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46" r:id="rId3"/>
    <sheet name="Condensed_Consolidated_Stateme" sheetId="4" r:id="rId4"/>
    <sheet name="Condensed_Consolidated_Stateme1" sheetId="5" r:id="rId5"/>
    <sheet name="Condensed_Consolidated_Stateme2" sheetId="47" r:id="rId6"/>
    <sheet name="Condensed_Consolidated_Stateme3" sheetId="7" r:id="rId7"/>
    <sheet name="General" sheetId="48" r:id="rId8"/>
    <sheet name="Securities_Available_for_Sale" sheetId="49" r:id="rId9"/>
    <sheet name="Loans" sheetId="50" r:id="rId10"/>
    <sheet name="Regulatory_Capital" sheetId="51" r:id="rId11"/>
    <sheet name="Earnings_Per_Share" sheetId="52" r:id="rId12"/>
    <sheet name="StockBased_Compensation" sheetId="53" r:id="rId13"/>
    <sheet name="Fair_Value_of_Financial_Instru" sheetId="54" r:id="rId14"/>
    <sheet name="OffBalance_Sheet_Financial_Ins" sheetId="55" r:id="rId15"/>
    <sheet name="Reclassification" sheetId="56" r:id="rId16"/>
    <sheet name="General_Policies" sheetId="17" r:id="rId17"/>
    <sheet name="Securities_Available_for_Sale_" sheetId="57" r:id="rId18"/>
    <sheet name="Loans_Tables" sheetId="58" r:id="rId19"/>
    <sheet name="Regulatory_Capital_Tables" sheetId="59" r:id="rId20"/>
    <sheet name="Earnings_Per_Share_Tables" sheetId="60" r:id="rId21"/>
    <sheet name="StockBased_Compensation_Tables" sheetId="61" r:id="rId22"/>
    <sheet name="Fair_Value_of_Financial_Instru1" sheetId="62" r:id="rId23"/>
    <sheet name="OffBalance_Sheet_Financial_Ins1" sheetId="63" r:id="rId24"/>
    <sheet name="General_Additional_Information" sheetId="25" r:id="rId25"/>
    <sheet name="Securities_Available_for_Sale_1" sheetId="64" r:id="rId26"/>
    <sheet name="Securities_Available_for_Sale_2" sheetId="65" r:id="rId27"/>
    <sheet name="Securities_Available_for_Sale_3" sheetId="66" r:id="rId28"/>
    <sheet name="Securities_Available_for_Sale_4" sheetId="67" r:id="rId29"/>
    <sheet name="Securities_Available_for_Sale_5" sheetId="68" r:id="rId30"/>
    <sheet name="Loans_Segments_and_Classes_of_" sheetId="69" r:id="rId31"/>
    <sheet name="Loans_Summary_of_Changes_in_Al" sheetId="32" r:id="rId32"/>
    <sheet name="Loans_Additional_Information_D" sheetId="70" r:id="rId33"/>
    <sheet name="Loans_Summary_of_Loan_Credit_Q" sheetId="71" r:id="rId34"/>
    <sheet name="Loans_Summary_of_Past_Due_Loan" sheetId="72" r:id="rId35"/>
    <sheet name="Loans_Summary_of_Impaired_Loan" sheetId="73" r:id="rId36"/>
    <sheet name="Loans_Summary_of_Average_Net_I" sheetId="37" r:id="rId37"/>
    <sheet name="Regulatory_Capital_Summary_of_" sheetId="38" r:id="rId38"/>
    <sheet name="Earnings_Per_Share_Computation" sheetId="39" r:id="rId39"/>
    <sheet name="StockBased_Compensation_Additi" sheetId="40" r:id="rId40"/>
    <sheet name="StockBased_Compensation_Summar" sheetId="41" r:id="rId41"/>
    <sheet name="Fair_Value_of_Financial_Instru2" sheetId="74" r:id="rId42"/>
    <sheet name="OffBalanceSheet_Financial_Inst" sheetId="43" r:id="rId43"/>
    <sheet name="OffBalanceSheet_Financial_Inst1"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<sst xmlns="http://schemas.openxmlformats.org/spreadsheetml/2006/main" count="4428" uniqueCount="668">
  <si>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</si>
  <si>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</si>
  <si>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</si>
  <si>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</si>
  <si>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</si>
  <si>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</si>
  <si>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</si>
  <si>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</si>
  <si>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</si>
  <si>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</si>
  <si>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</si>
  <si>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</si>
  <si>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PRIME</t>
  </si>
  <si>
    <t>Entity Registrant Name</t>
  </si>
  <si>
    <t>Prime Meridian Holding Co</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</si>
  <si>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</si>
  <si>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</si>
  <si>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</si>
  <si>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</si>
  <si>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</si>
  <si>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</si>
  <si>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</si>
  <si>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Dec. 31, 2014</t>
  </si>
  <si>
    <t>Assets</t>
  </si>
  <si>
    <t>Cash and due from banks</t>
  </si>
  <si>
    <t>Federal funds sold</t>
  </si>
  <si>
    <t>Interest-bearing deposits</t>
  </si>
  <si>
    <t>Total cash and cash equivalents</t>
  </si>
  <si>
    <t>Securities available for sale</t>
  </si>
  <si>
    <t>Loans held for sale</t>
  </si>
  <si>
    <t>Loans, net of allowance for loan losses of $2,116 and $2,098</t>
  </si>
  <si>
    <t>Federal Home Loan Bank stock</t>
  </si>
  <si>
    <t>Premises and equipment, net</t>
  </si>
  <si>
    <t>Deferred tax asset</t>
  </si>
  <si>
    <t>Accrued interest receivable</t>
  </si>
  <si>
    <t>Bank-owned life insurance</t>
  </si>
  <si>
    <t>Other assets</t>
  </si>
  <si>
    <t>Total assets</t>
  </si>
  <si>
    <t>Liabilities:</t>
  </si>
  <si>
    <t>Noninterest-bearing demand deposits</t>
  </si>
  <si>
    <t>Savings, NOW and money-market deposits</t>
  </si>
  <si>
    <t>Time deposits</t>
  </si>
  <si>
    <t>Total deposits</t>
  </si>
  <si>
    <t>Other borrowings</t>
  </si>
  <si>
    <t>Official checks</t>
  </si>
  <si>
    <t>Other liabilities</t>
  </si>
  <si>
    <t>Total liabilities</t>
  </si>
  <si>
    <t>Stockholders' equity:</t>
  </si>
  <si>
    <t>Preferred stock, undesignated; 1,000,000 shares authorized, none issued or outstanding</t>
  </si>
  <si>
    <t>Common stock, $.01 par value; 9,000,000 shares authorized, 1,943,534 and 1,941,617 issued and outstanding</t>
  </si>
  <si>
    <t>Additional paid-in capital</t>
  </si>
  <si>
    <t>Retained earnings</t>
  </si>
  <si>
    <t>Accumulated other comprehensive income</t>
  </si>
  <si>
    <t>Total stockholders' equity</t>
  </si>
  <si>
    <t>Total liabilities and stockholders' equity</t>
  </si>
  <si>
    <t>Condensed Consolidated Balance Sheets (Parenthetical) (USD $)</t>
  </si>
  <si>
    <t>In Thousands, except Share data, unless otherwise specified</t>
  </si>
  <si>
    <t>Statement of Financial Position [Abstract]</t>
  </si>
  <si>
    <t>Loans receivable, allowance for loan losses</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</si>
  <si>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</si>
  <si>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</si>
  <si>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</si>
  <si>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</si>
  <si>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</si>
  <si>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</si>
  <si>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</si>
  <si>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Earnings (Unaudited) (USD $)</t>
  </si>
  <si>
    <t>In Thousands, except Per Share data, unless otherwise specified</t>
  </si>
  <si>
    <t>Mar. 31, 2014</t>
  </si>
  <si>
    <t>Interest income:</t>
  </si>
  <si>
    <t>Loans</t>
  </si>
  <si>
    <t>Securities</t>
  </si>
  <si>
    <t>Other</t>
  </si>
  <si>
    <t>Total interest income</t>
  </si>
  <si>
    <t>Interest expense:</t>
  </si>
  <si>
    <t>Deposits</t>
  </si>
  <si>
    <t>Total interest expense</t>
  </si>
  <si>
    <t>Net interest income</t>
  </si>
  <si>
    <t>Provision for loan losses</t>
  </si>
  <si>
    <t>Net interest income after provision for loan losses</t>
  </si>
  <si>
    <t>Noninterest income:</t>
  </si>
  <si>
    <t>Service charges and fees on deposit accounts</t>
  </si>
  <si>
    <t>Mortgage banking revenue</t>
  </si>
  <si>
    <t>Income from bank-owned life insurance</t>
  </si>
  <si>
    <t>Gain on sale of securities available for sale</t>
  </si>
  <si>
    <t>Other income</t>
  </si>
  <si>
    <t>Total noninterest income</t>
  </si>
  <si>
    <t>Noninterest expenses:</t>
  </si>
  <si>
    <t>Salaries and employee benefits</t>
  </si>
  <si>
    <t>Occupancy and equipment</t>
  </si>
  <si>
    <t>Professional fees</t>
  </si>
  <si>
    <t>Marketing</t>
  </si>
  <si>
    <t>FDIC assessment</t>
  </si>
  <si>
    <t>Total noninterest expenses</t>
  </si>
  <si>
    <t>Earnings before income taxes</t>
  </si>
  <si>
    <t>Income taxes</t>
  </si>
  <si>
    <t>Net earnings</t>
  </si>
  <si>
    <t>Basic earnings per share</t>
  </si>
  <si>
    <t>Diluted earnings per share</t>
  </si>
  <si>
    <t>Cash dividends per common share</t>
  </si>
  <si>
    <t>Condensed Consolidated Statements of Comprehensive Income (Unaudited) (USD $)</t>
  </si>
  <si>
    <t>Statement of Comprehensive Income [Abstract]</t>
  </si>
  <si>
    <t>Change in unrealized gain (loss) on securities:</t>
  </si>
  <si>
    <t>Unrealized gain arising during the period</t>
  </si>
  <si>
    <t>Reclassification adjustment for realized gains</t>
  </si>
  <si>
    <t>Net change in unrealized gain (loss)</t>
  </si>
  <si>
    <t>Deferred income taxes on above change</t>
  </si>
  <si>
    <t>Total other comprehensive income</t>
  </si>
  <si>
    <t>Comprehensive income</t>
  </si>
  <si>
    <t>Condensed Consolidated Statements of Stockholders' Equity (USD $)</t>
  </si>
  <si>
    <t>In Thousands, except Share data</t>
  </si>
  <si>
    <t>Total</t>
  </si>
  <si>
    <t>Common Stock [Member]</t>
  </si>
  <si>
    <t>Additional Paid-In Capital [Member]</t>
  </si>
  <si>
    <t>Retained Earnings [Member]</t>
  </si>
  <si>
    <t>Accumulated Other Comprehensive Income (Loss) [Member]</t>
  </si>
  <si>
    <t>Beginning Balance, Value at Mar. 31, 2013</t>
  </si>
  <si>
    <t>Beginning Balance, Shares at Mar. 31, 2013</t>
  </si>
  <si>
    <t>Net earnings (unaudited)</t>
  </si>
  <si>
    <t>Net change in unrealized gain on securities available for sale, net of income taxes (unaudited)</t>
  </si>
  <si>
    <t>Common stock issued as compensation to directors (unaudited), Value</t>
  </si>
  <si>
    <t>Common stock issued as compensation to directors (unaudited), Shares</t>
  </si>
  <si>
    <t>Sale of common stock (unaudited), Value</t>
  </si>
  <si>
    <t>Sale of common stock (unaudited), Shares</t>
  </si>
  <si>
    <t>Stock-based compensation (unaudited)</t>
  </si>
  <si>
    <t>Ending Balance (unaudited), Value at Mar. 31, 2014</t>
  </si>
  <si>
    <t>Ending Balance (unaudited), Shares at Mar. 31, 2014</t>
  </si>
  <si>
    <t>Beginning Balance, Value at Dec. 31, 2014</t>
  </si>
  <si>
    <t>Beginning Balance, Shares at Dec. 31, 2014</t>
  </si>
  <si>
    <t>Stock options exercised (unaudited), Value</t>
  </si>
  <si>
    <t>Stock options exercised (unaudited), Shares</t>
  </si>
  <si>
    <t>Ending Balance (unaudited), Value at Mar. 31, 2015</t>
  </si>
  <si>
    <t>Ending Balance (unaudited), Shares at Mar. 31, 2015</t>
  </si>
  <si>
    <t>Condensed Consolidated Statements of Cash Flows (Unaudited) (USD $)</t>
  </si>
  <si>
    <t>Cash flows from operating activities:</t>
  </si>
  <si>
    <t>Adjustments to reconcile net earnings to net cash provided by operating activities:</t>
  </si>
  <si>
    <t>Depreciation and amortization</t>
  </si>
  <si>
    <t>Net amortization of deferred loan fees</t>
  </si>
  <si>
    <t>Deferred income taxes</t>
  </si>
  <si>
    <t>Amortization of premiums and discounts on securities available for sale</t>
  </si>
  <si>
    <t>Gain on sale of loans held for sale</t>
  </si>
  <si>
    <t>Proceeds from the sale of loans held for sale</t>
  </si>
  <si>
    <t>Loan originated as held for sale</t>
  </si>
  <si>
    <t>Stock issued as compensation</t>
  </si>
  <si>
    <t>Net decrease (increase) in accrued interest receivable</t>
  </si>
  <si>
    <t>Net decrease (increase) in other assets and capitalized offering costs</t>
  </si>
  <si>
    <t>Net increase in other liabilities and official checks</t>
  </si>
  <si>
    <t>Net cash provided by operating activities</t>
  </si>
  <si>
    <t>Cash flows from investing activities:</t>
  </si>
  <si>
    <t>Loan originations, net of principal repayments</t>
  </si>
  <si>
    <t>Purchase of securities available for sale</t>
  </si>
  <si>
    <t>Principal repayments of securities available for sale</t>
  </si>
  <si>
    <t>Proceeds from sale of securities available for sale</t>
  </si>
  <si>
    <t>(Purchase) redemption of Federal Home Loan Bank stock</t>
  </si>
  <si>
    <t>Purchase of premises and equipment</t>
  </si>
  <si>
    <t>Net cash used in investing activities</t>
  </si>
  <si>
    <t>Cash flows from financing activities:</t>
  </si>
  <si>
    <t>Net increase in deposits</t>
  </si>
  <si>
    <t>(Decrease) increase in other borrowings</t>
  </si>
  <si>
    <t>Proceeds from stock options exercised</t>
  </si>
  <si>
    <t>Net proceeds from sale of common stock</t>
  </si>
  <si>
    <t>Net cash provided by financing activities</t>
  </si>
  <si>
    <t>Net increase in cash and cash equivalents</t>
  </si>
  <si>
    <t>Cash and cash equivalents at beginning of period</t>
  </si>
  <si>
    <t>Cash and cash equivalents at end of period</t>
  </si>
  <si>
    <t>Supplemental disclosure of cash flow information Cash paid during the period for:</t>
  </si>
  <si>
    <t>Interest</t>
  </si>
  <si>
    <t>Noncash transactions:</t>
  </si>
  <si>
    <t>Accumulated other comprehensive income, net change in unrealized gain on sale of securities available for sale, net of taxes</t>
  </si>
  <si>
    <t>General</t>
  </si>
  <si>
    <t>Accounting Policies [Abstract]</t>
  </si>
  <si>
    <t>Prime Meridian Holding Company (the “Holding Company”) owns 100% of the outstanding common stock of Prime Meridian Bank (the “Bank”) (collectively the “Company”). The Holding Company’s primary activity is the operation of the Bank. The Bank is a state (Florida)-chartered commercial bank. The deposit accounts of the Bank are insured up to the applicable limits by the Federal Deposit Insurance Corporation (“FDIC”). The Bank offers a variety of community banking services to individual and corporate clients through its two banking offices located in Tallahassee, Florida.</t>
  </si>
  <si>
    <t>In the opinion of management, the accompanying condensed consolidated financial statements of the Company contain all adjustments (consisting principally of normal recurring accruals) necessary to present fairly the financial position at March 31, 2015, and the results of operations for the three month periods ended March 31, 2015 and 2014. The results of operations for the three months ended March 31, 2015, are not necessarily indicative of the results to be expected for the full year.</t>
  </si>
  <si>
    <r>
      <t>Comprehensive Income.</t>
    </r>
    <r>
      <rPr>
        <sz val="10"/>
        <color theme="1"/>
        <rFont val="Times New Roman"/>
        <family val="1"/>
      </rPr>
      <t xml:space="preserve"> Accounting principles generally accepted in the United States of America (“GAAP”) generally require that recognized revenue, expenses, gains and losses be included in earnings. Although certain changes in assets and liabilities, such as unrealized gains and losses on available-for-sale securities, are reported as a separate component of the equity section of the consolidated balance sheet, such items along with net earnings, are components of comprehensive income. The only component of other comprehensive income is the net change in the unrealized gains on the securities available for sale.</t>
    </r>
  </si>
  <si>
    <r>
      <t>Share-Based Compensation.</t>
    </r>
    <r>
      <rPr>
        <sz val="10"/>
        <color theme="1"/>
        <rFont val="Times New Roman"/>
        <family val="1"/>
      </rPr>
      <t xml:space="preserve"> The Company expenses the fair value of any stock options granted. The Company recognizes share-based compensation in the statements of earnings as the options vest.</t>
    </r>
  </si>
  <si>
    <r>
      <t>Mortgage Banking Revenue.</t>
    </r>
    <r>
      <rPr>
        <sz val="10"/>
        <color theme="1"/>
        <rFont val="Times New Roman"/>
        <family val="1"/>
      </rPr>
      <t xml:space="preserve"> Mortgage banking revenue includes gains on the sale of mortgage loans originated for sale. The Company recognizes mortgage banking revenue from mortgage loans originated in the consolidated statements of earnings upon sale of the loans.</t>
    </r>
  </si>
  <si>
    <t>Securities Available for Sale</t>
  </si>
  <si>
    <t>Investments, Debt and Equity Securities [Abstract]</t>
  </si>
  <si>
    <t>Securities are classified according to management’s intent. The carrying amount of securities and approximate fair values are as follows (in thousands):</t>
  </si>
  <si>
    <t>  </t>
  </si>
  <si>
    <t>Amortized</t>
  </si>
  <si>
    <t>Cost</t>
  </si>
  <si>
    <t>Gross</t>
  </si>
  <si>
    <t>Unrealized</t>
  </si>
  <si>
    <t>Gains</t>
  </si>
  <si>
    <t>Losses</t>
  </si>
  <si>
    <t>Fair</t>
  </si>
  <si>
    <t>Value</t>
  </si>
  <si>
    <t>At March 31, 2015:</t>
  </si>
  <si>
    <t>U.S. Government agency securities</t>
  </si>
  <si>
    <t>$</t>
  </si>
  <si>
    <t>(17</t>
  </si>
  <si>
    <t>) </t>
  </si>
  <si>
    <t>Municipal securities</t>
  </si>
  <si>
    <t>(26</t>
  </si>
  <si>
    <t>Mortgage-backed securities</t>
  </si>
  <si>
    <t>(65</t>
  </si>
  <si>
    <t>(108</t>
  </si>
  <si>
    <t>At December 31, 2014:</t>
  </si>
  <si>
    <t>(99</t>
  </si>
  <si>
    <t>(79</t>
  </si>
  <si>
    <t>(95</t>
  </si>
  <si>
    <t>(273</t>
  </si>
  <si>
    <t>Securities with gross unrealized losses, aggregated by investment category and length of time that individual securities have been in a continuous loss position, are as follows (in thousands):</t>
  </si>
  <si>
    <t>Less Than Twelve</t>
  </si>
  <si>
    <t>Months</t>
  </si>
  <si>
    <t>Over Twelve Months</t>
  </si>
  <si>
    <t>Securities Available for Sale:</t>
  </si>
  <si>
    <t>(12</t>
  </si>
  <si>
    <t>(5</t>
  </si>
  <si>
    <t>(2</t>
  </si>
  <si>
    <t>(24</t>
  </si>
  <si>
    <t>(23</t>
  </si>
  <si>
    <t>(42</t>
  </si>
  <si>
    <t>(37</t>
  </si>
  <si>
    <t>(71</t>
  </si>
  <si>
    <t>)  </t>
  </si>
  <si>
    <t>(77</t>
  </si>
  <si>
    <t>(47</t>
  </si>
  <si>
    <t>(48</t>
  </si>
  <si>
    <t>(49</t>
  </si>
  <si>
    <t>(224</t>
  </si>
  <si>
    <t>The unrealized losses at March 31, 2015 on seventeen securities were caused by market conditions. It is expected that the securities would not be settled at a price less than the par value of the investments. Because the decline in fair value is attributable to market conditions and not credit quality, and because the Company has the ability and intent to hold these investments until a market price recovery or maturity, these investments are not considered other-than-temporarily impaired.</t>
  </si>
  <si>
    <t>Securities available for sale measured at fair value on a recurring basis are summarized below (in thousands):</t>
  </si>
  <si>
    <t>Fair Value Measurements Using</t>
  </si>
  <si>
    <t>Quoted Prices</t>
  </si>
  <si>
    <t>In Active</t>
  </si>
  <si>
    <t>Markets for</t>
  </si>
  <si>
    <t>Identical</t>
  </si>
  <si>
    <t>(Level 1)</t>
  </si>
  <si>
    <t>Significant</t>
  </si>
  <si>
    <t>Observable</t>
  </si>
  <si>
    <t>Inputs</t>
  </si>
  <si>
    <t>(Level 2)</t>
  </si>
  <si>
    <t>Unobservable</t>
  </si>
  <si>
    <t>(Level 3)</t>
  </si>
  <si>
    <t>            0</t>
  </si>
  <si>
    <t>During the three months ended March 31, 2015 and 2014, no securities were transferred in or out of Level 1, Level 2 or Level 3.</t>
  </si>
  <si>
    <t>The scheduled maturities of securities are as follows (in thousands):</t>
  </si>
  <si>
    <t>Due in one to five years</t>
  </si>
  <si>
    <t>Due five to ten years</t>
  </si>
  <si>
    <t>Due after ten years</t>
  </si>
  <si>
    <t>Receivables [Abstract]</t>
  </si>
  <si>
    <t>The segments and classes of loans are as follows (in thousands):</t>
  </si>
  <si>
    <t>At March 31,</t>
  </si>
  <si>
    <t>At December 31,</t>
  </si>
  <si>
    <t>Real estate mortgage loans:</t>
  </si>
  <si>
    <t>Commercial</t>
  </si>
  <si>
    <t>Residential and home equity</t>
  </si>
  <si>
    <t>Construction</t>
  </si>
  <si>
    <t>Total real estate mortgage loans</t>
  </si>
  <si>
    <t>Commercial loans</t>
  </si>
  <si>
    <t>Consumer and other loans</t>
  </si>
  <si>
    <t>Total loans</t>
  </si>
  <si>
    <t>Add (deduct):</t>
  </si>
  <si>
    <t>Net deferred loan costs</t>
  </si>
  <si>
    <t>(60</t>
  </si>
  <si>
    <t>Allowance for loan losses</t>
  </si>
  <si>
    <t>(2,116</t>
  </si>
  <si>
    <t>(2,098</t>
  </si>
  <si>
    <t>Loans, net</t>
  </si>
  <si>
    <t>An analysis of the change in the allowance for loan losses follows (in thousands):</t>
  </si>
  <si>
    <t>Real Estate Mortgage Loans</t>
  </si>
  <si>
    <t>Consumer</t>
  </si>
  <si>
    <t>Residential</t>
  </si>
  <si>
    <t>and Home</t>
  </si>
  <si>
    <t>Equity</t>
  </si>
  <si>
    <t>and</t>
  </si>
  <si>
    <t>Three-Month Period Ended March 31, 2015:</t>
  </si>
  <si>
    <t>Beginning balance</t>
  </si>
  <si>
    <t>Net (charge-offs) recoveries</t>
  </si>
  <si>
    <t>Ending balance</t>
  </si>
  <si>
    <t>Three-Month Period Ended March 31, 2014:</t>
  </si>
  <si>
    <t>Provision (credit) for loan losses</t>
  </si>
  <si>
    <t>(15</t>
  </si>
  <si>
    <t>(1</t>
  </si>
  <si>
    <t>Net recoveries</t>
  </si>
  <si>
    <t>Individually evaluated for impairment:</t>
  </si>
  <si>
    <t>Recorded investment</t>
  </si>
  <si>
    <t>Balance in allowance for loan losses</t>
  </si>
  <si>
    <t>Collectively evaluated for impairment:</t>
  </si>
  <si>
    <t>The Company has divided the loan portfolio into three portfolio segments and five portfolio classes, each with different risk characteristics and methodologies for assessing risk. All loans are underwritten based upon standards set forth in the policies approved by the Company’s Board of Directors. The portfolio segments and classes are identified by the Company as follows:</t>
  </si>
  <si>
    <r>
      <t>Real Estate Mortgage Loans.</t>
    </r>
    <r>
      <rPr>
        <sz val="10"/>
        <color rgb="FF000000"/>
        <rFont val="Calibri"/>
        <family val="2"/>
        <scheme val="minor"/>
      </rPr>
      <t> Real estate mortgage loans are typically divided into three classes: Commercial, residential and home equity and construction loans. The real estate mortgage loans are as follows:</t>
    </r>
  </si>
  <si>
    <r>
      <t>Commercial.</t>
    </r>
    <r>
      <rPr>
        <sz val="10"/>
        <color rgb="FF000000"/>
        <rFont val="Calibri"/>
        <family val="2"/>
        <scheme val="minor"/>
      </rPr>
      <t> Loans of this type are typically our more complex loans. This category of real estate loans is comprised of loans secured by mortgages on commercial property that is typically owner-occupied, but also includes non-owner occupied investment properties. Commercial loans that are secured by owner-occupied commercial real estate are repaid through operating cash flows of the borrower. The maturity for this type of loan is generally limited to three to five years; however, payments may be structured on a longer amortization basis. Typically, interest rates on our commercial real estate loans are fixed for five years or less after which they adjust based upon a predetermined spread over an index. At times, a rate may be fixed for longer than five years. As part of our credit underwriting standards, the Bank typically requires personal guarantees from the principal owners of the business supported by a review of the principal owners’ personal financial statements and tax returns. As part of the enterprise risk management process, it is understood that risks associated with commercial real estate loans include fluctuations in real estate values, the overall strength of the borrower, the overall strength of the economy, new job creation trends, tenant vacancy rates, environmental contamination, and the quality of the borrowers’ management. In order to mitigate and limit these risks, we analyze the borrowers’ cash flows and evaluate collateral value. Currently, the collateral securing our commercial real estate loans includes a variety of property types, such as office, warehouse, and retail facilities. Other types include multifamily properties, hotels, mixed-use residential and commercial properties. Generally, commercial real estate loans present a higher risk profile than our consumer real estate loan portfolio.</t>
    </r>
  </si>
  <si>
    <r>
      <t>Residential and Home Equity.</t>
    </r>
    <r>
      <rPr>
        <sz val="10"/>
        <color rgb="FF000000"/>
        <rFont val="Calibri"/>
        <family val="2"/>
        <scheme val="minor"/>
      </rPr>
      <t> We offer first and second one-to-four family mortgage loans and home equity lines of credit; the collateral for these loans is generally on the clients’ owner-occupied residences. Although these types of loans present lower levels of risk than commercial real estate loans, risks still do exist because of possible fluctuations in the value of the real estate collateral securing the loan, as well as changes in the borrowers’ financial condition. Borrowers may be affected by numerous factors, including job loss, illness, or other personal hardship. As part of our product mix, the Bank offers both portfolio and secondary market mortgages; portfolio loans generally are based on a 1-year, 3-year or 5-year adjustable rate mortgages; while 15-year or 30-year fixed-rate loans are generally sold to the secondary market.</t>
    </r>
  </si>
  <si>
    <r>
      <t>Construction.</t>
    </r>
    <r>
      <rPr>
        <sz val="10"/>
        <color rgb="FF000000"/>
        <rFont val="Calibri"/>
        <family val="2"/>
        <scheme val="minor"/>
      </rPr>
      <t> Typically, these loans have a term of one to two years and the interest is paid monthly. Once the construction period terminates, some of these loans convert to term loans with a maturity of one to five years. This portion of our loan portfolio includes loans to small and midsized businesses to construct owner-user properties, loans to developers of commercial real estate investment properties, and residential developments. This type of loan is also made to individual clients for construction of single family homes in our market area. An independent appraisal is used to determine the value of the collateral and confirm that the ratio of the loan principal to the value of the collateral will not exceed policies of the Bank. As the construction project progresses, loan proceeds are requested by the borrower to complete phases of construction and funding is only disbursed after the project has been inspected by a third-party inspector or experienced construction lender. Risks associated with construction loans include fluctuations in the value of real estate, project completion risk, and changes in market trends. The ability of the construction loan borrower to finance the loan or sell the property upon completion of the project is another risk factor that also may be affected by changes in market trends since the initial funding of the loan.</t>
    </r>
  </si>
  <si>
    <r>
      <t>Commercial Loans.</t>
    </r>
    <r>
      <rPr>
        <sz val="10"/>
        <color rgb="FF000000"/>
        <rFont val="Calibri"/>
        <family val="2"/>
        <scheme val="minor"/>
      </rPr>
      <t> The Bank offers a wide range of commercial loans, including business term loans, equipment financing, and lines of credit to small and midsized businesses. Small-to-medium sized businesses, retail, and professional establishments, make up our target market for commercial loans. Our Relationship Managers primarily underwrite these loans based on the borrower’s ability to service the loan from cash flow. Lines of credit and loans secured by accounts receivable and/or inventory are monitored periodically by our staff. Loans secured by “all business assets,” or a “blanket lien” are typically only made to highly qualified borrowers due to the nonspecific nature of the collateral. Valuation of business collateral is generally supported by an appraisal, purchase order, or third party physical inspection. Personal guarantees of the principals of business borrowers are usually required.</t>
    </r>
  </si>
  <si>
    <t>Equipment loans generally have a term of five years or less and may have a fixed or variable rate; we use conservative margins when pricing these loans. Working capital loans generally do not exceed one year and typically, they are secured by accounts receivable, inventory, and personal guarantees of the principals of the business. Significant factors affecting a commercial borrower’s creditworthiness include the quality of management and the ability both to evaluate changes in the supply and demand characteristics affecting the business’ markets for products and services and to respond effectively to such changes. These loans may be made unsecured or secured, but most are made on a secured basis. Risks associated with our commercial loan portfolio include local, regional, and national market conditions. Other factors of risk could include changes in the borrower’s management and fluctuations in collateral value. Additionally, there may be refinancing risk if a commercial loan includes a balloon payment which must be refinanced or paid off at loan maturity.</t>
  </si>
  <si>
    <t>In reference to our risk management process, our commercial loan portfolio presents a higher risk profile than our consumer real estate and consumer loan portfolios. Therefore, we require that all loans to businesses must have a clearly stated and reasonable payment plan to allow for timely retirement of debt, unless secured by liquid collateral or as otherwise justified. </t>
  </si>
  <si>
    <r>
      <t>Consumer and Other Loans. </t>
    </r>
    <r>
      <rPr>
        <sz val="10"/>
        <color rgb="FF000000"/>
        <rFont val="Calibri"/>
        <family val="2"/>
        <scheme val="minor"/>
      </rPr>
      <t>These loans are made for various consumer purposes, such as the financing of automobiles, boats, and recreational vehicles. The payment structure of these loans is normally on an installment basis. The risk associated with this category of loans stems from the reduced collateral value for a defaulted loan; the collateral may not provide an adequate source of repayment of the principal. The underwriting on these loans is primarily based on the borrower’s financial condition. In many cases, these are unsecured credits that subject us to risk when the borrower’s financial condition declines or deteriorates. Based upon our current trend in consumer loans, management does not anticipate consumer loans will become a substantial component of our loan portfolio at any time in the foreseeable future. Consumer loans are made at fixed and variable interest rates and are based on the appropriate amortization for the asset and purpose.</t>
    </r>
  </si>
  <si>
    <t>The following summarizes the loan credit quality (in thousands):</t>
  </si>
  <si>
    <t>Pass</t>
  </si>
  <si>
    <t>Special</t>
  </si>
  <si>
    <t>Mentioned</t>
  </si>
  <si>
    <t>Substandard</t>
  </si>
  <si>
    <t>Doubtful</t>
  </si>
  <si>
    <t>Loss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</si>
  <si>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t>
  </si>
  <si>
    <t>The Company analyzes loans individually by classifying the loans as to credit risk. Loans classified as substandard or special mention are reviewed quarterly by the Company for further deterioration or improvement to determine if they are appropriately classified and whether there is any impairment. All loans are graded upon initial issuance. Furthermore, construction loans, non-owner occupied commercial real estate loans, and commercial loan relationships in excess of $500,000 are reviewed at least annually. The Company determines the appropriate loan grade during the renewal process and reevaluates the loan grade in situations when a loan becomes past due.</t>
  </si>
  <si>
    <t>Loans excluded from the review process above are generally classified as pass credits until: (a) they become past due; (b) management becomes aware of deterioration in the credit worthiness of the borrower; or (c) the customer contacts the Company for a modification. In these circumstances, the loan is specifically evaluated for potential classification as to special mention, substandard or even charged-off. The Company uses the following definitions for risk ratings:</t>
  </si>
  <si>
    <r>
      <t>Pass</t>
    </r>
    <r>
      <rPr>
        <sz val="10"/>
        <color rgb="FF000000"/>
        <rFont val="Calibri"/>
        <family val="2"/>
        <scheme val="minor"/>
      </rPr>
      <t> – A Pass loan’s primary source of loan repayment is satisfactory, with secondary sources very likely to be realized if necessary.</t>
    </r>
  </si>
  <si>
    <r>
      <t>Special Mention</t>
    </r>
    <r>
      <rPr>
        <sz val="10"/>
        <color rgb="FF000000"/>
        <rFont val="Calibri"/>
        <family val="2"/>
        <scheme val="minor"/>
      </rPr>
      <t> – A Special Mention loan has potential weaknesses that deserve management’s close attention. If left uncorrected, these potential weaknesses may result in the deterioration of the repayment prospects for the asset or the Company’s credit position at some future date. Special Mention loans are not adversely classified and do not expose an institution to sufficient risk to warrant adverse classification.</t>
    </r>
  </si>
  <si>
    <r>
      <t>Substandard</t>
    </r>
    <r>
      <rPr>
        <sz val="10"/>
        <color rgb="FF000000"/>
        <rFont val="Calibri"/>
        <family val="2"/>
        <scheme val="minor"/>
      </rPr>
      <t> – A Substandard loan is inadequately protected by the current sound worth and paying capacity of the obligor or of the collateral pledged, if any. Loans so classified must have a well-defined weakness or weaknesses that jeopardize the liquidation of the debt. They are characterized by the distinct possibility that the Company will sustain some loss if the deficiencies are not corrected.</t>
    </r>
  </si>
  <si>
    <r>
      <t>Doubtful</t>
    </r>
    <r>
      <rPr>
        <sz val="10"/>
        <color rgb="FF000000"/>
        <rFont val="Calibri"/>
        <family val="2"/>
        <scheme val="minor"/>
      </rPr>
      <t> – A loan classified Doubtful has all the weaknesses inherent in one classified Substandard with the added characteristics that the weaknesses make collection or liquidation in full, on the basis of currently existing facts, conditions, and values, highly questionable and improbable.</t>
    </r>
  </si>
  <si>
    <r>
      <t>Loss</t>
    </r>
    <r>
      <rPr>
        <sz val="10"/>
        <color rgb="FF000000"/>
        <rFont val="Calibri"/>
        <family val="2"/>
        <scheme val="minor"/>
      </rPr>
      <t> – A loan classified Loss is considered uncollectible and of such little value that continuance as a bankable asset is not warranted. This classification does not necessarily preclude the potential for recovery, but rather signifies it is no longer practical to defer writing off the asset.</t>
    </r>
  </si>
  <si>
    <t>At March 31, 2015, there was no loans over thirty days past due, no loans past due ninety days or more but still accruing and three loans on nonaccrual. Age analysis of past due loans at March 31, 2015 and December 31, 2014 is as follows (in thousands): </t>
  </si>
  <si>
    <t>Age analysis of past-due loans is as follows (in thousands):</t>
  </si>
  <si>
    <t>Accruing Loans</t>
  </si>
  <si>
    <t>30-59</t>
  </si>
  <si>
    <t>Days</t>
  </si>
  <si>
    <t>Past Due</t>
  </si>
  <si>
    <t>60-89</t>
  </si>
  <si>
    <t>Greater</t>
  </si>
  <si>
    <t>Than 90</t>
  </si>
  <si>
    <t>Past</t>
  </si>
  <si>
    <t>Due</t>
  </si>
  <si>
    <t>Current</t>
  </si>
  <si>
    <t>Nonaccrual</t>
  </si>
  <si>
    <t>The following summarizes the amount of impaired loans (in thousands):</t>
  </si>
  <si>
    <t>With No Related</t>
  </si>
  <si>
    <t>Allowance Recorded</t>
  </si>
  <si>
    <t>With an Allowance Recorded</t>
  </si>
  <si>
    <t>Recorded</t>
  </si>
  <si>
    <t>Investment</t>
  </si>
  <si>
    <t>Unpaid</t>
  </si>
  <si>
    <t>Contractual</t>
  </si>
  <si>
    <t>Principal</t>
  </si>
  <si>
    <t>Balance</t>
  </si>
  <si>
    <t>Related</t>
  </si>
  <si>
    <t>Allowance</t>
  </si>
  <si>
    <t>Consumer &amp; other loans</t>
  </si>
  <si>
    <t>At December 31, 2014:</t>
  </si>
  <si>
    <t>The average net investment in impaired loans and interest income recognized and received on impaired loans are as follows (in thousands):</t>
  </si>
  <si>
    <t>Three Months Ended March 31,</t>
  </si>
  <si>
    <t>Average</t>
  </si>
  <si>
    <t>Income</t>
  </si>
  <si>
    <t>Recognized</t>
  </si>
  <si>
    <t>Received</t>
  </si>
  <si>
    <t>Commercial real estate</t>
  </si>
  <si>
    <t>Consumer &amp; Other</t>
  </si>
  <si>
    <t>There were no loans measured at fair value on a nonrecurring basis at March 31, 2015 and December 31, 2014.</t>
  </si>
  <si>
    <t>Regulatory Capital</t>
  </si>
  <si>
    <t>Banking and Thrift [Abstract]</t>
  </si>
  <si>
    <t>Banks are subject to regulatory capital requirements imposed by the Federal Reserve and the FDIC. Until a bank holding company’s assets reach $500 million, the risk-based capital and leverage guidelines issued by the Federal Reserve are applied to bank holding companies on a nonconsolidated basis, unless the bank holding company is engaged in nonbank activities involving significant leverage, or it has a significant amount of outstanding debt held by the general public. Instead a bank holding company with less than $500 million in assets generally applies the risk-based capital and leverage capital guidelines on a bank only basis and must only meet a debt-to-equity ratio at the holding company level. The FDIC risk-based capital guidelines apply directly to insured state banks, regardless of whether they are subsidiaries of a bank holding company. Both agencies’ requirements, which are substantially similar, establish minimum capital ratios in relation to assets, both on an aggregate basis as adjusted for credit risks and off balance sheet exposures. The risk weights assigned to assets are based primarily on credit risks. Depending upon the riskiness of a particular asset, it is assigned to a risk category. Under the guidelines, capital is compared to the relative risk related to the balance sheet. To derive the risk included in the balance sheet, risk weights (from 0% to 150%) are applied to different balance sheet and off-balance sheet assets, primarily based on the relative credit risk of the counterparty. The capital amounts and classification are also subject to qualitative judgments by the regulators about components, risk weightings, and other factors.</t>
  </si>
  <si>
    <t>Capital is then classified into three categories, Common Equity Tier 1, Additional Tier 1, and Tier 2. Common Equity Tier 1 Capital (“CET1”) is the sum of common stock instruments and related surplus net of treasury stock, retained earnings, Accumulated Other Comprehensive Income (“AOCI”), and qualifying minority interests, less applicable regulatory adjustments and deductions that include AOCI (if an irrevocable option to neutralize AOCI is exercised). Mortgage-servicing assets, deferred tax assets, and investments in financial institutions are limited to an aggregate of 15% of CET1 and 10% of CET1 individually. Additional Tier 1 Capital includes noncumulative perpetual preferred stock, Tier 1 minority interests, grandfathered trust preferred securities, and Troubled Asset Relief Program instruments, less applicable regulatory adjustments and deductions. Tier 2 Capital includes subordinated debt and preferred stock, total capital minority interests not included in Tier 1, and ALLL not exceeding 1.25% percent of risk-weighted assets, less applicable regulatory adjustments and deductions.</t>
  </si>
  <si>
    <t>Effective January 1, 2015, smaller banks, such as the Bank, became subject to the new Basel III capital level threshold requirements under the FDIC’s Prompt Corrective Action regulations. These new regulations were designed to ensure that banks maintain strong capital positions even in the event of severe economic downturns or unforeseen losses.</t>
  </si>
  <si>
    <t>Changes that could affect the Bank going forward include additional constraints on the inclusion of deferred tax assets in capital and increased risk weightings for nonperforming loans and acquisition/development loans in regulatory capital. Under the new regulations, the Company elected an irreversible one-time opt-out to exclude AOCI from regulatory capital in the first quarter of 2015.</t>
  </si>
  <si>
    <t>The following is a summary at March 31, 2015 of the regulatory capital requirements to be considered “well-capitalized” and the Bank’s capital position.</t>
  </si>
  <si>
    <t>Actual</t>
  </si>
  <si>
    <t>For Capital Adequacy</t>
  </si>
  <si>
    <t>Purposes</t>
  </si>
  <si>
    <t>For Well</t>
  </si>
  <si>
    <t>Capitalized</t>
  </si>
  <si>
    <t>Amount</t>
  </si>
  <si>
    <t>Percentage</t>
  </si>
  <si>
    <t>As of March 31, 2015:</t>
  </si>
  <si>
    <t>Tier 1 Leverage Capital Ratio</t>
  </si>
  <si>
    <t>% </t>
  </si>
  <si>
    <t>Common Equity Tier 1 Risk-Based Capital Ratio</t>
  </si>
  <si>
    <t>Tier 1 Risk-Based Capital Ratio</t>
  </si>
  <si>
    <t>Total Risk-Based Capital Ratio</t>
  </si>
  <si>
    <t>As of March 31, 2015, the Bank was well-capitalized with all capital ratios exceeding the well-capitalized requirement.</t>
  </si>
  <si>
    <t>Earnings Per Share</t>
  </si>
  <si>
    <t>Earnings Per Share [Abstract]</t>
  </si>
  <si>
    <t>Earnings per share has been computed on the basis of the weighted-average number of shares of common stock outstanding. Outstanding stock options are considered dilutive securities for purposes of calculating diluted EPS which was computed using the treasury stock method (dollars in thousands, except per share amounts):</t>
  </si>
  <si>
    <t>Earnings</t>
  </si>
  <si>
    <t>Weighted-</t>
  </si>
  <si>
    <t>Shares</t>
  </si>
  <si>
    <t>Per</t>
  </si>
  <si>
    <t>Share</t>
  </si>
  <si>
    <t>Three Months Ended March 31:</t>
  </si>
  <si>
    <t>Basic EPS:</t>
  </si>
  <si>
    <t>Net earnings (loss)</t>
  </si>
  <si>
    <t>Effect of dilutive securities-incremental shares from assumed conversion of options</t>
  </si>
  <si>
    <t>Diluted EPS:</t>
  </si>
  <si>
    <t>Stock-Based Compensation</t>
  </si>
  <si>
    <t>Disclosure of Compensation Related Costs, Share-based Payments [Abstract]</t>
  </si>
  <si>
    <t>The 2007 Stock Option Plan provides for certain key employees and directors of the Company to have the option to purchase shares of the Company’s common stock. Under this Plan, the total remaining number of shares which may be issued was 30,305 at March 31, 2015. All options granted have ten-year terms and vest over periods up to five years. As of March 31, 2015, there were 30,305 shares available for grant.</t>
  </si>
  <si>
    <t>A summary of the activity in the Company’s Stock Option Plan is as follows:</t>
  </si>
  <si>
    <t>Number of</t>
  </si>
  <si>
    <t>Options</t>
  </si>
  <si>
    <t>Exercise</t>
  </si>
  <si>
    <t>Price</t>
  </si>
  <si>
    <t>Remaining</t>
  </si>
  <si>
    <t>Term</t>
  </si>
  <si>
    <t>Aggregate</t>
  </si>
  <si>
    <t>Intrinsic</t>
  </si>
  <si>
    <t>Outstanding at December 31, 2013</t>
  </si>
  <si>
    <t>Outstanding at March 31, 2014</t>
  </si>
  <si>
    <t>Outstanding at December 31, 2014</t>
  </si>
  <si>
    <t>Options exercised</t>
  </si>
  <si>
    <t>(1,100</t>
  </si>
  <si>
    <t>Outstanding at March 31, 2015</t>
  </si>
  <si>
    <t>3.91 years</t>
  </si>
  <si>
    <t>Exercisable at March 31, 2015</t>
  </si>
  <si>
    <t>3.84 years</t>
  </si>
  <si>
    <t>At March 31, 2015, there was $4,000 of total unrecognized compensation expense related to nonvested share-based compensation arrangements granted under the plan. The cost is expected to be recognized over a weighted-average period of twenty-five months. The fair value of shares vested and recognized as compensation expense was $0 for the three months ended March 31, 2015 and 2014.</t>
  </si>
  <si>
    <t>Fair Value of Financial Instruments</t>
  </si>
  <si>
    <t>Fair Value Disclosures [Abstract]</t>
  </si>
  <si>
    <t>The estimated fair values and fair value measurement method with respect to the Company’s financial instruments were as follows (in thousands):</t>
  </si>
  <si>
    <t>At March 31, 2015</t>
  </si>
  <si>
    <t>At December 31, 2014</t>
  </si>
  <si>
    <t>Carrying</t>
  </si>
  <si>
    <t>Level</t>
  </si>
  <si>
    <t>Financial assets:</t>
  </si>
  <si>
    <t>Cash and cash equivalents</t>
  </si>
  <si>
    <t>Financial liabilities:</t>
  </si>
  <si>
    <t>Discussion regarding the assumptions used to compute the estimated fair values of financial instruments can be found in Note 1 to the consolidated financial statements included in the Company’s annual report on Form 10-K for the year ended December 31, 2014.</t>
  </si>
  <si>
    <t>Off-Balance Sheet Financial Instruments</t>
  </si>
  <si>
    <t>Text Block [Abstract]</t>
  </si>
  <si>
    <t>The Company is a party to financial instruments with off-balance-sheet risk in the normal course of business to meet the financing needs of its customers. These financial instruments are commitments to extend credit, construction loans in process, unused lines of credit, standby letters of credit, and guaranteed accounts and may involve, to varying degrees, elements of credit and interest-rate risk in excess of the amount recognized in the consolidated balance sheets. The contract amounts of these instruments reflect the extent of involvement the Company has in these financial instruments.</t>
  </si>
  <si>
    <t>The Company’s exposure to credit loss in the event of nonperformance by the other party to the financial instruments for unused lines of credit, construction loans in process and standby letters of credit is represented by the contractual amount of those instruments. The Company uses the same credit policies in making commitments as it does for on-balance-sheet instruments.</t>
  </si>
  <si>
    <t>Commitments to extend credit and unused lines of credit are agreements to lend to a customer as long as there is no violation of any condition established in the contract. Commitments generally have fixed-expiration dates or other termination clauses and may require payment of a fee. Since some of the commitments are expected to expire without being drawn upon, the total commitment amounts do not necessarily represent future cash requirements. The Company evaluates each client’s credit worthiness on a case-by-case basis.</t>
  </si>
  <si>
    <t>The amount of collateral obtained, if deemed necessary by the Company upon extension of credit, is based on management’s credit evaluation of the counterparty. Standby letters of credit are written conditional commitments issued by the Company to guarantee the performance of a client to a third party. These letters of credit are primarily issued to support third-party borrowing arrangements and generally have expiration dates within one year of issuance. The credit risk involved in issuing letters of credit is essentially the same as that involved in extending loans to customers. In the event the client does not perform in accordance with the terms of the agreement with the third party, we would be required to fund the commitment. The maximum potential amount of future payments we could be required to make is represented by the contractual amount of the commitment. If the commitment is funded, we would be entitled to seek recovery from the client. The Bank may hold collateral supporting those commitments, and at December 31, 2014 such collateral amounted to $945,000.</t>
  </si>
  <si>
    <t>Guaranteed accounts are irrevocable standby letters of credit issued by us to guarantee a client’s credit line with our third party credit card company, First Arkansas Bank &amp; Trust. As a part of this agreement, we are responsible for the established credit limit on certain accounts plus 10%.</t>
  </si>
  <si>
    <t>The maximum potential amount of future payments we could be required to make is represented by the dollar amount disclosed in the table below. Standby letters of credit and commitments to extend credit typically result in loans with a market interest rate when funded. A summary of the contractual amounts of the Company’s financial instruments with off-balance-sheet risk at March 31, 2015 are as follows (in thousands):</t>
  </si>
  <si>
    <t>Commitments to extend credit</t>
  </si>
  <si>
    <t>Construction loans in process</t>
  </si>
  <si>
    <t>Unused lines of credit</t>
  </si>
  <si>
    <t>Standby letters of credit</t>
  </si>
  <si>
    <t>Guaranteed accounts</t>
  </si>
  <si>
    <t>Reclassification</t>
  </si>
  <si>
    <t>Certain noninterest income sources were reclassified from gain on sale of loans and other income to mortgage banking revenue and certain noninterest expenses were reclassified from advertising and other noninterest expense to occupancy and equipment, marketing, and FDIC assessment for the quarter ended March 31, 2014 to conform to March 31, 2015 presentation. The reclassification of income and expenses had no effect on net earnings.</t>
  </si>
  <si>
    <t>General (Policies)</t>
  </si>
  <si>
    <t>Comprehensive Income (Loss)</t>
  </si>
  <si>
    <t>Share-Based Compensation</t>
  </si>
  <si>
    <t>Mortgage Banking Revenue</t>
  </si>
  <si>
    <t>Securities Available for Sale (Tables)</t>
  </si>
  <si>
    <t>Summary of Carrying Amount and Fair Values of Securities</t>
  </si>
  <si>
    <t>Summary of Securities in Continuous Unrealized Loss Position</t>
  </si>
  <si>
    <t>Securities Available for Sale Measured at Fair Value on Recurring Basis</t>
  </si>
  <si>
    <t>Scheduled Maturities of Securities with Fair Value and Amortized Cost</t>
  </si>
  <si>
    <t>Loans (Tables)</t>
  </si>
  <si>
    <t>Segments and Classes of Loans</t>
  </si>
  <si>
    <t>Summary of Changes in Allowance for Loan Losses</t>
  </si>
  <si>
    <t>Summary of Loan Credit Quality</t>
  </si>
  <si>
    <t>Summary of Past Due Loans</t>
  </si>
  <si>
    <t>Summary of Impaired Loans</t>
  </si>
  <si>
    <t>Summary of Average Net Investment in Impaired Loans and Interest Income Recognized and Received on Impaired Loans</t>
  </si>
  <si>
    <t>Regulatory Capital (Tables)</t>
  </si>
  <si>
    <t>Summary of Regulatory Capital Requirements and Bank's Capital Position</t>
  </si>
  <si>
    <t>Earnings Per Share (Tables)</t>
  </si>
  <si>
    <t>Computation of Basic and Diluted Earnings Per Common Share</t>
  </si>
  <si>
    <t>Outstanding stock options are considered dilutive securities for purposes of calculating diluted EPS which was computed using the treasury stock method (dollars in thousands, except per share amounts):</t>
  </si>
  <si>
    <t>Stock-Based Compensation (Tables)</t>
  </si>
  <si>
    <t>Summary of Stock Option Activity</t>
  </si>
  <si>
    <t>Fair Value of Financial Instruments (Tables)</t>
  </si>
  <si>
    <t>Schedule of Carrying Amounts and Estimated Fair Values of Financial Instruments</t>
  </si>
  <si>
    <t>Off-Balance Sheet Financial Instruments (Tables)</t>
  </si>
  <si>
    <t>Summary of Contractual Amounts of Financial Instruments</t>
  </si>
  <si>
    <t>A summary of the contractual amounts of the Company’s financial instruments with off-balance-sheet risk at March 31, 2015 are as follows (in thousands):</t>
  </si>
  <si>
    <t>General - Additional Information (Detail)</t>
  </si>
  <si>
    <t>Percent of outstanding common stock owns</t>
  </si>
  <si>
    <t>Securities Available for Sale - Summary of Carrying Amount and Fair Values of Securities (Detail) (USD $)</t>
  </si>
  <si>
    <t>Schedule of Available-for-sale Securities [Line Items]</t>
  </si>
  <si>
    <t>Amortized Cost</t>
  </si>
  <si>
    <t>Gross Unrealized Gains</t>
  </si>
  <si>
    <t>Gross Unrealized Losses</t>
  </si>
  <si>
    <t>Fair Value</t>
  </si>
  <si>
    <t>US Government Agency Securities [Member]</t>
  </si>
  <si>
    <t>Municipal Securities [Member]</t>
  </si>
  <si>
    <t>Mortgage-backed Securities [Member]</t>
  </si>
  <si>
    <t>Securities Available for Sale - Summary of Securities in Continuous Unrealized Loss Position (Detail) (USD $)</t>
  </si>
  <si>
    <t>Gross Unrealized Losses, Less Than Twelve Months</t>
  </si>
  <si>
    <t>Fair Value, Less Than Twelve Months</t>
  </si>
  <si>
    <t>Gross Unrealized Losses, Over Twelve Months</t>
  </si>
  <si>
    <t>Fair Value, Over Twelve Months</t>
  </si>
  <si>
    <t>Securities Available for Sale - Additional Information (Detail) (USD $)</t>
  </si>
  <si>
    <t>Number of securities in unrealized loss</t>
  </si>
  <si>
    <t>Securities transferred in or out of Level 1, Level 2 or Level 3</t>
  </si>
  <si>
    <t>Securities Available for Sale - Securities Available for Sale Measured at Fair Value on Recurring Basis (Detail) (USD $)</t>
  </si>
  <si>
    <t>Fair Value, Assets and Liabilities Measured on Recurring and Nonrecurring Basis [Line Items]</t>
  </si>
  <si>
    <t>Level 1 [Member]</t>
  </si>
  <si>
    <t>Level 1 [Member] | US Government Agency Securities [Member]</t>
  </si>
  <si>
    <t>Level 1 [Member] | Municipal Securities [Member]</t>
  </si>
  <si>
    <t>Level 1 [Member] | Mortgage-backed Securities [Member]</t>
  </si>
  <si>
    <t>Level 2 [Member]</t>
  </si>
  <si>
    <t>Level 2 [Member] | US Government Agency Securities [Member]</t>
  </si>
  <si>
    <t>Level 2 [Member] | Municipal Securities [Member]</t>
  </si>
  <si>
    <t>Level 2 [Member] | Mortgage-backed Securities [Member]</t>
  </si>
  <si>
    <t>Level 3 [Member]</t>
  </si>
  <si>
    <t>Level 3 [Member] | US Government Agency Securities [Member]</t>
  </si>
  <si>
    <t>Level 3 [Member] | Municipal Securities [Member]</t>
  </si>
  <si>
    <t>Level 3 [Member] | Mortgage-backed Securities [Member]</t>
  </si>
  <si>
    <t>Securities Available for Sale - Scheduled Maturities of Securities with Fair Value and Amortized Cost (Detail) (USD $)</t>
  </si>
  <si>
    <t>Due in one to five years, Amortized cost</t>
  </si>
  <si>
    <t>Due five to ten years, Amortized cost</t>
  </si>
  <si>
    <t>Due after ten years, Amortized cost</t>
  </si>
  <si>
    <t>Mortgage-backed securities, Amortized cost</t>
  </si>
  <si>
    <t>Due in one to five years, Fair value</t>
  </si>
  <si>
    <t>Due five to ten years, Fair value</t>
  </si>
  <si>
    <t>Due after ten years, Fair value</t>
  </si>
  <si>
    <t>Mortgage-backed securities, Fair value</t>
  </si>
  <si>
    <t>Loans - Segments and Classes of Loans (Detail) (USD $)</t>
  </si>
  <si>
    <t>Dec. 31, 2013</t>
  </si>
  <si>
    <t>Accounts, Notes, Loans and Financing Receivable [Line Items]</t>
  </si>
  <si>
    <t>Mortgage Receivable [Member]</t>
  </si>
  <si>
    <t>Mortgage Receivable [Member] | Commercial Real Estate Mortgage Loans [Member]</t>
  </si>
  <si>
    <t>Mortgage Receivable [Member] | Residential Portfolio Segment [Member]</t>
  </si>
  <si>
    <t>Mortgage Receivable [Member] | Construction Real Estate Mortgage Loans [Member]</t>
  </si>
  <si>
    <t>Loans and Finance Receivables [Member] | Commercial Loans [Member]</t>
  </si>
  <si>
    <t>Loans and Finance Receivables [Member] | Consumer and Other Loans [Member]</t>
  </si>
  <si>
    <t>Loans - Summary of Changes in Allowance for Loan Losses (Detail) (USD $)</t>
  </si>
  <si>
    <t>Financing Receivable, Allowance for Credit Losses [Line Items]</t>
  </si>
  <si>
    <t>Loans and Finance Receivables [Member]</t>
  </si>
  <si>
    <t>Loans - Additional Information (Detail) (USD $)</t>
  </si>
  <si>
    <t>Segment</t>
  </si>
  <si>
    <t>SecurityLoan</t>
  </si>
  <si>
    <t>Financing Receivable, Impaired [Line Items]</t>
  </si>
  <si>
    <t>Number of loan portfolio</t>
  </si>
  <si>
    <t>Number of loan portfolio class</t>
  </si>
  <si>
    <t>Financing receivable, recorded investment, 30 to 59 days past due</t>
  </si>
  <si>
    <t>Financing receivable, recorded investment, 90 days past due and still accruing</t>
  </si>
  <si>
    <t>Financing receivable, recorded investment, nonaccrual status</t>
  </si>
  <si>
    <t>Impaired Loans [Member]</t>
  </si>
  <si>
    <t>Loans measured at fair value on a nonrecurring basis</t>
  </si>
  <si>
    <t>Minimum [Member]</t>
  </si>
  <si>
    <t>Impairment valuation loan limit</t>
  </si>
  <si>
    <t>Minimum [Member] | Loans Receivable [Member]</t>
  </si>
  <si>
    <t>Maturity period of loan</t>
  </si>
  <si>
    <t>1 year</t>
  </si>
  <si>
    <t>Maximum [Member] | Loans Receivable [Member]</t>
  </si>
  <si>
    <t>5 years</t>
  </si>
  <si>
    <t>Real Estate Mortgage Loans [Member]</t>
  </si>
  <si>
    <t>Commercial Loans [Member]</t>
  </si>
  <si>
    <t>Description of interest rate of loans</t>
  </si>
  <si>
    <t>Equipment loans generally have a term of five years or less and may have a fixed or variable rate</t>
  </si>
  <si>
    <t>Commercial Loans [Member] | Period 1 [Member]</t>
  </si>
  <si>
    <t>Period of portfolio mortgage adjustable rate</t>
  </si>
  <si>
    <t>Period of secondary market mortgage fixed rate</t>
  </si>
  <si>
    <t>15 years</t>
  </si>
  <si>
    <t>Commercial Loans [Member] | Period 2 [Member]</t>
  </si>
  <si>
    <t>3 years</t>
  </si>
  <si>
    <t>30 years</t>
  </si>
  <si>
    <t>Commercial Loans [Member] | Period 3 [Member]</t>
  </si>
  <si>
    <t>Commercial Loans [Member] | Minimum [Member]</t>
  </si>
  <si>
    <t>Commercial Loans [Member] | Maximum [Member]</t>
  </si>
  <si>
    <t>Construction Real Estate Mortgage Loans [Member] | Minimum [Member]</t>
  </si>
  <si>
    <t>Construction Real Estate Mortgage Loans [Member] | Maximum [Member]</t>
  </si>
  <si>
    <t>2 years</t>
  </si>
  <si>
    <t>Loans - Summary of Loan Credit Quality (Detail) (USD $)</t>
  </si>
  <si>
    <t>Financing Receivable, Recorded Investment [Line Items]</t>
  </si>
  <si>
    <t>Loans by credit quality</t>
  </si>
  <si>
    <t>Pass [Member]</t>
  </si>
  <si>
    <t>Pass [Member] | Mortgage Receivable [Member] | Commercial Real Estate Mortgage Loans [Member]</t>
  </si>
  <si>
    <t>Pass [Member] | Mortgage Receivable [Member] | Residential Portfolio Segment [Member]</t>
  </si>
  <si>
    <t>Pass [Member] | Mortgage Receivable [Member] | Construction Real Estate Mortgage Loans [Member]</t>
  </si>
  <si>
    <t>Pass [Member] | Loans and Finance Receivables [Member] | Commercial Loans [Member]</t>
  </si>
  <si>
    <t>Pass [Member] | Loans and Finance Receivables [Member] | Consumer and Other Loans [Member]</t>
  </si>
  <si>
    <t>Special Mention [Member]</t>
  </si>
  <si>
    <t>Special Mention [Member] | Mortgage Receivable [Member] | Commercial Real Estate Mortgage Loans [Member]</t>
  </si>
  <si>
    <t>Special Mention [Member] | Mortgage Receivable [Member] | Residential Portfolio Segment [Member]</t>
  </si>
  <si>
    <t>Special Mention [Member] | Mortgage Receivable [Member] | Construction Real Estate Mortgage Loans [Member]</t>
  </si>
  <si>
    <t>Special Mention [Member] | Loans and Finance Receivables [Member] | Commercial Loans [Member]</t>
  </si>
  <si>
    <t>Special Mention [Member] | Loans and Finance Receivables [Member] | Consumer and Other Loans [Member]</t>
  </si>
  <si>
    <t>Substandard [Member]</t>
  </si>
  <si>
    <t>Substandard [Member] | Mortgage Receivable [Member] | Commercial Real Estate Mortgage Loans [Member]</t>
  </si>
  <si>
    <t>Substandard [Member] | Mortgage Receivable [Member] | Residential Portfolio Segment [Member]</t>
  </si>
  <si>
    <t>Substandard [Member] | Mortgage Receivable [Member] | Construction Real Estate Mortgage Loans [Member]</t>
  </si>
  <si>
    <t>Substandard [Member] | Loans and Finance Receivables [Member] | Commercial Loans [Member]</t>
  </si>
  <si>
    <t>Substandard [Member] | Loans and Finance Receivables [Member] | Consumer and Other Loans [Member]</t>
  </si>
  <si>
    <t>Doubtful [Member]</t>
  </si>
  <si>
    <t>Doubtful [Member] | Mortgage Receivable [Member] | Commercial Real Estate Mortgage Loans [Member]</t>
  </si>
  <si>
    <t>Doubtful [Member] | Mortgage Receivable [Member] | Residential Portfolio Segment [Member]</t>
  </si>
  <si>
    <t>Doubtful [Member] | Mortgage Receivable [Member] | Construction Real Estate Mortgage Loans [Member]</t>
  </si>
  <si>
    <t>Doubtful [Member] | Loans and Finance Receivables [Member] | Commercial Loans [Member]</t>
  </si>
  <si>
    <t>Doubtful [Member] | Loans and Finance Receivables [Member] | Consumer and Other Loans [Member]</t>
  </si>
  <si>
    <t>Loss [Member]</t>
  </si>
  <si>
    <t>Loss [Member] | Mortgage Receivable [Member] | Commercial Real Estate Mortgage Loans [Member]</t>
  </si>
  <si>
    <t>Loss [Member] | Mortgage Receivable [Member] | Residential Portfolio Segment [Member]</t>
  </si>
  <si>
    <t>Loss [Member] | Mortgage Receivable [Member] | Construction Real Estate Mortgage Loans [Member]</t>
  </si>
  <si>
    <t>Loss [Member] | Loans and Finance Receivables [Member] | Commercial Loans [Member]</t>
  </si>
  <si>
    <t>Loss [Member] | Loans and Finance Receivables [Member] | Consumer and Other Loans [Member]</t>
  </si>
  <si>
    <t>Loans - Summary of Past Due Loans (Detail) (USD $)</t>
  </si>
  <si>
    <t>Financing Receivable, Recorded Investment, Past Due [Line Items]</t>
  </si>
  <si>
    <t>Accruing Loans 30-59 Days Past Due</t>
  </si>
  <si>
    <t>Accruing Loans 60-89 Days Past Due</t>
  </si>
  <si>
    <t>Accruing Loans Greater Than 90 Days Past Due</t>
  </si>
  <si>
    <t>Accruing Loans Total Past Due</t>
  </si>
  <si>
    <t>Nonaccrual Loans</t>
  </si>
  <si>
    <t>Total Loans</t>
  </si>
  <si>
    <t>Loans - Summary of Impaired Loans (Detail) (USD $)</t>
  </si>
  <si>
    <t>With an Allowance Recorded Related Allowance</t>
  </si>
  <si>
    <t>With No Related Allowing Recorded Investment</t>
  </si>
  <si>
    <t>With No Related Allowing Unpaid Contractual Principal Balance</t>
  </si>
  <si>
    <t>With an Allowance Recorded Investment</t>
  </si>
  <si>
    <t>With an Allowance Recorded Unpaid Contractual Principal Balance</t>
  </si>
  <si>
    <t>Recorded Investment</t>
  </si>
  <si>
    <t>Unpaid Contractual Principal Balance</t>
  </si>
  <si>
    <t>Related Allowance</t>
  </si>
  <si>
    <t>Loans - Summary of Average Net Investment in Impaired Loans and Interest Income Recognized and Received on Impaired Loans (Detail) (USD $)</t>
  </si>
  <si>
    <t>Average Recorded Investment</t>
  </si>
  <si>
    <t>Interest Income Recognized</t>
  </si>
  <si>
    <t>Interest Income Received</t>
  </si>
  <si>
    <t>Regulatory Capital - Summary of Regulatory Capital Requirements and Bank's Capital Position (Detail) (USD $)</t>
  </si>
  <si>
    <t>Tier 1 Leverage Capital Ratio, Actual amount</t>
  </si>
  <si>
    <t>Tier 1 Leverage Capital Ratio, Actual Percentage</t>
  </si>
  <si>
    <t>Tier 1 Leverage Capital Ratio, For Capital Adequacy Purposes, Amount</t>
  </si>
  <si>
    <t>Tier 1 Leverage Capital Ratio, For Capital Adequacy Purposes, Percentage</t>
  </si>
  <si>
    <t>Tier 1 Leverage Capital Ratio, For Well Capitalized Purposes, Amount</t>
  </si>
  <si>
    <t>Tier 1 Leverage Capital Ratio, For Well Capitalized Purposes, Percentage</t>
  </si>
  <si>
    <t>Common Equity Tier 1 Risk-Based Capital Ratio, Actual Amount</t>
  </si>
  <si>
    <t>Common Equity Tier 1 Risk-Based Capital Ratio, Actual Percentage</t>
  </si>
  <si>
    <t>Common Equity Tier 1 Risk-Based Capital Ratio, For Capital Adequacy Purposes, Amount</t>
  </si>
  <si>
    <t>Common Equity Tier 1 Risk-Based Capital Ratio, For Capital Adequacy Purposes, Percentage</t>
  </si>
  <si>
    <t>Common Equity Tier 1 Risk-Based Capital Ratio, For Well Capitalized Purposes, Amount</t>
  </si>
  <si>
    <t>Common Equity Tier 1 Risk-Based Capital Ratio, For Well Capitalized Purposes, Percentage</t>
  </si>
  <si>
    <t>Tier 1 Risk-Based Capital Ratio, Actual Amount</t>
  </si>
  <si>
    <t>Tier 1 Risk-Based Capital Ratio, Actual Percentage</t>
  </si>
  <si>
    <t>Tier 1 Risk-Based Capital Ratio, For Capital Adequacy Purposes, Amount</t>
  </si>
  <si>
    <t>Tier 1 Risk-Based Capital Ratio, For Capital Adequacy Purposes, Percentage</t>
  </si>
  <si>
    <t>Tier 1 Risk-Based Capital Ratio, For Well Capitalized Purposes, Amount</t>
  </si>
  <si>
    <t>Total Risk-Based Capital Ratio, Actual Amount</t>
  </si>
  <si>
    <t>Total Risk-Based Capital Ratio, Actual Percentage</t>
  </si>
  <si>
    <t>Total Risk-Based Capital Ratio, For Capital Adequacy Purposes, Amount</t>
  </si>
  <si>
    <t>Total Risk-Based Capital Ratio, For Capital Adequacy Purposes, Percentage</t>
  </si>
  <si>
    <t>Total Risk-Based Capital Ratio, For Well Capitalized Purposes, Amount</t>
  </si>
  <si>
    <t>Total Risk-Based Capital Ratio, For Well Capitalized Purposes, Percentage</t>
  </si>
  <si>
    <t>Earnings Per Share - Computation of Basic and Diluted Earnings Per Common Share (Detail) (USD $)</t>
  </si>
  <si>
    <t>Weighted-Average Shares</t>
  </si>
  <si>
    <t>Per Share Amount</t>
  </si>
  <si>
    <t>Effect of dilutive securities-Incremental shares from assumed conversion of options</t>
  </si>
  <si>
    <t>Stock-Based Compensation - Additional Information (Detail) (USD $)</t>
  </si>
  <si>
    <t>Share-based Compensation Arrangement by Share-based Payment Award [Line Items]</t>
  </si>
  <si>
    <t>Stock based compensation cost recognized</t>
  </si>
  <si>
    <t>2007 Incentive Award Plan [Member]</t>
  </si>
  <si>
    <t>Period for recognition of stock based compensation cost</t>
  </si>
  <si>
    <t>25 months</t>
  </si>
  <si>
    <t>2007 Incentive Award Plan [Member] | Employee Stock Option [Member]</t>
  </si>
  <si>
    <t>Number of shares option granted issued</t>
  </si>
  <si>
    <t>Term of stock option grants</t>
  </si>
  <si>
    <t>10 years</t>
  </si>
  <si>
    <t>Option granted vesting period</t>
  </si>
  <si>
    <t>Shares available for grant</t>
  </si>
  <si>
    <t>Unrecognized compensation expense related to nonvested share-based compensation arrangements granted</t>
  </si>
  <si>
    <t>Stock-Based Compensation - Summary of Stock Option Activity (Detail) (USD $)</t>
  </si>
  <si>
    <t>Number of Options, Outstanding beginning balance</t>
  </si>
  <si>
    <t>Number of Options, Options exercised</t>
  </si>
  <si>
    <t>Number of Options, Outstanding ending balance</t>
  </si>
  <si>
    <t>Number of Options, Exercisable ending balance</t>
  </si>
  <si>
    <t>Weighted-Average Exercise Price, Outstanding beginning balance</t>
  </si>
  <si>
    <t>Weighted-Average Exercise Price, Options exercised</t>
  </si>
  <si>
    <t>Weighted-Average Exercise Price, Outstanding ending balance</t>
  </si>
  <si>
    <t>Weighted-Average Exercise Price, Exercisable</t>
  </si>
  <si>
    <t>Weighted-Average Remaining Contractual Term, Outstanding</t>
  </si>
  <si>
    <t>3 years 10 months 28 days</t>
  </si>
  <si>
    <t>Weighted-Average Remaining Contractual Term, Exercisable</t>
  </si>
  <si>
    <t>3 years 10 months 2 days</t>
  </si>
  <si>
    <t>Aggregate Intrinsic Value, Exercisable</t>
  </si>
  <si>
    <t>Fair Value of Financial Instruments - Schedule of Carrying Amounts and Estimated Fair Values of Financial Instruments (Detail) (USD $)</t>
  </si>
  <si>
    <t>Fair Value, Balance Sheet Grouping, Financial Statement Captions [Line Items]</t>
  </si>
  <si>
    <t>Carrying Amount [Member]</t>
  </si>
  <si>
    <t>Estimated Fair Value [Member] | Level 1 [Member]</t>
  </si>
  <si>
    <t>Estimated Fair Value [Member] | Level 2 [Member]</t>
  </si>
  <si>
    <t>Estimated Fair Value [Member] | Level 3 [Member]</t>
  </si>
  <si>
    <t>Off-Balance-Sheet Financial Instruments - Additional Information (Detail) (Standby Letters of Credit [Member], USD $)</t>
  </si>
  <si>
    <t>Fair Value, Off-balance Sheet Risks, Disclosure Information [Line Items]</t>
  </si>
  <si>
    <t>Debt instrument maturity period</t>
  </si>
  <si>
    <t>Collateral amount</t>
  </si>
  <si>
    <t>Credit Availability Concentration Risk [Member] | Liabilities, Total [Member]</t>
  </si>
  <si>
    <t>Percentage of additional credit limit guaranteed</t>
  </si>
  <si>
    <t>Off-Balance-Sheet Financial Instruments - Summary of Contractual Amounts of Financial Instruments (Detail) (USD $)</t>
  </si>
  <si>
    <t>Commitments to Extend Credit [Member]</t>
  </si>
  <si>
    <t>Contractual amounts with off-balance-sheet risk</t>
  </si>
  <si>
    <t>Construction Loans in Process [Member]</t>
  </si>
  <si>
    <t>Unused Lines of Credit [Member]</t>
  </si>
  <si>
    <t>Standby Letters of Credit [Member]</t>
  </si>
  <si>
    <t>Guaranteed Accounts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</si>
</sst>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8"/>
      <color theme="1"/>
      <name val="Calibri"/>
      <family val="2"/>
      <scheme val="minor"/>
    </font>
    <font>
      <sz val="1"/>
      <color theme="1"/>
      <name val="Calibri"/>
      <family val="2"/>
      <scheme val="minor"/>
    </font>
    <font>
      <sz val="10"/>
      <color rgb="FF000000"/>
      <name val="Calibri"/>
      <family val="2"/>
      <scheme val="minor"/>
    </font>
    <font>
      <sz val="12"/>
      <color rgb="FF000000"/>
      <name val="Calibri"/>
      <family val="2"/>
      <scheme val="minor"/>
    </font>
    <font>
      <sz val="8"/>
      <color rgb="FF000000"/>
      <name val="Calibri"/>
      <family val="2"/>
      <scheme val="minor"/>
    </font>
    <font>
      <b/>
      <i/>
      <sz val="11"/>
      <color theme="1"/>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sz val="1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20"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3"/>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0" fillId="0" borderId="0" xfId="0" applyFont="1" applyAlignment="1">
      <alignment horizontal="left" vertical="top" wrapText="1" inden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0" borderId="0" xfId="0" applyFont="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23" fillId="0" borderId="11" xfId="0" applyFont="1" applyBorder="1" applyAlignment="1">
      <alignment horizontal="center" wrapText="1"/>
    </xf>
    <xf numFmtId="0" fontId="22" fillId="0" borderId="11" xfId="0" applyFont="1" applyBorder="1" applyAlignment="1">
      <alignment wrapText="1"/>
    </xf>
    <xf numFmtId="0" fontId="26"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6" fillId="0" borderId="0" xfId="0" applyFont="1" applyAlignment="1">
      <alignment horizontal="left" vertical="top" wrapText="1"/>
    </xf>
    <xf numFmtId="0" fontId="0" fillId="33" borderId="0" xfId="0" applyFill="1" applyAlignment="1">
      <alignment vertical="top" wrapText="1"/>
    </xf>
    <xf numFmtId="0" fontId="26" fillId="0" borderId="11" xfId="0" applyFont="1" applyBorder="1" applyAlignment="1">
      <alignment wrapText="1"/>
    </xf>
    <xf numFmtId="0" fontId="26"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30" fillId="33" borderId="0" xfId="0" applyFont="1" applyFill="1" applyAlignment="1">
      <alignment vertical="top" wrapText="1"/>
    </xf>
    <xf numFmtId="0" fontId="30" fillId="0" borderId="0" xfId="0" applyFont="1" applyAlignment="1">
      <alignment vertical="top" wrapText="1"/>
    </xf>
    <xf numFmtId="0" fontId="16" fillId="0" borderId="11" xfId="0" applyFont="1" applyBorder="1" applyAlignment="1">
      <alignment horizontal="center" wrapText="1"/>
    </xf>
    <xf numFmtId="0" fontId="0" fillId="0" borderId="11" xfId="0" applyBorder="1" applyAlignment="1">
      <alignment wrapText="1"/>
    </xf>
    <xf numFmtId="0" fontId="16" fillId="0" borderId="13" xfId="0" applyFont="1" applyBorder="1" applyAlignment="1">
      <alignment horizontal="center"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2" fillId="0" borderId="0" xfId="0" applyFont="1" applyAlignment="1">
      <alignment wrapText="1"/>
    </xf>
    <xf numFmtId="0" fontId="31" fillId="0" borderId="0" xfId="0" applyFont="1" applyAlignment="1">
      <alignment wrapText="1"/>
    </xf>
    <xf numFmtId="0" fontId="23" fillId="0" borderId="13" xfId="0" applyFont="1" applyBorder="1" applyAlignment="1">
      <alignment horizontal="center" wrapText="1"/>
    </xf>
    <xf numFmtId="0" fontId="33" fillId="0" borderId="0" xfId="0" applyFont="1" applyAlignment="1">
      <alignment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42134</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1586454</v>
      </c>
      <c r="C11" s="5"/>
    </row>
    <row r="12" spans="1:3" x14ac:dyDescent="0.25">
      <c r="A12" s="3" t="s">
        <v>16</v>
      </c>
      <c r="B12" s="5">
        <f>--12-31</f>
        <v>-19</v>
      </c>
      <c r="C12" s="5"/>
    </row>
    <row r="13" spans="1:3" x14ac:dyDescent="0.25">
      <c r="A13" s="3" t="s">
        <v>17</v>
      </c>
      <c r="B13" s="5" t="s">
        <v>18</v>
      </c>
      <c r="C13" s="5"/>
    </row>
    <row r="14" spans="1:3" ht="30" x14ac:dyDescent="0.25">
      <c r="A14" s="3" t="s">
        <v>19</v>
      </c>
      <c r="B14" s="5"/>
      <c r="C14" s="7">
        <v>1944391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4"/>
  <sheetViews>
    <sheetView showGridLines="0" workbookViewId="0"/>
  </sheetViews>
  <sheetFormatPr defaultRowHeight="15" x14ac:dyDescent="0.25"/>
  <cols>
    <col min="1" max="1" width="21" bestFit="1" customWidth="1"/>
    <col min="2" max="2" width="36.5703125" bestFit="1" customWidth="1"/>
    <col min="3" max="3" width="35.7109375" customWidth="1"/>
    <col min="4" max="4" width="11.5703125" customWidth="1"/>
    <col min="5" max="5" width="36.5703125" customWidth="1"/>
    <col min="6" max="6" width="12.42578125" customWidth="1"/>
    <col min="7" max="7" width="36.5703125" customWidth="1"/>
    <col min="8" max="8" width="10.5703125" customWidth="1"/>
    <col min="9" max="9" width="36.5703125" customWidth="1"/>
    <col min="10" max="10" width="12.42578125" customWidth="1"/>
    <col min="11" max="11" width="36.5703125" customWidth="1"/>
    <col min="12" max="12" width="10.5703125" customWidth="1"/>
    <col min="13" max="13" width="32.7109375" customWidth="1"/>
    <col min="14" max="14" width="10.5703125" customWidth="1"/>
    <col min="15" max="15" width="36.5703125" customWidth="1"/>
    <col min="16" max="16" width="12.42578125" customWidth="1"/>
    <col min="17" max="17" width="23.5703125" customWidth="1"/>
    <col min="18" max="18" width="10.5703125" customWidth="1"/>
    <col min="19" max="19" width="36.5703125" customWidth="1"/>
    <col min="20" max="20" width="10.5703125" customWidth="1"/>
    <col min="21" max="21" width="36.5703125" customWidth="1"/>
    <col min="22" max="22" width="10.5703125" customWidth="1"/>
    <col min="23" max="23" width="32.7109375" customWidth="1"/>
    <col min="24" max="24" width="12.42578125" customWidth="1"/>
    <col min="25" max="25" width="36.5703125" customWidth="1"/>
    <col min="26" max="26" width="10.5703125" customWidth="1"/>
    <col min="27" max="27" width="36.5703125" customWidth="1"/>
    <col min="28" max="28" width="10.5703125" customWidth="1"/>
    <col min="29" max="29" width="36.5703125" customWidth="1"/>
    <col min="30" max="31" width="10.5703125" customWidth="1"/>
    <col min="32" max="32" width="36.5703125" customWidth="1"/>
    <col min="33" max="33" width="23.5703125" customWidth="1"/>
    <col min="34" max="34" width="10.5703125" customWidth="1"/>
  </cols>
  <sheetData>
    <row r="1" spans="1:34" ht="15" customHeight="1" x14ac:dyDescent="0.25">
      <c r="A1" s="8" t="s">
        <v>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242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70</v>
      </c>
      <c r="B4" s="53">
        <v>-3</v>
      </c>
      <c r="C4" s="53" t="s">
        <v>70</v>
      </c>
    </row>
    <row r="5" spans="1:34" x14ac:dyDescent="0.25">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6"/>
      <c r="B6" s="64" t="s">
        <v>243</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x14ac:dyDescent="0.25">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ht="15.75" x14ac:dyDescent="0.25">
      <c r="A8" s="16"/>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row>
    <row r="9" spans="1:34" x14ac:dyDescent="0.25">
      <c r="A9" s="16"/>
      <c r="B9" s="5"/>
      <c r="C9" s="5"/>
      <c r="D9" s="5"/>
      <c r="E9" s="5"/>
      <c r="F9" s="5"/>
      <c r="G9" s="5"/>
      <c r="H9" s="5"/>
      <c r="I9" s="5"/>
      <c r="J9" s="5"/>
    </row>
    <row r="10" spans="1:34" ht="15" customHeight="1" x14ac:dyDescent="0.25">
      <c r="A10" s="16"/>
      <c r="B10" s="5"/>
      <c r="C10" s="5" t="s">
        <v>179</v>
      </c>
      <c r="D10" s="57" t="s">
        <v>244</v>
      </c>
      <c r="E10" s="57"/>
      <c r="F10" s="5"/>
      <c r="G10" s="5" t="s">
        <v>179</v>
      </c>
      <c r="H10" s="57" t="s">
        <v>245</v>
      </c>
      <c r="I10" s="57"/>
      <c r="J10" s="5"/>
    </row>
    <row r="11" spans="1:34" ht="15.75" thickBot="1" x14ac:dyDescent="0.3">
      <c r="A11" s="16"/>
      <c r="B11" s="5"/>
      <c r="C11" s="5" t="s">
        <v>179</v>
      </c>
      <c r="D11" s="58">
        <v>2015</v>
      </c>
      <c r="E11" s="58"/>
      <c r="F11" s="5"/>
      <c r="G11" s="5" t="s">
        <v>179</v>
      </c>
      <c r="H11" s="58">
        <v>2014</v>
      </c>
      <c r="I11" s="58"/>
      <c r="J11" s="5"/>
    </row>
    <row r="12" spans="1:34" x14ac:dyDescent="0.25">
      <c r="A12" s="16"/>
      <c r="B12" s="54" t="s">
        <v>246</v>
      </c>
      <c r="C12" s="22" t="s">
        <v>179</v>
      </c>
      <c r="D12" s="22"/>
      <c r="E12" s="22"/>
      <c r="F12" s="22"/>
      <c r="G12" s="22" t="s">
        <v>179</v>
      </c>
      <c r="H12" s="22"/>
      <c r="I12" s="22"/>
      <c r="J12" s="22"/>
    </row>
    <row r="13" spans="1:34" x14ac:dyDescent="0.25">
      <c r="A13" s="16"/>
      <c r="B13" s="3" t="s">
        <v>247</v>
      </c>
      <c r="C13" s="5" t="s">
        <v>179</v>
      </c>
      <c r="D13" s="5" t="s">
        <v>190</v>
      </c>
      <c r="E13" s="25">
        <v>52283</v>
      </c>
      <c r="F13" t="s">
        <v>179</v>
      </c>
      <c r="G13" s="5" t="s">
        <v>179</v>
      </c>
      <c r="H13" s="5"/>
      <c r="I13" s="25">
        <v>52661</v>
      </c>
      <c r="J13" t="s">
        <v>179</v>
      </c>
    </row>
    <row r="14" spans="1:34" x14ac:dyDescent="0.25">
      <c r="A14" s="16"/>
      <c r="B14" s="54" t="s">
        <v>248</v>
      </c>
      <c r="C14" s="22" t="s">
        <v>179</v>
      </c>
      <c r="D14" s="22"/>
      <c r="E14" s="30">
        <v>54284</v>
      </c>
      <c r="F14" s="32" t="s">
        <v>179</v>
      </c>
      <c r="G14" s="22" t="s">
        <v>179</v>
      </c>
      <c r="H14" s="22"/>
      <c r="I14" s="30">
        <v>51858</v>
      </c>
      <c r="J14" s="32" t="s">
        <v>179</v>
      </c>
    </row>
    <row r="15" spans="1:34" ht="15.75" thickBot="1" x14ac:dyDescent="0.3">
      <c r="A15" s="16"/>
      <c r="B15" s="3" t="s">
        <v>249</v>
      </c>
      <c r="C15" s="5" t="s">
        <v>179</v>
      </c>
      <c r="D15" s="5"/>
      <c r="E15" s="25">
        <v>17008</v>
      </c>
      <c r="F15" t="s">
        <v>179</v>
      </c>
      <c r="G15" s="5" t="s">
        <v>179</v>
      </c>
      <c r="H15" s="5"/>
      <c r="I15" s="25">
        <v>15876</v>
      </c>
      <c r="J15" t="s">
        <v>179</v>
      </c>
    </row>
    <row r="16" spans="1:34" x14ac:dyDescent="0.25">
      <c r="A16" s="16"/>
      <c r="B16" s="48"/>
      <c r="C16" s="48" t="s">
        <v>179</v>
      </c>
      <c r="D16" s="55"/>
      <c r="E16" s="55"/>
      <c r="F16" s="48"/>
      <c r="G16" s="48" t="s">
        <v>179</v>
      </c>
      <c r="H16" s="55"/>
      <c r="I16" s="55"/>
      <c r="J16" s="48"/>
    </row>
    <row r="17" spans="1:34" x14ac:dyDescent="0.25">
      <c r="A17" s="16"/>
      <c r="B17" s="54" t="s">
        <v>250</v>
      </c>
      <c r="C17" s="22"/>
      <c r="D17" s="22"/>
      <c r="E17" s="30">
        <v>123575</v>
      </c>
      <c r="F17" s="32" t="s">
        <v>179</v>
      </c>
      <c r="G17" s="22"/>
      <c r="H17" s="22"/>
      <c r="I17" s="30">
        <v>120395</v>
      </c>
      <c r="J17" s="32" t="s">
        <v>179</v>
      </c>
    </row>
    <row r="18" spans="1:34" x14ac:dyDescent="0.25">
      <c r="A18" s="16"/>
      <c r="B18" s="3" t="s">
        <v>251</v>
      </c>
      <c r="C18" s="5"/>
      <c r="D18" s="5"/>
      <c r="E18" s="25">
        <v>28987</v>
      </c>
      <c r="F18" t="s">
        <v>179</v>
      </c>
      <c r="G18" s="5"/>
      <c r="H18" s="5"/>
      <c r="I18" s="25">
        <v>30755</v>
      </c>
      <c r="J18" t="s">
        <v>179</v>
      </c>
    </row>
    <row r="19" spans="1:34" ht="15.75" thickBot="1" x14ac:dyDescent="0.3">
      <c r="A19" s="16"/>
      <c r="B19" s="54" t="s">
        <v>252</v>
      </c>
      <c r="C19" s="22"/>
      <c r="D19" s="22"/>
      <c r="E19" s="30">
        <v>3128</v>
      </c>
      <c r="F19" s="32" t="s">
        <v>179</v>
      </c>
      <c r="G19" s="22"/>
      <c r="H19" s="22"/>
      <c r="I19" s="30">
        <v>2877</v>
      </c>
      <c r="J19" s="32" t="s">
        <v>179</v>
      </c>
    </row>
    <row r="20" spans="1:34" x14ac:dyDescent="0.25">
      <c r="A20" s="16"/>
      <c r="B20" s="48"/>
      <c r="C20" s="48" t="s">
        <v>179</v>
      </c>
      <c r="D20" s="55"/>
      <c r="E20" s="55"/>
      <c r="F20" s="48"/>
      <c r="G20" s="48" t="s">
        <v>179</v>
      </c>
      <c r="H20" s="55"/>
      <c r="I20" s="55"/>
      <c r="J20" s="48"/>
    </row>
    <row r="21" spans="1:34" x14ac:dyDescent="0.25">
      <c r="A21" s="16"/>
      <c r="B21" s="3" t="s">
        <v>253</v>
      </c>
      <c r="C21" s="5"/>
      <c r="D21" s="5"/>
      <c r="E21" s="25">
        <v>155690</v>
      </c>
      <c r="F21" t="s">
        <v>179</v>
      </c>
      <c r="G21" s="5"/>
      <c r="H21" s="5"/>
      <c r="I21" s="25">
        <v>154027</v>
      </c>
      <c r="J21" t="s">
        <v>179</v>
      </c>
    </row>
    <row r="22" spans="1:34" x14ac:dyDescent="0.25">
      <c r="A22" s="16"/>
      <c r="B22" s="54" t="s">
        <v>254</v>
      </c>
      <c r="C22" s="22"/>
      <c r="D22" s="22"/>
      <c r="E22" s="22"/>
      <c r="F22" s="22"/>
      <c r="G22" s="22"/>
      <c r="H22" s="22"/>
      <c r="I22" s="22"/>
      <c r="J22" s="22"/>
    </row>
    <row r="23" spans="1:34" x14ac:dyDescent="0.25">
      <c r="A23" s="16"/>
      <c r="B23" s="3" t="s">
        <v>255</v>
      </c>
      <c r="C23" s="5"/>
      <c r="D23" s="5"/>
      <c r="E23" s="27">
        <v>73</v>
      </c>
      <c r="F23" t="s">
        <v>179</v>
      </c>
      <c r="G23" s="5"/>
      <c r="H23" s="5"/>
      <c r="I23" s="27" t="s">
        <v>256</v>
      </c>
      <c r="J23" t="s">
        <v>192</v>
      </c>
    </row>
    <row r="24" spans="1:34" ht="15.75" thickBot="1" x14ac:dyDescent="0.3">
      <c r="A24" s="16"/>
      <c r="B24" s="54" t="s">
        <v>257</v>
      </c>
      <c r="C24" s="22"/>
      <c r="D24" s="22"/>
      <c r="E24" s="34" t="s">
        <v>258</v>
      </c>
      <c r="F24" s="32" t="s">
        <v>192</v>
      </c>
      <c r="G24" s="22"/>
      <c r="H24" s="22"/>
      <c r="I24" s="34" t="s">
        <v>259</v>
      </c>
      <c r="J24" s="32" t="s">
        <v>192</v>
      </c>
    </row>
    <row r="25" spans="1:34" x14ac:dyDescent="0.25">
      <c r="A25" s="16"/>
      <c r="B25" s="48"/>
      <c r="C25" s="48" t="s">
        <v>179</v>
      </c>
      <c r="D25" s="55"/>
      <c r="E25" s="55"/>
      <c r="F25" s="48"/>
      <c r="G25" s="48" t="s">
        <v>179</v>
      </c>
      <c r="H25" s="55"/>
      <c r="I25" s="55"/>
      <c r="J25" s="48"/>
    </row>
    <row r="26" spans="1:34" ht="15.75" thickBot="1" x14ac:dyDescent="0.3">
      <c r="A26" s="16"/>
      <c r="B26" s="3" t="s">
        <v>260</v>
      </c>
      <c r="C26" s="5"/>
      <c r="D26" s="5" t="s">
        <v>190</v>
      </c>
      <c r="E26" s="25">
        <v>153647</v>
      </c>
      <c r="F26" t="s">
        <v>179</v>
      </c>
      <c r="G26" s="5"/>
      <c r="H26" s="5"/>
      <c r="I26" s="25">
        <v>151869</v>
      </c>
      <c r="J26" t="s">
        <v>179</v>
      </c>
    </row>
    <row r="27" spans="1:34" ht="15.75" thickTop="1" x14ac:dyDescent="0.25">
      <c r="A27" s="16"/>
      <c r="B27" s="48"/>
      <c r="C27" s="48" t="s">
        <v>179</v>
      </c>
      <c r="D27" s="56"/>
      <c r="E27" s="56"/>
      <c r="F27" s="48"/>
      <c r="G27" s="48" t="s">
        <v>179</v>
      </c>
      <c r="H27" s="56"/>
      <c r="I27" s="56"/>
      <c r="J27" s="48"/>
    </row>
    <row r="28" spans="1:34" x14ac:dyDescent="0.25">
      <c r="A28" s="16"/>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4" x14ac:dyDescent="0.25">
      <c r="A29" s="1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row>
    <row r="30" spans="1:34" x14ac:dyDescent="0.25">
      <c r="A30" s="16"/>
      <c r="B30" s="11"/>
      <c r="C30" s="11"/>
    </row>
    <row r="31" spans="1:34" x14ac:dyDescent="0.25">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row>
    <row r="32" spans="1:34" x14ac:dyDescent="0.25">
      <c r="A32" s="1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row>
    <row r="33" spans="1:34" x14ac:dyDescent="0.25">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1:34" x14ac:dyDescent="0.25">
      <c r="A34" s="16"/>
      <c r="B34" s="64" t="s">
        <v>261</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row>
    <row r="35" spans="1:34" x14ac:dyDescent="0.25">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spans="1:34" ht="15.75" x14ac:dyDescent="0.25">
      <c r="A36" s="16"/>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row>
    <row r="37" spans="1:34" x14ac:dyDescent="0.25">
      <c r="A37" s="16"/>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1:34" ht="15.75" thickBot="1" x14ac:dyDescent="0.3">
      <c r="A38" s="16"/>
      <c r="B38" s="5"/>
      <c r="C38" s="5" t="s">
        <v>179</v>
      </c>
      <c r="D38" s="5"/>
      <c r="E38" s="5" t="s">
        <v>179</v>
      </c>
      <c r="F38" s="58" t="s">
        <v>262</v>
      </c>
      <c r="G38" s="58"/>
      <c r="H38" s="58"/>
      <c r="I38" s="58"/>
      <c r="J38" s="58"/>
      <c r="K38" s="58"/>
      <c r="L38" s="58"/>
      <c r="M38" s="58"/>
      <c r="N38" s="58"/>
      <c r="O38" s="58"/>
      <c r="P38" s="5"/>
      <c r="Q38" s="5"/>
      <c r="R38" s="15"/>
      <c r="S38" s="15"/>
      <c r="T38" s="5"/>
      <c r="U38" s="5" t="s">
        <v>179</v>
      </c>
      <c r="V38" s="57" t="s">
        <v>263</v>
      </c>
      <c r="W38" s="57"/>
      <c r="X38" s="5"/>
      <c r="Y38" s="5"/>
      <c r="Z38" s="15"/>
      <c r="AA38" s="15"/>
      <c r="AB38" s="5"/>
    </row>
    <row r="39" spans="1:34" ht="15" customHeight="1" x14ac:dyDescent="0.25">
      <c r="A39" s="16"/>
      <c r="B39" s="15"/>
      <c r="C39" s="15" t="s">
        <v>179</v>
      </c>
      <c r="D39" s="15"/>
      <c r="E39" s="15" t="s">
        <v>179</v>
      </c>
      <c r="F39" s="61" t="s">
        <v>247</v>
      </c>
      <c r="G39" s="61"/>
      <c r="H39" s="62"/>
      <c r="I39" s="62" t="s">
        <v>179</v>
      </c>
      <c r="J39" s="61" t="s">
        <v>264</v>
      </c>
      <c r="K39" s="61"/>
      <c r="L39" s="62"/>
      <c r="M39" s="62" t="s">
        <v>179</v>
      </c>
      <c r="N39" s="61" t="s">
        <v>249</v>
      </c>
      <c r="O39" s="61"/>
      <c r="P39" s="15"/>
      <c r="Q39" s="15"/>
      <c r="R39" s="57" t="s">
        <v>247</v>
      </c>
      <c r="S39" s="57"/>
      <c r="T39" s="15"/>
      <c r="U39" s="15" t="s">
        <v>179</v>
      </c>
      <c r="V39" s="57" t="s">
        <v>267</v>
      </c>
      <c r="W39" s="57"/>
      <c r="X39" s="15"/>
      <c r="Y39" s="15"/>
      <c r="Z39" s="57" t="s">
        <v>111</v>
      </c>
      <c r="AA39" s="57"/>
      <c r="AB39" s="15"/>
    </row>
    <row r="40" spans="1:34" ht="15" customHeight="1" x14ac:dyDescent="0.25">
      <c r="A40" s="16"/>
      <c r="B40" s="15"/>
      <c r="C40" s="15"/>
      <c r="D40" s="15"/>
      <c r="E40" s="15"/>
      <c r="F40" s="57"/>
      <c r="G40" s="57"/>
      <c r="H40" s="15"/>
      <c r="I40" s="15"/>
      <c r="J40" s="57" t="s">
        <v>265</v>
      </c>
      <c r="K40" s="57"/>
      <c r="L40" s="15"/>
      <c r="M40" s="15"/>
      <c r="N40" s="57"/>
      <c r="O40" s="57"/>
      <c r="P40" s="15"/>
      <c r="Q40" s="15"/>
      <c r="R40" s="57" t="s">
        <v>70</v>
      </c>
      <c r="S40" s="57"/>
      <c r="T40" s="15"/>
      <c r="U40" s="15"/>
      <c r="V40" s="57" t="s">
        <v>72</v>
      </c>
      <c r="W40" s="57"/>
      <c r="X40" s="15"/>
      <c r="Y40" s="15"/>
      <c r="Z40" s="57"/>
      <c r="AA40" s="57"/>
      <c r="AB40" s="15"/>
    </row>
    <row r="41" spans="1:34" ht="15.75" thickBot="1" x14ac:dyDescent="0.3">
      <c r="A41" s="16"/>
      <c r="B41" s="15"/>
      <c r="C41" s="15"/>
      <c r="D41" s="15"/>
      <c r="E41" s="15"/>
      <c r="F41" s="58"/>
      <c r="G41" s="58"/>
      <c r="H41" s="15"/>
      <c r="I41" s="15"/>
      <c r="J41" s="58" t="s">
        <v>266</v>
      </c>
      <c r="K41" s="58"/>
      <c r="L41" s="15"/>
      <c r="M41" s="15"/>
      <c r="N41" s="58"/>
      <c r="O41" s="58"/>
      <c r="P41" s="15"/>
      <c r="Q41" s="15"/>
      <c r="R41" s="58"/>
      <c r="S41" s="58"/>
      <c r="T41" s="15"/>
      <c r="U41" s="15"/>
      <c r="V41" s="58" t="s">
        <v>70</v>
      </c>
      <c r="W41" s="58"/>
      <c r="X41" s="15"/>
      <c r="Y41" s="15"/>
      <c r="Z41" s="58"/>
      <c r="AA41" s="58"/>
      <c r="AB41" s="15"/>
    </row>
    <row r="42" spans="1:34" ht="30" x14ac:dyDescent="0.25">
      <c r="A42" s="16"/>
      <c r="B42" s="59" t="s">
        <v>268</v>
      </c>
      <c r="C42" s="22" t="s">
        <v>179</v>
      </c>
      <c r="D42" s="22"/>
      <c r="E42" s="22" t="s">
        <v>179</v>
      </c>
      <c r="F42" s="22"/>
      <c r="G42" s="22"/>
      <c r="H42" s="22"/>
      <c r="I42" s="22" t="s">
        <v>179</v>
      </c>
      <c r="J42" s="22"/>
      <c r="K42" s="22"/>
      <c r="L42" s="22"/>
      <c r="M42" s="22" t="s">
        <v>179</v>
      </c>
      <c r="N42" s="22"/>
      <c r="O42" s="22"/>
      <c r="P42" s="22"/>
      <c r="Q42" s="22"/>
      <c r="R42" s="22"/>
      <c r="S42" s="22"/>
      <c r="T42" s="22"/>
      <c r="U42" s="22" t="s">
        <v>179</v>
      </c>
      <c r="V42" s="22"/>
      <c r="W42" s="22"/>
      <c r="X42" s="22"/>
      <c r="Y42" s="22"/>
      <c r="Z42" s="22"/>
      <c r="AA42" s="22"/>
      <c r="AB42" s="22"/>
    </row>
    <row r="43" spans="1:34" x14ac:dyDescent="0.25">
      <c r="A43" s="16"/>
      <c r="B43" s="3" t="s">
        <v>269</v>
      </c>
      <c r="C43" s="5" t="s">
        <v>179</v>
      </c>
      <c r="D43" s="5"/>
      <c r="E43" s="5" t="s">
        <v>179</v>
      </c>
      <c r="F43" s="5" t="s">
        <v>190</v>
      </c>
      <c r="G43" s="27">
        <v>702</v>
      </c>
      <c r="H43" t="s">
        <v>179</v>
      </c>
      <c r="I43" s="5" t="s">
        <v>179</v>
      </c>
      <c r="J43" s="5"/>
      <c r="K43" s="27">
        <v>691</v>
      </c>
      <c r="L43" t="s">
        <v>179</v>
      </c>
      <c r="M43" s="5" t="s">
        <v>179</v>
      </c>
      <c r="N43" s="5"/>
      <c r="O43" s="27">
        <v>211</v>
      </c>
      <c r="P43" t="s">
        <v>179</v>
      </c>
      <c r="Q43" s="5"/>
      <c r="R43" s="5"/>
      <c r="S43" s="27">
        <v>453</v>
      </c>
      <c r="T43" t="s">
        <v>179</v>
      </c>
      <c r="U43" s="5" t="s">
        <v>179</v>
      </c>
      <c r="V43" s="5"/>
      <c r="W43" s="27">
        <v>41</v>
      </c>
      <c r="X43" t="s">
        <v>179</v>
      </c>
      <c r="Y43" s="5"/>
      <c r="Z43" s="5"/>
      <c r="AA43" s="25">
        <v>2098</v>
      </c>
      <c r="AB43" t="s">
        <v>179</v>
      </c>
    </row>
    <row r="44" spans="1:34" x14ac:dyDescent="0.25">
      <c r="A44" s="16"/>
      <c r="B44" s="54" t="s">
        <v>78</v>
      </c>
      <c r="C44" s="22" t="s">
        <v>179</v>
      </c>
      <c r="D44" s="22"/>
      <c r="E44" s="22" t="s">
        <v>179</v>
      </c>
      <c r="F44" s="22"/>
      <c r="G44" s="34">
        <v>0</v>
      </c>
      <c r="H44" s="32" t="s">
        <v>179</v>
      </c>
      <c r="I44" s="22" t="s">
        <v>179</v>
      </c>
      <c r="J44" s="22"/>
      <c r="K44" s="34">
        <v>5</v>
      </c>
      <c r="L44" s="32" t="s">
        <v>179</v>
      </c>
      <c r="M44" s="22" t="s">
        <v>179</v>
      </c>
      <c r="N44" s="22"/>
      <c r="O44" s="34">
        <v>0</v>
      </c>
      <c r="P44" s="32" t="s">
        <v>179</v>
      </c>
      <c r="Q44" s="22"/>
      <c r="R44" s="22"/>
      <c r="S44" s="34">
        <v>4</v>
      </c>
      <c r="T44" s="32" t="s">
        <v>179</v>
      </c>
      <c r="U44" s="22" t="s">
        <v>179</v>
      </c>
      <c r="V44" s="22"/>
      <c r="W44" s="34">
        <v>9</v>
      </c>
      <c r="X44" s="32" t="s">
        <v>179</v>
      </c>
      <c r="Y44" s="22"/>
      <c r="Z44" s="22"/>
      <c r="AA44" s="34">
        <v>18</v>
      </c>
      <c r="AB44" s="32" t="s">
        <v>179</v>
      </c>
    </row>
    <row r="45" spans="1:34" ht="15.75" thickBot="1" x14ac:dyDescent="0.3">
      <c r="A45" s="16"/>
      <c r="B45" s="3" t="s">
        <v>270</v>
      </c>
      <c r="C45" s="5" t="s">
        <v>179</v>
      </c>
      <c r="D45" s="5"/>
      <c r="E45" s="5" t="s">
        <v>179</v>
      </c>
      <c r="F45" s="5"/>
      <c r="G45" s="27">
        <v>0</v>
      </c>
      <c r="H45" t="s">
        <v>179</v>
      </c>
      <c r="I45" s="5" t="s">
        <v>179</v>
      </c>
      <c r="J45" s="5"/>
      <c r="K45" s="27">
        <v>0</v>
      </c>
      <c r="L45" t="s">
        <v>179</v>
      </c>
      <c r="M45" s="5" t="s">
        <v>179</v>
      </c>
      <c r="N45" s="5"/>
      <c r="O45" s="27">
        <v>0</v>
      </c>
      <c r="P45" t="s">
        <v>179</v>
      </c>
      <c r="Q45" s="5"/>
      <c r="R45" s="5"/>
      <c r="S45" s="27">
        <v>0</v>
      </c>
      <c r="T45" t="s">
        <v>179</v>
      </c>
      <c r="U45" s="5" t="s">
        <v>179</v>
      </c>
      <c r="V45" s="5"/>
      <c r="W45" s="27">
        <v>0</v>
      </c>
      <c r="X45" t="s">
        <v>179</v>
      </c>
      <c r="Y45" s="5"/>
      <c r="Z45" s="5"/>
      <c r="AA45" s="27">
        <v>0</v>
      </c>
      <c r="AB45" t="s">
        <v>179</v>
      </c>
    </row>
    <row r="46" spans="1:34" x14ac:dyDescent="0.25">
      <c r="A46" s="16"/>
      <c r="B46" s="48"/>
      <c r="C46" s="48" t="s">
        <v>179</v>
      </c>
      <c r="D46" s="48"/>
      <c r="E46" s="48" t="s">
        <v>179</v>
      </c>
      <c r="F46" s="55"/>
      <c r="G46" s="55"/>
      <c r="H46" s="48"/>
      <c r="I46" s="48" t="s">
        <v>179</v>
      </c>
      <c r="J46" s="55"/>
      <c r="K46" s="55"/>
      <c r="L46" s="48"/>
      <c r="M46" s="48" t="s">
        <v>179</v>
      </c>
      <c r="N46" s="55"/>
      <c r="O46" s="55"/>
      <c r="P46" s="48"/>
      <c r="Q46" s="48"/>
      <c r="R46" s="55"/>
      <c r="S46" s="55"/>
      <c r="T46" s="48"/>
      <c r="U46" s="48" t="s">
        <v>179</v>
      </c>
      <c r="V46" s="55"/>
      <c r="W46" s="55"/>
      <c r="X46" s="48"/>
      <c r="Y46" s="48"/>
      <c r="Z46" s="55"/>
      <c r="AA46" s="55"/>
      <c r="AB46" s="48"/>
    </row>
    <row r="47" spans="1:34" ht="15.75" thickBot="1" x14ac:dyDescent="0.3">
      <c r="A47" s="16"/>
      <c r="B47" s="54" t="s">
        <v>271</v>
      </c>
      <c r="C47" s="22"/>
      <c r="D47" s="22"/>
      <c r="E47" s="22"/>
      <c r="F47" s="22" t="s">
        <v>190</v>
      </c>
      <c r="G47" s="34">
        <v>702</v>
      </c>
      <c r="H47" s="32" t="s">
        <v>179</v>
      </c>
      <c r="I47" s="22"/>
      <c r="J47" s="22"/>
      <c r="K47" s="34">
        <v>696</v>
      </c>
      <c r="L47" s="32" t="s">
        <v>179</v>
      </c>
      <c r="M47" s="22"/>
      <c r="N47" s="22"/>
      <c r="O47" s="34">
        <v>211</v>
      </c>
      <c r="P47" s="32" t="s">
        <v>179</v>
      </c>
      <c r="Q47" s="22"/>
      <c r="R47" s="22"/>
      <c r="S47" s="34">
        <v>457</v>
      </c>
      <c r="T47" s="32" t="s">
        <v>179</v>
      </c>
      <c r="U47" s="22"/>
      <c r="V47" s="22"/>
      <c r="W47" s="34">
        <v>50</v>
      </c>
      <c r="X47" s="32" t="s">
        <v>179</v>
      </c>
      <c r="Y47" s="22"/>
      <c r="Z47" s="22"/>
      <c r="AA47" s="30">
        <v>2116</v>
      </c>
      <c r="AB47" s="32" t="s">
        <v>179</v>
      </c>
    </row>
    <row r="48" spans="1:34" ht="15.75" thickTop="1" x14ac:dyDescent="0.25">
      <c r="A48" s="16"/>
      <c r="B48" s="48"/>
      <c r="C48" s="48" t="s">
        <v>179</v>
      </c>
      <c r="D48" s="48"/>
      <c r="E48" s="48" t="s">
        <v>179</v>
      </c>
      <c r="F48" s="56"/>
      <c r="G48" s="56"/>
      <c r="H48" s="48"/>
      <c r="I48" s="48" t="s">
        <v>179</v>
      </c>
      <c r="J48" s="56"/>
      <c r="K48" s="56"/>
      <c r="L48" s="48"/>
      <c r="M48" s="48" t="s">
        <v>179</v>
      </c>
      <c r="N48" s="56"/>
      <c r="O48" s="56"/>
      <c r="P48" s="48"/>
      <c r="Q48" s="48"/>
      <c r="R48" s="56"/>
      <c r="S48" s="56"/>
      <c r="T48" s="48"/>
      <c r="U48" s="48" t="s">
        <v>179</v>
      </c>
      <c r="V48" s="56"/>
      <c r="W48" s="56"/>
      <c r="X48" s="48"/>
      <c r="Y48" s="48"/>
      <c r="Z48" s="56"/>
      <c r="AA48" s="56"/>
      <c r="AB48" s="48"/>
    </row>
    <row r="49" spans="1:28" ht="30" x14ac:dyDescent="0.25">
      <c r="A49" s="16"/>
      <c r="B49" s="60" t="s">
        <v>272</v>
      </c>
      <c r="C49" s="5"/>
      <c r="D49" s="5"/>
      <c r="E49" s="5"/>
      <c r="F49" s="5"/>
      <c r="G49" s="5"/>
      <c r="H49" s="5"/>
      <c r="I49" s="5"/>
      <c r="J49" s="5"/>
      <c r="K49" s="5"/>
      <c r="L49" s="5"/>
      <c r="M49" s="5"/>
      <c r="N49" s="5"/>
      <c r="O49" s="5"/>
      <c r="P49" s="5"/>
      <c r="Q49" s="5"/>
      <c r="R49" s="5"/>
      <c r="S49" s="5"/>
      <c r="T49" s="5"/>
      <c r="U49" s="5"/>
      <c r="V49" s="5"/>
      <c r="W49" s="5"/>
      <c r="X49" s="5"/>
      <c r="Y49" s="5"/>
      <c r="Z49" s="5"/>
      <c r="AA49" s="5"/>
      <c r="AB49" s="5"/>
    </row>
    <row r="50" spans="1:28" x14ac:dyDescent="0.25">
      <c r="A50" s="16"/>
      <c r="B50" s="54" t="s">
        <v>269</v>
      </c>
      <c r="C50" s="22"/>
      <c r="D50" s="22"/>
      <c r="E50" s="22"/>
      <c r="F50" s="22" t="s">
        <v>190</v>
      </c>
      <c r="G50" s="34">
        <v>604</v>
      </c>
      <c r="H50" s="32" t="s">
        <v>179</v>
      </c>
      <c r="I50" s="22"/>
      <c r="J50" s="22"/>
      <c r="K50" s="34">
        <v>545</v>
      </c>
      <c r="L50" s="32" t="s">
        <v>179</v>
      </c>
      <c r="M50" s="22"/>
      <c r="N50" s="22"/>
      <c r="O50" s="34">
        <v>175</v>
      </c>
      <c r="P50" s="32" t="s">
        <v>179</v>
      </c>
      <c r="Q50" s="22"/>
      <c r="R50" s="22"/>
      <c r="S50" s="34">
        <v>387</v>
      </c>
      <c r="T50" s="32" t="s">
        <v>179</v>
      </c>
      <c r="U50" s="22"/>
      <c r="V50" s="22"/>
      <c r="W50" s="34">
        <v>23</v>
      </c>
      <c r="X50" s="32" t="s">
        <v>179</v>
      </c>
      <c r="Y50" s="22"/>
      <c r="Z50" s="22"/>
      <c r="AA50" s="30">
        <v>1734</v>
      </c>
      <c r="AB50" s="32" t="s">
        <v>179</v>
      </c>
    </row>
    <row r="51" spans="1:28" x14ac:dyDescent="0.25">
      <c r="A51" s="16"/>
      <c r="B51" s="3" t="s">
        <v>273</v>
      </c>
      <c r="C51" s="5"/>
      <c r="D51" s="5"/>
      <c r="E51" s="5"/>
      <c r="F51" s="5"/>
      <c r="G51" s="27">
        <v>13</v>
      </c>
      <c r="H51" t="s">
        <v>179</v>
      </c>
      <c r="I51" s="5"/>
      <c r="J51" s="5"/>
      <c r="K51" s="27">
        <v>30</v>
      </c>
      <c r="L51" t="s">
        <v>179</v>
      </c>
      <c r="M51" s="5"/>
      <c r="N51" s="5"/>
      <c r="O51" s="27" t="s">
        <v>274</v>
      </c>
      <c r="P51" t="s">
        <v>192</v>
      </c>
      <c r="Q51" s="5"/>
      <c r="R51" s="5"/>
      <c r="S51" s="27">
        <v>2</v>
      </c>
      <c r="T51" t="s">
        <v>179</v>
      </c>
      <c r="U51" s="5"/>
      <c r="V51" s="5"/>
      <c r="W51" s="27" t="s">
        <v>275</v>
      </c>
      <c r="X51" t="s">
        <v>192</v>
      </c>
      <c r="Y51" s="5"/>
      <c r="Z51" s="5"/>
      <c r="AA51" s="27">
        <v>29</v>
      </c>
      <c r="AB51" t="s">
        <v>179</v>
      </c>
    </row>
    <row r="52" spans="1:28" ht="15.75" thickBot="1" x14ac:dyDescent="0.3">
      <c r="A52" s="16"/>
      <c r="B52" s="54" t="s">
        <v>276</v>
      </c>
      <c r="C52" s="22"/>
      <c r="D52" s="22"/>
      <c r="E52" s="22"/>
      <c r="F52" s="22"/>
      <c r="G52" s="34">
        <v>0</v>
      </c>
      <c r="H52" s="32" t="s">
        <v>179</v>
      </c>
      <c r="I52" s="22"/>
      <c r="J52" s="22"/>
      <c r="K52" s="34">
        <v>0</v>
      </c>
      <c r="L52" s="32" t="s">
        <v>179</v>
      </c>
      <c r="M52" s="22"/>
      <c r="N52" s="22"/>
      <c r="O52" s="34">
        <v>0</v>
      </c>
      <c r="P52" s="32" t="s">
        <v>179</v>
      </c>
      <c r="Q52" s="22"/>
      <c r="R52" s="22"/>
      <c r="S52" s="34">
        <v>12</v>
      </c>
      <c r="T52" s="32" t="s">
        <v>179</v>
      </c>
      <c r="U52" s="22"/>
      <c r="V52" s="22"/>
      <c r="W52" s="34">
        <v>0</v>
      </c>
      <c r="X52" s="32" t="s">
        <v>179</v>
      </c>
      <c r="Y52" s="22"/>
      <c r="Z52" s="22"/>
      <c r="AA52" s="34">
        <v>12</v>
      </c>
      <c r="AB52" s="32" t="s">
        <v>179</v>
      </c>
    </row>
    <row r="53" spans="1:28" x14ac:dyDescent="0.25">
      <c r="A53" s="16"/>
      <c r="B53" s="48"/>
      <c r="C53" s="48" t="s">
        <v>179</v>
      </c>
      <c r="D53" s="48"/>
      <c r="E53" s="48" t="s">
        <v>179</v>
      </c>
      <c r="F53" s="55"/>
      <c r="G53" s="55"/>
      <c r="H53" s="48"/>
      <c r="I53" s="48" t="s">
        <v>179</v>
      </c>
      <c r="J53" s="55"/>
      <c r="K53" s="55"/>
      <c r="L53" s="48"/>
      <c r="M53" s="48" t="s">
        <v>179</v>
      </c>
      <c r="N53" s="55"/>
      <c r="O53" s="55"/>
      <c r="P53" s="48"/>
      <c r="Q53" s="48"/>
      <c r="R53" s="55"/>
      <c r="S53" s="55"/>
      <c r="T53" s="48"/>
      <c r="U53" s="48" t="s">
        <v>179</v>
      </c>
      <c r="V53" s="55"/>
      <c r="W53" s="55"/>
      <c r="X53" s="48"/>
      <c r="Y53" s="48"/>
      <c r="Z53" s="55"/>
      <c r="AA53" s="55"/>
      <c r="AB53" s="48"/>
    </row>
    <row r="54" spans="1:28" ht="15.75" thickBot="1" x14ac:dyDescent="0.3">
      <c r="A54" s="16"/>
      <c r="B54" s="3" t="s">
        <v>271</v>
      </c>
      <c r="C54" s="5"/>
      <c r="D54" s="5"/>
      <c r="E54" s="5"/>
      <c r="F54" s="5" t="s">
        <v>190</v>
      </c>
      <c r="G54" s="27">
        <v>617</v>
      </c>
      <c r="H54" t="s">
        <v>179</v>
      </c>
      <c r="I54" s="5"/>
      <c r="J54" s="5"/>
      <c r="K54" s="27">
        <v>575</v>
      </c>
      <c r="L54" t="s">
        <v>179</v>
      </c>
      <c r="M54" s="5"/>
      <c r="N54" s="5"/>
      <c r="O54" s="27">
        <v>160</v>
      </c>
      <c r="P54" t="s">
        <v>179</v>
      </c>
      <c r="Q54" s="5"/>
      <c r="R54" s="5"/>
      <c r="S54" s="27">
        <v>401</v>
      </c>
      <c r="T54" t="s">
        <v>179</v>
      </c>
      <c r="U54" s="5"/>
      <c r="V54" s="5"/>
      <c r="W54" s="27">
        <v>22</v>
      </c>
      <c r="X54" t="s">
        <v>179</v>
      </c>
      <c r="Y54" s="5"/>
      <c r="Z54" s="5"/>
      <c r="AA54" s="25">
        <v>1775</v>
      </c>
      <c r="AB54" t="s">
        <v>179</v>
      </c>
    </row>
    <row r="55" spans="1:28" ht="15.75" thickTop="1" x14ac:dyDescent="0.25">
      <c r="A55" s="16"/>
      <c r="B55" s="48"/>
      <c r="C55" s="48" t="s">
        <v>179</v>
      </c>
      <c r="D55" s="48"/>
      <c r="E55" s="48" t="s">
        <v>179</v>
      </c>
      <c r="F55" s="56"/>
      <c r="G55" s="56"/>
      <c r="H55" s="48"/>
      <c r="I55" s="48" t="s">
        <v>179</v>
      </c>
      <c r="J55" s="56"/>
      <c r="K55" s="56"/>
      <c r="L55" s="48"/>
      <c r="M55" s="48" t="s">
        <v>179</v>
      </c>
      <c r="N55" s="56"/>
      <c r="O55" s="56"/>
      <c r="P55" s="48"/>
      <c r="Q55" s="48"/>
      <c r="R55" s="56"/>
      <c r="S55" s="56"/>
      <c r="T55" s="48"/>
      <c r="U55" s="48" t="s">
        <v>179</v>
      </c>
      <c r="V55" s="56"/>
      <c r="W55" s="56"/>
      <c r="X55" s="48"/>
      <c r="Y55" s="48"/>
      <c r="Z55" s="56"/>
      <c r="AA55" s="56"/>
      <c r="AB55" s="48"/>
    </row>
    <row r="56" spans="1:28" x14ac:dyDescent="0.25">
      <c r="A56" s="16"/>
      <c r="B56" s="59" t="s">
        <v>188</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x14ac:dyDescent="0.25">
      <c r="A57" s="16"/>
      <c r="B57" s="3" t="s">
        <v>277</v>
      </c>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5.75" thickBot="1" x14ac:dyDescent="0.3">
      <c r="A58" s="16"/>
      <c r="B58" s="54" t="s">
        <v>278</v>
      </c>
      <c r="C58" s="22"/>
      <c r="D58" s="22"/>
      <c r="E58" s="22"/>
      <c r="F58" s="22" t="s">
        <v>190</v>
      </c>
      <c r="G58" s="34">
        <v>0</v>
      </c>
      <c r="H58" s="32" t="s">
        <v>179</v>
      </c>
      <c r="I58" s="22"/>
      <c r="J58" s="22"/>
      <c r="K58" s="34">
        <v>0</v>
      </c>
      <c r="L58" s="32" t="s">
        <v>179</v>
      </c>
      <c r="M58" s="22"/>
      <c r="N58" s="22"/>
      <c r="O58" s="34">
        <v>0</v>
      </c>
      <c r="P58" s="32" t="s">
        <v>179</v>
      </c>
      <c r="Q58" s="22"/>
      <c r="R58" s="22"/>
      <c r="S58" s="34">
        <v>213</v>
      </c>
      <c r="T58" s="32" t="s">
        <v>179</v>
      </c>
      <c r="U58" s="22"/>
      <c r="V58" s="22"/>
      <c r="W58" s="34">
        <v>17</v>
      </c>
      <c r="X58" s="32" t="s">
        <v>179</v>
      </c>
      <c r="Y58" s="22"/>
      <c r="Z58" s="22"/>
      <c r="AA58" s="34">
        <v>230</v>
      </c>
      <c r="AB58" s="32" t="s">
        <v>179</v>
      </c>
    </row>
    <row r="59" spans="1:28" ht="15.75" thickTop="1" x14ac:dyDescent="0.25">
      <c r="A59" s="16"/>
      <c r="B59" s="48"/>
      <c r="C59" s="48" t="s">
        <v>179</v>
      </c>
      <c r="D59" s="48"/>
      <c r="E59" s="48" t="s">
        <v>179</v>
      </c>
      <c r="F59" s="56"/>
      <c r="G59" s="56"/>
      <c r="H59" s="48"/>
      <c r="I59" s="48" t="s">
        <v>179</v>
      </c>
      <c r="J59" s="56"/>
      <c r="K59" s="56"/>
      <c r="L59" s="48"/>
      <c r="M59" s="48" t="s">
        <v>179</v>
      </c>
      <c r="N59" s="56"/>
      <c r="O59" s="56"/>
      <c r="P59" s="48"/>
      <c r="Q59" s="48"/>
      <c r="R59" s="56"/>
      <c r="S59" s="56"/>
      <c r="T59" s="48"/>
      <c r="U59" s="48" t="s">
        <v>179</v>
      </c>
      <c r="V59" s="56"/>
      <c r="W59" s="56"/>
      <c r="X59" s="48"/>
      <c r="Y59" s="48"/>
      <c r="Z59" s="56"/>
      <c r="AA59" s="56"/>
      <c r="AB59" s="48"/>
    </row>
    <row r="60" spans="1:28" ht="15.75" thickBot="1" x14ac:dyDescent="0.3">
      <c r="A60" s="16"/>
      <c r="B60" s="3" t="s">
        <v>279</v>
      </c>
      <c r="C60" s="5"/>
      <c r="D60" s="5"/>
      <c r="E60" s="5"/>
      <c r="F60" s="5" t="s">
        <v>190</v>
      </c>
      <c r="G60" s="27">
        <v>0</v>
      </c>
      <c r="H60" t="s">
        <v>179</v>
      </c>
      <c r="I60" s="5"/>
      <c r="J60" s="5"/>
      <c r="K60" s="27">
        <v>0</v>
      </c>
      <c r="L60" t="s">
        <v>179</v>
      </c>
      <c r="M60" s="5"/>
      <c r="N60" s="5"/>
      <c r="O60" s="27">
        <v>0</v>
      </c>
      <c r="P60" t="s">
        <v>179</v>
      </c>
      <c r="Q60" s="5"/>
      <c r="R60" s="5"/>
      <c r="S60" s="27">
        <v>96</v>
      </c>
      <c r="T60" t="s">
        <v>179</v>
      </c>
      <c r="U60" s="5"/>
      <c r="V60" s="5"/>
      <c r="W60" s="27">
        <v>15</v>
      </c>
      <c r="X60" t="s">
        <v>179</v>
      </c>
      <c r="Y60" s="5"/>
      <c r="Z60" s="5"/>
      <c r="AA60" s="27">
        <v>111</v>
      </c>
      <c r="AB60" t="s">
        <v>179</v>
      </c>
    </row>
    <row r="61" spans="1:28" ht="15.75" thickTop="1" x14ac:dyDescent="0.25">
      <c r="A61" s="16"/>
      <c r="B61" s="48"/>
      <c r="C61" s="48" t="s">
        <v>179</v>
      </c>
      <c r="D61" s="48"/>
      <c r="E61" s="48" t="s">
        <v>179</v>
      </c>
      <c r="F61" s="56"/>
      <c r="G61" s="56"/>
      <c r="H61" s="48"/>
      <c r="I61" s="48" t="s">
        <v>179</v>
      </c>
      <c r="J61" s="56"/>
      <c r="K61" s="56"/>
      <c r="L61" s="48"/>
      <c r="M61" s="48" t="s">
        <v>179</v>
      </c>
      <c r="N61" s="56"/>
      <c r="O61" s="56"/>
      <c r="P61" s="48"/>
      <c r="Q61" s="48"/>
      <c r="R61" s="56"/>
      <c r="S61" s="56"/>
      <c r="T61" s="48"/>
      <c r="U61" s="48" t="s">
        <v>179</v>
      </c>
      <c r="V61" s="56"/>
      <c r="W61" s="56"/>
      <c r="X61" s="48"/>
      <c r="Y61" s="48"/>
      <c r="Z61" s="56"/>
      <c r="AA61" s="56"/>
      <c r="AB61" s="48"/>
    </row>
    <row r="62" spans="1:28" x14ac:dyDescent="0.25">
      <c r="A62" s="16"/>
      <c r="B62" s="54" t="s">
        <v>280</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ht="15.75" thickBot="1" x14ac:dyDescent="0.3">
      <c r="A63" s="16"/>
      <c r="B63" s="3" t="s">
        <v>278</v>
      </c>
      <c r="C63" s="5"/>
      <c r="D63" s="5"/>
      <c r="E63" s="5"/>
      <c r="F63" s="5" t="s">
        <v>190</v>
      </c>
      <c r="G63" s="25">
        <v>52283</v>
      </c>
      <c r="H63" t="s">
        <v>179</v>
      </c>
      <c r="I63" s="5"/>
      <c r="J63" s="5"/>
      <c r="K63" s="25">
        <v>54284</v>
      </c>
      <c r="L63" t="s">
        <v>179</v>
      </c>
      <c r="M63" s="5"/>
      <c r="N63" s="5"/>
      <c r="O63" s="25">
        <v>17008</v>
      </c>
      <c r="P63" t="s">
        <v>179</v>
      </c>
      <c r="Q63" s="5"/>
      <c r="R63" s="5"/>
      <c r="S63" s="25">
        <v>28774</v>
      </c>
      <c r="T63" t="s">
        <v>179</v>
      </c>
      <c r="U63" s="5"/>
      <c r="V63" s="5"/>
      <c r="W63" s="25">
        <v>3111</v>
      </c>
      <c r="X63" t="s">
        <v>179</v>
      </c>
      <c r="Y63" s="5"/>
      <c r="Z63" s="5"/>
      <c r="AA63" s="25">
        <v>155460</v>
      </c>
      <c r="AB63" t="s">
        <v>179</v>
      </c>
    </row>
    <row r="64" spans="1:28" ht="15.75" thickTop="1" x14ac:dyDescent="0.25">
      <c r="A64" s="16"/>
      <c r="B64" s="48"/>
      <c r="C64" s="48" t="s">
        <v>179</v>
      </c>
      <c r="D64" s="48"/>
      <c r="E64" s="48" t="s">
        <v>179</v>
      </c>
      <c r="F64" s="56"/>
      <c r="G64" s="56"/>
      <c r="H64" s="48"/>
      <c r="I64" s="48" t="s">
        <v>179</v>
      </c>
      <c r="J64" s="56"/>
      <c r="K64" s="56"/>
      <c r="L64" s="48"/>
      <c r="M64" s="48" t="s">
        <v>179</v>
      </c>
      <c r="N64" s="56"/>
      <c r="O64" s="56"/>
      <c r="P64" s="48"/>
      <c r="Q64" s="48"/>
      <c r="R64" s="56"/>
      <c r="S64" s="56"/>
      <c r="T64" s="48"/>
      <c r="U64" s="48" t="s">
        <v>179</v>
      </c>
      <c r="V64" s="56"/>
      <c r="W64" s="56"/>
      <c r="X64" s="48"/>
      <c r="Y64" s="48"/>
      <c r="Z64" s="56"/>
      <c r="AA64" s="56"/>
      <c r="AB64" s="48"/>
    </row>
    <row r="65" spans="1:34" ht="15.75" thickBot="1" x14ac:dyDescent="0.3">
      <c r="A65" s="16"/>
      <c r="B65" s="54" t="s">
        <v>279</v>
      </c>
      <c r="C65" s="22"/>
      <c r="D65" s="22"/>
      <c r="E65" s="22"/>
      <c r="F65" s="22" t="s">
        <v>190</v>
      </c>
      <c r="G65" s="34">
        <v>702</v>
      </c>
      <c r="H65" s="32" t="s">
        <v>179</v>
      </c>
      <c r="I65" s="22"/>
      <c r="J65" s="22"/>
      <c r="K65" s="34">
        <v>696</v>
      </c>
      <c r="L65" s="32" t="s">
        <v>179</v>
      </c>
      <c r="M65" s="22"/>
      <c r="N65" s="22"/>
      <c r="O65" s="34">
        <v>211</v>
      </c>
      <c r="P65" s="32" t="s">
        <v>179</v>
      </c>
      <c r="Q65" s="22"/>
      <c r="R65" s="22"/>
      <c r="S65" s="34">
        <v>361</v>
      </c>
      <c r="T65" s="32" t="s">
        <v>179</v>
      </c>
      <c r="U65" s="22"/>
      <c r="V65" s="22"/>
      <c r="W65" s="34">
        <v>35</v>
      </c>
      <c r="X65" s="32" t="s">
        <v>179</v>
      </c>
      <c r="Y65" s="22"/>
      <c r="Z65" s="22"/>
      <c r="AA65" s="30">
        <v>2005</v>
      </c>
      <c r="AB65" s="32" t="s">
        <v>179</v>
      </c>
    </row>
    <row r="66" spans="1:34" ht="15.75" thickTop="1" x14ac:dyDescent="0.25">
      <c r="A66" s="16"/>
      <c r="B66" s="48"/>
      <c r="C66" s="48" t="s">
        <v>179</v>
      </c>
      <c r="D66" s="48"/>
      <c r="E66" s="48" t="s">
        <v>179</v>
      </c>
      <c r="F66" s="56"/>
      <c r="G66" s="56"/>
      <c r="H66" s="48"/>
      <c r="I66" s="48" t="s">
        <v>179</v>
      </c>
      <c r="J66" s="56"/>
      <c r="K66" s="56"/>
      <c r="L66" s="48"/>
      <c r="M66" s="48" t="s">
        <v>179</v>
      </c>
      <c r="N66" s="56"/>
      <c r="O66" s="56"/>
      <c r="P66" s="48"/>
      <c r="Q66" s="48"/>
      <c r="R66" s="56"/>
      <c r="S66" s="56"/>
      <c r="T66" s="48"/>
      <c r="U66" s="48" t="s">
        <v>179</v>
      </c>
      <c r="V66" s="56"/>
      <c r="W66" s="56"/>
      <c r="X66" s="48"/>
      <c r="Y66" s="48"/>
      <c r="Z66" s="56"/>
      <c r="AA66" s="56"/>
      <c r="AB66" s="48"/>
    </row>
    <row r="67" spans="1:34" x14ac:dyDescent="0.25">
      <c r="A67" s="16"/>
      <c r="B67" s="60" t="s">
        <v>198</v>
      </c>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34" x14ac:dyDescent="0.25">
      <c r="A68" s="16"/>
      <c r="B68" s="54" t="s">
        <v>277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34" ht="15.75" thickBot="1" x14ac:dyDescent="0.3">
      <c r="A69" s="16"/>
      <c r="B69" s="3" t="s">
        <v>278</v>
      </c>
      <c r="C69" s="5"/>
      <c r="D69" s="5"/>
      <c r="E69" s="5"/>
      <c r="F69" s="5" t="s">
        <v>190</v>
      </c>
      <c r="G69" s="27">
        <v>0</v>
      </c>
      <c r="H69" t="s">
        <v>179</v>
      </c>
      <c r="I69" s="5"/>
      <c r="J69" s="5"/>
      <c r="K69" s="27">
        <v>0</v>
      </c>
      <c r="L69" t="s">
        <v>179</v>
      </c>
      <c r="M69" s="5"/>
      <c r="N69" s="5"/>
      <c r="O69" s="27">
        <v>0</v>
      </c>
      <c r="P69" t="s">
        <v>179</v>
      </c>
      <c r="Q69" s="5"/>
      <c r="R69" s="5"/>
      <c r="S69" s="27">
        <v>229</v>
      </c>
      <c r="T69" t="s">
        <v>179</v>
      </c>
      <c r="U69" s="5"/>
      <c r="V69" s="5"/>
      <c r="W69" s="27">
        <v>8</v>
      </c>
      <c r="X69" t="s">
        <v>179</v>
      </c>
      <c r="Y69" s="5"/>
      <c r="Z69" s="5"/>
      <c r="AA69" s="27">
        <v>237</v>
      </c>
      <c r="AB69" t="s">
        <v>179</v>
      </c>
    </row>
    <row r="70" spans="1:34" ht="15.75" thickTop="1" x14ac:dyDescent="0.25">
      <c r="A70" s="16"/>
      <c r="B70" s="48"/>
      <c r="C70" s="48" t="s">
        <v>179</v>
      </c>
      <c r="D70" s="48"/>
      <c r="E70" s="48" t="s">
        <v>179</v>
      </c>
      <c r="F70" s="56"/>
      <c r="G70" s="56"/>
      <c r="H70" s="48"/>
      <c r="I70" s="48" t="s">
        <v>179</v>
      </c>
      <c r="J70" s="56"/>
      <c r="K70" s="56"/>
      <c r="L70" s="48"/>
      <c r="M70" s="48" t="s">
        <v>179</v>
      </c>
      <c r="N70" s="56"/>
      <c r="O70" s="56"/>
      <c r="P70" s="48"/>
      <c r="Q70" s="48"/>
      <c r="R70" s="56"/>
      <c r="S70" s="56"/>
      <c r="T70" s="48"/>
      <c r="U70" s="48" t="s">
        <v>179</v>
      </c>
      <c r="V70" s="56"/>
      <c r="W70" s="56"/>
      <c r="X70" s="48"/>
      <c r="Y70" s="48"/>
      <c r="Z70" s="56"/>
      <c r="AA70" s="56"/>
      <c r="AB70" s="48"/>
    </row>
    <row r="71" spans="1:34" ht="15.75" thickBot="1" x14ac:dyDescent="0.3">
      <c r="A71" s="16"/>
      <c r="B71" s="54" t="s">
        <v>279</v>
      </c>
      <c r="C71" s="22"/>
      <c r="D71" s="22"/>
      <c r="E71" s="22"/>
      <c r="F71" s="22" t="s">
        <v>190</v>
      </c>
      <c r="G71" s="34">
        <v>0</v>
      </c>
      <c r="H71" s="32" t="s">
        <v>179</v>
      </c>
      <c r="I71" s="22"/>
      <c r="J71" s="22"/>
      <c r="K71" s="34">
        <v>0</v>
      </c>
      <c r="L71" s="32" t="s">
        <v>179</v>
      </c>
      <c r="M71" s="22"/>
      <c r="N71" s="22"/>
      <c r="O71" s="34">
        <v>0</v>
      </c>
      <c r="P71" s="32" t="s">
        <v>179</v>
      </c>
      <c r="Q71" s="22"/>
      <c r="R71" s="22"/>
      <c r="S71" s="34">
        <v>92</v>
      </c>
      <c r="T71" s="32" t="s">
        <v>179</v>
      </c>
      <c r="U71" s="22"/>
      <c r="V71" s="22"/>
      <c r="W71" s="34">
        <v>6</v>
      </c>
      <c r="X71" s="32" t="s">
        <v>179</v>
      </c>
      <c r="Y71" s="22"/>
      <c r="Z71" s="22"/>
      <c r="AA71" s="34">
        <v>98</v>
      </c>
      <c r="AB71" s="32" t="s">
        <v>179</v>
      </c>
    </row>
    <row r="72" spans="1:34" ht="15.75" thickTop="1" x14ac:dyDescent="0.25">
      <c r="A72" s="16"/>
      <c r="B72" s="48"/>
      <c r="C72" s="48" t="s">
        <v>179</v>
      </c>
      <c r="D72" s="48"/>
      <c r="E72" s="48" t="s">
        <v>179</v>
      </c>
      <c r="F72" s="56"/>
      <c r="G72" s="56"/>
      <c r="H72" s="48"/>
      <c r="I72" s="48" t="s">
        <v>179</v>
      </c>
      <c r="J72" s="56"/>
      <c r="K72" s="56"/>
      <c r="L72" s="48"/>
      <c r="M72" s="48" t="s">
        <v>179</v>
      </c>
      <c r="N72" s="56"/>
      <c r="O72" s="56"/>
      <c r="P72" s="48"/>
      <c r="Q72" s="48"/>
      <c r="R72" s="56"/>
      <c r="S72" s="56"/>
      <c r="T72" s="48"/>
      <c r="U72" s="48" t="s">
        <v>179</v>
      </c>
      <c r="V72" s="56"/>
      <c r="W72" s="56"/>
      <c r="X72" s="48"/>
      <c r="Y72" s="48"/>
      <c r="Z72" s="56"/>
      <c r="AA72" s="56"/>
      <c r="AB72" s="48"/>
    </row>
    <row r="73" spans="1:34" x14ac:dyDescent="0.25">
      <c r="A73" s="16"/>
      <c r="B73" s="3" t="s">
        <v>280</v>
      </c>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34" ht="15.75" thickBot="1" x14ac:dyDescent="0.3">
      <c r="A74" s="16"/>
      <c r="B74" s="54" t="s">
        <v>278</v>
      </c>
      <c r="C74" s="22"/>
      <c r="D74" s="22"/>
      <c r="E74" s="22"/>
      <c r="F74" s="22" t="s">
        <v>190</v>
      </c>
      <c r="G74" s="30">
        <v>52661</v>
      </c>
      <c r="H74" s="32" t="s">
        <v>179</v>
      </c>
      <c r="I74" s="22"/>
      <c r="J74" s="22"/>
      <c r="K74" s="30">
        <v>51858</v>
      </c>
      <c r="L74" s="32" t="s">
        <v>179</v>
      </c>
      <c r="M74" s="22"/>
      <c r="N74" s="22"/>
      <c r="O74" s="30">
        <v>15876</v>
      </c>
      <c r="P74" s="32" t="s">
        <v>179</v>
      </c>
      <c r="Q74" s="22"/>
      <c r="R74" s="22"/>
      <c r="S74" s="30">
        <v>30526</v>
      </c>
      <c r="T74" s="32" t="s">
        <v>179</v>
      </c>
      <c r="U74" s="22"/>
      <c r="V74" s="22"/>
      <c r="W74" s="30">
        <v>2869</v>
      </c>
      <c r="X74" s="32" t="s">
        <v>179</v>
      </c>
      <c r="Y74" s="22"/>
      <c r="Z74" s="22"/>
      <c r="AA74" s="30">
        <v>153790</v>
      </c>
      <c r="AB74" s="32" t="s">
        <v>179</v>
      </c>
    </row>
    <row r="75" spans="1:34" ht="15.75" thickTop="1" x14ac:dyDescent="0.25">
      <c r="A75" s="16"/>
      <c r="B75" s="48"/>
      <c r="C75" s="48" t="s">
        <v>179</v>
      </c>
      <c r="D75" s="48"/>
      <c r="E75" s="48" t="s">
        <v>179</v>
      </c>
      <c r="F75" s="56"/>
      <c r="G75" s="56"/>
      <c r="H75" s="48"/>
      <c r="I75" s="48" t="s">
        <v>179</v>
      </c>
      <c r="J75" s="56"/>
      <c r="K75" s="56"/>
      <c r="L75" s="48"/>
      <c r="M75" s="48" t="s">
        <v>179</v>
      </c>
      <c r="N75" s="56"/>
      <c r="O75" s="56"/>
      <c r="P75" s="48"/>
      <c r="Q75" s="48"/>
      <c r="R75" s="56"/>
      <c r="S75" s="56"/>
      <c r="T75" s="48"/>
      <c r="U75" s="48" t="s">
        <v>179</v>
      </c>
      <c r="V75" s="56"/>
      <c r="W75" s="56"/>
      <c r="X75" s="48"/>
      <c r="Y75" s="48"/>
      <c r="Z75" s="56"/>
      <c r="AA75" s="56"/>
      <c r="AB75" s="48"/>
    </row>
    <row r="76" spans="1:34" ht="15.75" thickBot="1" x14ac:dyDescent="0.3">
      <c r="A76" s="16"/>
      <c r="B76" s="3" t="s">
        <v>279</v>
      </c>
      <c r="C76" s="5"/>
      <c r="D76" s="5"/>
      <c r="E76" s="5"/>
      <c r="F76" s="5" t="s">
        <v>190</v>
      </c>
      <c r="G76" s="27">
        <v>702</v>
      </c>
      <c r="H76" t="s">
        <v>179</v>
      </c>
      <c r="I76" s="5"/>
      <c r="J76" s="5"/>
      <c r="K76" s="27">
        <v>691</v>
      </c>
      <c r="L76" t="s">
        <v>179</v>
      </c>
      <c r="M76" s="5"/>
      <c r="N76" s="5"/>
      <c r="O76" s="27">
        <v>211</v>
      </c>
      <c r="P76" t="s">
        <v>179</v>
      </c>
      <c r="Q76" s="5"/>
      <c r="R76" s="5"/>
      <c r="S76" s="27">
        <v>361</v>
      </c>
      <c r="T76" t="s">
        <v>179</v>
      </c>
      <c r="U76" s="5"/>
      <c r="V76" s="5"/>
      <c r="W76" s="27">
        <v>35</v>
      </c>
      <c r="X76" t="s">
        <v>179</v>
      </c>
      <c r="Y76" s="5"/>
      <c r="Z76" s="5"/>
      <c r="AA76" s="25">
        <v>2000</v>
      </c>
      <c r="AB76" t="s">
        <v>179</v>
      </c>
    </row>
    <row r="77" spans="1:34" ht="15.75" thickTop="1" x14ac:dyDescent="0.25">
      <c r="A77" s="16"/>
      <c r="B77" s="48"/>
      <c r="C77" s="48" t="s">
        <v>179</v>
      </c>
      <c r="D77" s="48"/>
      <c r="E77" s="48" t="s">
        <v>179</v>
      </c>
      <c r="F77" s="56"/>
      <c r="G77" s="56"/>
      <c r="H77" s="48"/>
      <c r="I77" s="48" t="s">
        <v>179</v>
      </c>
      <c r="J77" s="56"/>
      <c r="K77" s="56"/>
      <c r="L77" s="48"/>
      <c r="M77" s="48" t="s">
        <v>179</v>
      </c>
      <c r="N77" s="56"/>
      <c r="O77" s="56"/>
      <c r="P77" s="48"/>
      <c r="Q77" s="48"/>
      <c r="R77" s="56"/>
      <c r="S77" s="56"/>
      <c r="T77" s="48"/>
      <c r="U77" s="48" t="s">
        <v>179</v>
      </c>
      <c r="V77" s="56"/>
      <c r="W77" s="56"/>
      <c r="X77" s="48"/>
      <c r="Y77" s="48"/>
      <c r="Z77" s="56"/>
      <c r="AA77" s="56"/>
      <c r="AB77" s="48"/>
    </row>
    <row r="78" spans="1:34" x14ac:dyDescent="0.25">
      <c r="A78" s="16"/>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row>
    <row r="79" spans="1:34" x14ac:dyDescent="0.25">
      <c r="A79" s="1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row>
    <row r="80" spans="1:34" x14ac:dyDescent="0.25">
      <c r="A80" s="16"/>
      <c r="B80" s="11"/>
      <c r="C80" s="11"/>
    </row>
    <row r="81" spans="1:34" x14ac:dyDescent="0.25">
      <c r="A81" s="16"/>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row>
    <row r="82" spans="1:34" x14ac:dyDescent="0.25">
      <c r="A82" s="1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row>
    <row r="83" spans="1:34" x14ac:dyDescent="0.25">
      <c r="A83" s="16"/>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row>
    <row r="84" spans="1:34" x14ac:dyDescent="0.25">
      <c r="A84" s="16"/>
      <c r="B84" s="64" t="s">
        <v>281</v>
      </c>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row>
    <row r="85" spans="1:34" x14ac:dyDescent="0.25">
      <c r="A85" s="16"/>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row>
    <row r="86" spans="1:34" x14ac:dyDescent="0.25">
      <c r="A86" s="16"/>
      <c r="B86" s="67" t="s">
        <v>282</v>
      </c>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x14ac:dyDescent="0.25">
      <c r="A87" s="16"/>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row>
    <row r="88" spans="1:34" ht="25.5" customHeight="1" x14ac:dyDescent="0.25">
      <c r="A88" s="16"/>
      <c r="B88" s="67" t="s">
        <v>283</v>
      </c>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row>
    <row r="89" spans="1:34" x14ac:dyDescent="0.25">
      <c r="A89" s="16"/>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row>
    <row r="90" spans="1:34" x14ac:dyDescent="0.25">
      <c r="A90" s="16"/>
      <c r="B90" s="67" t="s">
        <v>284</v>
      </c>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row>
    <row r="91" spans="1:34" x14ac:dyDescent="0.25">
      <c r="A91" s="16"/>
      <c r="B91" s="11"/>
      <c r="C91" s="11"/>
    </row>
    <row r="92" spans="1:34" x14ac:dyDescent="0.25">
      <c r="A92" s="16"/>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row>
    <row r="93" spans="1:34" x14ac:dyDescent="0.25">
      <c r="A93" s="1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row>
    <row r="94" spans="1:34" x14ac:dyDescent="0.25">
      <c r="A94" s="16"/>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row>
    <row r="95" spans="1:34" ht="25.5" customHeight="1" x14ac:dyDescent="0.25">
      <c r="A95" s="16"/>
      <c r="B95" s="67" t="s">
        <v>285</v>
      </c>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row>
    <row r="96" spans="1:34" x14ac:dyDescent="0.25">
      <c r="A96" s="16"/>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row>
    <row r="97" spans="1:34" x14ac:dyDescent="0.25">
      <c r="A97" s="16"/>
      <c r="B97" s="67" t="s">
        <v>286</v>
      </c>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row>
    <row r="98" spans="1:34" x14ac:dyDescent="0.25">
      <c r="A98" s="16"/>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row>
    <row r="99" spans="1:34" ht="25.5" customHeight="1" x14ac:dyDescent="0.25">
      <c r="A99" s="16"/>
      <c r="B99" s="64" t="s">
        <v>287</v>
      </c>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row>
    <row r="100" spans="1:34" x14ac:dyDescent="0.25">
      <c r="A100" s="16"/>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x14ac:dyDescent="0.25">
      <c r="A101" s="16"/>
      <c r="B101" s="64" t="s">
        <v>288</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row>
    <row r="102" spans="1:34" x14ac:dyDescent="0.25">
      <c r="A102" s="16"/>
      <c r="B102" s="11"/>
      <c r="C102" s="11"/>
    </row>
    <row r="103" spans="1:34" x14ac:dyDescent="0.25">
      <c r="A103" s="1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4" x14ac:dyDescent="0.25">
      <c r="A104" s="1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row>
    <row r="105" spans="1:34" x14ac:dyDescent="0.25">
      <c r="A105" s="1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x14ac:dyDescent="0.25">
      <c r="A106" s="16"/>
      <c r="B106" s="67" t="s">
        <v>289</v>
      </c>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row>
    <row r="107" spans="1:34" x14ac:dyDescent="0.25">
      <c r="A107" s="1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row>
    <row r="108" spans="1:34" x14ac:dyDescent="0.25">
      <c r="A108" s="16"/>
      <c r="B108" s="64" t="s">
        <v>290</v>
      </c>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row>
    <row r="109" spans="1:34" x14ac:dyDescent="0.25">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row>
    <row r="110" spans="1:34" ht="15.75" x14ac:dyDescent="0.25">
      <c r="A110" s="16"/>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row>
    <row r="111" spans="1:34" x14ac:dyDescent="0.25">
      <c r="A111" s="16"/>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34" ht="15" customHeight="1" x14ac:dyDescent="0.25">
      <c r="A112" s="16"/>
      <c r="B112" s="15"/>
      <c r="C112" s="15" t="s">
        <v>179</v>
      </c>
      <c r="D112" s="57" t="s">
        <v>291</v>
      </c>
      <c r="E112" s="57"/>
      <c r="F112" s="15"/>
      <c r="G112" s="15" t="s">
        <v>179</v>
      </c>
      <c r="H112" s="57" t="s">
        <v>292</v>
      </c>
      <c r="I112" s="57"/>
      <c r="J112" s="15"/>
      <c r="K112" s="15" t="s">
        <v>179</v>
      </c>
      <c r="L112" s="57" t="s">
        <v>294</v>
      </c>
      <c r="M112" s="57"/>
      <c r="N112" s="15"/>
      <c r="O112" s="15" t="s">
        <v>179</v>
      </c>
      <c r="P112" s="57" t="s">
        <v>295</v>
      </c>
      <c r="Q112" s="57"/>
      <c r="R112" s="15"/>
      <c r="S112" s="15" t="s">
        <v>179</v>
      </c>
      <c r="T112" s="57" t="s">
        <v>296</v>
      </c>
      <c r="U112" s="57"/>
      <c r="V112" s="15"/>
      <c r="W112" s="15" t="s">
        <v>179</v>
      </c>
      <c r="X112" s="57" t="s">
        <v>111</v>
      </c>
      <c r="Y112" s="57"/>
      <c r="Z112" s="15"/>
    </row>
    <row r="113" spans="1:26" ht="15.75" thickBot="1" x14ac:dyDescent="0.3">
      <c r="A113" s="16"/>
      <c r="B113" s="15"/>
      <c r="C113" s="15"/>
      <c r="D113" s="58"/>
      <c r="E113" s="58"/>
      <c r="F113" s="15"/>
      <c r="G113" s="15"/>
      <c r="H113" s="58" t="s">
        <v>293</v>
      </c>
      <c r="I113" s="58"/>
      <c r="J113" s="15"/>
      <c r="K113" s="15"/>
      <c r="L113" s="58"/>
      <c r="M113" s="58"/>
      <c r="N113" s="15"/>
      <c r="O113" s="15"/>
      <c r="P113" s="58"/>
      <c r="Q113" s="58"/>
      <c r="R113" s="15"/>
      <c r="S113" s="15"/>
      <c r="T113" s="58"/>
      <c r="U113" s="58"/>
      <c r="V113" s="15"/>
      <c r="W113" s="15"/>
      <c r="X113" s="58"/>
      <c r="Y113" s="58"/>
      <c r="Z113" s="15"/>
    </row>
    <row r="114" spans="1:26" x14ac:dyDescent="0.25">
      <c r="A114" s="16"/>
      <c r="B114" s="59" t="s">
        <v>188</v>
      </c>
      <c r="C114" s="22" t="s">
        <v>179</v>
      </c>
      <c r="D114" s="22"/>
      <c r="E114" s="22"/>
      <c r="F114" s="22"/>
      <c r="G114" s="22" t="s">
        <v>179</v>
      </c>
      <c r="H114" s="22"/>
      <c r="I114" s="22"/>
      <c r="J114" s="22"/>
      <c r="K114" s="22" t="s">
        <v>179</v>
      </c>
      <c r="L114" s="22"/>
      <c r="M114" s="22"/>
      <c r="N114" s="22"/>
      <c r="O114" s="22" t="s">
        <v>179</v>
      </c>
      <c r="P114" s="22"/>
      <c r="Q114" s="22"/>
      <c r="R114" s="22"/>
      <c r="S114" s="22" t="s">
        <v>179</v>
      </c>
      <c r="T114" s="22"/>
      <c r="U114" s="22"/>
      <c r="V114" s="22"/>
      <c r="W114" s="22" t="s">
        <v>179</v>
      </c>
      <c r="X114" s="22"/>
      <c r="Y114" s="22"/>
      <c r="Z114" s="22"/>
    </row>
    <row r="115" spans="1:26" x14ac:dyDescent="0.25">
      <c r="A115" s="16"/>
      <c r="B115" s="3" t="s">
        <v>246</v>
      </c>
      <c r="C115" s="5" t="s">
        <v>179</v>
      </c>
      <c r="D115" s="5"/>
      <c r="E115" s="5"/>
      <c r="F115" s="5"/>
      <c r="G115" s="5" t="s">
        <v>179</v>
      </c>
      <c r="H115" s="5"/>
      <c r="I115" s="5"/>
      <c r="J115" s="5"/>
      <c r="K115" s="5" t="s">
        <v>179</v>
      </c>
      <c r="L115" s="5"/>
      <c r="M115" s="5"/>
      <c r="N115" s="5"/>
      <c r="O115" s="5" t="s">
        <v>179</v>
      </c>
      <c r="P115" s="5"/>
      <c r="Q115" s="5"/>
      <c r="R115" s="5"/>
      <c r="S115" s="5" t="s">
        <v>179</v>
      </c>
      <c r="T115" s="5"/>
      <c r="U115" s="5"/>
      <c r="V115" s="5"/>
      <c r="W115" s="5" t="s">
        <v>179</v>
      </c>
      <c r="X115" s="5"/>
      <c r="Y115" s="5"/>
      <c r="Z115" s="5"/>
    </row>
    <row r="116" spans="1:26" x14ac:dyDescent="0.25">
      <c r="A116" s="16"/>
      <c r="B116" s="54" t="s">
        <v>247</v>
      </c>
      <c r="C116" s="22" t="s">
        <v>179</v>
      </c>
      <c r="D116" s="22" t="s">
        <v>190</v>
      </c>
      <c r="E116" s="30">
        <v>47936</v>
      </c>
      <c r="F116" s="32" t="s">
        <v>179</v>
      </c>
      <c r="G116" s="22" t="s">
        <v>179</v>
      </c>
      <c r="H116" s="22"/>
      <c r="I116" s="30">
        <v>2362</v>
      </c>
      <c r="J116" s="32" t="s">
        <v>179</v>
      </c>
      <c r="K116" s="22" t="s">
        <v>179</v>
      </c>
      <c r="L116" s="22"/>
      <c r="M116" s="30">
        <v>1985</v>
      </c>
      <c r="N116" s="32" t="s">
        <v>179</v>
      </c>
      <c r="O116" s="22" t="s">
        <v>179</v>
      </c>
      <c r="P116" s="22"/>
      <c r="Q116" s="34">
        <v>0</v>
      </c>
      <c r="R116" s="32" t="s">
        <v>179</v>
      </c>
      <c r="S116" s="22" t="s">
        <v>179</v>
      </c>
      <c r="T116" s="22"/>
      <c r="U116" s="34">
        <v>0</v>
      </c>
      <c r="V116" s="32" t="s">
        <v>179</v>
      </c>
      <c r="W116" s="22" t="s">
        <v>179</v>
      </c>
      <c r="X116" s="22"/>
      <c r="Y116" s="30">
        <v>52283</v>
      </c>
      <c r="Z116" s="32" t="s">
        <v>179</v>
      </c>
    </row>
    <row r="117" spans="1:26" x14ac:dyDescent="0.25">
      <c r="A117" s="16"/>
      <c r="B117" s="3" t="s">
        <v>248</v>
      </c>
      <c r="C117" s="5" t="s">
        <v>179</v>
      </c>
      <c r="D117" s="5"/>
      <c r="E117" s="25">
        <v>49837</v>
      </c>
      <c r="F117" t="s">
        <v>179</v>
      </c>
      <c r="G117" s="5" t="s">
        <v>179</v>
      </c>
      <c r="H117" s="5"/>
      <c r="I117" s="25">
        <v>3017</v>
      </c>
      <c r="J117" t="s">
        <v>179</v>
      </c>
      <c r="K117" s="5" t="s">
        <v>179</v>
      </c>
      <c r="L117" s="5"/>
      <c r="M117" s="25">
        <v>1430</v>
      </c>
      <c r="N117" t="s">
        <v>179</v>
      </c>
      <c r="O117" s="5" t="s">
        <v>179</v>
      </c>
      <c r="P117" s="5"/>
      <c r="Q117" s="27">
        <v>0</v>
      </c>
      <c r="R117" t="s">
        <v>179</v>
      </c>
      <c r="S117" s="5" t="s">
        <v>179</v>
      </c>
      <c r="T117" s="5"/>
      <c r="U117" s="27">
        <v>0</v>
      </c>
      <c r="V117" t="s">
        <v>179</v>
      </c>
      <c r="W117" s="5" t="s">
        <v>179</v>
      </c>
      <c r="X117" s="5"/>
      <c r="Y117" s="25">
        <v>54284</v>
      </c>
      <c r="Z117" t="s">
        <v>179</v>
      </c>
    </row>
    <row r="118" spans="1:26" x14ac:dyDescent="0.25">
      <c r="A118" s="16"/>
      <c r="B118" s="54" t="s">
        <v>249</v>
      </c>
      <c r="C118" s="22" t="s">
        <v>179</v>
      </c>
      <c r="D118" s="22"/>
      <c r="E118" s="30">
        <v>16913</v>
      </c>
      <c r="F118" s="32" t="s">
        <v>179</v>
      </c>
      <c r="G118" s="22" t="s">
        <v>179</v>
      </c>
      <c r="H118" s="22"/>
      <c r="I118" s="34">
        <v>87</v>
      </c>
      <c r="J118" s="32" t="s">
        <v>179</v>
      </c>
      <c r="K118" s="22" t="s">
        <v>179</v>
      </c>
      <c r="L118" s="22"/>
      <c r="M118" s="34">
        <v>8</v>
      </c>
      <c r="N118" s="32" t="s">
        <v>179</v>
      </c>
      <c r="O118" s="22" t="s">
        <v>179</v>
      </c>
      <c r="P118" s="22"/>
      <c r="Q118" s="34">
        <v>0</v>
      </c>
      <c r="R118" s="32" t="s">
        <v>179</v>
      </c>
      <c r="S118" s="22" t="s">
        <v>179</v>
      </c>
      <c r="T118" s="22"/>
      <c r="U118" s="34">
        <v>0</v>
      </c>
      <c r="V118" s="32" t="s">
        <v>179</v>
      </c>
      <c r="W118" s="22" t="s">
        <v>179</v>
      </c>
      <c r="X118" s="22"/>
      <c r="Y118" s="30">
        <v>17008</v>
      </c>
      <c r="Z118" s="32" t="s">
        <v>179</v>
      </c>
    </row>
    <row r="119" spans="1:26" x14ac:dyDescent="0.25">
      <c r="A119" s="16"/>
      <c r="B119" s="3" t="s">
        <v>251</v>
      </c>
      <c r="C119" s="5" t="s">
        <v>179</v>
      </c>
      <c r="D119" s="5"/>
      <c r="E119" s="25">
        <v>28217</v>
      </c>
      <c r="F119" t="s">
        <v>179</v>
      </c>
      <c r="G119" s="5" t="s">
        <v>179</v>
      </c>
      <c r="H119" s="5"/>
      <c r="I119" s="27">
        <v>557</v>
      </c>
      <c r="J119" t="s">
        <v>179</v>
      </c>
      <c r="K119" s="5" t="s">
        <v>179</v>
      </c>
      <c r="L119" s="5"/>
      <c r="M119" s="27">
        <v>213</v>
      </c>
      <c r="N119" t="s">
        <v>179</v>
      </c>
      <c r="O119" s="5" t="s">
        <v>179</v>
      </c>
      <c r="P119" s="5"/>
      <c r="Q119" s="27">
        <v>0</v>
      </c>
      <c r="R119" t="s">
        <v>179</v>
      </c>
      <c r="S119" s="5" t="s">
        <v>179</v>
      </c>
      <c r="T119" s="5"/>
      <c r="U119" s="27">
        <v>0</v>
      </c>
      <c r="V119" t="s">
        <v>179</v>
      </c>
      <c r="W119" s="5" t="s">
        <v>179</v>
      </c>
      <c r="X119" s="5"/>
      <c r="Y119" s="25">
        <v>28987</v>
      </c>
      <c r="Z119" t="s">
        <v>179</v>
      </c>
    </row>
    <row r="120" spans="1:26" ht="15.75" thickBot="1" x14ac:dyDescent="0.3">
      <c r="A120" s="16"/>
      <c r="B120" s="54" t="s">
        <v>252</v>
      </c>
      <c r="C120" s="22" t="s">
        <v>179</v>
      </c>
      <c r="D120" s="22"/>
      <c r="E120" s="30">
        <v>3058</v>
      </c>
      <c r="F120" s="32" t="s">
        <v>179</v>
      </c>
      <c r="G120" s="22" t="s">
        <v>179</v>
      </c>
      <c r="H120" s="22"/>
      <c r="I120" s="34">
        <v>53</v>
      </c>
      <c r="J120" s="32" t="s">
        <v>179</v>
      </c>
      <c r="K120" s="22" t="s">
        <v>179</v>
      </c>
      <c r="L120" s="22"/>
      <c r="M120" s="34">
        <v>17</v>
      </c>
      <c r="N120" s="32" t="s">
        <v>179</v>
      </c>
      <c r="O120" s="22" t="s">
        <v>179</v>
      </c>
      <c r="P120" s="22"/>
      <c r="Q120" s="34">
        <v>0</v>
      </c>
      <c r="R120" s="32" t="s">
        <v>179</v>
      </c>
      <c r="S120" s="22" t="s">
        <v>179</v>
      </c>
      <c r="T120" s="22"/>
      <c r="U120" s="34">
        <v>0</v>
      </c>
      <c r="V120" s="32" t="s">
        <v>179</v>
      </c>
      <c r="W120" s="22" t="s">
        <v>179</v>
      </c>
      <c r="X120" s="22"/>
      <c r="Y120" s="30">
        <v>3128</v>
      </c>
      <c r="Z120" s="32" t="s">
        <v>179</v>
      </c>
    </row>
    <row r="121" spans="1:26" x14ac:dyDescent="0.25">
      <c r="A121" s="16"/>
      <c r="B121" s="48"/>
      <c r="C121" s="48" t="s">
        <v>179</v>
      </c>
      <c r="D121" s="55"/>
      <c r="E121" s="55"/>
      <c r="F121" s="48"/>
      <c r="G121" s="48" t="s">
        <v>179</v>
      </c>
      <c r="H121" s="55"/>
      <c r="I121" s="55"/>
      <c r="J121" s="48"/>
      <c r="K121" s="48" t="s">
        <v>179</v>
      </c>
      <c r="L121" s="55"/>
      <c r="M121" s="55"/>
      <c r="N121" s="48"/>
      <c r="O121" s="48" t="s">
        <v>179</v>
      </c>
      <c r="P121" s="55"/>
      <c r="Q121" s="55"/>
      <c r="R121" s="48"/>
      <c r="S121" s="48" t="s">
        <v>179</v>
      </c>
      <c r="T121" s="55"/>
      <c r="U121" s="55"/>
      <c r="V121" s="48"/>
      <c r="W121" s="48" t="s">
        <v>179</v>
      </c>
      <c r="X121" s="55"/>
      <c r="Y121" s="55"/>
      <c r="Z121" s="48"/>
    </row>
    <row r="122" spans="1:26" ht="15.75" thickBot="1" x14ac:dyDescent="0.3">
      <c r="A122" s="16"/>
      <c r="B122" s="3" t="s">
        <v>111</v>
      </c>
      <c r="C122" s="5"/>
      <c r="D122" s="5" t="s">
        <v>190</v>
      </c>
      <c r="E122" s="25">
        <v>145961</v>
      </c>
      <c r="F122" t="s">
        <v>179</v>
      </c>
      <c r="G122" s="5"/>
      <c r="H122" s="5"/>
      <c r="I122" s="25">
        <v>6076</v>
      </c>
      <c r="J122" t="s">
        <v>179</v>
      </c>
      <c r="K122" s="5"/>
      <c r="L122" s="5"/>
      <c r="M122" s="25">
        <v>3653</v>
      </c>
      <c r="N122" t="s">
        <v>179</v>
      </c>
      <c r="O122" s="5"/>
      <c r="P122" s="5"/>
      <c r="Q122" s="27">
        <v>0</v>
      </c>
      <c r="R122" t="s">
        <v>179</v>
      </c>
      <c r="S122" s="5"/>
      <c r="T122" s="5"/>
      <c r="U122" s="27">
        <v>0</v>
      </c>
      <c r="V122" t="s">
        <v>179</v>
      </c>
      <c r="W122" s="5"/>
      <c r="X122" s="5"/>
      <c r="Y122" s="25">
        <v>155690</v>
      </c>
      <c r="Z122" t="s">
        <v>179</v>
      </c>
    </row>
    <row r="123" spans="1:26" ht="15.75" thickTop="1" x14ac:dyDescent="0.25">
      <c r="A123" s="16"/>
      <c r="B123" s="48"/>
      <c r="C123" s="48" t="s">
        <v>179</v>
      </c>
      <c r="D123" s="56"/>
      <c r="E123" s="56"/>
      <c r="F123" s="48"/>
      <c r="G123" s="48" t="s">
        <v>179</v>
      </c>
      <c r="H123" s="56"/>
      <c r="I123" s="56"/>
      <c r="J123" s="48"/>
      <c r="K123" s="48" t="s">
        <v>179</v>
      </c>
      <c r="L123" s="56"/>
      <c r="M123" s="56"/>
      <c r="N123" s="48"/>
      <c r="O123" s="48" t="s">
        <v>179</v>
      </c>
      <c r="P123" s="56"/>
      <c r="Q123" s="56"/>
      <c r="R123" s="48"/>
      <c r="S123" s="48" t="s">
        <v>179</v>
      </c>
      <c r="T123" s="56"/>
      <c r="U123" s="56"/>
      <c r="V123" s="48"/>
      <c r="W123" s="48" t="s">
        <v>179</v>
      </c>
      <c r="X123" s="56"/>
      <c r="Y123" s="56"/>
      <c r="Z123" s="48"/>
    </row>
    <row r="124" spans="1:26" x14ac:dyDescent="0.25">
      <c r="A124" s="16"/>
      <c r="B124" s="59" t="s">
        <v>198</v>
      </c>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25">
      <c r="A125" s="16"/>
      <c r="B125" s="3" t="s">
        <v>246</v>
      </c>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16"/>
      <c r="B126" s="54" t="s">
        <v>247</v>
      </c>
      <c r="C126" s="22"/>
      <c r="D126" s="22"/>
      <c r="E126" s="30">
        <v>50654</v>
      </c>
      <c r="F126" s="32" t="s">
        <v>179</v>
      </c>
      <c r="G126" s="22"/>
      <c r="H126" s="22"/>
      <c r="I126" s="34">
        <v>0</v>
      </c>
      <c r="J126" s="32" t="s">
        <v>179</v>
      </c>
      <c r="K126" s="22"/>
      <c r="L126" s="22"/>
      <c r="M126" s="30">
        <v>2007</v>
      </c>
      <c r="N126" s="32" t="s">
        <v>179</v>
      </c>
      <c r="O126" s="22"/>
      <c r="P126" s="22"/>
      <c r="Q126" s="34">
        <v>0</v>
      </c>
      <c r="R126" s="32" t="s">
        <v>179</v>
      </c>
      <c r="S126" s="22"/>
      <c r="T126" s="22"/>
      <c r="U126" s="34">
        <v>0</v>
      </c>
      <c r="V126" s="32" t="s">
        <v>179</v>
      </c>
      <c r="W126" s="22"/>
      <c r="X126" s="22"/>
      <c r="Y126" s="30">
        <v>52661</v>
      </c>
      <c r="Z126" s="32" t="s">
        <v>179</v>
      </c>
    </row>
    <row r="127" spans="1:26" x14ac:dyDescent="0.25">
      <c r="A127" s="16"/>
      <c r="B127" s="3" t="s">
        <v>248</v>
      </c>
      <c r="C127" s="5"/>
      <c r="D127" s="5"/>
      <c r="E127" s="25">
        <v>47357</v>
      </c>
      <c r="F127" t="s">
        <v>179</v>
      </c>
      <c r="G127" s="5"/>
      <c r="H127" s="5"/>
      <c r="I127" s="25">
        <v>3065</v>
      </c>
      <c r="J127" t="s">
        <v>179</v>
      </c>
      <c r="K127" s="5"/>
      <c r="L127" s="5"/>
      <c r="M127" s="25">
        <v>1436</v>
      </c>
      <c r="N127" t="s">
        <v>179</v>
      </c>
      <c r="O127" s="5"/>
      <c r="P127" s="5"/>
      <c r="Q127" s="27">
        <v>0</v>
      </c>
      <c r="R127" t="s">
        <v>179</v>
      </c>
      <c r="S127" s="5"/>
      <c r="T127" s="5"/>
      <c r="U127" s="27">
        <v>0</v>
      </c>
      <c r="V127" t="s">
        <v>179</v>
      </c>
      <c r="W127" s="5"/>
      <c r="X127" s="5"/>
      <c r="Y127" s="25">
        <v>51858</v>
      </c>
      <c r="Z127" t="s">
        <v>179</v>
      </c>
    </row>
    <row r="128" spans="1:26" x14ac:dyDescent="0.25">
      <c r="A128" s="16"/>
      <c r="B128" s="54" t="s">
        <v>249</v>
      </c>
      <c r="C128" s="22"/>
      <c r="D128" s="22"/>
      <c r="E128" s="30">
        <v>15714</v>
      </c>
      <c r="F128" s="32" t="s">
        <v>179</v>
      </c>
      <c r="G128" s="22"/>
      <c r="H128" s="22"/>
      <c r="I128" s="34">
        <v>154</v>
      </c>
      <c r="J128" s="32" t="s">
        <v>179</v>
      </c>
      <c r="K128" s="22"/>
      <c r="L128" s="22"/>
      <c r="M128" s="34">
        <v>8</v>
      </c>
      <c r="N128" s="32" t="s">
        <v>179</v>
      </c>
      <c r="O128" s="22"/>
      <c r="P128" s="22"/>
      <c r="Q128" s="34">
        <v>0</v>
      </c>
      <c r="R128" s="32" t="s">
        <v>179</v>
      </c>
      <c r="S128" s="22"/>
      <c r="T128" s="22"/>
      <c r="U128" s="34">
        <v>0</v>
      </c>
      <c r="V128" s="32" t="s">
        <v>179</v>
      </c>
      <c r="W128" s="22"/>
      <c r="X128" s="22"/>
      <c r="Y128" s="30">
        <v>15876</v>
      </c>
      <c r="Z128" s="32" t="s">
        <v>179</v>
      </c>
    </row>
    <row r="129" spans="1:34" x14ac:dyDescent="0.25">
      <c r="A129" s="16"/>
      <c r="B129" s="3" t="s">
        <v>251</v>
      </c>
      <c r="C129" s="5"/>
      <c r="D129" s="5"/>
      <c r="E129" s="25">
        <v>30006</v>
      </c>
      <c r="F129" t="s">
        <v>179</v>
      </c>
      <c r="G129" s="5"/>
      <c r="H129" s="5"/>
      <c r="I129" s="27">
        <v>520</v>
      </c>
      <c r="J129" t="s">
        <v>179</v>
      </c>
      <c r="K129" s="5"/>
      <c r="L129" s="5"/>
      <c r="M129" s="27">
        <v>229</v>
      </c>
      <c r="N129" t="s">
        <v>179</v>
      </c>
      <c r="O129" s="5"/>
      <c r="P129" s="5"/>
      <c r="Q129" s="27">
        <v>0</v>
      </c>
      <c r="R129" t="s">
        <v>179</v>
      </c>
      <c r="S129" s="5"/>
      <c r="T129" s="5"/>
      <c r="U129" s="27">
        <v>0</v>
      </c>
      <c r="V129" t="s">
        <v>179</v>
      </c>
      <c r="W129" s="5"/>
      <c r="X129" s="5"/>
      <c r="Y129" s="25">
        <v>30755</v>
      </c>
      <c r="Z129" t="s">
        <v>179</v>
      </c>
    </row>
    <row r="130" spans="1:34" ht="15.75" thickBot="1" x14ac:dyDescent="0.3">
      <c r="A130" s="16"/>
      <c r="B130" s="54" t="s">
        <v>252</v>
      </c>
      <c r="C130" s="22"/>
      <c r="D130" s="22"/>
      <c r="E130" s="30">
        <v>2801</v>
      </c>
      <c r="F130" s="32" t="s">
        <v>179</v>
      </c>
      <c r="G130" s="22"/>
      <c r="H130" s="22"/>
      <c r="I130" s="34">
        <v>68</v>
      </c>
      <c r="J130" s="32" t="s">
        <v>179</v>
      </c>
      <c r="K130" s="22"/>
      <c r="L130" s="22"/>
      <c r="M130" s="34">
        <v>8</v>
      </c>
      <c r="N130" s="32" t="s">
        <v>179</v>
      </c>
      <c r="O130" s="22"/>
      <c r="P130" s="22"/>
      <c r="Q130" s="34">
        <v>0</v>
      </c>
      <c r="R130" s="32" t="s">
        <v>179</v>
      </c>
      <c r="S130" s="22"/>
      <c r="T130" s="22"/>
      <c r="U130" s="34">
        <v>0</v>
      </c>
      <c r="V130" s="32" t="s">
        <v>179</v>
      </c>
      <c r="W130" s="22"/>
      <c r="X130" s="22"/>
      <c r="Y130" s="30">
        <v>2877</v>
      </c>
      <c r="Z130" s="32" t="s">
        <v>179</v>
      </c>
    </row>
    <row r="131" spans="1:34" x14ac:dyDescent="0.25">
      <c r="A131" s="16"/>
      <c r="B131" s="48"/>
      <c r="C131" s="48" t="s">
        <v>179</v>
      </c>
      <c r="D131" s="55"/>
      <c r="E131" s="55"/>
      <c r="F131" s="48"/>
      <c r="G131" s="48" t="s">
        <v>179</v>
      </c>
      <c r="H131" s="55"/>
      <c r="I131" s="55"/>
      <c r="J131" s="48"/>
      <c r="K131" s="48" t="s">
        <v>179</v>
      </c>
      <c r="L131" s="55"/>
      <c r="M131" s="55"/>
      <c r="N131" s="48"/>
      <c r="O131" s="48" t="s">
        <v>179</v>
      </c>
      <c r="P131" s="55"/>
      <c r="Q131" s="55"/>
      <c r="R131" s="48"/>
      <c r="S131" s="48" t="s">
        <v>179</v>
      </c>
      <c r="T131" s="55"/>
      <c r="U131" s="55"/>
      <c r="V131" s="48"/>
      <c r="W131" s="48" t="s">
        <v>179</v>
      </c>
      <c r="X131" s="55"/>
      <c r="Y131" s="55"/>
      <c r="Z131" s="48"/>
    </row>
    <row r="132" spans="1:34" ht="15.75" thickBot="1" x14ac:dyDescent="0.3">
      <c r="A132" s="16"/>
      <c r="B132" s="3" t="s">
        <v>111</v>
      </c>
      <c r="C132" s="5"/>
      <c r="D132" s="5" t="s">
        <v>190</v>
      </c>
      <c r="E132" s="25">
        <v>146532</v>
      </c>
      <c r="F132" t="s">
        <v>179</v>
      </c>
      <c r="G132" s="5"/>
      <c r="H132" s="5"/>
      <c r="I132" s="25">
        <v>3807</v>
      </c>
      <c r="J132" t="s">
        <v>179</v>
      </c>
      <c r="K132" s="5"/>
      <c r="L132" s="5"/>
      <c r="M132" s="25">
        <v>3688</v>
      </c>
      <c r="N132" t="s">
        <v>179</v>
      </c>
      <c r="O132" s="5"/>
      <c r="P132" s="5"/>
      <c r="Q132" s="27">
        <v>0</v>
      </c>
      <c r="R132" t="s">
        <v>179</v>
      </c>
      <c r="S132" s="5"/>
      <c r="T132" s="5"/>
      <c r="U132" s="27">
        <v>0</v>
      </c>
      <c r="V132" t="s">
        <v>179</v>
      </c>
      <c r="W132" s="5"/>
      <c r="X132" s="5"/>
      <c r="Y132" s="25">
        <v>154027</v>
      </c>
      <c r="Z132" t="s">
        <v>179</v>
      </c>
    </row>
    <row r="133" spans="1:34" ht="15.75" thickTop="1" x14ac:dyDescent="0.25">
      <c r="A133" s="16"/>
      <c r="B133" s="48"/>
      <c r="C133" s="48" t="s">
        <v>179</v>
      </c>
      <c r="D133" s="56"/>
      <c r="E133" s="56"/>
      <c r="F133" s="48"/>
      <c r="G133" s="48" t="s">
        <v>179</v>
      </c>
      <c r="H133" s="56"/>
      <c r="I133" s="56"/>
      <c r="J133" s="48"/>
      <c r="K133" s="48" t="s">
        <v>179</v>
      </c>
      <c r="L133" s="56"/>
      <c r="M133" s="56"/>
      <c r="N133" s="48"/>
      <c r="O133" s="48" t="s">
        <v>179</v>
      </c>
      <c r="P133" s="56"/>
      <c r="Q133" s="56"/>
      <c r="R133" s="48"/>
      <c r="S133" s="48" t="s">
        <v>179</v>
      </c>
      <c r="T133" s="56"/>
      <c r="U133" s="56"/>
      <c r="V133" s="48"/>
      <c r="W133" s="48" t="s">
        <v>179</v>
      </c>
      <c r="X133" s="56"/>
      <c r="Y133" s="56"/>
      <c r="Z133" s="48"/>
    </row>
    <row r="134" spans="1:34" x14ac:dyDescent="0.25">
      <c r="A134" s="16"/>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row>
    <row r="135" spans="1:34" x14ac:dyDescent="0.25">
      <c r="A135" s="16"/>
      <c r="B135" s="64" t="s">
        <v>297</v>
      </c>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row>
    <row r="136" spans="1:34" x14ac:dyDescent="0.25">
      <c r="A136" s="16"/>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row>
    <row r="137" spans="1:34" x14ac:dyDescent="0.25">
      <c r="A137" s="16"/>
      <c r="B137" s="64" t="s">
        <v>298</v>
      </c>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row>
    <row r="138" spans="1:34" x14ac:dyDescent="0.25">
      <c r="A138" s="16"/>
      <c r="B138" s="11"/>
      <c r="C138" s="11"/>
    </row>
    <row r="139" spans="1:34" x14ac:dyDescent="0.25">
      <c r="A139" s="16"/>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x14ac:dyDescent="0.25">
      <c r="A140" s="1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row>
    <row r="141" spans="1:34" x14ac:dyDescent="0.25">
      <c r="A141" s="1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row>
    <row r="142" spans="1:34" x14ac:dyDescent="0.25">
      <c r="A142" s="16"/>
      <c r="B142" s="64" t="s">
        <v>299</v>
      </c>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row>
    <row r="143" spans="1:34" x14ac:dyDescent="0.25">
      <c r="A143" s="1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spans="1:34" x14ac:dyDescent="0.25">
      <c r="A144" s="16"/>
      <c r="B144" s="68" t="s">
        <v>300</v>
      </c>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row>
    <row r="145" spans="1:34" x14ac:dyDescent="0.25">
      <c r="A145" s="16"/>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row>
    <row r="146" spans="1:34" x14ac:dyDescent="0.25">
      <c r="A146" s="16"/>
      <c r="B146" s="68" t="s">
        <v>301</v>
      </c>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row>
    <row r="147" spans="1:34" x14ac:dyDescent="0.25">
      <c r="A147" s="1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row>
    <row r="148" spans="1:34" x14ac:dyDescent="0.25">
      <c r="A148" s="16"/>
      <c r="B148" s="68" t="s">
        <v>302</v>
      </c>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row>
    <row r="149" spans="1:34" x14ac:dyDescent="0.25">
      <c r="A149" s="1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row>
    <row r="150" spans="1:34" x14ac:dyDescent="0.25">
      <c r="A150" s="16"/>
      <c r="B150" s="68" t="s">
        <v>303</v>
      </c>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row>
    <row r="151" spans="1:34" x14ac:dyDescent="0.25">
      <c r="A151" s="16"/>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row>
    <row r="152" spans="1:34" x14ac:dyDescent="0.25">
      <c r="A152" s="16"/>
      <c r="B152" s="68" t="s">
        <v>304</v>
      </c>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row>
    <row r="153" spans="1:34" x14ac:dyDescent="0.25">
      <c r="A153" s="1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row>
    <row r="154" spans="1:34" x14ac:dyDescent="0.25">
      <c r="A154" s="16"/>
      <c r="B154" s="64" t="s">
        <v>305</v>
      </c>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row>
    <row r="155" spans="1:34" x14ac:dyDescent="0.25">
      <c r="A155" s="16"/>
      <c r="B155" s="11"/>
      <c r="C155" s="11"/>
    </row>
    <row r="156" spans="1:34" x14ac:dyDescent="0.25">
      <c r="A156" s="16"/>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row>
    <row r="157" spans="1:34" x14ac:dyDescent="0.25">
      <c r="A157" s="1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row>
    <row r="158" spans="1:34" x14ac:dyDescent="0.25">
      <c r="A158" s="16"/>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row>
    <row r="159" spans="1:34" x14ac:dyDescent="0.25">
      <c r="A159" s="16"/>
      <c r="B159" s="64" t="s">
        <v>306</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row>
    <row r="160" spans="1:34" x14ac:dyDescent="0.25">
      <c r="A160" s="16"/>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row>
    <row r="161" spans="1:34" ht="15.75" x14ac:dyDescent="0.25">
      <c r="A161" s="16"/>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row>
    <row r="162" spans="1:34" x14ac:dyDescent="0.25">
      <c r="A162" s="16"/>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4" ht="15.75" thickBot="1" x14ac:dyDescent="0.3">
      <c r="A163" s="16"/>
      <c r="B163" s="5"/>
      <c r="C163" s="5" t="s">
        <v>179</v>
      </c>
      <c r="D163" s="58" t="s">
        <v>307</v>
      </c>
      <c r="E163" s="58"/>
      <c r="F163" s="58"/>
      <c r="G163" s="58"/>
      <c r="H163" s="58"/>
      <c r="I163" s="58"/>
      <c r="J163" s="58"/>
      <c r="K163" s="58"/>
      <c r="L163" s="58"/>
      <c r="M163" s="58"/>
      <c r="N163" s="58"/>
      <c r="O163" s="58"/>
      <c r="P163" s="58"/>
      <c r="Q163" s="58"/>
      <c r="R163" s="58"/>
      <c r="S163" s="58"/>
      <c r="T163" s="58"/>
      <c r="U163" s="58"/>
      <c r="V163" s="5"/>
      <c r="W163" s="5" t="s">
        <v>179</v>
      </c>
      <c r="X163" s="15"/>
      <c r="Y163" s="15"/>
      <c r="Z163" s="5"/>
      <c r="AA163" s="5" t="s">
        <v>179</v>
      </c>
      <c r="AB163" s="15"/>
      <c r="AC163" s="15"/>
      <c r="AD163" s="5"/>
    </row>
    <row r="164" spans="1:34" ht="15" customHeight="1" x14ac:dyDescent="0.25">
      <c r="A164" s="16"/>
      <c r="B164" s="15"/>
      <c r="C164" s="15" t="s">
        <v>179</v>
      </c>
      <c r="D164" s="61" t="s">
        <v>308</v>
      </c>
      <c r="E164" s="61"/>
      <c r="F164" s="62"/>
      <c r="G164" s="62" t="s">
        <v>179</v>
      </c>
      <c r="H164" s="61" t="s">
        <v>311</v>
      </c>
      <c r="I164" s="61"/>
      <c r="J164" s="62"/>
      <c r="K164" s="62" t="s">
        <v>179</v>
      </c>
      <c r="L164" s="61" t="s">
        <v>312</v>
      </c>
      <c r="M164" s="61"/>
      <c r="N164" s="62"/>
      <c r="O164" s="62" t="s">
        <v>179</v>
      </c>
      <c r="P164" s="61" t="s">
        <v>111</v>
      </c>
      <c r="Q164" s="61"/>
      <c r="R164" s="62"/>
      <c r="S164" s="62" t="s">
        <v>179</v>
      </c>
      <c r="T164" s="61" t="s">
        <v>316</v>
      </c>
      <c r="U164" s="61"/>
      <c r="V164" s="15"/>
      <c r="W164" s="15" t="s">
        <v>179</v>
      </c>
      <c r="X164" s="57" t="s">
        <v>317</v>
      </c>
      <c r="Y164" s="57"/>
      <c r="Z164" s="15"/>
      <c r="AA164" s="15" t="s">
        <v>179</v>
      </c>
      <c r="AB164" s="57" t="s">
        <v>111</v>
      </c>
      <c r="AC164" s="57"/>
      <c r="AD164" s="15"/>
    </row>
    <row r="165" spans="1:34" ht="15" customHeight="1" x14ac:dyDescent="0.25">
      <c r="A165" s="16"/>
      <c r="B165" s="15"/>
      <c r="C165" s="15"/>
      <c r="D165" s="57" t="s">
        <v>309</v>
      </c>
      <c r="E165" s="57"/>
      <c r="F165" s="15"/>
      <c r="G165" s="15"/>
      <c r="H165" s="57" t="s">
        <v>309</v>
      </c>
      <c r="I165" s="57"/>
      <c r="J165" s="15"/>
      <c r="K165" s="15"/>
      <c r="L165" s="57" t="s">
        <v>313</v>
      </c>
      <c r="M165" s="57"/>
      <c r="N165" s="15"/>
      <c r="O165" s="15"/>
      <c r="P165" s="57" t="s">
        <v>314</v>
      </c>
      <c r="Q165" s="57"/>
      <c r="R165" s="15"/>
      <c r="S165" s="15"/>
      <c r="T165" s="57"/>
      <c r="U165" s="57"/>
      <c r="V165" s="15"/>
      <c r="W165" s="15"/>
      <c r="X165" s="57" t="s">
        <v>70</v>
      </c>
      <c r="Y165" s="57"/>
      <c r="Z165" s="15"/>
      <c r="AA165" s="15"/>
      <c r="AB165" s="57" t="s">
        <v>70</v>
      </c>
      <c r="AC165" s="57"/>
      <c r="AD165" s="15"/>
    </row>
    <row r="166" spans="1:34" ht="15" customHeight="1" x14ac:dyDescent="0.25">
      <c r="A166" s="16"/>
      <c r="B166" s="15"/>
      <c r="C166" s="15"/>
      <c r="D166" s="57" t="s">
        <v>310</v>
      </c>
      <c r="E166" s="57"/>
      <c r="F166" s="15"/>
      <c r="G166" s="15"/>
      <c r="H166" s="57" t="s">
        <v>310</v>
      </c>
      <c r="I166" s="57"/>
      <c r="J166" s="15"/>
      <c r="K166" s="15"/>
      <c r="L166" s="57" t="s">
        <v>309</v>
      </c>
      <c r="M166" s="57"/>
      <c r="N166" s="15"/>
      <c r="O166" s="15"/>
      <c r="P166" s="57" t="s">
        <v>315</v>
      </c>
      <c r="Q166" s="57"/>
      <c r="R166" s="15"/>
      <c r="S166" s="15"/>
      <c r="T166" s="57"/>
      <c r="U166" s="57"/>
      <c r="V166" s="15"/>
      <c r="W166" s="15"/>
      <c r="X166" s="57"/>
      <c r="Y166" s="57"/>
      <c r="Z166" s="15"/>
      <c r="AA166" s="15"/>
      <c r="AB166" s="57"/>
      <c r="AC166" s="57"/>
      <c r="AD166" s="15"/>
    </row>
    <row r="167" spans="1:34" ht="15.75" thickBot="1" x14ac:dyDescent="0.3">
      <c r="A167" s="16"/>
      <c r="B167" s="15"/>
      <c r="C167" s="15"/>
      <c r="D167" s="58"/>
      <c r="E167" s="58"/>
      <c r="F167" s="15"/>
      <c r="G167" s="15"/>
      <c r="H167" s="58"/>
      <c r="I167" s="58"/>
      <c r="J167" s="15"/>
      <c r="K167" s="15"/>
      <c r="L167" s="58" t="s">
        <v>310</v>
      </c>
      <c r="M167" s="58"/>
      <c r="N167" s="15"/>
      <c r="O167" s="15"/>
      <c r="P167" s="58"/>
      <c r="Q167" s="58"/>
      <c r="R167" s="15"/>
      <c r="S167" s="15"/>
      <c r="T167" s="58"/>
      <c r="U167" s="58"/>
      <c r="V167" s="15"/>
      <c r="W167" s="15"/>
      <c r="X167" s="58"/>
      <c r="Y167" s="58"/>
      <c r="Z167" s="15"/>
      <c r="AA167" s="15"/>
      <c r="AB167" s="58"/>
      <c r="AC167" s="58"/>
      <c r="AD167" s="15"/>
    </row>
    <row r="168" spans="1:34" x14ac:dyDescent="0.25">
      <c r="A168" s="16"/>
      <c r="B168" s="59" t="s">
        <v>188</v>
      </c>
      <c r="C168" s="22" t="s">
        <v>179</v>
      </c>
      <c r="D168" s="22"/>
      <c r="E168" s="22"/>
      <c r="F168" s="22"/>
      <c r="G168" s="22" t="s">
        <v>179</v>
      </c>
      <c r="H168" s="22"/>
      <c r="I168" s="22"/>
      <c r="J168" s="22"/>
      <c r="K168" s="22" t="s">
        <v>179</v>
      </c>
      <c r="L168" s="22"/>
      <c r="M168" s="22"/>
      <c r="N168" s="22"/>
      <c r="O168" s="22" t="s">
        <v>179</v>
      </c>
      <c r="P168" s="22"/>
      <c r="Q168" s="22"/>
      <c r="R168" s="22"/>
      <c r="S168" s="22" t="s">
        <v>179</v>
      </c>
      <c r="T168" s="22"/>
      <c r="U168" s="22"/>
      <c r="V168" s="22"/>
      <c r="W168" s="22" t="s">
        <v>179</v>
      </c>
      <c r="X168" s="22"/>
      <c r="Y168" s="22"/>
      <c r="Z168" s="22"/>
      <c r="AA168" s="22" t="s">
        <v>179</v>
      </c>
      <c r="AB168" s="22"/>
      <c r="AC168" s="22"/>
      <c r="AD168" s="22"/>
    </row>
    <row r="169" spans="1:34" x14ac:dyDescent="0.25">
      <c r="A169" s="16"/>
      <c r="B169" s="3" t="s">
        <v>246</v>
      </c>
      <c r="C169" s="5" t="s">
        <v>179</v>
      </c>
      <c r="D169" s="5"/>
      <c r="E169" s="5"/>
      <c r="F169" s="5"/>
      <c r="G169" s="5" t="s">
        <v>179</v>
      </c>
      <c r="H169" s="5"/>
      <c r="I169" s="5"/>
      <c r="J169" s="5"/>
      <c r="K169" s="5" t="s">
        <v>179</v>
      </c>
      <c r="L169" s="5"/>
      <c r="M169" s="5"/>
      <c r="N169" s="5"/>
      <c r="O169" s="5" t="s">
        <v>179</v>
      </c>
      <c r="P169" s="5"/>
      <c r="Q169" s="5"/>
      <c r="R169" s="5"/>
      <c r="S169" s="5" t="s">
        <v>179</v>
      </c>
      <c r="T169" s="5"/>
      <c r="U169" s="5"/>
      <c r="V169" s="5"/>
      <c r="W169" s="5" t="s">
        <v>179</v>
      </c>
      <c r="X169" s="5"/>
      <c r="Y169" s="5"/>
      <c r="Z169" s="5"/>
      <c r="AA169" s="5" t="s">
        <v>179</v>
      </c>
      <c r="AB169" s="5"/>
      <c r="AC169" s="5"/>
      <c r="AD169" s="5"/>
    </row>
    <row r="170" spans="1:34" x14ac:dyDescent="0.25">
      <c r="A170" s="16"/>
      <c r="B170" s="54" t="s">
        <v>247</v>
      </c>
      <c r="C170" s="22" t="s">
        <v>179</v>
      </c>
      <c r="D170" s="22" t="s">
        <v>190</v>
      </c>
      <c r="E170" s="34">
        <v>0</v>
      </c>
      <c r="F170" s="32" t="s">
        <v>179</v>
      </c>
      <c r="G170" s="22" t="s">
        <v>179</v>
      </c>
      <c r="H170" s="22"/>
      <c r="I170" s="34">
        <v>0</v>
      </c>
      <c r="J170" s="32" t="s">
        <v>179</v>
      </c>
      <c r="K170" s="22" t="s">
        <v>179</v>
      </c>
      <c r="L170" s="22"/>
      <c r="M170" s="34">
        <v>0</v>
      </c>
      <c r="N170" s="32" t="s">
        <v>179</v>
      </c>
      <c r="O170" s="22" t="s">
        <v>179</v>
      </c>
      <c r="P170" s="22"/>
      <c r="Q170" s="34">
        <v>0</v>
      </c>
      <c r="R170" s="32" t="s">
        <v>179</v>
      </c>
      <c r="S170" s="22" t="s">
        <v>179</v>
      </c>
      <c r="T170" s="22"/>
      <c r="U170" s="30">
        <v>52283</v>
      </c>
      <c r="V170" s="32" t="s">
        <v>179</v>
      </c>
      <c r="W170" s="22" t="s">
        <v>179</v>
      </c>
      <c r="X170" s="22"/>
      <c r="Y170" s="34">
        <v>0</v>
      </c>
      <c r="Z170" s="32" t="s">
        <v>179</v>
      </c>
      <c r="AA170" s="22" t="s">
        <v>179</v>
      </c>
      <c r="AB170" s="22"/>
      <c r="AC170" s="30">
        <v>52283</v>
      </c>
      <c r="AD170" s="32" t="s">
        <v>179</v>
      </c>
    </row>
    <row r="171" spans="1:34" x14ac:dyDescent="0.25">
      <c r="A171" s="16"/>
      <c r="B171" s="3" t="s">
        <v>248</v>
      </c>
      <c r="C171" s="5" t="s">
        <v>179</v>
      </c>
      <c r="D171" s="5"/>
      <c r="E171" s="27">
        <v>0</v>
      </c>
      <c r="F171" t="s">
        <v>179</v>
      </c>
      <c r="G171" s="5" t="s">
        <v>179</v>
      </c>
      <c r="H171" s="5"/>
      <c r="I171" s="27">
        <v>0</v>
      </c>
      <c r="J171" t="s">
        <v>179</v>
      </c>
      <c r="K171" s="5" t="s">
        <v>179</v>
      </c>
      <c r="L171" s="5"/>
      <c r="M171" s="27">
        <v>0</v>
      </c>
      <c r="N171" t="s">
        <v>179</v>
      </c>
      <c r="O171" s="5" t="s">
        <v>179</v>
      </c>
      <c r="P171" s="5"/>
      <c r="Q171" s="27">
        <v>0</v>
      </c>
      <c r="R171" t="s">
        <v>179</v>
      </c>
      <c r="S171" s="5" t="s">
        <v>179</v>
      </c>
      <c r="T171" s="5"/>
      <c r="U171" s="25">
        <v>54284</v>
      </c>
      <c r="V171" t="s">
        <v>179</v>
      </c>
      <c r="W171" s="5" t="s">
        <v>179</v>
      </c>
      <c r="X171" s="5"/>
      <c r="Y171" s="27">
        <v>0</v>
      </c>
      <c r="Z171" t="s">
        <v>179</v>
      </c>
      <c r="AA171" s="5" t="s">
        <v>179</v>
      </c>
      <c r="AB171" s="5"/>
      <c r="AC171" s="25">
        <v>54284</v>
      </c>
      <c r="AD171" t="s">
        <v>179</v>
      </c>
    </row>
    <row r="172" spans="1:34" x14ac:dyDescent="0.25">
      <c r="A172" s="16"/>
      <c r="B172" s="54" t="s">
        <v>249</v>
      </c>
      <c r="C172" s="22" t="s">
        <v>179</v>
      </c>
      <c r="D172" s="22"/>
      <c r="E172" s="34">
        <v>0</v>
      </c>
      <c r="F172" s="32" t="s">
        <v>179</v>
      </c>
      <c r="G172" s="22" t="s">
        <v>179</v>
      </c>
      <c r="H172" s="22"/>
      <c r="I172" s="34">
        <v>0</v>
      </c>
      <c r="J172" s="32" t="s">
        <v>179</v>
      </c>
      <c r="K172" s="22" t="s">
        <v>179</v>
      </c>
      <c r="L172" s="22"/>
      <c r="M172" s="34">
        <v>0</v>
      </c>
      <c r="N172" s="32" t="s">
        <v>179</v>
      </c>
      <c r="O172" s="22" t="s">
        <v>179</v>
      </c>
      <c r="P172" s="22"/>
      <c r="Q172" s="34">
        <v>0</v>
      </c>
      <c r="R172" s="32" t="s">
        <v>179</v>
      </c>
      <c r="S172" s="22" t="s">
        <v>179</v>
      </c>
      <c r="T172" s="22"/>
      <c r="U172" s="30">
        <v>17008</v>
      </c>
      <c r="V172" s="32" t="s">
        <v>179</v>
      </c>
      <c r="W172" s="22" t="s">
        <v>179</v>
      </c>
      <c r="X172" s="22"/>
      <c r="Y172" s="34">
        <v>0</v>
      </c>
      <c r="Z172" s="32" t="s">
        <v>179</v>
      </c>
      <c r="AA172" s="22" t="s">
        <v>179</v>
      </c>
      <c r="AB172" s="22"/>
      <c r="AC172" s="30">
        <v>17008</v>
      </c>
      <c r="AD172" s="32" t="s">
        <v>179</v>
      </c>
    </row>
    <row r="173" spans="1:34" x14ac:dyDescent="0.25">
      <c r="A173" s="16"/>
      <c r="B173" s="3" t="s">
        <v>251</v>
      </c>
      <c r="C173" s="5" t="s">
        <v>179</v>
      </c>
      <c r="D173" s="5"/>
      <c r="E173" s="27">
        <v>0</v>
      </c>
      <c r="F173" t="s">
        <v>179</v>
      </c>
      <c r="G173" s="5" t="s">
        <v>179</v>
      </c>
      <c r="H173" s="5"/>
      <c r="I173" s="27">
        <v>0</v>
      </c>
      <c r="J173" t="s">
        <v>179</v>
      </c>
      <c r="K173" s="5" t="s">
        <v>179</v>
      </c>
      <c r="L173" s="5"/>
      <c r="M173" s="27">
        <v>0</v>
      </c>
      <c r="N173" t="s">
        <v>179</v>
      </c>
      <c r="O173" s="5" t="s">
        <v>179</v>
      </c>
      <c r="P173" s="5"/>
      <c r="Q173" s="27">
        <v>0</v>
      </c>
      <c r="R173" t="s">
        <v>179</v>
      </c>
      <c r="S173" s="5" t="s">
        <v>179</v>
      </c>
      <c r="T173" s="5"/>
      <c r="U173" s="25">
        <v>28811</v>
      </c>
      <c r="V173" t="s">
        <v>179</v>
      </c>
      <c r="W173" s="5" t="s">
        <v>179</v>
      </c>
      <c r="X173" s="5"/>
      <c r="Y173" s="27">
        <v>176</v>
      </c>
      <c r="Z173" t="s">
        <v>179</v>
      </c>
      <c r="AA173" s="5" t="s">
        <v>179</v>
      </c>
      <c r="AB173" s="5"/>
      <c r="AC173" s="25">
        <v>28987</v>
      </c>
      <c r="AD173" t="s">
        <v>179</v>
      </c>
    </row>
    <row r="174" spans="1:34" ht="15.75" thickBot="1" x14ac:dyDescent="0.3">
      <c r="A174" s="16"/>
      <c r="B174" s="54" t="s">
        <v>252</v>
      </c>
      <c r="C174" s="22" t="s">
        <v>179</v>
      </c>
      <c r="D174" s="22"/>
      <c r="E174" s="34">
        <v>0</v>
      </c>
      <c r="F174" s="32" t="s">
        <v>179</v>
      </c>
      <c r="G174" s="22" t="s">
        <v>179</v>
      </c>
      <c r="H174" s="22"/>
      <c r="I174" s="34">
        <v>0</v>
      </c>
      <c r="J174" s="32" t="s">
        <v>179</v>
      </c>
      <c r="K174" s="22" t="s">
        <v>179</v>
      </c>
      <c r="L174" s="22"/>
      <c r="M174" s="34">
        <v>0</v>
      </c>
      <c r="N174" s="32" t="s">
        <v>179</v>
      </c>
      <c r="O174" s="22" t="s">
        <v>179</v>
      </c>
      <c r="P174" s="22"/>
      <c r="Q174" s="34">
        <v>0</v>
      </c>
      <c r="R174" s="32" t="s">
        <v>179</v>
      </c>
      <c r="S174" s="22" t="s">
        <v>179</v>
      </c>
      <c r="T174" s="22"/>
      <c r="U174" s="30">
        <v>3128</v>
      </c>
      <c r="V174" s="32" t="s">
        <v>179</v>
      </c>
      <c r="W174" s="22" t="s">
        <v>179</v>
      </c>
      <c r="X174" s="22"/>
      <c r="Y174" s="34">
        <v>0</v>
      </c>
      <c r="Z174" s="32" t="s">
        <v>179</v>
      </c>
      <c r="AA174" s="22" t="s">
        <v>179</v>
      </c>
      <c r="AB174" s="22"/>
      <c r="AC174" s="30">
        <v>3128</v>
      </c>
      <c r="AD174" s="32" t="s">
        <v>179</v>
      </c>
    </row>
    <row r="175" spans="1:34" x14ac:dyDescent="0.25">
      <c r="A175" s="16"/>
      <c r="B175" s="48"/>
      <c r="C175" s="48" t="s">
        <v>179</v>
      </c>
      <c r="D175" s="55"/>
      <c r="E175" s="55"/>
      <c r="F175" s="48"/>
      <c r="G175" s="48" t="s">
        <v>179</v>
      </c>
      <c r="H175" s="55"/>
      <c r="I175" s="55"/>
      <c r="J175" s="48"/>
      <c r="K175" s="48" t="s">
        <v>179</v>
      </c>
      <c r="L175" s="55"/>
      <c r="M175" s="55"/>
      <c r="N175" s="48"/>
      <c r="O175" s="48" t="s">
        <v>179</v>
      </c>
      <c r="P175" s="55"/>
      <c r="Q175" s="55"/>
      <c r="R175" s="48"/>
      <c r="S175" s="48" t="s">
        <v>179</v>
      </c>
      <c r="T175" s="55"/>
      <c r="U175" s="55"/>
      <c r="V175" s="48"/>
      <c r="W175" s="48" t="s">
        <v>179</v>
      </c>
      <c r="X175" s="55"/>
      <c r="Y175" s="55"/>
      <c r="Z175" s="48"/>
      <c r="AA175" s="48" t="s">
        <v>179</v>
      </c>
      <c r="AB175" s="55"/>
      <c r="AC175" s="55"/>
      <c r="AD175" s="48"/>
    </row>
    <row r="176" spans="1:34" ht="15.75" thickBot="1" x14ac:dyDescent="0.3">
      <c r="A176" s="16"/>
      <c r="B176" s="3" t="s">
        <v>111</v>
      </c>
      <c r="C176" s="5"/>
      <c r="D176" s="5" t="s">
        <v>190</v>
      </c>
      <c r="E176" s="27">
        <v>0</v>
      </c>
      <c r="F176" t="s">
        <v>179</v>
      </c>
      <c r="G176" s="5"/>
      <c r="H176" s="5"/>
      <c r="I176" s="27">
        <v>0</v>
      </c>
      <c r="J176" t="s">
        <v>179</v>
      </c>
      <c r="K176" s="5"/>
      <c r="L176" s="5"/>
      <c r="M176" s="27">
        <v>0</v>
      </c>
      <c r="N176" t="s">
        <v>179</v>
      </c>
      <c r="O176" s="5"/>
      <c r="P176" s="5"/>
      <c r="Q176" s="27">
        <v>0</v>
      </c>
      <c r="R176" t="s">
        <v>179</v>
      </c>
      <c r="S176" s="5"/>
      <c r="T176" s="5"/>
      <c r="U176" s="25">
        <v>155514</v>
      </c>
      <c r="V176" t="s">
        <v>179</v>
      </c>
      <c r="W176" s="5"/>
      <c r="X176" s="5"/>
      <c r="Y176" s="27">
        <v>176</v>
      </c>
      <c r="Z176" t="s">
        <v>179</v>
      </c>
      <c r="AA176" s="5"/>
      <c r="AB176" s="5"/>
      <c r="AC176" s="25">
        <v>155690</v>
      </c>
      <c r="AD176" t="s">
        <v>179</v>
      </c>
    </row>
    <row r="177" spans="1:34" ht="15.75" thickTop="1" x14ac:dyDescent="0.25">
      <c r="A177" s="16"/>
      <c r="B177" s="48"/>
      <c r="C177" s="48" t="s">
        <v>179</v>
      </c>
      <c r="D177" s="56"/>
      <c r="E177" s="56"/>
      <c r="F177" s="48"/>
      <c r="G177" s="48" t="s">
        <v>179</v>
      </c>
      <c r="H177" s="56"/>
      <c r="I177" s="56"/>
      <c r="J177" s="48"/>
      <c r="K177" s="48" t="s">
        <v>179</v>
      </c>
      <c r="L177" s="56"/>
      <c r="M177" s="56"/>
      <c r="N177" s="48"/>
      <c r="O177" s="48" t="s">
        <v>179</v>
      </c>
      <c r="P177" s="56"/>
      <c r="Q177" s="56"/>
      <c r="R177" s="48"/>
      <c r="S177" s="48" t="s">
        <v>179</v>
      </c>
      <c r="T177" s="56"/>
      <c r="U177" s="56"/>
      <c r="V177" s="48"/>
      <c r="W177" s="48" t="s">
        <v>179</v>
      </c>
      <c r="X177" s="56"/>
      <c r="Y177" s="56"/>
      <c r="Z177" s="48"/>
      <c r="AA177" s="48" t="s">
        <v>179</v>
      </c>
      <c r="AB177" s="56"/>
      <c r="AC177" s="56"/>
      <c r="AD177" s="48"/>
    </row>
    <row r="178" spans="1:34" x14ac:dyDescent="0.25">
      <c r="A178" s="16"/>
      <c r="B178" s="59" t="s">
        <v>198</v>
      </c>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row>
    <row r="179" spans="1:34" x14ac:dyDescent="0.25">
      <c r="A179" s="16"/>
      <c r="B179" s="3" t="s">
        <v>246</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4" x14ac:dyDescent="0.25">
      <c r="A180" s="16"/>
      <c r="B180" s="54" t="s">
        <v>247</v>
      </c>
      <c r="C180" s="22"/>
      <c r="D180" s="22"/>
      <c r="E180" s="34">
        <v>0</v>
      </c>
      <c r="F180" s="32" t="s">
        <v>179</v>
      </c>
      <c r="G180" s="22"/>
      <c r="H180" s="22"/>
      <c r="I180" s="34">
        <v>0</v>
      </c>
      <c r="J180" s="32" t="s">
        <v>179</v>
      </c>
      <c r="K180" s="22"/>
      <c r="L180" s="22"/>
      <c r="M180" s="34">
        <v>0</v>
      </c>
      <c r="N180" s="32" t="s">
        <v>179</v>
      </c>
      <c r="O180" s="22"/>
      <c r="P180" s="22"/>
      <c r="Q180" s="34">
        <v>0</v>
      </c>
      <c r="R180" s="32" t="s">
        <v>179</v>
      </c>
      <c r="S180" s="22"/>
      <c r="T180" s="22"/>
      <c r="U180" s="30">
        <v>52661</v>
      </c>
      <c r="V180" s="32" t="s">
        <v>179</v>
      </c>
      <c r="W180" s="22"/>
      <c r="X180" s="22"/>
      <c r="Y180" s="34">
        <v>0</v>
      </c>
      <c r="Z180" s="32" t="s">
        <v>179</v>
      </c>
      <c r="AA180" s="22"/>
      <c r="AB180" s="22"/>
      <c r="AC180" s="30">
        <v>52661</v>
      </c>
      <c r="AD180" s="32" t="s">
        <v>179</v>
      </c>
    </row>
    <row r="181" spans="1:34" x14ac:dyDescent="0.25">
      <c r="A181" s="16"/>
      <c r="B181" s="3" t="s">
        <v>248</v>
      </c>
      <c r="C181" s="5"/>
      <c r="D181" s="5"/>
      <c r="E181" s="27">
        <v>0</v>
      </c>
      <c r="F181" t="s">
        <v>179</v>
      </c>
      <c r="G181" s="5"/>
      <c r="H181" s="5"/>
      <c r="I181" s="27">
        <v>0</v>
      </c>
      <c r="J181" t="s">
        <v>179</v>
      </c>
      <c r="K181" s="5"/>
      <c r="L181" s="5"/>
      <c r="M181" s="27">
        <v>0</v>
      </c>
      <c r="N181" t="s">
        <v>179</v>
      </c>
      <c r="O181" s="5"/>
      <c r="P181" s="5"/>
      <c r="Q181" s="27">
        <v>0</v>
      </c>
      <c r="R181" t="s">
        <v>179</v>
      </c>
      <c r="S181" s="5"/>
      <c r="T181" s="5"/>
      <c r="U181" s="25">
        <v>51858</v>
      </c>
      <c r="V181" t="s">
        <v>179</v>
      </c>
      <c r="W181" s="5"/>
      <c r="X181" s="5"/>
      <c r="Y181" s="27">
        <v>0</v>
      </c>
      <c r="Z181" t="s">
        <v>179</v>
      </c>
      <c r="AA181" s="5"/>
      <c r="AB181" s="5"/>
      <c r="AC181" s="25">
        <v>51858</v>
      </c>
      <c r="AD181" t="s">
        <v>179</v>
      </c>
    </row>
    <row r="182" spans="1:34" x14ac:dyDescent="0.25">
      <c r="A182" s="16"/>
      <c r="B182" s="54" t="s">
        <v>249</v>
      </c>
      <c r="C182" s="22"/>
      <c r="D182" s="22"/>
      <c r="E182" s="34">
        <v>0</v>
      </c>
      <c r="F182" s="32" t="s">
        <v>179</v>
      </c>
      <c r="G182" s="22"/>
      <c r="H182" s="22"/>
      <c r="I182" s="34">
        <v>0</v>
      </c>
      <c r="J182" s="32" t="s">
        <v>179</v>
      </c>
      <c r="K182" s="22"/>
      <c r="L182" s="22"/>
      <c r="M182" s="34">
        <v>0</v>
      </c>
      <c r="N182" s="32" t="s">
        <v>179</v>
      </c>
      <c r="O182" s="22"/>
      <c r="P182" s="22"/>
      <c r="Q182" s="34">
        <v>0</v>
      </c>
      <c r="R182" s="32" t="s">
        <v>179</v>
      </c>
      <c r="S182" s="22"/>
      <c r="T182" s="22"/>
      <c r="U182" s="30">
        <v>15876</v>
      </c>
      <c r="V182" s="32" t="s">
        <v>179</v>
      </c>
      <c r="W182" s="22"/>
      <c r="X182" s="22"/>
      <c r="Y182" s="34">
        <v>0</v>
      </c>
      <c r="Z182" s="32" t="s">
        <v>179</v>
      </c>
      <c r="AA182" s="22"/>
      <c r="AB182" s="22"/>
      <c r="AC182" s="30">
        <v>15876</v>
      </c>
      <c r="AD182" s="32" t="s">
        <v>179</v>
      </c>
    </row>
    <row r="183" spans="1:34" x14ac:dyDescent="0.25">
      <c r="A183" s="16"/>
      <c r="B183" s="3" t="s">
        <v>251</v>
      </c>
      <c r="C183" s="5"/>
      <c r="D183" s="5"/>
      <c r="E183" s="27">
        <v>18</v>
      </c>
      <c r="F183" t="s">
        <v>179</v>
      </c>
      <c r="G183" s="5"/>
      <c r="H183" s="5"/>
      <c r="I183" s="27">
        <v>0</v>
      </c>
      <c r="J183" t="s">
        <v>179</v>
      </c>
      <c r="K183" s="5"/>
      <c r="L183" s="5"/>
      <c r="M183" s="27">
        <v>0</v>
      </c>
      <c r="N183" t="s">
        <v>179</v>
      </c>
      <c r="O183" s="5"/>
      <c r="P183" s="5"/>
      <c r="Q183" s="27">
        <v>18</v>
      </c>
      <c r="R183" t="s">
        <v>179</v>
      </c>
      <c r="S183" s="5"/>
      <c r="T183" s="5"/>
      <c r="U183" s="25">
        <v>30566</v>
      </c>
      <c r="V183" t="s">
        <v>179</v>
      </c>
      <c r="W183" s="5"/>
      <c r="X183" s="5"/>
      <c r="Y183" s="27">
        <v>171</v>
      </c>
      <c r="Z183" t="s">
        <v>179</v>
      </c>
      <c r="AA183" s="5"/>
      <c r="AB183" s="5"/>
      <c r="AC183" s="25">
        <v>30755</v>
      </c>
      <c r="AD183" t="s">
        <v>179</v>
      </c>
    </row>
    <row r="184" spans="1:34" ht="15.75" thickBot="1" x14ac:dyDescent="0.3">
      <c r="A184" s="16"/>
      <c r="B184" s="54" t="s">
        <v>252</v>
      </c>
      <c r="C184" s="22"/>
      <c r="D184" s="22"/>
      <c r="E184" s="34">
        <v>0</v>
      </c>
      <c r="F184" s="32" t="s">
        <v>179</v>
      </c>
      <c r="G184" s="22"/>
      <c r="H184" s="22"/>
      <c r="I184" s="34">
        <v>0</v>
      </c>
      <c r="J184" s="32" t="s">
        <v>179</v>
      </c>
      <c r="K184" s="22"/>
      <c r="L184" s="22"/>
      <c r="M184" s="34">
        <v>0</v>
      </c>
      <c r="N184" s="32" t="s">
        <v>179</v>
      </c>
      <c r="O184" s="22"/>
      <c r="P184" s="22"/>
      <c r="Q184" s="34">
        <v>0</v>
      </c>
      <c r="R184" s="32" t="s">
        <v>179</v>
      </c>
      <c r="S184" s="22"/>
      <c r="T184" s="22"/>
      <c r="U184" s="30">
        <v>2877</v>
      </c>
      <c r="V184" s="32" t="s">
        <v>179</v>
      </c>
      <c r="W184" s="22"/>
      <c r="X184" s="22"/>
      <c r="Y184" s="34">
        <v>0</v>
      </c>
      <c r="Z184" s="32" t="s">
        <v>179</v>
      </c>
      <c r="AA184" s="22"/>
      <c r="AB184" s="22"/>
      <c r="AC184" s="30">
        <v>2877</v>
      </c>
      <c r="AD184" s="32" t="s">
        <v>179</v>
      </c>
    </row>
    <row r="185" spans="1:34" x14ac:dyDescent="0.25">
      <c r="A185" s="16"/>
      <c r="B185" s="48"/>
      <c r="C185" s="48" t="s">
        <v>179</v>
      </c>
      <c r="D185" s="55"/>
      <c r="E185" s="55"/>
      <c r="F185" s="48"/>
      <c r="G185" s="48" t="s">
        <v>179</v>
      </c>
      <c r="H185" s="55"/>
      <c r="I185" s="55"/>
      <c r="J185" s="48"/>
      <c r="K185" s="48" t="s">
        <v>179</v>
      </c>
      <c r="L185" s="55"/>
      <c r="M185" s="55"/>
      <c r="N185" s="48"/>
      <c r="O185" s="48" t="s">
        <v>179</v>
      </c>
      <c r="P185" s="55"/>
      <c r="Q185" s="55"/>
      <c r="R185" s="48"/>
      <c r="S185" s="48" t="s">
        <v>179</v>
      </c>
      <c r="T185" s="55"/>
      <c r="U185" s="55"/>
      <c r="V185" s="48"/>
      <c r="W185" s="48" t="s">
        <v>179</v>
      </c>
      <c r="X185" s="55"/>
      <c r="Y185" s="55"/>
      <c r="Z185" s="48"/>
      <c r="AA185" s="48" t="s">
        <v>179</v>
      </c>
      <c r="AB185" s="55"/>
      <c r="AC185" s="55"/>
      <c r="AD185" s="48"/>
    </row>
    <row r="186" spans="1:34" ht="15.75" thickBot="1" x14ac:dyDescent="0.3">
      <c r="A186" s="16"/>
      <c r="B186" s="3" t="s">
        <v>111</v>
      </c>
      <c r="C186" s="5"/>
      <c r="D186" s="5" t="s">
        <v>190</v>
      </c>
      <c r="E186" s="27">
        <v>18</v>
      </c>
      <c r="F186" t="s">
        <v>179</v>
      </c>
      <c r="G186" s="5"/>
      <c r="H186" s="5"/>
      <c r="I186" s="27">
        <v>0</v>
      </c>
      <c r="J186" t="s">
        <v>179</v>
      </c>
      <c r="K186" s="5"/>
      <c r="L186" s="5"/>
      <c r="M186" s="27">
        <v>0</v>
      </c>
      <c r="N186" t="s">
        <v>179</v>
      </c>
      <c r="O186" s="5"/>
      <c r="P186" s="5"/>
      <c r="Q186" s="27">
        <v>18</v>
      </c>
      <c r="R186" t="s">
        <v>179</v>
      </c>
      <c r="S186" s="5"/>
      <c r="T186" s="5"/>
      <c r="U186" s="25">
        <v>153838</v>
      </c>
      <c r="V186" t="s">
        <v>179</v>
      </c>
      <c r="W186" s="5"/>
      <c r="X186" s="5"/>
      <c r="Y186" s="27">
        <v>171</v>
      </c>
      <c r="Z186" t="s">
        <v>179</v>
      </c>
      <c r="AA186" s="5"/>
      <c r="AB186" s="5"/>
      <c r="AC186" s="25">
        <v>154027</v>
      </c>
      <c r="AD186" t="s">
        <v>179</v>
      </c>
    </row>
    <row r="187" spans="1:34" ht="15.75" thickTop="1" x14ac:dyDescent="0.25">
      <c r="A187" s="16"/>
      <c r="B187" s="48"/>
      <c r="C187" s="48" t="s">
        <v>179</v>
      </c>
      <c r="D187" s="56"/>
      <c r="E187" s="56"/>
      <c r="F187" s="48"/>
      <c r="G187" s="48" t="s">
        <v>179</v>
      </c>
      <c r="H187" s="56"/>
      <c r="I187" s="56"/>
      <c r="J187" s="48"/>
      <c r="K187" s="48" t="s">
        <v>179</v>
      </c>
      <c r="L187" s="56"/>
      <c r="M187" s="56"/>
      <c r="N187" s="48"/>
      <c r="O187" s="48" t="s">
        <v>179</v>
      </c>
      <c r="P187" s="56"/>
      <c r="Q187" s="56"/>
      <c r="R187" s="48"/>
      <c r="S187" s="48" t="s">
        <v>179</v>
      </c>
      <c r="T187" s="56"/>
      <c r="U187" s="56"/>
      <c r="V187" s="48"/>
      <c r="W187" s="48" t="s">
        <v>179</v>
      </c>
      <c r="X187" s="56"/>
      <c r="Y187" s="56"/>
      <c r="Z187" s="48"/>
      <c r="AA187" s="48" t="s">
        <v>179</v>
      </c>
      <c r="AB187" s="56"/>
      <c r="AC187" s="56"/>
      <c r="AD187" s="48"/>
    </row>
    <row r="188" spans="1:34" x14ac:dyDescent="0.25">
      <c r="A188" s="16"/>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row>
    <row r="189" spans="1:34" x14ac:dyDescent="0.25">
      <c r="A189" s="16"/>
      <c r="B189" s="64" t="s">
        <v>318</v>
      </c>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row>
    <row r="190" spans="1:34" x14ac:dyDescent="0.25">
      <c r="A190" s="16"/>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row>
    <row r="191" spans="1:34" ht="15.75" x14ac:dyDescent="0.25">
      <c r="A191" s="16"/>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row>
    <row r="192" spans="1:34" x14ac:dyDescent="0.25">
      <c r="A192" s="16"/>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5" customHeight="1" x14ac:dyDescent="0.25">
      <c r="A193" s="16"/>
      <c r="B193" s="15"/>
      <c r="C193" s="15" t="s">
        <v>179</v>
      </c>
      <c r="D193" s="57" t="s">
        <v>319</v>
      </c>
      <c r="E193" s="57"/>
      <c r="F193" s="57"/>
      <c r="G193" s="57"/>
      <c r="H193" s="57"/>
      <c r="I193" s="57"/>
      <c r="J193" s="15"/>
      <c r="K193" s="15" t="s">
        <v>179</v>
      </c>
      <c r="L193" s="57" t="s">
        <v>321</v>
      </c>
      <c r="M193" s="57"/>
      <c r="N193" s="57"/>
      <c r="O193" s="57"/>
      <c r="P193" s="57"/>
      <c r="Q193" s="57"/>
      <c r="R193" s="57"/>
      <c r="S193" s="57"/>
      <c r="T193" s="57"/>
      <c r="U193" s="57"/>
      <c r="V193" s="15"/>
      <c r="W193" s="15" t="s">
        <v>179</v>
      </c>
      <c r="X193" s="57" t="s">
        <v>111</v>
      </c>
      <c r="Y193" s="57"/>
      <c r="Z193" s="57"/>
      <c r="AA193" s="57"/>
      <c r="AB193" s="57"/>
      <c r="AC193" s="57"/>
      <c r="AD193" s="57"/>
      <c r="AE193" s="57"/>
      <c r="AF193" s="57"/>
      <c r="AG193" s="57"/>
      <c r="AH193" s="15"/>
    </row>
    <row r="194" spans="1:34" ht="15.75" thickBot="1" x14ac:dyDescent="0.3">
      <c r="A194" s="16"/>
      <c r="B194" s="15"/>
      <c r="C194" s="15"/>
      <c r="D194" s="58" t="s">
        <v>320</v>
      </c>
      <c r="E194" s="58"/>
      <c r="F194" s="58"/>
      <c r="G194" s="58"/>
      <c r="H194" s="58"/>
      <c r="I194" s="58"/>
      <c r="J194" s="15"/>
      <c r="K194" s="15"/>
      <c r="L194" s="58"/>
      <c r="M194" s="58"/>
      <c r="N194" s="58"/>
      <c r="O194" s="58"/>
      <c r="P194" s="58"/>
      <c r="Q194" s="58"/>
      <c r="R194" s="58"/>
      <c r="S194" s="58"/>
      <c r="T194" s="58"/>
      <c r="U194" s="58"/>
      <c r="V194" s="15"/>
      <c r="W194" s="15"/>
      <c r="X194" s="58"/>
      <c r="Y194" s="58"/>
      <c r="Z194" s="58"/>
      <c r="AA194" s="58"/>
      <c r="AB194" s="58"/>
      <c r="AC194" s="58"/>
      <c r="AD194" s="58"/>
      <c r="AE194" s="58"/>
      <c r="AF194" s="58"/>
      <c r="AG194" s="58"/>
      <c r="AH194" s="15"/>
    </row>
    <row r="195" spans="1:34" ht="15" customHeight="1" x14ac:dyDescent="0.25">
      <c r="A195" s="16"/>
      <c r="B195" s="15"/>
      <c r="C195" s="15" t="s">
        <v>179</v>
      </c>
      <c r="D195" s="61" t="s">
        <v>322</v>
      </c>
      <c r="E195" s="61"/>
      <c r="F195" s="62"/>
      <c r="G195" s="62" t="s">
        <v>179</v>
      </c>
      <c r="H195" s="61" t="s">
        <v>324</v>
      </c>
      <c r="I195" s="61"/>
      <c r="J195" s="15"/>
      <c r="K195" s="15" t="s">
        <v>179</v>
      </c>
      <c r="L195" s="61" t="s">
        <v>322</v>
      </c>
      <c r="M195" s="61"/>
      <c r="N195" s="62"/>
      <c r="O195" s="62" t="s">
        <v>179</v>
      </c>
      <c r="P195" s="61" t="s">
        <v>324</v>
      </c>
      <c r="Q195" s="61"/>
      <c r="R195" s="62"/>
      <c r="S195" s="62" t="s">
        <v>179</v>
      </c>
      <c r="T195" s="61" t="s">
        <v>328</v>
      </c>
      <c r="U195" s="61"/>
      <c r="V195" s="15"/>
      <c r="W195" s="15" t="s">
        <v>179</v>
      </c>
      <c r="X195" s="61" t="s">
        <v>322</v>
      </c>
      <c r="Y195" s="61"/>
      <c r="Z195" s="62"/>
      <c r="AA195" s="62" t="s">
        <v>179</v>
      </c>
      <c r="AB195" s="61" t="s">
        <v>324</v>
      </c>
      <c r="AC195" s="61"/>
      <c r="AD195" s="62"/>
      <c r="AE195" s="62" t="s">
        <v>179</v>
      </c>
      <c r="AF195" s="61" t="s">
        <v>328</v>
      </c>
      <c r="AG195" s="61"/>
      <c r="AH195" s="15"/>
    </row>
    <row r="196" spans="1:34" ht="15" customHeight="1" x14ac:dyDescent="0.25">
      <c r="A196" s="16"/>
      <c r="B196" s="15"/>
      <c r="C196" s="15"/>
      <c r="D196" s="57" t="s">
        <v>323</v>
      </c>
      <c r="E196" s="57"/>
      <c r="F196" s="15"/>
      <c r="G196" s="15"/>
      <c r="H196" s="57" t="s">
        <v>325</v>
      </c>
      <c r="I196" s="57"/>
      <c r="J196" s="15"/>
      <c r="K196" s="15"/>
      <c r="L196" s="57" t="s">
        <v>323</v>
      </c>
      <c r="M196" s="57"/>
      <c r="N196" s="15"/>
      <c r="O196" s="15"/>
      <c r="P196" s="57" t="s">
        <v>325</v>
      </c>
      <c r="Q196" s="57"/>
      <c r="R196" s="15"/>
      <c r="S196" s="15"/>
      <c r="T196" s="57" t="s">
        <v>329</v>
      </c>
      <c r="U196" s="57"/>
      <c r="V196" s="15"/>
      <c r="W196" s="15"/>
      <c r="X196" s="57" t="s">
        <v>323</v>
      </c>
      <c r="Y196" s="57"/>
      <c r="Z196" s="15"/>
      <c r="AA196" s="15"/>
      <c r="AB196" s="57" t="s">
        <v>325</v>
      </c>
      <c r="AC196" s="57"/>
      <c r="AD196" s="15"/>
      <c r="AE196" s="15"/>
      <c r="AF196" s="57" t="s">
        <v>329</v>
      </c>
      <c r="AG196" s="57"/>
      <c r="AH196" s="15"/>
    </row>
    <row r="197" spans="1:34" ht="15" customHeight="1" x14ac:dyDescent="0.25">
      <c r="A197" s="16"/>
      <c r="B197" s="15"/>
      <c r="C197" s="15"/>
      <c r="D197" s="57"/>
      <c r="E197" s="57"/>
      <c r="F197" s="15"/>
      <c r="G197" s="15"/>
      <c r="H197" s="57" t="s">
        <v>326</v>
      </c>
      <c r="I197" s="57"/>
      <c r="J197" s="15"/>
      <c r="K197" s="15"/>
      <c r="L197" s="57"/>
      <c r="M197" s="57"/>
      <c r="N197" s="15"/>
      <c r="O197" s="15"/>
      <c r="P197" s="57" t="s">
        <v>326</v>
      </c>
      <c r="Q197" s="57"/>
      <c r="R197" s="15"/>
      <c r="S197" s="15"/>
      <c r="T197" s="57"/>
      <c r="U197" s="57"/>
      <c r="V197" s="15"/>
      <c r="W197" s="15"/>
      <c r="X197" s="57"/>
      <c r="Y197" s="57"/>
      <c r="Z197" s="15"/>
      <c r="AA197" s="15"/>
      <c r="AB197" s="57" t="s">
        <v>326</v>
      </c>
      <c r="AC197" s="57"/>
      <c r="AD197" s="15"/>
      <c r="AE197" s="15"/>
      <c r="AF197" s="57"/>
      <c r="AG197" s="57"/>
      <c r="AH197" s="15"/>
    </row>
    <row r="198" spans="1:34" ht="15.75" thickBot="1" x14ac:dyDescent="0.3">
      <c r="A198" s="16"/>
      <c r="B198" s="15"/>
      <c r="C198" s="15"/>
      <c r="D198" s="58"/>
      <c r="E198" s="58"/>
      <c r="F198" s="15"/>
      <c r="G198" s="15"/>
      <c r="H198" s="58" t="s">
        <v>327</v>
      </c>
      <c r="I198" s="58"/>
      <c r="J198" s="15"/>
      <c r="K198" s="15"/>
      <c r="L198" s="58"/>
      <c r="M198" s="58"/>
      <c r="N198" s="15"/>
      <c r="O198" s="15"/>
      <c r="P198" s="58" t="s">
        <v>327</v>
      </c>
      <c r="Q198" s="58"/>
      <c r="R198" s="15"/>
      <c r="S198" s="15"/>
      <c r="T198" s="58"/>
      <c r="U198" s="58"/>
      <c r="V198" s="15"/>
      <c r="W198" s="15"/>
      <c r="X198" s="58"/>
      <c r="Y198" s="58"/>
      <c r="Z198" s="15"/>
      <c r="AA198" s="15"/>
      <c r="AB198" s="58" t="s">
        <v>327</v>
      </c>
      <c r="AC198" s="58"/>
      <c r="AD198" s="15"/>
      <c r="AE198" s="15"/>
      <c r="AF198" s="58"/>
      <c r="AG198" s="58"/>
      <c r="AH198" s="15"/>
    </row>
    <row r="199" spans="1:34" x14ac:dyDescent="0.25">
      <c r="A199" s="16"/>
      <c r="B199" s="59" t="s">
        <v>188</v>
      </c>
      <c r="C199" s="22" t="s">
        <v>179</v>
      </c>
      <c r="D199" s="22"/>
      <c r="E199" s="22"/>
      <c r="F199" s="22"/>
      <c r="G199" s="22" t="s">
        <v>179</v>
      </c>
      <c r="H199" s="22"/>
      <c r="I199" s="22"/>
      <c r="J199" s="22"/>
      <c r="K199" s="22" t="s">
        <v>179</v>
      </c>
      <c r="L199" s="22"/>
      <c r="M199" s="22"/>
      <c r="N199" s="22"/>
      <c r="O199" s="22" t="s">
        <v>179</v>
      </c>
      <c r="P199" s="22"/>
      <c r="Q199" s="22"/>
      <c r="R199" s="22"/>
      <c r="S199" s="22" t="s">
        <v>179</v>
      </c>
      <c r="T199" s="22"/>
      <c r="U199" s="22"/>
      <c r="V199" s="22"/>
      <c r="W199" s="22" t="s">
        <v>179</v>
      </c>
      <c r="X199" s="22"/>
      <c r="Y199" s="22"/>
      <c r="Z199" s="22"/>
      <c r="AA199" s="22" t="s">
        <v>179</v>
      </c>
      <c r="AB199" s="22"/>
      <c r="AC199" s="22"/>
      <c r="AD199" s="22"/>
      <c r="AE199" s="22" t="s">
        <v>179</v>
      </c>
      <c r="AF199" s="22"/>
      <c r="AG199" s="22"/>
      <c r="AH199" s="22"/>
    </row>
    <row r="200" spans="1:34" x14ac:dyDescent="0.25">
      <c r="A200" s="16"/>
      <c r="B200" s="3" t="s">
        <v>251</v>
      </c>
      <c r="C200" s="5" t="s">
        <v>179</v>
      </c>
      <c r="D200" s="5"/>
      <c r="E200" s="27">
        <v>0</v>
      </c>
      <c r="F200" t="s">
        <v>179</v>
      </c>
      <c r="G200" s="5" t="s">
        <v>179</v>
      </c>
      <c r="H200" s="5"/>
      <c r="I200" s="27">
        <v>0</v>
      </c>
      <c r="J200" t="s">
        <v>179</v>
      </c>
      <c r="K200" s="5" t="s">
        <v>179</v>
      </c>
      <c r="L200" s="5"/>
      <c r="M200" s="27">
        <v>213</v>
      </c>
      <c r="N200" t="s">
        <v>179</v>
      </c>
      <c r="O200" s="5" t="s">
        <v>179</v>
      </c>
      <c r="P200" s="5"/>
      <c r="Q200" s="27">
        <v>213</v>
      </c>
      <c r="R200" t="s">
        <v>179</v>
      </c>
      <c r="S200" s="5" t="s">
        <v>179</v>
      </c>
      <c r="T200" s="5"/>
      <c r="U200" s="27">
        <v>96</v>
      </c>
      <c r="V200" t="s">
        <v>179</v>
      </c>
      <c r="W200" s="5" t="s">
        <v>179</v>
      </c>
      <c r="X200" s="5"/>
      <c r="Y200" s="27">
        <v>213</v>
      </c>
      <c r="Z200" t="s">
        <v>179</v>
      </c>
      <c r="AA200" s="5" t="s">
        <v>179</v>
      </c>
      <c r="AB200" s="5"/>
      <c r="AC200" s="27">
        <v>213</v>
      </c>
      <c r="AD200" t="s">
        <v>179</v>
      </c>
      <c r="AE200" s="5" t="s">
        <v>179</v>
      </c>
      <c r="AF200" s="5"/>
      <c r="AG200" s="27">
        <v>96</v>
      </c>
      <c r="AH200" t="s">
        <v>179</v>
      </c>
    </row>
    <row r="201" spans="1:34" ht="15.75" thickBot="1" x14ac:dyDescent="0.3">
      <c r="A201" s="16"/>
      <c r="B201" s="54" t="s">
        <v>330</v>
      </c>
      <c r="C201" s="22" t="s">
        <v>179</v>
      </c>
      <c r="D201" s="22"/>
      <c r="E201" s="34">
        <v>0</v>
      </c>
      <c r="F201" s="32" t="s">
        <v>179</v>
      </c>
      <c r="G201" s="22" t="s">
        <v>179</v>
      </c>
      <c r="H201" s="22"/>
      <c r="I201" s="34">
        <v>0</v>
      </c>
      <c r="J201" s="32" t="s">
        <v>179</v>
      </c>
      <c r="K201" s="22" t="s">
        <v>179</v>
      </c>
      <c r="L201" s="22"/>
      <c r="M201" s="34">
        <v>17</v>
      </c>
      <c r="N201" s="32" t="s">
        <v>179</v>
      </c>
      <c r="O201" s="22" t="s">
        <v>179</v>
      </c>
      <c r="P201" s="22"/>
      <c r="Q201" s="34">
        <v>17</v>
      </c>
      <c r="R201" s="32" t="s">
        <v>179</v>
      </c>
      <c r="S201" s="22" t="s">
        <v>179</v>
      </c>
      <c r="T201" s="22"/>
      <c r="U201" s="34">
        <v>15</v>
      </c>
      <c r="V201" s="32" t="s">
        <v>179</v>
      </c>
      <c r="W201" s="22" t="s">
        <v>179</v>
      </c>
      <c r="X201" s="22"/>
      <c r="Y201" s="34">
        <v>17</v>
      </c>
      <c r="Z201" s="32" t="s">
        <v>179</v>
      </c>
      <c r="AA201" s="22" t="s">
        <v>179</v>
      </c>
      <c r="AB201" s="22"/>
      <c r="AC201" s="34">
        <v>17</v>
      </c>
      <c r="AD201" s="32" t="s">
        <v>179</v>
      </c>
      <c r="AE201" s="22" t="s">
        <v>179</v>
      </c>
      <c r="AF201" s="22"/>
      <c r="AG201" s="34">
        <v>15</v>
      </c>
      <c r="AH201" s="32" t="s">
        <v>179</v>
      </c>
    </row>
    <row r="202" spans="1:34" x14ac:dyDescent="0.25">
      <c r="A202" s="16"/>
      <c r="B202" s="48"/>
      <c r="C202" s="48" t="s">
        <v>179</v>
      </c>
      <c r="D202" s="55"/>
      <c r="E202" s="55"/>
      <c r="F202" s="48"/>
      <c r="G202" s="48" t="s">
        <v>179</v>
      </c>
      <c r="H202" s="55"/>
      <c r="I202" s="55"/>
      <c r="J202" s="48"/>
      <c r="K202" s="48" t="s">
        <v>179</v>
      </c>
      <c r="L202" s="55"/>
      <c r="M202" s="55"/>
      <c r="N202" s="48"/>
      <c r="O202" s="48" t="s">
        <v>179</v>
      </c>
      <c r="P202" s="55"/>
      <c r="Q202" s="55"/>
      <c r="R202" s="48"/>
      <c r="S202" s="48" t="s">
        <v>179</v>
      </c>
      <c r="T202" s="55"/>
      <c r="U202" s="55"/>
      <c r="V202" s="48"/>
      <c r="W202" s="48" t="s">
        <v>179</v>
      </c>
      <c r="X202" s="55"/>
      <c r="Y202" s="55"/>
      <c r="Z202" s="48"/>
      <c r="AA202" s="48" t="s">
        <v>179</v>
      </c>
      <c r="AB202" s="55"/>
      <c r="AC202" s="55"/>
      <c r="AD202" s="48"/>
      <c r="AE202" s="48" t="s">
        <v>179</v>
      </c>
      <c r="AF202" s="55"/>
      <c r="AG202" s="55"/>
      <c r="AH202" s="48"/>
    </row>
    <row r="203" spans="1:34" ht="15.75" thickBot="1" x14ac:dyDescent="0.3">
      <c r="A203" s="16"/>
      <c r="B203" s="3" t="s">
        <v>111</v>
      </c>
      <c r="C203" s="5"/>
      <c r="D203" s="5" t="s">
        <v>190</v>
      </c>
      <c r="E203" s="27">
        <v>0</v>
      </c>
      <c r="F203" t="s">
        <v>179</v>
      </c>
      <c r="G203" s="5"/>
      <c r="H203" s="5"/>
      <c r="I203" s="27">
        <v>0</v>
      </c>
      <c r="J203" t="s">
        <v>179</v>
      </c>
      <c r="K203" s="5"/>
      <c r="L203" s="5"/>
      <c r="M203" s="27">
        <v>230</v>
      </c>
      <c r="N203" t="s">
        <v>179</v>
      </c>
      <c r="O203" s="5"/>
      <c r="P203" s="5"/>
      <c r="Q203" s="27">
        <v>230</v>
      </c>
      <c r="R203" t="s">
        <v>179</v>
      </c>
      <c r="S203" s="5"/>
      <c r="T203" s="5"/>
      <c r="U203" s="27">
        <v>111</v>
      </c>
      <c r="V203" t="s">
        <v>179</v>
      </c>
      <c r="W203" s="5"/>
      <c r="X203" s="5"/>
      <c r="Y203" s="27">
        <v>230</v>
      </c>
      <c r="Z203" t="s">
        <v>179</v>
      </c>
      <c r="AA203" s="5"/>
      <c r="AB203" s="5"/>
      <c r="AC203" s="27">
        <v>230</v>
      </c>
      <c r="AD203" t="s">
        <v>179</v>
      </c>
      <c r="AE203" s="5"/>
      <c r="AF203" s="5"/>
      <c r="AG203" s="27">
        <v>111</v>
      </c>
      <c r="AH203" t="s">
        <v>179</v>
      </c>
    </row>
    <row r="204" spans="1:34" ht="15.75" thickTop="1" x14ac:dyDescent="0.25">
      <c r="A204" s="16"/>
      <c r="B204" s="48"/>
      <c r="C204" s="48" t="s">
        <v>179</v>
      </c>
      <c r="D204" s="56"/>
      <c r="E204" s="56"/>
      <c r="F204" s="48"/>
      <c r="G204" s="48" t="s">
        <v>179</v>
      </c>
      <c r="H204" s="56"/>
      <c r="I204" s="56"/>
      <c r="J204" s="48"/>
      <c r="K204" s="48" t="s">
        <v>179</v>
      </c>
      <c r="L204" s="56"/>
      <c r="M204" s="56"/>
      <c r="N204" s="48"/>
      <c r="O204" s="48" t="s">
        <v>179</v>
      </c>
      <c r="P204" s="56"/>
      <c r="Q204" s="56"/>
      <c r="R204" s="48"/>
      <c r="S204" s="48" t="s">
        <v>179</v>
      </c>
      <c r="T204" s="56"/>
      <c r="U204" s="56"/>
      <c r="V204" s="48"/>
      <c r="W204" s="48" t="s">
        <v>179</v>
      </c>
      <c r="X204" s="56"/>
      <c r="Y204" s="56"/>
      <c r="Z204" s="48"/>
      <c r="AA204" s="48" t="s">
        <v>179</v>
      </c>
      <c r="AB204" s="56"/>
      <c r="AC204" s="56"/>
      <c r="AD204" s="48"/>
      <c r="AE204" s="48" t="s">
        <v>179</v>
      </c>
      <c r="AF204" s="56"/>
      <c r="AG204" s="56"/>
      <c r="AH204" s="48"/>
    </row>
    <row r="205" spans="1:34" x14ac:dyDescent="0.25">
      <c r="A205" s="16"/>
      <c r="B205" s="59" t="s">
        <v>331</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row>
    <row r="206" spans="1:34" x14ac:dyDescent="0.25">
      <c r="A206" s="16"/>
      <c r="B206" s="3" t="s">
        <v>251</v>
      </c>
      <c r="C206" s="5"/>
      <c r="D206" s="5"/>
      <c r="E206" s="27">
        <v>0</v>
      </c>
      <c r="F206" t="s">
        <v>179</v>
      </c>
      <c r="G206" s="5"/>
      <c r="H206" s="5"/>
      <c r="I206" s="27">
        <v>0</v>
      </c>
      <c r="J206" t="s">
        <v>179</v>
      </c>
      <c r="K206" s="5"/>
      <c r="L206" s="5"/>
      <c r="M206" s="27">
        <v>229</v>
      </c>
      <c r="N206" t="s">
        <v>179</v>
      </c>
      <c r="O206" s="5"/>
      <c r="P206" s="5"/>
      <c r="Q206" s="27">
        <v>229</v>
      </c>
      <c r="R206" t="s">
        <v>179</v>
      </c>
      <c r="S206" s="5"/>
      <c r="T206" s="5"/>
      <c r="U206" s="27">
        <v>92</v>
      </c>
      <c r="V206" t="s">
        <v>179</v>
      </c>
      <c r="W206" s="5"/>
      <c r="X206" s="5"/>
      <c r="Y206" s="27">
        <v>229</v>
      </c>
      <c r="Z206" t="s">
        <v>179</v>
      </c>
      <c r="AA206" s="5"/>
      <c r="AB206" s="5"/>
      <c r="AC206" s="27">
        <v>229</v>
      </c>
      <c r="AD206" t="s">
        <v>179</v>
      </c>
      <c r="AE206" s="5"/>
      <c r="AF206" s="5"/>
      <c r="AG206" s="27">
        <v>92</v>
      </c>
      <c r="AH206" t="s">
        <v>179</v>
      </c>
    </row>
    <row r="207" spans="1:34" ht="15.75" thickBot="1" x14ac:dyDescent="0.3">
      <c r="A207" s="16"/>
      <c r="B207" s="54" t="s">
        <v>330</v>
      </c>
      <c r="C207" s="22"/>
      <c r="D207" s="22"/>
      <c r="E207" s="34">
        <v>0</v>
      </c>
      <c r="F207" s="32" t="s">
        <v>179</v>
      </c>
      <c r="G207" s="22"/>
      <c r="H207" s="22"/>
      <c r="I207" s="34">
        <v>0</v>
      </c>
      <c r="J207" s="32" t="s">
        <v>179</v>
      </c>
      <c r="K207" s="22"/>
      <c r="L207" s="22"/>
      <c r="M207" s="34">
        <v>8</v>
      </c>
      <c r="N207" s="32" t="s">
        <v>179</v>
      </c>
      <c r="O207" s="22"/>
      <c r="P207" s="22"/>
      <c r="Q207" s="34">
        <v>8</v>
      </c>
      <c r="R207" s="32" t="s">
        <v>179</v>
      </c>
      <c r="S207" s="22"/>
      <c r="T207" s="22"/>
      <c r="U207" s="34">
        <v>6</v>
      </c>
      <c r="V207" s="32" t="s">
        <v>179</v>
      </c>
      <c r="W207" s="22"/>
      <c r="X207" s="22"/>
      <c r="Y207" s="34">
        <v>8</v>
      </c>
      <c r="Z207" s="32" t="s">
        <v>179</v>
      </c>
      <c r="AA207" s="22"/>
      <c r="AB207" s="22"/>
      <c r="AC207" s="34">
        <v>8</v>
      </c>
      <c r="AD207" s="32" t="s">
        <v>179</v>
      </c>
      <c r="AE207" s="22"/>
      <c r="AF207" s="22"/>
      <c r="AG207" s="34">
        <v>6</v>
      </c>
      <c r="AH207" s="32" t="s">
        <v>179</v>
      </c>
    </row>
    <row r="208" spans="1:34" x14ac:dyDescent="0.25">
      <c r="A208" s="16"/>
      <c r="B208" s="48"/>
      <c r="C208" s="48" t="s">
        <v>179</v>
      </c>
      <c r="D208" s="55"/>
      <c r="E208" s="55"/>
      <c r="F208" s="48"/>
      <c r="G208" s="48" t="s">
        <v>179</v>
      </c>
      <c r="H208" s="55"/>
      <c r="I208" s="55"/>
      <c r="J208" s="48"/>
      <c r="K208" s="48" t="s">
        <v>179</v>
      </c>
      <c r="L208" s="55"/>
      <c r="M208" s="55"/>
      <c r="N208" s="48"/>
      <c r="O208" s="48" t="s">
        <v>179</v>
      </c>
      <c r="P208" s="55"/>
      <c r="Q208" s="55"/>
      <c r="R208" s="48"/>
      <c r="S208" s="48" t="s">
        <v>179</v>
      </c>
      <c r="T208" s="55"/>
      <c r="U208" s="55"/>
      <c r="V208" s="48"/>
      <c r="W208" s="48" t="s">
        <v>179</v>
      </c>
      <c r="X208" s="55"/>
      <c r="Y208" s="55"/>
      <c r="Z208" s="48"/>
      <c r="AA208" s="48" t="s">
        <v>179</v>
      </c>
      <c r="AB208" s="55"/>
      <c r="AC208" s="55"/>
      <c r="AD208" s="48"/>
      <c r="AE208" s="48" t="s">
        <v>179</v>
      </c>
      <c r="AF208" s="55"/>
      <c r="AG208" s="55"/>
      <c r="AH208" s="48"/>
    </row>
    <row r="209" spans="1:34" ht="15.75" thickBot="1" x14ac:dyDescent="0.3">
      <c r="A209" s="16"/>
      <c r="B209" s="3" t="s">
        <v>111</v>
      </c>
      <c r="C209" s="5"/>
      <c r="D209" s="5" t="s">
        <v>190</v>
      </c>
      <c r="E209" s="27">
        <v>0</v>
      </c>
      <c r="F209" t="s">
        <v>179</v>
      </c>
      <c r="G209" s="5"/>
      <c r="H209" s="5"/>
      <c r="I209" s="27">
        <v>0</v>
      </c>
      <c r="J209" t="s">
        <v>179</v>
      </c>
      <c r="K209" s="5"/>
      <c r="L209" s="5"/>
      <c r="M209" s="27">
        <v>237</v>
      </c>
      <c r="N209" t="s">
        <v>179</v>
      </c>
      <c r="O209" s="5"/>
      <c r="P209" s="5"/>
      <c r="Q209" s="27">
        <v>237</v>
      </c>
      <c r="R209" t="s">
        <v>179</v>
      </c>
      <c r="S209" s="5"/>
      <c r="T209" s="5"/>
      <c r="U209" s="27">
        <v>98</v>
      </c>
      <c r="V209" t="s">
        <v>179</v>
      </c>
      <c r="W209" s="5"/>
      <c r="X209" s="5"/>
      <c r="Y209" s="27">
        <v>237</v>
      </c>
      <c r="Z209" t="s">
        <v>179</v>
      </c>
      <c r="AA209" s="5"/>
      <c r="AB209" s="5"/>
      <c r="AC209" s="27">
        <v>237</v>
      </c>
      <c r="AD209" t="s">
        <v>179</v>
      </c>
      <c r="AE209" s="5"/>
      <c r="AF209" s="5"/>
      <c r="AG209" s="27">
        <v>98</v>
      </c>
    </row>
    <row r="210" spans="1:34" ht="15.75" thickTop="1" x14ac:dyDescent="0.25">
      <c r="A210" s="16"/>
      <c r="B210" s="48"/>
      <c r="C210" s="48" t="s">
        <v>179</v>
      </c>
      <c r="D210" s="56"/>
      <c r="E210" s="56"/>
      <c r="F210" s="48"/>
      <c r="G210" s="48" t="s">
        <v>179</v>
      </c>
      <c r="H210" s="56"/>
      <c r="I210" s="56"/>
      <c r="J210" s="48"/>
      <c r="K210" s="48" t="s">
        <v>179</v>
      </c>
      <c r="L210" s="56"/>
      <c r="M210" s="56"/>
      <c r="N210" s="48"/>
      <c r="O210" s="48" t="s">
        <v>179</v>
      </c>
      <c r="P210" s="56"/>
      <c r="Q210" s="56"/>
      <c r="R210" s="48"/>
      <c r="S210" s="48" t="s">
        <v>179</v>
      </c>
      <c r="T210" s="56"/>
      <c r="U210" s="56"/>
      <c r="V210" s="48"/>
      <c r="W210" s="48" t="s">
        <v>179</v>
      </c>
      <c r="X210" s="56"/>
      <c r="Y210" s="56"/>
      <c r="Z210" s="48"/>
      <c r="AA210" s="48" t="s">
        <v>179</v>
      </c>
      <c r="AB210" s="56"/>
      <c r="AC210" s="56"/>
      <c r="AD210" s="48"/>
      <c r="AE210" s="48" t="s">
        <v>179</v>
      </c>
      <c r="AF210" s="56"/>
      <c r="AG210" s="56"/>
      <c r="AH210" s="48"/>
    </row>
    <row r="211" spans="1:34" x14ac:dyDescent="0.25">
      <c r="A211" s="16"/>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row>
    <row r="212" spans="1:34" x14ac:dyDescent="0.25">
      <c r="A212" s="1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row>
    <row r="213" spans="1:34" x14ac:dyDescent="0.25">
      <c r="A213" s="16"/>
      <c r="B213" s="11"/>
      <c r="C213" s="11"/>
    </row>
    <row r="214" spans="1:34" x14ac:dyDescent="0.25">
      <c r="A214" s="16"/>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row>
    <row r="215" spans="1:34" x14ac:dyDescent="0.25">
      <c r="A215" s="1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row>
    <row r="216" spans="1:34" x14ac:dyDescent="0.25">
      <c r="A216" s="16"/>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row>
    <row r="217" spans="1:34" x14ac:dyDescent="0.25">
      <c r="A217" s="16"/>
      <c r="B217" s="64" t="s">
        <v>332</v>
      </c>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row>
    <row r="218" spans="1:34" x14ac:dyDescent="0.25">
      <c r="A218" s="16"/>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row>
    <row r="219" spans="1:34" ht="15.75" x14ac:dyDescent="0.25">
      <c r="A219" s="16"/>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row>
    <row r="220" spans="1:34" x14ac:dyDescent="0.25">
      <c r="A220" s="16"/>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34" ht="15.75" thickBot="1" x14ac:dyDescent="0.3">
      <c r="A221" s="16"/>
      <c r="B221" s="5"/>
      <c r="C221" s="5" t="s">
        <v>179</v>
      </c>
      <c r="D221" s="58" t="s">
        <v>333</v>
      </c>
      <c r="E221" s="58"/>
      <c r="F221" s="58"/>
      <c r="G221" s="58"/>
      <c r="H221" s="58"/>
      <c r="I221" s="58"/>
      <c r="J221" s="58"/>
      <c r="K221" s="58"/>
      <c r="L221" s="58"/>
      <c r="M221" s="58"/>
      <c r="N221" s="58"/>
      <c r="O221" s="58"/>
      <c r="P221" s="58"/>
      <c r="Q221" s="58"/>
      <c r="R221" s="58"/>
      <c r="S221" s="58"/>
      <c r="T221" s="58"/>
      <c r="U221" s="58"/>
      <c r="V221" s="58"/>
      <c r="W221" s="58"/>
      <c r="X221" s="58"/>
      <c r="Y221" s="58"/>
      <c r="Z221" s="5"/>
    </row>
    <row r="222" spans="1:34" ht="15.75" thickBot="1" x14ac:dyDescent="0.3">
      <c r="A222" s="16"/>
      <c r="B222" s="5"/>
      <c r="C222" s="5" t="s">
        <v>179</v>
      </c>
      <c r="D222" s="63">
        <v>2015</v>
      </c>
      <c r="E222" s="63"/>
      <c r="F222" s="63"/>
      <c r="G222" s="63"/>
      <c r="H222" s="63"/>
      <c r="I222" s="63"/>
      <c r="J222" s="63"/>
      <c r="K222" s="63"/>
      <c r="L222" s="63"/>
      <c r="M222" s="63"/>
      <c r="N222" s="5"/>
      <c r="O222" s="5" t="s">
        <v>179</v>
      </c>
      <c r="P222" s="63">
        <v>2014</v>
      </c>
      <c r="Q222" s="63"/>
      <c r="R222" s="63"/>
      <c r="S222" s="63"/>
      <c r="T222" s="63"/>
      <c r="U222" s="63"/>
      <c r="V222" s="63"/>
      <c r="W222" s="63"/>
      <c r="X222" s="63"/>
      <c r="Y222" s="63"/>
      <c r="Z222" s="5"/>
    </row>
    <row r="223" spans="1:34" ht="15" customHeight="1" x14ac:dyDescent="0.25">
      <c r="A223" s="16"/>
      <c r="B223" s="15"/>
      <c r="C223" s="15" t="s">
        <v>179</v>
      </c>
      <c r="D223" s="61" t="s">
        <v>334</v>
      </c>
      <c r="E223" s="61"/>
      <c r="F223" s="62"/>
      <c r="G223" s="62" t="s">
        <v>179</v>
      </c>
      <c r="H223" s="61" t="s">
        <v>166</v>
      </c>
      <c r="I223" s="61"/>
      <c r="J223" s="62"/>
      <c r="K223" s="62" t="s">
        <v>179</v>
      </c>
      <c r="L223" s="61" t="s">
        <v>166</v>
      </c>
      <c r="M223" s="61"/>
      <c r="N223" s="15"/>
      <c r="O223" s="15" t="s">
        <v>179</v>
      </c>
      <c r="P223" s="61" t="s">
        <v>334</v>
      </c>
      <c r="Q223" s="61"/>
      <c r="R223" s="62"/>
      <c r="S223" s="62" t="s">
        <v>179</v>
      </c>
      <c r="T223" s="61" t="s">
        <v>166</v>
      </c>
      <c r="U223" s="61"/>
      <c r="V223" s="62"/>
      <c r="W223" s="62" t="s">
        <v>179</v>
      </c>
      <c r="X223" s="61" t="s">
        <v>166</v>
      </c>
      <c r="Y223" s="61"/>
      <c r="Z223" s="15"/>
    </row>
    <row r="224" spans="1:34" ht="15" customHeight="1" x14ac:dyDescent="0.25">
      <c r="A224" s="16"/>
      <c r="B224" s="15"/>
      <c r="C224" s="15"/>
      <c r="D224" s="57" t="s">
        <v>322</v>
      </c>
      <c r="E224" s="57"/>
      <c r="F224" s="15"/>
      <c r="G224" s="15"/>
      <c r="H224" s="57" t="s">
        <v>335</v>
      </c>
      <c r="I224" s="57"/>
      <c r="J224" s="15"/>
      <c r="K224" s="15"/>
      <c r="L224" s="57" t="s">
        <v>335</v>
      </c>
      <c r="M224" s="57"/>
      <c r="N224" s="15"/>
      <c r="O224" s="15"/>
      <c r="P224" s="57" t="s">
        <v>322</v>
      </c>
      <c r="Q224" s="57"/>
      <c r="R224" s="15"/>
      <c r="S224" s="15"/>
      <c r="T224" s="57" t="s">
        <v>335</v>
      </c>
      <c r="U224" s="57"/>
      <c r="V224" s="15"/>
      <c r="W224" s="15"/>
      <c r="X224" s="57" t="s">
        <v>335</v>
      </c>
      <c r="Y224" s="57"/>
      <c r="Z224" s="15"/>
    </row>
    <row r="225" spans="1:34" ht="15.75" thickBot="1" x14ac:dyDescent="0.3">
      <c r="A225" s="16"/>
      <c r="B225" s="15"/>
      <c r="C225" s="15"/>
      <c r="D225" s="58" t="s">
        <v>323</v>
      </c>
      <c r="E225" s="58"/>
      <c r="F225" s="15"/>
      <c r="G225" s="15"/>
      <c r="H225" s="58" t="s">
        <v>336</v>
      </c>
      <c r="I225" s="58"/>
      <c r="J225" s="15"/>
      <c r="K225" s="15"/>
      <c r="L225" s="58" t="s">
        <v>337</v>
      </c>
      <c r="M225" s="58"/>
      <c r="N225" s="15"/>
      <c r="O225" s="15"/>
      <c r="P225" s="58" t="s">
        <v>323</v>
      </c>
      <c r="Q225" s="58"/>
      <c r="R225" s="15"/>
      <c r="S225" s="15"/>
      <c r="T225" s="58" t="s">
        <v>336</v>
      </c>
      <c r="U225" s="58"/>
      <c r="V225" s="15"/>
      <c r="W225" s="15"/>
      <c r="X225" s="58" t="s">
        <v>337</v>
      </c>
      <c r="Y225" s="58"/>
      <c r="Z225" s="15"/>
    </row>
    <row r="226" spans="1:34" x14ac:dyDescent="0.25">
      <c r="A226" s="16"/>
      <c r="B226" s="54" t="s">
        <v>338</v>
      </c>
      <c r="C226" s="22" t="s">
        <v>179</v>
      </c>
      <c r="D226" s="22" t="s">
        <v>190</v>
      </c>
      <c r="E226" s="34">
        <v>0</v>
      </c>
      <c r="F226" s="32" t="s">
        <v>179</v>
      </c>
      <c r="G226" s="22" t="s">
        <v>179</v>
      </c>
      <c r="H226" s="22"/>
      <c r="I226" s="34">
        <v>0</v>
      </c>
      <c r="J226" s="32" t="s">
        <v>179</v>
      </c>
      <c r="K226" s="22" t="s">
        <v>179</v>
      </c>
      <c r="L226" s="22"/>
      <c r="M226" s="34">
        <v>0</v>
      </c>
      <c r="N226" s="32" t="s">
        <v>179</v>
      </c>
      <c r="O226" s="22" t="s">
        <v>179</v>
      </c>
      <c r="P226" s="22"/>
      <c r="Q226" s="34">
        <v>140</v>
      </c>
      <c r="R226" s="32" t="s">
        <v>179</v>
      </c>
      <c r="S226" s="22" t="s">
        <v>179</v>
      </c>
      <c r="T226" s="22"/>
      <c r="U226" s="34">
        <v>0</v>
      </c>
      <c r="V226" s="32" t="s">
        <v>179</v>
      </c>
      <c r="W226" s="22" t="s">
        <v>179</v>
      </c>
      <c r="X226" s="22"/>
      <c r="Y226" s="34">
        <v>0</v>
      </c>
      <c r="Z226" s="32" t="s">
        <v>179</v>
      </c>
    </row>
    <row r="227" spans="1:34" x14ac:dyDescent="0.25">
      <c r="A227" s="16"/>
      <c r="B227" s="3" t="s">
        <v>248</v>
      </c>
      <c r="C227" s="5" t="s">
        <v>179</v>
      </c>
      <c r="D227" s="5"/>
      <c r="E227" s="27">
        <v>0</v>
      </c>
      <c r="F227" t="s">
        <v>179</v>
      </c>
      <c r="G227" s="5" t="s">
        <v>179</v>
      </c>
      <c r="H227" s="5"/>
      <c r="I227" s="27">
        <v>0</v>
      </c>
      <c r="J227" t="s">
        <v>179</v>
      </c>
      <c r="K227" s="5" t="s">
        <v>179</v>
      </c>
      <c r="L227" s="5"/>
      <c r="M227" s="27">
        <v>0</v>
      </c>
      <c r="N227" t="s">
        <v>179</v>
      </c>
      <c r="O227" s="5" t="s">
        <v>179</v>
      </c>
      <c r="P227" s="5"/>
      <c r="Q227" s="27">
        <v>35</v>
      </c>
      <c r="R227" t="s">
        <v>179</v>
      </c>
      <c r="S227" s="5" t="s">
        <v>179</v>
      </c>
      <c r="T227" s="5"/>
      <c r="U227" s="27">
        <v>0</v>
      </c>
      <c r="V227" t="s">
        <v>179</v>
      </c>
      <c r="W227" s="5" t="s">
        <v>179</v>
      </c>
      <c r="X227" s="5"/>
      <c r="Y227" s="27">
        <v>0</v>
      </c>
      <c r="Z227" t="s">
        <v>179</v>
      </c>
    </row>
    <row r="228" spans="1:34" x14ac:dyDescent="0.25">
      <c r="A228" s="16"/>
      <c r="B228" s="54" t="s">
        <v>251</v>
      </c>
      <c r="C228" s="22" t="s">
        <v>179</v>
      </c>
      <c r="D228" s="22"/>
      <c r="E228" s="34">
        <v>221</v>
      </c>
      <c r="F228" s="32" t="s">
        <v>179</v>
      </c>
      <c r="G228" s="22" t="s">
        <v>179</v>
      </c>
      <c r="H228" s="22"/>
      <c r="I228" s="34">
        <v>1</v>
      </c>
      <c r="J228" s="32" t="s">
        <v>179</v>
      </c>
      <c r="K228" s="22" t="s">
        <v>179</v>
      </c>
      <c r="L228" s="22"/>
      <c r="M228" s="34">
        <v>1</v>
      </c>
      <c r="N228" s="32" t="s">
        <v>179</v>
      </c>
      <c r="O228" s="22" t="s">
        <v>179</v>
      </c>
      <c r="P228" s="22"/>
      <c r="Q228" s="34">
        <v>220</v>
      </c>
      <c r="R228" s="32" t="s">
        <v>179</v>
      </c>
      <c r="S228" s="22" t="s">
        <v>179</v>
      </c>
      <c r="T228" s="22"/>
      <c r="U228" s="34">
        <v>4</v>
      </c>
      <c r="V228" s="32" t="s">
        <v>179</v>
      </c>
      <c r="W228" s="22" t="s">
        <v>179</v>
      </c>
      <c r="X228" s="22"/>
      <c r="Y228" s="34">
        <v>4</v>
      </c>
      <c r="Z228" s="32" t="s">
        <v>179</v>
      </c>
    </row>
    <row r="229" spans="1:34" ht="15.75" thickBot="1" x14ac:dyDescent="0.3">
      <c r="A229" s="16"/>
      <c r="B229" s="3" t="s">
        <v>339</v>
      </c>
      <c r="C229" s="5" t="s">
        <v>179</v>
      </c>
      <c r="D229" s="5"/>
      <c r="E229" s="27">
        <v>11</v>
      </c>
      <c r="F229" t="s">
        <v>179</v>
      </c>
      <c r="G229" s="5" t="s">
        <v>179</v>
      </c>
      <c r="H229" s="5"/>
      <c r="I229" s="27">
        <v>0</v>
      </c>
      <c r="J229" t="s">
        <v>179</v>
      </c>
      <c r="K229" s="5" t="s">
        <v>179</v>
      </c>
      <c r="L229" s="5"/>
      <c r="M229" s="27">
        <v>0</v>
      </c>
      <c r="N229" t="s">
        <v>179</v>
      </c>
      <c r="O229" s="5" t="s">
        <v>179</v>
      </c>
      <c r="P229" s="5"/>
      <c r="Q229" s="27">
        <v>0</v>
      </c>
      <c r="R229" t="s">
        <v>179</v>
      </c>
      <c r="S229" s="5" t="s">
        <v>179</v>
      </c>
      <c r="T229" s="5"/>
      <c r="U229" s="27">
        <v>0</v>
      </c>
      <c r="V229" t="s">
        <v>179</v>
      </c>
      <c r="W229" s="5" t="s">
        <v>179</v>
      </c>
      <c r="X229" s="5"/>
      <c r="Y229" s="27">
        <v>0</v>
      </c>
      <c r="Z229" t="s">
        <v>179</v>
      </c>
    </row>
    <row r="230" spans="1:34" x14ac:dyDescent="0.25">
      <c r="A230" s="16"/>
      <c r="B230" s="48"/>
      <c r="C230" s="48" t="s">
        <v>179</v>
      </c>
      <c r="D230" s="55"/>
      <c r="E230" s="55"/>
      <c r="F230" s="48"/>
      <c r="G230" s="48" t="s">
        <v>179</v>
      </c>
      <c r="H230" s="55"/>
      <c r="I230" s="55"/>
      <c r="J230" s="48"/>
      <c r="K230" s="48" t="s">
        <v>179</v>
      </c>
      <c r="L230" s="55"/>
      <c r="M230" s="55"/>
      <c r="N230" s="48"/>
      <c r="O230" s="48" t="s">
        <v>179</v>
      </c>
      <c r="P230" s="55"/>
      <c r="Q230" s="55"/>
      <c r="R230" s="48"/>
      <c r="S230" s="48" t="s">
        <v>179</v>
      </c>
      <c r="T230" s="55"/>
      <c r="U230" s="55"/>
      <c r="V230" s="48"/>
      <c r="W230" s="48" t="s">
        <v>179</v>
      </c>
      <c r="X230" s="55"/>
      <c r="Y230" s="55"/>
      <c r="Z230" s="48"/>
    </row>
    <row r="231" spans="1:34" ht="15.75" thickBot="1" x14ac:dyDescent="0.3">
      <c r="A231" s="16"/>
      <c r="B231" s="54" t="s">
        <v>111</v>
      </c>
      <c r="C231" s="22"/>
      <c r="D231" s="22" t="s">
        <v>190</v>
      </c>
      <c r="E231" s="34">
        <v>232</v>
      </c>
      <c r="F231" s="32" t="s">
        <v>179</v>
      </c>
      <c r="G231" s="22"/>
      <c r="H231" s="22"/>
      <c r="I231" s="34">
        <v>1</v>
      </c>
      <c r="J231" s="32" t="s">
        <v>179</v>
      </c>
      <c r="K231" s="22"/>
      <c r="L231" s="22"/>
      <c r="M231" s="34">
        <v>1</v>
      </c>
      <c r="N231" s="32" t="s">
        <v>179</v>
      </c>
      <c r="O231" s="22"/>
      <c r="P231" s="22"/>
      <c r="Q231" s="34">
        <v>395</v>
      </c>
      <c r="R231" s="32" t="s">
        <v>179</v>
      </c>
      <c r="S231" s="22"/>
      <c r="T231" s="22"/>
      <c r="U231" s="34">
        <v>4</v>
      </c>
      <c r="V231" s="32" t="s">
        <v>179</v>
      </c>
      <c r="W231" s="22"/>
      <c r="X231" s="22"/>
      <c r="Y231" s="34">
        <v>4</v>
      </c>
      <c r="Z231" s="32" t="s">
        <v>179</v>
      </c>
    </row>
    <row r="232" spans="1:34" ht="15.75" thickTop="1" x14ac:dyDescent="0.25">
      <c r="A232" s="16"/>
      <c r="B232" s="48"/>
      <c r="C232" s="48" t="s">
        <v>179</v>
      </c>
      <c r="D232" s="56"/>
      <c r="E232" s="56"/>
      <c r="F232" s="48"/>
      <c r="G232" s="48" t="s">
        <v>179</v>
      </c>
      <c r="H232" s="56"/>
      <c r="I232" s="56"/>
      <c r="J232" s="48"/>
      <c r="K232" s="48" t="s">
        <v>179</v>
      </c>
      <c r="L232" s="56"/>
      <c r="M232" s="56"/>
      <c r="N232" s="48"/>
      <c r="O232" s="48" t="s">
        <v>179</v>
      </c>
      <c r="P232" s="56"/>
      <c r="Q232" s="56"/>
      <c r="R232" s="48"/>
      <c r="S232" s="48" t="s">
        <v>179</v>
      </c>
      <c r="T232" s="56"/>
      <c r="U232" s="56"/>
      <c r="V232" s="48"/>
      <c r="W232" s="48" t="s">
        <v>179</v>
      </c>
      <c r="X232" s="56"/>
      <c r="Y232" s="56"/>
      <c r="Z232" s="48"/>
    </row>
    <row r="233" spans="1:34" x14ac:dyDescent="0.25">
      <c r="A233" s="16"/>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row>
    <row r="234" spans="1:34" x14ac:dyDescent="0.25">
      <c r="A234" s="16"/>
      <c r="B234" s="64" t="s">
        <v>340</v>
      </c>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row>
  </sheetData>
  <mergeCells count="279">
    <mergeCell ref="B218:AH218"/>
    <mergeCell ref="B219:AH219"/>
    <mergeCell ref="B233:AH233"/>
    <mergeCell ref="B234:AH234"/>
    <mergeCell ref="B188:AH188"/>
    <mergeCell ref="B189:AH189"/>
    <mergeCell ref="B190:AH190"/>
    <mergeCell ref="B191:AH191"/>
    <mergeCell ref="B211:AH211"/>
    <mergeCell ref="B212:AH212"/>
    <mergeCell ref="B156:AH156"/>
    <mergeCell ref="B157:AH157"/>
    <mergeCell ref="B158:AH158"/>
    <mergeCell ref="B159:AH159"/>
    <mergeCell ref="B160:AH160"/>
    <mergeCell ref="B161:AH161"/>
    <mergeCell ref="B149:AH149"/>
    <mergeCell ref="B150:AH150"/>
    <mergeCell ref="B151:AH151"/>
    <mergeCell ref="B152:AH152"/>
    <mergeCell ref="B153:AH153"/>
    <mergeCell ref="B154:AH154"/>
    <mergeCell ref="B143:AH143"/>
    <mergeCell ref="B144:AH144"/>
    <mergeCell ref="B145:AH145"/>
    <mergeCell ref="B146:AH146"/>
    <mergeCell ref="B147:AH147"/>
    <mergeCell ref="B148:AH148"/>
    <mergeCell ref="B110:AH110"/>
    <mergeCell ref="B134:AH134"/>
    <mergeCell ref="B135:AH135"/>
    <mergeCell ref="B136:AH136"/>
    <mergeCell ref="B137:AH137"/>
    <mergeCell ref="B139:AH139"/>
    <mergeCell ref="B104:AH104"/>
    <mergeCell ref="B105:AH105"/>
    <mergeCell ref="B106:AH106"/>
    <mergeCell ref="B107:AH107"/>
    <mergeCell ref="B108:AH108"/>
    <mergeCell ref="B109:AH109"/>
    <mergeCell ref="B97:AH97"/>
    <mergeCell ref="B98:AH98"/>
    <mergeCell ref="B99:AH99"/>
    <mergeCell ref="B100:AH100"/>
    <mergeCell ref="B101:AH101"/>
    <mergeCell ref="B103:AH103"/>
    <mergeCell ref="B90:AH90"/>
    <mergeCell ref="B92:AH92"/>
    <mergeCell ref="B93:AH93"/>
    <mergeCell ref="B94:AH94"/>
    <mergeCell ref="B95:AH95"/>
    <mergeCell ref="B96:AH96"/>
    <mergeCell ref="B84:AH84"/>
    <mergeCell ref="B85:AH85"/>
    <mergeCell ref="B86:AH86"/>
    <mergeCell ref="B87:AH87"/>
    <mergeCell ref="B88:AH88"/>
    <mergeCell ref="B89:AH89"/>
    <mergeCell ref="B36:AH36"/>
    <mergeCell ref="B78:AH78"/>
    <mergeCell ref="B79:AH79"/>
    <mergeCell ref="B81:AH81"/>
    <mergeCell ref="B82:AH82"/>
    <mergeCell ref="B83:AH83"/>
    <mergeCell ref="B6:AH6"/>
    <mergeCell ref="B7:AH7"/>
    <mergeCell ref="B8:AH8"/>
    <mergeCell ref="B28:AH28"/>
    <mergeCell ref="B29:AH29"/>
    <mergeCell ref="B31:AH31"/>
    <mergeCell ref="X223:Y223"/>
    <mergeCell ref="X224:Y224"/>
    <mergeCell ref="X225:Y225"/>
    <mergeCell ref="Z223:Z225"/>
    <mergeCell ref="A1:A2"/>
    <mergeCell ref="B1:AH1"/>
    <mergeCell ref="B2:AH2"/>
    <mergeCell ref="B3:AH3"/>
    <mergeCell ref="A4:A234"/>
    <mergeCell ref="B5:AH5"/>
    <mergeCell ref="S223:S225"/>
    <mergeCell ref="T223:U223"/>
    <mergeCell ref="T224:U224"/>
    <mergeCell ref="T225:U225"/>
    <mergeCell ref="V223:V225"/>
    <mergeCell ref="W223:W225"/>
    <mergeCell ref="N223:N225"/>
    <mergeCell ref="O223:O225"/>
    <mergeCell ref="P223:Q223"/>
    <mergeCell ref="P224:Q224"/>
    <mergeCell ref="P225:Q225"/>
    <mergeCell ref="R223:R225"/>
    <mergeCell ref="H224:I224"/>
    <mergeCell ref="H225:I225"/>
    <mergeCell ref="J223:J225"/>
    <mergeCell ref="K223:K225"/>
    <mergeCell ref="L223:M223"/>
    <mergeCell ref="L224:M224"/>
    <mergeCell ref="L225:M225"/>
    <mergeCell ref="D222:M222"/>
    <mergeCell ref="P222:Y222"/>
    <mergeCell ref="B223:B225"/>
    <mergeCell ref="C223:C225"/>
    <mergeCell ref="D223:E223"/>
    <mergeCell ref="D224:E224"/>
    <mergeCell ref="D225:E225"/>
    <mergeCell ref="F223:F225"/>
    <mergeCell ref="G223:G225"/>
    <mergeCell ref="H223:I223"/>
    <mergeCell ref="AF195:AG195"/>
    <mergeCell ref="AF196:AG196"/>
    <mergeCell ref="AF197:AG197"/>
    <mergeCell ref="AF198:AG198"/>
    <mergeCell ref="AH195:AH198"/>
    <mergeCell ref="D221:Y221"/>
    <mergeCell ref="B214:AH214"/>
    <mergeCell ref="B215:AH215"/>
    <mergeCell ref="B216:AH216"/>
    <mergeCell ref="B217:AH217"/>
    <mergeCell ref="AB195:AC195"/>
    <mergeCell ref="AB196:AC196"/>
    <mergeCell ref="AB197:AC197"/>
    <mergeCell ref="AB198:AC198"/>
    <mergeCell ref="AD195:AD198"/>
    <mergeCell ref="AE195:AE198"/>
    <mergeCell ref="X195:Y195"/>
    <mergeCell ref="X196:Y196"/>
    <mergeCell ref="X197:Y197"/>
    <mergeCell ref="X198:Y198"/>
    <mergeCell ref="Z195:Z198"/>
    <mergeCell ref="AA195:AA198"/>
    <mergeCell ref="T195:U195"/>
    <mergeCell ref="T196:U196"/>
    <mergeCell ref="T197:U197"/>
    <mergeCell ref="T198:U198"/>
    <mergeCell ref="V195:V198"/>
    <mergeCell ref="W195:W198"/>
    <mergeCell ref="P195:Q195"/>
    <mergeCell ref="P196:Q196"/>
    <mergeCell ref="P197:Q197"/>
    <mergeCell ref="P198:Q198"/>
    <mergeCell ref="R195:R198"/>
    <mergeCell ref="S195:S198"/>
    <mergeCell ref="L195:M195"/>
    <mergeCell ref="L196:M196"/>
    <mergeCell ref="L197:M197"/>
    <mergeCell ref="L198:M198"/>
    <mergeCell ref="N195:N198"/>
    <mergeCell ref="O195:O198"/>
    <mergeCell ref="H195:I195"/>
    <mergeCell ref="H196:I196"/>
    <mergeCell ref="H197:I197"/>
    <mergeCell ref="H198:I198"/>
    <mergeCell ref="J195:J198"/>
    <mergeCell ref="K195:K198"/>
    <mergeCell ref="X193:AG194"/>
    <mergeCell ref="AH193:AH194"/>
    <mergeCell ref="B195:B198"/>
    <mergeCell ref="C195:C198"/>
    <mergeCell ref="D195:E195"/>
    <mergeCell ref="D196:E196"/>
    <mergeCell ref="D197:E197"/>
    <mergeCell ref="D198:E198"/>
    <mergeCell ref="F195:F198"/>
    <mergeCell ref="G195:G198"/>
    <mergeCell ref="AD164:AD167"/>
    <mergeCell ref="B193:B194"/>
    <mergeCell ref="C193:C194"/>
    <mergeCell ref="D193:I193"/>
    <mergeCell ref="D194:I194"/>
    <mergeCell ref="J193:J194"/>
    <mergeCell ref="K193:K194"/>
    <mergeCell ref="L193:U194"/>
    <mergeCell ref="V193:V194"/>
    <mergeCell ref="W193:W194"/>
    <mergeCell ref="Z164:Z167"/>
    <mergeCell ref="AA164:AA167"/>
    <mergeCell ref="AB164:AC164"/>
    <mergeCell ref="AB165:AC165"/>
    <mergeCell ref="AB166:AC166"/>
    <mergeCell ref="AB167:AC167"/>
    <mergeCell ref="R164:R167"/>
    <mergeCell ref="S164:S167"/>
    <mergeCell ref="T164:U167"/>
    <mergeCell ref="V164:V167"/>
    <mergeCell ref="W164:W167"/>
    <mergeCell ref="X164:Y164"/>
    <mergeCell ref="X165:Y165"/>
    <mergeCell ref="X166:Y166"/>
    <mergeCell ref="X167:Y167"/>
    <mergeCell ref="N164:N167"/>
    <mergeCell ref="O164:O167"/>
    <mergeCell ref="P164:Q164"/>
    <mergeCell ref="P165:Q165"/>
    <mergeCell ref="P166:Q166"/>
    <mergeCell ref="P167:Q167"/>
    <mergeCell ref="H165:I165"/>
    <mergeCell ref="H166:I166"/>
    <mergeCell ref="H167:I167"/>
    <mergeCell ref="J164:J167"/>
    <mergeCell ref="K164:K167"/>
    <mergeCell ref="L164:M164"/>
    <mergeCell ref="L165:M165"/>
    <mergeCell ref="L166:M166"/>
    <mergeCell ref="L167:M167"/>
    <mergeCell ref="AB163:AC163"/>
    <mergeCell ref="B164:B167"/>
    <mergeCell ref="C164:C167"/>
    <mergeCell ref="D164:E164"/>
    <mergeCell ref="D165:E165"/>
    <mergeCell ref="D166:E166"/>
    <mergeCell ref="D167:E167"/>
    <mergeCell ref="F164:F167"/>
    <mergeCell ref="G164:G167"/>
    <mergeCell ref="H164:I164"/>
    <mergeCell ref="T112:U113"/>
    <mergeCell ref="V112:V113"/>
    <mergeCell ref="W112:W113"/>
    <mergeCell ref="X112:Y113"/>
    <mergeCell ref="Z112:Z113"/>
    <mergeCell ref="D163:U163"/>
    <mergeCell ref="X163:Y163"/>
    <mergeCell ref="B140:AH140"/>
    <mergeCell ref="B141:AH141"/>
    <mergeCell ref="B142:AH142"/>
    <mergeCell ref="L112:M113"/>
    <mergeCell ref="N112:N113"/>
    <mergeCell ref="O112:O113"/>
    <mergeCell ref="P112:Q113"/>
    <mergeCell ref="R112:R113"/>
    <mergeCell ref="S112:S113"/>
    <mergeCell ref="AB39:AB41"/>
    <mergeCell ref="B112:B113"/>
    <mergeCell ref="C112:C113"/>
    <mergeCell ref="D112:E113"/>
    <mergeCell ref="F112:F113"/>
    <mergeCell ref="G112:G113"/>
    <mergeCell ref="H112:I112"/>
    <mergeCell ref="H113:I113"/>
    <mergeCell ref="J112:J113"/>
    <mergeCell ref="K112:K113"/>
    <mergeCell ref="V39:W39"/>
    <mergeCell ref="V40:W40"/>
    <mergeCell ref="V41:W41"/>
    <mergeCell ref="X39:X41"/>
    <mergeCell ref="Y39:Y41"/>
    <mergeCell ref="Z39:AA41"/>
    <mergeCell ref="Q39:Q41"/>
    <mergeCell ref="R39:S39"/>
    <mergeCell ref="R40:S40"/>
    <mergeCell ref="R41:S41"/>
    <mergeCell ref="T39:T41"/>
    <mergeCell ref="U39:U41"/>
    <mergeCell ref="J40:K40"/>
    <mergeCell ref="J41:K41"/>
    <mergeCell ref="L39:L41"/>
    <mergeCell ref="M39:M41"/>
    <mergeCell ref="N39:O41"/>
    <mergeCell ref="P39:P41"/>
    <mergeCell ref="V38:W38"/>
    <mergeCell ref="Z38:AA38"/>
    <mergeCell ref="B39:B41"/>
    <mergeCell ref="C39:C41"/>
    <mergeCell ref="D39:D41"/>
    <mergeCell ref="E39:E41"/>
    <mergeCell ref="F39:G41"/>
    <mergeCell ref="H39:H41"/>
    <mergeCell ref="I39:I41"/>
    <mergeCell ref="J39:K39"/>
    <mergeCell ref="D10:E10"/>
    <mergeCell ref="H10:I10"/>
    <mergeCell ref="D11:E11"/>
    <mergeCell ref="H11:I11"/>
    <mergeCell ref="F38:O38"/>
    <mergeCell ref="R38:S38"/>
    <mergeCell ref="B32:AH32"/>
    <mergeCell ref="B33:AH33"/>
    <mergeCell ref="B34:AH34"/>
    <mergeCell ref="B35:AH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26.7109375" bestFit="1" customWidth="1"/>
    <col min="2" max="2" width="36.5703125" bestFit="1" customWidth="1"/>
    <col min="3" max="3" width="36.5703125" customWidth="1"/>
    <col min="4" max="4" width="8.5703125" customWidth="1"/>
    <col min="5" max="5" width="26.7109375" customWidth="1"/>
    <col min="6" max="7" width="8.5703125" customWidth="1"/>
    <col min="8" max="8" width="36.5703125" customWidth="1"/>
    <col min="9" max="9" width="24.7109375" customWidth="1"/>
    <col min="10" max="10" width="14" customWidth="1"/>
    <col min="11" max="11" width="36.5703125" customWidth="1"/>
    <col min="12" max="12" width="8.5703125" customWidth="1"/>
    <col min="13" max="13" width="26.7109375" customWidth="1"/>
    <col min="14" max="15" width="8.5703125" customWidth="1"/>
    <col min="16" max="16" width="36.5703125" customWidth="1"/>
    <col min="17" max="17" width="16.7109375" customWidth="1"/>
    <col min="18" max="18" width="14" customWidth="1"/>
    <col min="19" max="20" width="36.5703125" customWidth="1"/>
    <col min="21" max="21" width="26.7109375" customWidth="1"/>
    <col min="22" max="23" width="8.5703125" customWidth="1"/>
    <col min="24" max="24" width="36.5703125" customWidth="1"/>
    <col min="25" max="25" width="16.7109375" customWidth="1"/>
    <col min="26" max="26" width="14" customWidth="1"/>
  </cols>
  <sheetData>
    <row r="1" spans="1:26" ht="15" customHeight="1" x14ac:dyDescent="0.25">
      <c r="A1" s="8" t="s">
        <v>341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342</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341</v>
      </c>
      <c r="B4" s="12">
        <v>-4</v>
      </c>
      <c r="C4" s="12" t="s">
        <v>341</v>
      </c>
    </row>
    <row r="5" spans="1:26" ht="38.25" customHeight="1" x14ac:dyDescent="0.25">
      <c r="A5" s="16"/>
      <c r="B5" s="17" t="s">
        <v>343</v>
      </c>
      <c r="C5" s="17"/>
      <c r="D5" s="17"/>
      <c r="E5" s="17"/>
      <c r="F5" s="17"/>
      <c r="G5" s="17"/>
      <c r="H5" s="17"/>
      <c r="I5" s="17"/>
      <c r="J5" s="17"/>
      <c r="K5" s="17"/>
      <c r="L5" s="17"/>
      <c r="M5" s="17"/>
      <c r="N5" s="17"/>
      <c r="O5" s="17"/>
      <c r="P5" s="17"/>
      <c r="Q5" s="17"/>
      <c r="R5" s="17"/>
      <c r="S5" s="17"/>
      <c r="T5" s="17"/>
      <c r="U5" s="17"/>
      <c r="V5" s="17"/>
      <c r="W5" s="17"/>
      <c r="X5" s="17"/>
      <c r="Y5" s="17"/>
      <c r="Z5" s="17"/>
    </row>
    <row r="6" spans="1:26" ht="25.5" customHeight="1" x14ac:dyDescent="0.25">
      <c r="A6" s="16"/>
      <c r="B6" s="17" t="s">
        <v>344</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6"/>
      <c r="B7" s="17" t="s">
        <v>345</v>
      </c>
      <c r="C7" s="17"/>
      <c r="D7" s="17"/>
      <c r="E7" s="17"/>
      <c r="F7" s="17"/>
      <c r="G7" s="17"/>
      <c r="H7" s="17"/>
      <c r="I7" s="17"/>
      <c r="J7" s="17"/>
      <c r="K7" s="17"/>
      <c r="L7" s="17"/>
      <c r="M7" s="17"/>
      <c r="N7" s="17"/>
      <c r="O7" s="17"/>
      <c r="P7" s="17"/>
      <c r="Q7" s="17"/>
      <c r="R7" s="17"/>
      <c r="S7" s="17"/>
      <c r="T7" s="17"/>
      <c r="U7" s="17"/>
      <c r="V7" s="17"/>
      <c r="W7" s="17"/>
      <c r="X7" s="17"/>
      <c r="Y7" s="17"/>
      <c r="Z7" s="17"/>
    </row>
    <row r="8" spans="1:26" x14ac:dyDescent="0.25">
      <c r="A8" s="16"/>
      <c r="B8" s="17" t="s">
        <v>346</v>
      </c>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A9" s="16"/>
      <c r="B9" s="17" t="s">
        <v>347</v>
      </c>
      <c r="C9" s="17"/>
      <c r="D9" s="17"/>
      <c r="E9" s="17"/>
      <c r="F9" s="17"/>
      <c r="G9" s="17"/>
      <c r="H9" s="17"/>
      <c r="I9" s="17"/>
      <c r="J9" s="17"/>
      <c r="K9" s="17"/>
      <c r="L9" s="17"/>
      <c r="M9" s="17"/>
      <c r="N9" s="17"/>
      <c r="O9" s="17"/>
      <c r="P9" s="17"/>
      <c r="Q9" s="17"/>
      <c r="R9" s="17"/>
      <c r="S9" s="17"/>
      <c r="T9" s="17"/>
      <c r="U9" s="17"/>
      <c r="V9" s="17"/>
      <c r="W9" s="17"/>
      <c r="X9" s="17"/>
      <c r="Y9" s="17"/>
      <c r="Z9" s="17"/>
    </row>
    <row r="10" spans="1:26" ht="15.75" x14ac:dyDescent="0.25">
      <c r="A10" s="16"/>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x14ac:dyDescent="0.25">
      <c r="A11" s="16"/>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6"/>
      <c r="B12" s="40"/>
      <c r="C12" s="40" t="s">
        <v>179</v>
      </c>
      <c r="D12" s="41" t="s">
        <v>348</v>
      </c>
      <c r="E12" s="41"/>
      <c r="F12" s="41"/>
      <c r="G12" s="41"/>
      <c r="H12" s="41"/>
      <c r="I12" s="41"/>
      <c r="J12" s="40"/>
      <c r="K12" s="40"/>
      <c r="L12" s="41" t="s">
        <v>349</v>
      </c>
      <c r="M12" s="41"/>
      <c r="N12" s="41"/>
      <c r="O12" s="41"/>
      <c r="P12" s="41"/>
      <c r="Q12" s="41"/>
      <c r="R12" s="40"/>
      <c r="S12" s="40"/>
      <c r="T12" s="41" t="s">
        <v>351</v>
      </c>
      <c r="U12" s="41"/>
      <c r="V12" s="41"/>
      <c r="W12" s="41"/>
      <c r="X12" s="41"/>
      <c r="Y12" s="41"/>
      <c r="Z12" s="40"/>
    </row>
    <row r="13" spans="1:26" x14ac:dyDescent="0.25">
      <c r="A13" s="16"/>
      <c r="B13" s="40"/>
      <c r="C13" s="40"/>
      <c r="D13" s="41"/>
      <c r="E13" s="41"/>
      <c r="F13" s="41"/>
      <c r="G13" s="41"/>
      <c r="H13" s="41"/>
      <c r="I13" s="41"/>
      <c r="J13" s="40"/>
      <c r="K13" s="40"/>
      <c r="L13" s="41" t="s">
        <v>350</v>
      </c>
      <c r="M13" s="41"/>
      <c r="N13" s="41"/>
      <c r="O13" s="41"/>
      <c r="P13" s="41"/>
      <c r="Q13" s="41"/>
      <c r="R13" s="40"/>
      <c r="S13" s="40"/>
      <c r="T13" s="41" t="s">
        <v>352</v>
      </c>
      <c r="U13" s="41"/>
      <c r="V13" s="41"/>
      <c r="W13" s="41"/>
      <c r="X13" s="41"/>
      <c r="Y13" s="41"/>
      <c r="Z13" s="40"/>
    </row>
    <row r="14" spans="1:26" ht="15.75" thickBot="1" x14ac:dyDescent="0.3">
      <c r="A14" s="16"/>
      <c r="B14" s="40"/>
      <c r="C14" s="40"/>
      <c r="D14" s="42"/>
      <c r="E14" s="42"/>
      <c r="F14" s="42"/>
      <c r="G14" s="42"/>
      <c r="H14" s="42"/>
      <c r="I14" s="42"/>
      <c r="J14" s="40"/>
      <c r="K14" s="40"/>
      <c r="L14" s="42"/>
      <c r="M14" s="42"/>
      <c r="N14" s="42"/>
      <c r="O14" s="42"/>
      <c r="P14" s="42"/>
      <c r="Q14" s="42"/>
      <c r="R14" s="40"/>
      <c r="S14" s="40"/>
      <c r="T14" s="42" t="s">
        <v>350</v>
      </c>
      <c r="U14" s="42"/>
      <c r="V14" s="42"/>
      <c r="W14" s="42"/>
      <c r="X14" s="42"/>
      <c r="Y14" s="42"/>
      <c r="Z14" s="40"/>
    </row>
    <row r="15" spans="1:26" ht="15.75" thickBot="1" x14ac:dyDescent="0.3">
      <c r="A15" s="16"/>
      <c r="B15" s="20"/>
      <c r="C15" s="20" t="s">
        <v>179</v>
      </c>
      <c r="D15" s="69" t="s">
        <v>353</v>
      </c>
      <c r="E15" s="69"/>
      <c r="F15" s="20"/>
      <c r="G15" s="20" t="s">
        <v>179</v>
      </c>
      <c r="H15" s="69" t="s">
        <v>354</v>
      </c>
      <c r="I15" s="69"/>
      <c r="J15" s="20"/>
      <c r="K15" s="20"/>
      <c r="L15" s="69" t="s">
        <v>353</v>
      </c>
      <c r="M15" s="69"/>
      <c r="N15" s="20"/>
      <c r="O15" s="20" t="s">
        <v>179</v>
      </c>
      <c r="P15" s="69" t="s">
        <v>354</v>
      </c>
      <c r="Q15" s="69"/>
      <c r="R15" s="20"/>
      <c r="S15" s="20"/>
      <c r="T15" s="69" t="s">
        <v>353</v>
      </c>
      <c r="U15" s="69"/>
      <c r="V15" s="20"/>
      <c r="W15" s="20" t="s">
        <v>179</v>
      </c>
      <c r="X15" s="69" t="s">
        <v>354</v>
      </c>
      <c r="Y15" s="69"/>
      <c r="Z15" s="20"/>
    </row>
    <row r="16" spans="1:26" x14ac:dyDescent="0.25">
      <c r="A16" s="16"/>
      <c r="B16" s="21" t="s">
        <v>355</v>
      </c>
      <c r="C16" s="23" t="s">
        <v>179</v>
      </c>
      <c r="D16" s="23"/>
      <c r="E16" s="23"/>
      <c r="F16" s="23"/>
      <c r="G16" s="23" t="s">
        <v>179</v>
      </c>
      <c r="H16" s="23"/>
      <c r="I16" s="23"/>
      <c r="J16" s="23"/>
      <c r="K16" s="23"/>
      <c r="L16" s="23"/>
      <c r="M16" s="23"/>
      <c r="N16" s="23"/>
      <c r="O16" s="23" t="s">
        <v>179</v>
      </c>
      <c r="P16" s="23"/>
      <c r="Q16" s="23"/>
      <c r="R16" s="23"/>
      <c r="S16" s="23"/>
      <c r="T16" s="23"/>
      <c r="U16" s="23"/>
      <c r="V16" s="23"/>
      <c r="W16" s="23" t="s">
        <v>179</v>
      </c>
      <c r="X16" s="23"/>
      <c r="Y16" s="23"/>
      <c r="Z16" s="23"/>
    </row>
    <row r="17" spans="1:26" x14ac:dyDescent="0.25">
      <c r="A17" s="16"/>
      <c r="B17" s="24" t="s">
        <v>356</v>
      </c>
      <c r="C17" s="13" t="s">
        <v>179</v>
      </c>
      <c r="D17" s="13" t="s">
        <v>190</v>
      </c>
      <c r="E17" s="26">
        <v>22046</v>
      </c>
      <c r="F17" s="19" t="s">
        <v>179</v>
      </c>
      <c r="G17" s="13" t="s">
        <v>179</v>
      </c>
      <c r="H17" s="13"/>
      <c r="I17" s="28">
        <v>10.29</v>
      </c>
      <c r="J17" s="19" t="s">
        <v>357</v>
      </c>
      <c r="K17" s="13"/>
      <c r="L17" s="13" t="s">
        <v>190</v>
      </c>
      <c r="M17" s="26">
        <v>8569</v>
      </c>
      <c r="N17" s="19" t="s">
        <v>179</v>
      </c>
      <c r="O17" s="13" t="s">
        <v>179</v>
      </c>
      <c r="P17" s="13"/>
      <c r="Q17" s="28">
        <v>4</v>
      </c>
      <c r="R17" s="19" t="s">
        <v>357</v>
      </c>
      <c r="S17" s="13"/>
      <c r="T17" s="13"/>
      <c r="U17" s="26">
        <v>10711</v>
      </c>
      <c r="V17" s="19" t="s">
        <v>179</v>
      </c>
      <c r="W17" s="13" t="s">
        <v>179</v>
      </c>
      <c r="X17" s="13"/>
      <c r="Y17" s="28">
        <v>5</v>
      </c>
      <c r="Z17" s="19" t="s">
        <v>357</v>
      </c>
    </row>
    <row r="18" spans="1:26" ht="25.5" x14ac:dyDescent="0.25">
      <c r="A18" s="16"/>
      <c r="B18" s="29" t="s">
        <v>358</v>
      </c>
      <c r="C18" s="23" t="s">
        <v>179</v>
      </c>
      <c r="D18" s="23" t="s">
        <v>190</v>
      </c>
      <c r="E18" s="31">
        <v>22046</v>
      </c>
      <c r="F18" s="33" t="s">
        <v>179</v>
      </c>
      <c r="G18" s="23" t="s">
        <v>179</v>
      </c>
      <c r="H18" s="23"/>
      <c r="I18" s="35">
        <v>13.83</v>
      </c>
      <c r="J18" s="33" t="s">
        <v>179</v>
      </c>
      <c r="K18" s="23"/>
      <c r="L18" s="23"/>
      <c r="M18" s="31">
        <v>7172</v>
      </c>
      <c r="N18" s="33" t="s">
        <v>179</v>
      </c>
      <c r="O18" s="23" t="s">
        <v>179</v>
      </c>
      <c r="P18" s="23"/>
      <c r="Q18" s="35">
        <v>4.5</v>
      </c>
      <c r="R18" s="33" t="s">
        <v>179</v>
      </c>
      <c r="S18" s="23"/>
      <c r="T18" s="23"/>
      <c r="U18" s="31">
        <v>10359</v>
      </c>
      <c r="V18" s="33" t="s">
        <v>179</v>
      </c>
      <c r="W18" s="23" t="s">
        <v>179</v>
      </c>
      <c r="X18" s="23"/>
      <c r="Y18" s="35">
        <v>6.5</v>
      </c>
      <c r="Z18" s="33" t="s">
        <v>179</v>
      </c>
    </row>
    <row r="19" spans="1:26" x14ac:dyDescent="0.25">
      <c r="A19" s="16"/>
      <c r="B19" s="24" t="s">
        <v>359</v>
      </c>
      <c r="C19" s="13" t="s">
        <v>179</v>
      </c>
      <c r="D19" s="13" t="s">
        <v>190</v>
      </c>
      <c r="E19" s="26">
        <v>22046</v>
      </c>
      <c r="F19" s="19" t="s">
        <v>179</v>
      </c>
      <c r="G19" s="13" t="s">
        <v>179</v>
      </c>
      <c r="H19" s="13"/>
      <c r="I19" s="28">
        <v>13.83</v>
      </c>
      <c r="J19" s="19" t="s">
        <v>179</v>
      </c>
      <c r="K19" s="13"/>
      <c r="L19" s="13"/>
      <c r="M19" s="26">
        <v>9562</v>
      </c>
      <c r="N19" s="19" t="s">
        <v>179</v>
      </c>
      <c r="O19" s="13" t="s">
        <v>179</v>
      </c>
      <c r="P19" s="13"/>
      <c r="Q19" s="28">
        <v>6</v>
      </c>
      <c r="R19" s="19" t="s">
        <v>179</v>
      </c>
      <c r="S19" s="13"/>
      <c r="T19" s="13"/>
      <c r="U19" s="26">
        <v>12750</v>
      </c>
      <c r="V19" s="19" t="s">
        <v>179</v>
      </c>
      <c r="W19" s="13" t="s">
        <v>179</v>
      </c>
      <c r="X19" s="13"/>
      <c r="Y19" s="28">
        <v>8</v>
      </c>
      <c r="Z19" s="19" t="s">
        <v>179</v>
      </c>
    </row>
    <row r="20" spans="1:26" x14ac:dyDescent="0.25">
      <c r="A20" s="16"/>
      <c r="B20" s="29" t="s">
        <v>360</v>
      </c>
      <c r="C20" s="23" t="s">
        <v>179</v>
      </c>
      <c r="D20" s="23" t="s">
        <v>190</v>
      </c>
      <c r="E20" s="31">
        <v>24039</v>
      </c>
      <c r="F20" s="33" t="s">
        <v>179</v>
      </c>
      <c r="G20" s="23" t="s">
        <v>179</v>
      </c>
      <c r="H20" s="23"/>
      <c r="I20" s="35">
        <v>15.08</v>
      </c>
      <c r="J20" s="33" t="s">
        <v>179</v>
      </c>
      <c r="K20" s="23"/>
      <c r="L20" s="23"/>
      <c r="M20" s="31">
        <v>12750</v>
      </c>
      <c r="N20" s="33" t="s">
        <v>179</v>
      </c>
      <c r="O20" s="23" t="s">
        <v>179</v>
      </c>
      <c r="P20" s="23"/>
      <c r="Q20" s="35">
        <v>8</v>
      </c>
      <c r="R20" s="33" t="s">
        <v>179</v>
      </c>
      <c r="S20" s="23"/>
      <c r="T20" s="23"/>
      <c r="U20" s="31">
        <v>15937</v>
      </c>
      <c r="V20" s="33" t="s">
        <v>179</v>
      </c>
      <c r="W20" s="23" t="s">
        <v>179</v>
      </c>
      <c r="X20" s="23"/>
      <c r="Y20" s="35">
        <v>10</v>
      </c>
      <c r="Z20" s="33" t="s">
        <v>179</v>
      </c>
    </row>
    <row r="21" spans="1:26" x14ac:dyDescent="0.25">
      <c r="A21" s="16"/>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x14ac:dyDescent="0.25">
      <c r="A22" s="16"/>
      <c r="B22" s="17" t="s">
        <v>361</v>
      </c>
      <c r="C22" s="17"/>
      <c r="D22" s="17"/>
      <c r="E22" s="17"/>
      <c r="F22" s="17"/>
      <c r="G22" s="17"/>
      <c r="H22" s="17"/>
      <c r="I22" s="17"/>
      <c r="J22" s="17"/>
      <c r="K22" s="17"/>
      <c r="L22" s="17"/>
      <c r="M22" s="17"/>
      <c r="N22" s="17"/>
      <c r="O22" s="17"/>
      <c r="P22" s="17"/>
      <c r="Q22" s="17"/>
      <c r="R22" s="17"/>
      <c r="S22" s="17"/>
      <c r="T22" s="17"/>
      <c r="U22" s="17"/>
      <c r="V22" s="17"/>
      <c r="W22" s="17"/>
      <c r="X22" s="17"/>
      <c r="Y22" s="17"/>
      <c r="Z22" s="17"/>
    </row>
  </sheetData>
  <mergeCells count="33">
    <mergeCell ref="B10:Z10"/>
    <mergeCell ref="B21:Z21"/>
    <mergeCell ref="B22:Z22"/>
    <mergeCell ref="A1:A2"/>
    <mergeCell ref="B1:Z1"/>
    <mergeCell ref="B2:Z2"/>
    <mergeCell ref="B3:Z3"/>
    <mergeCell ref="A4:A22"/>
    <mergeCell ref="B5:Z5"/>
    <mergeCell ref="B6:Z6"/>
    <mergeCell ref="B7:Z7"/>
    <mergeCell ref="B8:Z8"/>
    <mergeCell ref="B9:Z9"/>
    <mergeCell ref="D15:E15"/>
    <mergeCell ref="H15:I15"/>
    <mergeCell ref="L15:M15"/>
    <mergeCell ref="P15:Q15"/>
    <mergeCell ref="T15:U15"/>
    <mergeCell ref="X15:Y15"/>
    <mergeCell ref="R12:R14"/>
    <mergeCell ref="S12:S14"/>
    <mergeCell ref="T12:Y12"/>
    <mergeCell ref="T13:Y13"/>
    <mergeCell ref="T14:Y14"/>
    <mergeCell ref="Z12:Z14"/>
    <mergeCell ref="B12:B14"/>
    <mergeCell ref="C12:C14"/>
    <mergeCell ref="D12:I14"/>
    <mergeCell ref="J12:J14"/>
    <mergeCell ref="K12:K14"/>
    <mergeCell ref="L12:Q12"/>
    <mergeCell ref="L13:Q13"/>
    <mergeCell ref="L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27" bestFit="1" customWidth="1"/>
    <col min="2" max="2" width="36.5703125" bestFit="1" customWidth="1"/>
    <col min="3" max="3" width="4" customWidth="1"/>
    <col min="4" max="4" width="4.28515625" customWidth="1"/>
    <col min="5" max="5" width="8.7109375" customWidth="1"/>
    <col min="6" max="7" width="4" customWidth="1"/>
    <col min="8" max="9" width="20.140625" customWidth="1"/>
    <col min="10" max="11" width="4" customWidth="1"/>
    <col min="12" max="12" width="4.28515625" customWidth="1"/>
    <col min="13" max="13" width="11" customWidth="1"/>
    <col min="14" max="15" width="4" customWidth="1"/>
    <col min="16" max="16" width="4.28515625" customWidth="1"/>
    <col min="17" max="17" width="8.7109375" customWidth="1"/>
    <col min="18" max="19" width="4" customWidth="1"/>
    <col min="20" max="21" width="20.140625" customWidth="1"/>
    <col min="22" max="23" width="4" customWidth="1"/>
    <col min="24" max="24" width="4.28515625" customWidth="1"/>
    <col min="25" max="25" width="11" customWidth="1"/>
    <col min="26" max="26" width="4" customWidth="1"/>
  </cols>
  <sheetData>
    <row r="1" spans="1:26" ht="15" customHeight="1" x14ac:dyDescent="0.25">
      <c r="A1" s="8" t="s">
        <v>362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363</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362</v>
      </c>
      <c r="B4" s="53" t="s">
        <v>362</v>
      </c>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ht="25.5" customHeight="1" x14ac:dyDescent="0.25">
      <c r="A6" s="16"/>
      <c r="B6" s="64" t="s">
        <v>364</v>
      </c>
      <c r="C6" s="64"/>
      <c r="D6" s="64"/>
      <c r="E6" s="64"/>
      <c r="F6" s="64"/>
      <c r="G6" s="64"/>
      <c r="H6" s="64"/>
      <c r="I6" s="64"/>
      <c r="J6" s="64"/>
      <c r="K6" s="64"/>
      <c r="L6" s="64"/>
      <c r="M6" s="64"/>
      <c r="N6" s="64"/>
      <c r="O6" s="64"/>
      <c r="P6" s="64"/>
      <c r="Q6" s="64"/>
      <c r="R6" s="64"/>
      <c r="S6" s="64"/>
      <c r="T6" s="64"/>
      <c r="U6" s="64"/>
      <c r="V6" s="64"/>
      <c r="W6" s="64"/>
      <c r="X6" s="64"/>
      <c r="Y6" s="64"/>
      <c r="Z6" s="64"/>
    </row>
    <row r="7" spans="1:26" x14ac:dyDescent="0.25">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ht="15.75" x14ac:dyDescent="0.25">
      <c r="A8" s="16"/>
      <c r="B8" s="65"/>
      <c r="C8" s="65"/>
      <c r="D8" s="65"/>
      <c r="E8" s="65"/>
      <c r="F8" s="65"/>
      <c r="G8" s="65"/>
      <c r="H8" s="65"/>
      <c r="I8" s="65"/>
      <c r="J8" s="65"/>
      <c r="K8" s="65"/>
      <c r="L8" s="65"/>
      <c r="M8" s="65"/>
      <c r="N8" s="65"/>
      <c r="O8" s="65"/>
      <c r="P8" s="65"/>
      <c r="Q8" s="65"/>
      <c r="R8" s="65"/>
      <c r="S8" s="65"/>
      <c r="T8" s="65"/>
      <c r="U8" s="65"/>
      <c r="V8" s="65"/>
      <c r="W8" s="65"/>
      <c r="X8" s="65"/>
      <c r="Y8" s="65"/>
      <c r="Z8" s="65"/>
    </row>
    <row r="9" spans="1:26" x14ac:dyDescent="0.25">
      <c r="A9" s="16"/>
      <c r="B9" s="5"/>
      <c r="C9" s="5"/>
      <c r="D9" s="5"/>
      <c r="E9" s="5"/>
      <c r="F9" s="5"/>
      <c r="G9" s="5"/>
      <c r="H9" s="5"/>
      <c r="I9" s="5"/>
      <c r="J9" s="5"/>
      <c r="K9" s="5"/>
      <c r="L9" s="5"/>
      <c r="M9" s="5"/>
      <c r="N9" s="5"/>
      <c r="O9" s="5"/>
      <c r="P9" s="5"/>
      <c r="Q9" s="5"/>
      <c r="R9" s="5"/>
      <c r="S9" s="5"/>
      <c r="T9" s="5"/>
      <c r="U9" s="5"/>
      <c r="V9" s="5"/>
      <c r="W9" s="5"/>
      <c r="X9" s="5"/>
      <c r="Y9" s="5"/>
      <c r="Z9" s="5"/>
    </row>
    <row r="10" spans="1:26" ht="15.75" thickBot="1" x14ac:dyDescent="0.3">
      <c r="A10" s="16"/>
      <c r="B10" s="5"/>
      <c r="C10" s="5" t="s">
        <v>179</v>
      </c>
      <c r="D10" s="58">
        <v>2015</v>
      </c>
      <c r="E10" s="58"/>
      <c r="F10" s="58"/>
      <c r="G10" s="58"/>
      <c r="H10" s="58"/>
      <c r="I10" s="58"/>
      <c r="J10" s="58"/>
      <c r="K10" s="58"/>
      <c r="L10" s="58"/>
      <c r="M10" s="58"/>
      <c r="N10" s="5"/>
      <c r="O10" s="5" t="s">
        <v>179</v>
      </c>
      <c r="P10" s="58">
        <v>2014</v>
      </c>
      <c r="Q10" s="58"/>
      <c r="R10" s="58"/>
      <c r="S10" s="58"/>
      <c r="T10" s="58"/>
      <c r="U10" s="58"/>
      <c r="V10" s="58"/>
      <c r="W10" s="58"/>
      <c r="X10" s="58"/>
      <c r="Y10" s="58"/>
      <c r="Z10" s="5"/>
    </row>
    <row r="11" spans="1:26" ht="15" customHeight="1" x14ac:dyDescent="0.25">
      <c r="A11" s="16"/>
      <c r="B11" s="15"/>
      <c r="C11" s="15" t="s">
        <v>179</v>
      </c>
      <c r="D11" s="61" t="s">
        <v>365</v>
      </c>
      <c r="E11" s="61"/>
      <c r="F11" s="62"/>
      <c r="G11" s="62" t="s">
        <v>179</v>
      </c>
      <c r="H11" s="61" t="s">
        <v>366</v>
      </c>
      <c r="I11" s="61"/>
      <c r="J11" s="62"/>
      <c r="K11" s="62" t="s">
        <v>179</v>
      </c>
      <c r="L11" s="61" t="s">
        <v>368</v>
      </c>
      <c r="M11" s="61"/>
      <c r="N11" s="15"/>
      <c r="O11" s="15" t="s">
        <v>179</v>
      </c>
      <c r="P11" s="61" t="s">
        <v>365</v>
      </c>
      <c r="Q11" s="61"/>
      <c r="R11" s="62"/>
      <c r="S11" s="62" t="s">
        <v>179</v>
      </c>
      <c r="T11" s="61" t="s">
        <v>366</v>
      </c>
      <c r="U11" s="61"/>
      <c r="V11" s="62"/>
      <c r="W11" s="62" t="s">
        <v>179</v>
      </c>
      <c r="X11" s="61" t="s">
        <v>368</v>
      </c>
      <c r="Y11" s="61"/>
      <c r="Z11" s="15"/>
    </row>
    <row r="12" spans="1:26" ht="15" customHeight="1" x14ac:dyDescent="0.25">
      <c r="A12" s="16"/>
      <c r="B12" s="15"/>
      <c r="C12" s="15"/>
      <c r="D12" s="57"/>
      <c r="E12" s="57"/>
      <c r="F12" s="15"/>
      <c r="G12" s="15"/>
      <c r="H12" s="57" t="s">
        <v>334</v>
      </c>
      <c r="I12" s="57"/>
      <c r="J12" s="15"/>
      <c r="K12" s="15"/>
      <c r="L12" s="57" t="s">
        <v>369</v>
      </c>
      <c r="M12" s="57"/>
      <c r="N12" s="15"/>
      <c r="O12" s="15"/>
      <c r="P12" s="57"/>
      <c r="Q12" s="57"/>
      <c r="R12" s="15"/>
      <c r="S12" s="15"/>
      <c r="T12" s="57" t="s">
        <v>334</v>
      </c>
      <c r="U12" s="57"/>
      <c r="V12" s="15"/>
      <c r="W12" s="15"/>
      <c r="X12" s="57" t="s">
        <v>369</v>
      </c>
      <c r="Y12" s="57"/>
      <c r="Z12" s="15"/>
    </row>
    <row r="13" spans="1:26" ht="15.75" thickBot="1" x14ac:dyDescent="0.3">
      <c r="A13" s="16"/>
      <c r="B13" s="15"/>
      <c r="C13" s="15"/>
      <c r="D13" s="58"/>
      <c r="E13" s="58"/>
      <c r="F13" s="15"/>
      <c r="G13" s="15"/>
      <c r="H13" s="58" t="s">
        <v>367</v>
      </c>
      <c r="I13" s="58"/>
      <c r="J13" s="15"/>
      <c r="K13" s="15"/>
      <c r="L13" s="58" t="s">
        <v>353</v>
      </c>
      <c r="M13" s="58"/>
      <c r="N13" s="15"/>
      <c r="O13" s="15"/>
      <c r="P13" s="58"/>
      <c r="Q13" s="58"/>
      <c r="R13" s="15"/>
      <c r="S13" s="15"/>
      <c r="T13" s="58" t="s">
        <v>367</v>
      </c>
      <c r="U13" s="58"/>
      <c r="V13" s="15"/>
      <c r="W13" s="15"/>
      <c r="X13" s="58" t="s">
        <v>353</v>
      </c>
      <c r="Y13" s="58"/>
      <c r="Z13" s="15"/>
    </row>
    <row r="14" spans="1:26" x14ac:dyDescent="0.25">
      <c r="A14" s="16"/>
      <c r="B14" s="59" t="s">
        <v>370</v>
      </c>
      <c r="C14" s="22" t="s">
        <v>179</v>
      </c>
      <c r="D14" s="22"/>
      <c r="E14" s="22"/>
      <c r="F14" s="22"/>
      <c r="G14" s="22" t="s">
        <v>179</v>
      </c>
      <c r="H14" s="22"/>
      <c r="I14" s="22"/>
      <c r="J14" s="22"/>
      <c r="K14" s="22" t="s">
        <v>179</v>
      </c>
      <c r="L14" s="22"/>
      <c r="M14" s="22"/>
      <c r="N14" s="22"/>
      <c r="O14" s="22" t="s">
        <v>179</v>
      </c>
      <c r="P14" s="22"/>
      <c r="Q14" s="22"/>
      <c r="R14" s="22"/>
      <c r="S14" s="22" t="s">
        <v>179</v>
      </c>
      <c r="T14" s="22"/>
      <c r="U14" s="22"/>
      <c r="V14" s="22"/>
      <c r="W14" s="22" t="s">
        <v>179</v>
      </c>
      <c r="X14" s="22"/>
      <c r="Y14" s="22"/>
      <c r="Z14" s="22"/>
    </row>
    <row r="15" spans="1:26" x14ac:dyDescent="0.25">
      <c r="A15" s="16"/>
      <c r="B15" s="3" t="s">
        <v>371</v>
      </c>
      <c r="C15" s="5" t="s">
        <v>179</v>
      </c>
      <c r="D15" s="5"/>
      <c r="E15" s="5"/>
      <c r="F15" s="5"/>
      <c r="G15" s="5" t="s">
        <v>179</v>
      </c>
      <c r="H15" s="5"/>
      <c r="I15" s="5"/>
      <c r="J15" s="5"/>
      <c r="K15" s="5" t="s">
        <v>179</v>
      </c>
      <c r="L15" s="5"/>
      <c r="M15" s="5"/>
      <c r="N15" s="5"/>
      <c r="O15" s="5" t="s">
        <v>179</v>
      </c>
      <c r="P15" s="5"/>
      <c r="Q15" s="5"/>
      <c r="R15" s="5"/>
      <c r="S15" s="5" t="s">
        <v>179</v>
      </c>
      <c r="T15" s="5"/>
      <c r="U15" s="5"/>
      <c r="V15" s="5"/>
      <c r="W15" s="5" t="s">
        <v>179</v>
      </c>
      <c r="X15" s="5"/>
      <c r="Y15" s="5"/>
      <c r="Z15" s="5"/>
    </row>
    <row r="16" spans="1:26" x14ac:dyDescent="0.25">
      <c r="A16" s="16"/>
      <c r="B16" s="54" t="s">
        <v>372</v>
      </c>
      <c r="C16" s="22" t="s">
        <v>179</v>
      </c>
      <c r="D16" s="22" t="s">
        <v>190</v>
      </c>
      <c r="E16" s="34">
        <v>449</v>
      </c>
      <c r="F16" s="32" t="s">
        <v>179</v>
      </c>
      <c r="G16" s="22" t="s">
        <v>179</v>
      </c>
      <c r="H16" s="22"/>
      <c r="I16" s="30">
        <v>1943215</v>
      </c>
      <c r="J16" s="32" t="s">
        <v>179</v>
      </c>
      <c r="K16" s="22" t="s">
        <v>179</v>
      </c>
      <c r="L16" s="22" t="s">
        <v>190</v>
      </c>
      <c r="M16" s="34">
        <v>0.23</v>
      </c>
      <c r="N16" s="32" t="s">
        <v>179</v>
      </c>
      <c r="O16" s="22" t="s">
        <v>179</v>
      </c>
      <c r="P16" s="22" t="s">
        <v>190</v>
      </c>
      <c r="Q16" s="34">
        <v>256</v>
      </c>
      <c r="R16" s="32" t="s">
        <v>179</v>
      </c>
      <c r="S16" s="22" t="s">
        <v>179</v>
      </c>
      <c r="T16" s="22"/>
      <c r="U16" s="30">
        <v>1534868</v>
      </c>
      <c r="V16" s="32" t="s">
        <v>179</v>
      </c>
      <c r="W16" s="22" t="s">
        <v>179</v>
      </c>
      <c r="X16" s="22" t="s">
        <v>190</v>
      </c>
      <c r="Y16" s="34">
        <v>0.17</v>
      </c>
      <c r="Z16" s="32" t="s">
        <v>179</v>
      </c>
    </row>
    <row r="17" spans="1:26" ht="45.75" thickBot="1" x14ac:dyDescent="0.3">
      <c r="A17" s="16"/>
      <c r="B17" s="3" t="s">
        <v>373</v>
      </c>
      <c r="C17" s="5" t="s">
        <v>179</v>
      </c>
      <c r="D17" s="5"/>
      <c r="E17" s="5"/>
      <c r="F17" s="5"/>
      <c r="G17" s="5" t="s">
        <v>179</v>
      </c>
      <c r="H17" s="5"/>
      <c r="I17" s="25">
        <v>4055</v>
      </c>
      <c r="J17" t="s">
        <v>179</v>
      </c>
      <c r="K17" s="5" t="s">
        <v>179</v>
      </c>
      <c r="L17" s="5"/>
      <c r="M17" s="5"/>
      <c r="N17" s="5"/>
      <c r="O17" s="5" t="s">
        <v>179</v>
      </c>
      <c r="P17" s="5"/>
      <c r="Q17" s="5"/>
      <c r="R17" s="5"/>
      <c r="S17" s="5" t="s">
        <v>179</v>
      </c>
      <c r="T17" s="5"/>
      <c r="U17" s="25">
        <v>5149</v>
      </c>
      <c r="V17" t="s">
        <v>179</v>
      </c>
      <c r="W17" s="5" t="s">
        <v>179</v>
      </c>
      <c r="X17" s="5"/>
      <c r="Y17" s="5"/>
      <c r="Z17" s="5"/>
    </row>
    <row r="18" spans="1:26" x14ac:dyDescent="0.25">
      <c r="A18" s="16"/>
      <c r="B18" s="48"/>
      <c r="C18" s="48" t="s">
        <v>179</v>
      </c>
      <c r="D18" s="48"/>
      <c r="E18" s="48"/>
      <c r="F18" s="48"/>
      <c r="G18" s="48" t="s">
        <v>179</v>
      </c>
      <c r="H18" s="55"/>
      <c r="I18" s="55"/>
      <c r="J18" s="48"/>
      <c r="K18" s="48" t="s">
        <v>179</v>
      </c>
      <c r="L18" s="48"/>
      <c r="M18" s="48"/>
      <c r="N18" s="48"/>
      <c r="O18" s="48" t="s">
        <v>179</v>
      </c>
      <c r="P18" s="48"/>
      <c r="Q18" s="48"/>
      <c r="R18" s="48"/>
      <c r="S18" s="48" t="s">
        <v>179</v>
      </c>
      <c r="T18" s="55"/>
      <c r="U18" s="55"/>
      <c r="V18" s="48"/>
      <c r="W18" s="48" t="s">
        <v>179</v>
      </c>
      <c r="X18" s="48"/>
      <c r="Y18" s="48"/>
      <c r="Z18" s="48"/>
    </row>
    <row r="19" spans="1:26" x14ac:dyDescent="0.25">
      <c r="A19" s="16"/>
      <c r="B19" s="54" t="s">
        <v>374</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5.75" thickBot="1" x14ac:dyDescent="0.3">
      <c r="A20" s="16"/>
      <c r="B20" s="3" t="s">
        <v>372</v>
      </c>
      <c r="C20" s="5"/>
      <c r="D20" s="5" t="s">
        <v>190</v>
      </c>
      <c r="E20" s="27">
        <v>449</v>
      </c>
      <c r="F20" t="s">
        <v>179</v>
      </c>
      <c r="G20" s="5"/>
      <c r="H20" s="5"/>
      <c r="I20" s="25">
        <v>1947270</v>
      </c>
      <c r="J20" t="s">
        <v>179</v>
      </c>
      <c r="K20" s="5"/>
      <c r="L20" s="5" t="s">
        <v>190</v>
      </c>
      <c r="M20" s="27">
        <v>0.23</v>
      </c>
      <c r="N20" t="s">
        <v>179</v>
      </c>
      <c r="O20" s="5"/>
      <c r="P20" s="5" t="s">
        <v>190</v>
      </c>
      <c r="Q20" s="27">
        <v>256</v>
      </c>
      <c r="R20" t="s">
        <v>179</v>
      </c>
      <c r="S20" s="5"/>
      <c r="T20" s="5"/>
      <c r="U20" s="25">
        <v>1540017</v>
      </c>
      <c r="V20" t="s">
        <v>179</v>
      </c>
      <c r="W20" s="5"/>
      <c r="X20" s="5" t="s">
        <v>190</v>
      </c>
      <c r="Y20" s="27">
        <v>0.17</v>
      </c>
      <c r="Z20" t="s">
        <v>179</v>
      </c>
    </row>
    <row r="21" spans="1:26" ht="15.75" thickTop="1" x14ac:dyDescent="0.25">
      <c r="A21" s="16"/>
      <c r="B21" s="48"/>
      <c r="C21" s="48" t="s">
        <v>179</v>
      </c>
      <c r="D21" s="56"/>
      <c r="E21" s="56"/>
      <c r="F21" s="48"/>
      <c r="G21" s="48" t="s">
        <v>179</v>
      </c>
      <c r="H21" s="56"/>
      <c r="I21" s="56"/>
      <c r="J21" s="48"/>
      <c r="K21" s="48" t="s">
        <v>179</v>
      </c>
      <c r="L21" s="56"/>
      <c r="M21" s="56"/>
      <c r="N21" s="48"/>
      <c r="O21" s="48" t="s">
        <v>179</v>
      </c>
      <c r="P21" s="56"/>
      <c r="Q21" s="56"/>
      <c r="R21" s="48"/>
      <c r="S21" s="48" t="s">
        <v>179</v>
      </c>
      <c r="T21" s="56"/>
      <c r="U21" s="56"/>
      <c r="V21" s="48"/>
      <c r="W21" s="48" t="s">
        <v>179</v>
      </c>
      <c r="X21" s="56"/>
      <c r="Y21" s="56"/>
      <c r="Z21" s="48"/>
    </row>
    <row r="22" spans="1:26" x14ac:dyDescent="0.25">
      <c r="A22" s="16"/>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6"/>
      <c r="B23" s="70"/>
      <c r="C23" s="70"/>
      <c r="D23" s="70"/>
      <c r="E23" s="70"/>
      <c r="F23" s="70"/>
      <c r="G23" s="70"/>
      <c r="H23" s="70"/>
      <c r="I23" s="70"/>
      <c r="J23" s="70"/>
      <c r="K23" s="70"/>
      <c r="L23" s="70"/>
      <c r="M23" s="70"/>
      <c r="N23" s="70"/>
      <c r="O23" s="70"/>
      <c r="P23" s="70"/>
      <c r="Q23" s="70"/>
      <c r="R23" s="70"/>
      <c r="S23" s="70"/>
      <c r="T23" s="70"/>
      <c r="U23" s="70"/>
      <c r="V23" s="70"/>
      <c r="W23" s="70"/>
      <c r="X23" s="70"/>
      <c r="Y23" s="70"/>
      <c r="Z23" s="70"/>
    </row>
  </sheetData>
  <mergeCells count="40">
    <mergeCell ref="B23:Z23"/>
    <mergeCell ref="A1:A2"/>
    <mergeCell ref="B1:Z1"/>
    <mergeCell ref="B2:Z2"/>
    <mergeCell ref="B3:Z3"/>
    <mergeCell ref="A4:A23"/>
    <mergeCell ref="B5:Z5"/>
    <mergeCell ref="B6:Z6"/>
    <mergeCell ref="B7:Z7"/>
    <mergeCell ref="B8:Z8"/>
    <mergeCell ref="B22:Z22"/>
    <mergeCell ref="V11:V13"/>
    <mergeCell ref="W11:W13"/>
    <mergeCell ref="X11:Y11"/>
    <mergeCell ref="X12:Y12"/>
    <mergeCell ref="X13:Y13"/>
    <mergeCell ref="Z11:Z13"/>
    <mergeCell ref="O11:O13"/>
    <mergeCell ref="P11:Q13"/>
    <mergeCell ref="R11:R13"/>
    <mergeCell ref="S11:S13"/>
    <mergeCell ref="T11:U11"/>
    <mergeCell ref="T12:U12"/>
    <mergeCell ref="T13:U13"/>
    <mergeCell ref="J11:J13"/>
    <mergeCell ref="K11:K13"/>
    <mergeCell ref="L11:M11"/>
    <mergeCell ref="L12:M12"/>
    <mergeCell ref="L13:M13"/>
    <mergeCell ref="N11:N13"/>
    <mergeCell ref="D10:M10"/>
    <mergeCell ref="P10:Y10"/>
    <mergeCell ref="B11:B13"/>
    <mergeCell ref="C11:C13"/>
    <mergeCell ref="D11:E13"/>
    <mergeCell ref="F11:F13"/>
    <mergeCell ref="G11:G13"/>
    <mergeCell ref="H11:I11"/>
    <mergeCell ref="H12:I12"/>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3" width="36.5703125" customWidth="1"/>
    <col min="4" max="4" width="31.5703125" customWidth="1"/>
    <col min="5" max="5" width="26.140625" customWidth="1"/>
    <col min="6" max="6" width="7.28515625" customWidth="1"/>
    <col min="7" max="7" width="6.28515625" customWidth="1"/>
    <col min="8" max="8" width="6.85546875" customWidth="1"/>
    <col min="9" max="9" width="20.7109375" customWidth="1"/>
    <col min="10" max="11" width="6.28515625" customWidth="1"/>
    <col min="12" max="12" width="31.5703125" customWidth="1"/>
    <col min="13" max="13" width="33.5703125" customWidth="1"/>
    <col min="14" max="15" width="6.28515625" customWidth="1"/>
    <col min="16" max="16" width="6.85546875" customWidth="1"/>
    <col min="17" max="17" width="26.140625" customWidth="1"/>
    <col min="18" max="18" width="6.28515625" customWidth="1"/>
  </cols>
  <sheetData>
    <row r="1" spans="1:18" ht="15" customHeight="1" x14ac:dyDescent="0.25">
      <c r="A1" s="8" t="s">
        <v>375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376</v>
      </c>
      <c r="B3" s="15"/>
      <c r="C3" s="15"/>
      <c r="D3" s="15"/>
      <c r="E3" s="15"/>
      <c r="F3" s="15"/>
      <c r="G3" s="15"/>
      <c r="H3" s="15"/>
      <c r="I3" s="15"/>
      <c r="J3" s="15"/>
      <c r="K3" s="15"/>
      <c r="L3" s="15"/>
      <c r="M3" s="15"/>
      <c r="N3" s="15"/>
      <c r="O3" s="15"/>
      <c r="P3" s="15"/>
      <c r="Q3" s="15"/>
      <c r="R3" s="15"/>
    </row>
    <row r="4" spans="1:18" x14ac:dyDescent="0.25">
      <c r="A4" s="16" t="s">
        <v>375</v>
      </c>
      <c r="B4" s="53">
        <v>-6</v>
      </c>
      <c r="C4" s="53" t="s">
        <v>375</v>
      </c>
    </row>
    <row r="5" spans="1:18" x14ac:dyDescent="0.25">
      <c r="A5" s="16"/>
      <c r="B5" s="15"/>
      <c r="C5" s="15"/>
      <c r="D5" s="15"/>
      <c r="E5" s="15"/>
      <c r="F5" s="15"/>
      <c r="G5" s="15"/>
      <c r="H5" s="15"/>
      <c r="I5" s="15"/>
      <c r="J5" s="15"/>
      <c r="K5" s="15"/>
      <c r="L5" s="15"/>
      <c r="M5" s="15"/>
      <c r="N5" s="15"/>
      <c r="O5" s="15"/>
      <c r="P5" s="15"/>
      <c r="Q5" s="15"/>
      <c r="R5" s="15"/>
    </row>
    <row r="6" spans="1:18" ht="25.5" customHeight="1" x14ac:dyDescent="0.25">
      <c r="A6" s="16"/>
      <c r="B6" s="64" t="s">
        <v>377</v>
      </c>
      <c r="C6" s="64"/>
      <c r="D6" s="64"/>
      <c r="E6" s="64"/>
      <c r="F6" s="64"/>
      <c r="G6" s="64"/>
      <c r="H6" s="64"/>
      <c r="I6" s="64"/>
      <c r="J6" s="64"/>
      <c r="K6" s="64"/>
      <c r="L6" s="64"/>
      <c r="M6" s="64"/>
      <c r="N6" s="64"/>
      <c r="O6" s="64"/>
      <c r="P6" s="64"/>
      <c r="Q6" s="64"/>
      <c r="R6" s="64"/>
    </row>
    <row r="7" spans="1:18" x14ac:dyDescent="0.25">
      <c r="A7" s="16"/>
      <c r="B7" s="15"/>
      <c r="C7" s="15"/>
      <c r="D7" s="15"/>
      <c r="E7" s="15"/>
      <c r="F7" s="15"/>
      <c r="G7" s="15"/>
      <c r="H7" s="15"/>
      <c r="I7" s="15"/>
      <c r="J7" s="15"/>
      <c r="K7" s="15"/>
      <c r="L7" s="15"/>
      <c r="M7" s="15"/>
      <c r="N7" s="15"/>
      <c r="O7" s="15"/>
      <c r="P7" s="15"/>
      <c r="Q7" s="15"/>
      <c r="R7" s="15"/>
    </row>
    <row r="8" spans="1:18" x14ac:dyDescent="0.25">
      <c r="A8" s="16"/>
      <c r="B8" s="64" t="s">
        <v>378</v>
      </c>
      <c r="C8" s="64"/>
      <c r="D8" s="64"/>
      <c r="E8" s="64"/>
      <c r="F8" s="64"/>
      <c r="G8" s="64"/>
      <c r="H8" s="64"/>
      <c r="I8" s="64"/>
      <c r="J8" s="64"/>
      <c r="K8" s="64"/>
      <c r="L8" s="64"/>
      <c r="M8" s="64"/>
      <c r="N8" s="64"/>
      <c r="O8" s="64"/>
      <c r="P8" s="64"/>
      <c r="Q8" s="64"/>
      <c r="R8" s="64"/>
    </row>
    <row r="9" spans="1:18" x14ac:dyDescent="0.25">
      <c r="A9" s="16"/>
      <c r="B9" s="15"/>
      <c r="C9" s="15"/>
      <c r="D9" s="15"/>
      <c r="E9" s="15"/>
      <c r="F9" s="15"/>
      <c r="G9" s="15"/>
      <c r="H9" s="15"/>
      <c r="I9" s="15"/>
      <c r="J9" s="15"/>
      <c r="K9" s="15"/>
      <c r="L9" s="15"/>
      <c r="M9" s="15"/>
      <c r="N9" s="15"/>
      <c r="O9" s="15"/>
      <c r="P9" s="15"/>
      <c r="Q9" s="15"/>
      <c r="R9" s="15"/>
    </row>
    <row r="10" spans="1:18" ht="15.75" x14ac:dyDescent="0.25">
      <c r="A10" s="16"/>
      <c r="B10" s="65"/>
      <c r="C10" s="65"/>
      <c r="D10" s="65"/>
      <c r="E10" s="65"/>
      <c r="F10" s="65"/>
      <c r="G10" s="65"/>
      <c r="H10" s="65"/>
      <c r="I10" s="65"/>
      <c r="J10" s="65"/>
      <c r="K10" s="65"/>
      <c r="L10" s="65"/>
      <c r="M10" s="65"/>
      <c r="N10" s="65"/>
      <c r="O10" s="65"/>
      <c r="P10" s="65"/>
      <c r="Q10" s="65"/>
      <c r="R10" s="65"/>
    </row>
    <row r="11" spans="1:18" x14ac:dyDescent="0.25">
      <c r="A11" s="16"/>
      <c r="B11" s="5"/>
      <c r="C11" s="5"/>
      <c r="D11" s="5"/>
      <c r="E11" s="5"/>
      <c r="F11" s="5"/>
      <c r="G11" s="5"/>
      <c r="H11" s="5"/>
      <c r="I11" s="5"/>
      <c r="J11" s="5"/>
      <c r="K11" s="5"/>
      <c r="L11" s="5"/>
      <c r="M11" s="5"/>
      <c r="N11" s="5"/>
      <c r="O11" s="5"/>
      <c r="P11" s="5"/>
      <c r="Q11" s="5"/>
      <c r="R11" s="5"/>
    </row>
    <row r="12" spans="1:18" ht="15" customHeight="1" x14ac:dyDescent="0.25">
      <c r="A12" s="16"/>
      <c r="B12" s="15"/>
      <c r="C12" s="15" t="s">
        <v>179</v>
      </c>
      <c r="D12" s="57" t="s">
        <v>379</v>
      </c>
      <c r="E12" s="57"/>
      <c r="F12" s="15"/>
      <c r="G12" s="15" t="s">
        <v>179</v>
      </c>
      <c r="H12" s="57" t="s">
        <v>366</v>
      </c>
      <c r="I12" s="57"/>
      <c r="J12" s="15"/>
      <c r="K12" s="15" t="s">
        <v>179</v>
      </c>
      <c r="L12" s="57" t="s">
        <v>366</v>
      </c>
      <c r="M12" s="57"/>
      <c r="N12" s="15"/>
      <c r="O12" s="15" t="s">
        <v>179</v>
      </c>
      <c r="P12" s="57" t="s">
        <v>385</v>
      </c>
      <c r="Q12" s="57"/>
      <c r="R12" s="15"/>
    </row>
    <row r="13" spans="1:18" ht="15" customHeight="1" x14ac:dyDescent="0.25">
      <c r="A13" s="16"/>
      <c r="B13" s="15"/>
      <c r="C13" s="15"/>
      <c r="D13" s="57" t="s">
        <v>380</v>
      </c>
      <c r="E13" s="57"/>
      <c r="F13" s="15"/>
      <c r="G13" s="15"/>
      <c r="H13" s="57" t="s">
        <v>334</v>
      </c>
      <c r="I13" s="57"/>
      <c r="J13" s="15"/>
      <c r="K13" s="15"/>
      <c r="L13" s="57" t="s">
        <v>334</v>
      </c>
      <c r="M13" s="57"/>
      <c r="N13" s="15"/>
      <c r="O13" s="15"/>
      <c r="P13" s="57" t="s">
        <v>386</v>
      </c>
      <c r="Q13" s="57"/>
      <c r="R13" s="15"/>
    </row>
    <row r="14" spans="1:18" ht="15" customHeight="1" x14ac:dyDescent="0.25">
      <c r="A14" s="16"/>
      <c r="B14" s="15"/>
      <c r="C14" s="15"/>
      <c r="D14" s="57"/>
      <c r="E14" s="57"/>
      <c r="F14" s="15"/>
      <c r="G14" s="15"/>
      <c r="H14" s="57" t="s">
        <v>381</v>
      </c>
      <c r="I14" s="57"/>
      <c r="J14" s="15"/>
      <c r="K14" s="15"/>
      <c r="L14" s="57" t="s">
        <v>383</v>
      </c>
      <c r="M14" s="57"/>
      <c r="N14" s="15"/>
      <c r="O14" s="15"/>
      <c r="P14" s="57" t="s">
        <v>187</v>
      </c>
      <c r="Q14" s="57"/>
      <c r="R14" s="15"/>
    </row>
    <row r="15" spans="1:18" ht="15" customHeight="1" x14ac:dyDescent="0.25">
      <c r="A15" s="16"/>
      <c r="B15" s="15"/>
      <c r="C15" s="15"/>
      <c r="D15" s="57"/>
      <c r="E15" s="57"/>
      <c r="F15" s="15"/>
      <c r="G15" s="15"/>
      <c r="H15" s="57" t="s">
        <v>382</v>
      </c>
      <c r="I15" s="57"/>
      <c r="J15" s="15"/>
      <c r="K15" s="15"/>
      <c r="L15" s="57" t="s">
        <v>325</v>
      </c>
      <c r="M15" s="57"/>
      <c r="N15" s="15"/>
      <c r="O15" s="15"/>
      <c r="P15" s="57"/>
      <c r="Q15" s="57"/>
      <c r="R15" s="15"/>
    </row>
    <row r="16" spans="1:18" ht="15.75" thickBot="1" x14ac:dyDescent="0.3">
      <c r="A16" s="16"/>
      <c r="B16" s="15"/>
      <c r="C16" s="15"/>
      <c r="D16" s="58"/>
      <c r="E16" s="58"/>
      <c r="F16" s="15"/>
      <c r="G16" s="15"/>
      <c r="H16" s="58"/>
      <c r="I16" s="58"/>
      <c r="J16" s="15"/>
      <c r="K16" s="15"/>
      <c r="L16" s="58" t="s">
        <v>384</v>
      </c>
      <c r="M16" s="58"/>
      <c r="N16" s="15"/>
      <c r="O16" s="15"/>
      <c r="P16" s="58"/>
      <c r="Q16" s="58"/>
      <c r="R16" s="15"/>
    </row>
    <row r="17" spans="1:18" ht="15.75" thickBot="1" x14ac:dyDescent="0.3">
      <c r="A17" s="16"/>
      <c r="B17" s="54" t="s">
        <v>387</v>
      </c>
      <c r="C17" s="22" t="s">
        <v>179</v>
      </c>
      <c r="D17" s="22"/>
      <c r="E17" s="30">
        <v>134000</v>
      </c>
      <c r="F17" s="32" t="s">
        <v>179</v>
      </c>
      <c r="G17" s="22" t="s">
        <v>179</v>
      </c>
      <c r="H17" s="22" t="s">
        <v>190</v>
      </c>
      <c r="I17" s="34">
        <v>10.01</v>
      </c>
      <c r="J17" s="32" t="s">
        <v>179</v>
      </c>
      <c r="K17" s="22" t="s">
        <v>179</v>
      </c>
      <c r="L17" s="22"/>
      <c r="M17" s="22"/>
      <c r="N17" s="22"/>
      <c r="O17" s="22" t="s">
        <v>179</v>
      </c>
      <c r="P17" s="22"/>
      <c r="Q17" s="22"/>
      <c r="R17" s="22"/>
    </row>
    <row r="18" spans="1:18" x14ac:dyDescent="0.25">
      <c r="A18" s="16"/>
      <c r="B18" s="48"/>
      <c r="C18" s="48" t="s">
        <v>179</v>
      </c>
      <c r="D18" s="55"/>
      <c r="E18" s="55"/>
      <c r="F18" s="48"/>
      <c r="G18" s="48" t="s">
        <v>179</v>
      </c>
      <c r="H18" s="48"/>
      <c r="I18" s="48"/>
      <c r="J18" s="48"/>
      <c r="K18" s="48" t="s">
        <v>179</v>
      </c>
      <c r="L18" s="48"/>
      <c r="M18" s="48"/>
      <c r="N18" s="48"/>
      <c r="O18" s="48" t="s">
        <v>179</v>
      </c>
      <c r="P18" s="48"/>
      <c r="Q18" s="48"/>
      <c r="R18" s="48"/>
    </row>
    <row r="19" spans="1:18" ht="15.75" thickBot="1" x14ac:dyDescent="0.3">
      <c r="A19" s="16"/>
      <c r="B19" s="3" t="s">
        <v>388</v>
      </c>
      <c r="C19" s="5"/>
      <c r="D19" s="5"/>
      <c r="E19" s="25">
        <v>134000</v>
      </c>
      <c r="F19" t="s">
        <v>179</v>
      </c>
      <c r="G19" s="5"/>
      <c r="H19" s="5" t="s">
        <v>190</v>
      </c>
      <c r="I19" s="27">
        <v>10.01</v>
      </c>
      <c r="J19" t="s">
        <v>179</v>
      </c>
      <c r="K19" s="5"/>
      <c r="L19" s="5"/>
      <c r="M19" s="5"/>
      <c r="N19" s="5"/>
      <c r="O19" s="5"/>
      <c r="P19" s="5"/>
      <c r="Q19" s="5"/>
      <c r="R19" s="5"/>
    </row>
    <row r="20" spans="1:18" ht="15.75" thickTop="1" x14ac:dyDescent="0.25">
      <c r="A20" s="16"/>
      <c r="B20" s="48"/>
      <c r="C20" s="48" t="s">
        <v>179</v>
      </c>
      <c r="D20" s="56"/>
      <c r="E20" s="56"/>
      <c r="F20" s="48"/>
      <c r="G20" s="48" t="s">
        <v>179</v>
      </c>
      <c r="H20" s="56"/>
      <c r="I20" s="56"/>
      <c r="J20" s="48"/>
      <c r="K20" s="48" t="s">
        <v>179</v>
      </c>
      <c r="L20" s="48"/>
      <c r="M20" s="48"/>
      <c r="N20" s="48"/>
      <c r="O20" s="48" t="s">
        <v>179</v>
      </c>
      <c r="P20" s="48"/>
      <c r="Q20" s="48"/>
      <c r="R20" s="48"/>
    </row>
    <row r="21" spans="1:18" ht="15.75" thickBot="1" x14ac:dyDescent="0.3">
      <c r="A21" s="16"/>
      <c r="B21" s="54" t="s">
        <v>389</v>
      </c>
      <c r="C21" s="22"/>
      <c r="D21" s="22"/>
      <c r="E21" s="30">
        <v>108400</v>
      </c>
      <c r="F21" s="32" t="s">
        <v>179</v>
      </c>
      <c r="G21" s="22"/>
      <c r="H21" s="22" t="s">
        <v>190</v>
      </c>
      <c r="I21" s="34">
        <v>10.01</v>
      </c>
      <c r="J21" s="32" t="s">
        <v>179</v>
      </c>
      <c r="K21" s="22"/>
      <c r="L21" s="22"/>
      <c r="M21" s="22"/>
      <c r="N21" s="22"/>
      <c r="O21" s="22"/>
      <c r="P21" s="22"/>
      <c r="Q21" s="22"/>
      <c r="R21" s="22"/>
    </row>
    <row r="22" spans="1:18" ht="15.75" thickTop="1" x14ac:dyDescent="0.25">
      <c r="A22" s="16"/>
      <c r="B22" s="48"/>
      <c r="C22" s="48" t="s">
        <v>179</v>
      </c>
      <c r="D22" s="48"/>
      <c r="E22" s="48"/>
      <c r="F22" s="48"/>
      <c r="G22" s="48" t="s">
        <v>179</v>
      </c>
      <c r="H22" s="56"/>
      <c r="I22" s="56"/>
      <c r="J22" s="48"/>
      <c r="K22" s="48" t="s">
        <v>179</v>
      </c>
      <c r="L22" s="48"/>
      <c r="M22" s="48"/>
      <c r="N22" s="48"/>
      <c r="O22" s="48" t="s">
        <v>179</v>
      </c>
      <c r="P22" s="48"/>
      <c r="Q22" s="48"/>
      <c r="R22" s="48"/>
    </row>
    <row r="23" spans="1:18" ht="15.75" thickBot="1" x14ac:dyDescent="0.3">
      <c r="A23" s="16"/>
      <c r="B23" s="3" t="s">
        <v>390</v>
      </c>
      <c r="C23" s="5"/>
      <c r="D23" s="5"/>
      <c r="E23" s="27" t="s">
        <v>391</v>
      </c>
      <c r="F23" t="s">
        <v>192</v>
      </c>
      <c r="G23" s="5"/>
      <c r="H23" s="5" t="s">
        <v>190</v>
      </c>
      <c r="I23" s="27">
        <v>10</v>
      </c>
      <c r="J23" t="s">
        <v>179</v>
      </c>
      <c r="K23" s="5"/>
      <c r="L23" s="5"/>
      <c r="M23" s="5"/>
      <c r="N23" s="5"/>
      <c r="O23" s="5"/>
      <c r="P23" s="5"/>
      <c r="Q23" s="5"/>
      <c r="R23" s="5"/>
    </row>
    <row r="24" spans="1:18" x14ac:dyDescent="0.25">
      <c r="A24" s="16"/>
      <c r="B24" s="48"/>
      <c r="C24" s="48" t="s">
        <v>179</v>
      </c>
      <c r="D24" s="55"/>
      <c r="E24" s="55"/>
      <c r="F24" s="48"/>
      <c r="G24" s="48" t="s">
        <v>179</v>
      </c>
      <c r="H24" s="48"/>
      <c r="I24" s="48"/>
      <c r="J24" s="48"/>
      <c r="K24" s="48" t="s">
        <v>179</v>
      </c>
      <c r="L24" s="48"/>
      <c r="M24" s="48"/>
      <c r="N24" s="48"/>
      <c r="O24" s="48" t="s">
        <v>179</v>
      </c>
      <c r="P24" s="48"/>
      <c r="Q24" s="48"/>
      <c r="R24" s="48"/>
    </row>
    <row r="25" spans="1:18" ht="15.75" thickBot="1" x14ac:dyDescent="0.3">
      <c r="A25" s="16"/>
      <c r="B25" s="54" t="s">
        <v>392</v>
      </c>
      <c r="C25" s="22"/>
      <c r="D25" s="22"/>
      <c r="E25" s="30">
        <v>107300</v>
      </c>
      <c r="F25" s="32" t="s">
        <v>179</v>
      </c>
      <c r="G25" s="22"/>
      <c r="H25" s="22" t="s">
        <v>190</v>
      </c>
      <c r="I25" s="34">
        <v>10.02</v>
      </c>
      <c r="J25" s="32" t="s">
        <v>179</v>
      </c>
      <c r="K25" s="22"/>
      <c r="L25" s="22"/>
      <c r="M25" s="34" t="s">
        <v>393</v>
      </c>
      <c r="N25" s="32" t="s">
        <v>179</v>
      </c>
      <c r="O25" s="22"/>
      <c r="P25" s="22"/>
      <c r="Q25" s="22"/>
      <c r="R25" s="22"/>
    </row>
    <row r="26" spans="1:18" ht="15.75" thickTop="1" x14ac:dyDescent="0.25">
      <c r="A26" s="16"/>
      <c r="B26" s="48"/>
      <c r="C26" s="48" t="s">
        <v>179</v>
      </c>
      <c r="D26" s="56"/>
      <c r="E26" s="56"/>
      <c r="F26" s="48"/>
      <c r="G26" s="48" t="s">
        <v>179</v>
      </c>
      <c r="H26" s="56"/>
      <c r="I26" s="56"/>
      <c r="J26" s="48"/>
      <c r="K26" s="48" t="s">
        <v>179</v>
      </c>
      <c r="L26" s="56"/>
      <c r="M26" s="56"/>
      <c r="N26" s="48"/>
      <c r="O26" s="48" t="s">
        <v>179</v>
      </c>
      <c r="P26" s="48"/>
      <c r="Q26" s="48"/>
      <c r="R26" s="48"/>
    </row>
    <row r="27" spans="1:18" ht="15.75" thickBot="1" x14ac:dyDescent="0.3">
      <c r="A27" s="16"/>
      <c r="B27" s="3" t="s">
        <v>394</v>
      </c>
      <c r="C27" s="5"/>
      <c r="D27" s="5"/>
      <c r="E27" s="25">
        <v>105200</v>
      </c>
      <c r="F27" t="s">
        <v>179</v>
      </c>
      <c r="G27" s="5"/>
      <c r="H27" s="5" t="s">
        <v>190</v>
      </c>
      <c r="I27" s="27">
        <v>10.01</v>
      </c>
      <c r="J27" t="s">
        <v>179</v>
      </c>
      <c r="K27" s="5"/>
      <c r="L27" s="5"/>
      <c r="M27" s="27" t="s">
        <v>395</v>
      </c>
      <c r="N27" t="s">
        <v>179</v>
      </c>
      <c r="O27" s="5"/>
      <c r="P27" s="5" t="s">
        <v>190</v>
      </c>
      <c r="Q27" s="25">
        <v>261948</v>
      </c>
      <c r="R27" t="s">
        <v>179</v>
      </c>
    </row>
    <row r="28" spans="1:18" ht="15.75" thickTop="1" x14ac:dyDescent="0.25">
      <c r="A28" s="16"/>
      <c r="B28" s="48"/>
      <c r="C28" s="48" t="s">
        <v>179</v>
      </c>
      <c r="D28" s="56"/>
      <c r="E28" s="56"/>
      <c r="F28" s="48"/>
      <c r="G28" s="48" t="s">
        <v>179</v>
      </c>
      <c r="H28" s="56"/>
      <c r="I28" s="56"/>
      <c r="J28" s="48"/>
      <c r="K28" s="48" t="s">
        <v>179</v>
      </c>
      <c r="L28" s="56"/>
      <c r="M28" s="56"/>
      <c r="N28" s="48"/>
      <c r="O28" s="48" t="s">
        <v>179</v>
      </c>
      <c r="P28" s="56"/>
      <c r="Q28" s="56"/>
      <c r="R28" s="48"/>
    </row>
    <row r="29" spans="1:18" x14ac:dyDescent="0.25">
      <c r="A29" s="16"/>
      <c r="B29" s="15"/>
      <c r="C29" s="15"/>
      <c r="D29" s="15"/>
      <c r="E29" s="15"/>
      <c r="F29" s="15"/>
      <c r="G29" s="15"/>
      <c r="H29" s="15"/>
      <c r="I29" s="15"/>
      <c r="J29" s="15"/>
      <c r="K29" s="15"/>
      <c r="L29" s="15"/>
      <c r="M29" s="15"/>
      <c r="N29" s="15"/>
      <c r="O29" s="15"/>
      <c r="P29" s="15"/>
      <c r="Q29" s="15"/>
      <c r="R29" s="15"/>
    </row>
    <row r="30" spans="1:18" ht="25.5" customHeight="1" x14ac:dyDescent="0.25">
      <c r="A30" s="16"/>
      <c r="B30" s="64" t="s">
        <v>396</v>
      </c>
      <c r="C30" s="64"/>
      <c r="D30" s="64"/>
      <c r="E30" s="64"/>
      <c r="F30" s="64"/>
      <c r="G30" s="64"/>
      <c r="H30" s="64"/>
      <c r="I30" s="64"/>
      <c r="J30" s="64"/>
      <c r="K30" s="64"/>
      <c r="L30" s="64"/>
      <c r="M30" s="64"/>
      <c r="N30" s="64"/>
      <c r="O30" s="64"/>
      <c r="P30" s="64"/>
      <c r="Q30" s="64"/>
      <c r="R30" s="64"/>
    </row>
  </sheetData>
  <mergeCells count="42">
    <mergeCell ref="B9:R9"/>
    <mergeCell ref="B10:R10"/>
    <mergeCell ref="B29:R29"/>
    <mergeCell ref="B30:R30"/>
    <mergeCell ref="R12:R16"/>
    <mergeCell ref="A1:A2"/>
    <mergeCell ref="B1:R1"/>
    <mergeCell ref="B2:R2"/>
    <mergeCell ref="B3:R3"/>
    <mergeCell ref="A4:A30"/>
    <mergeCell ref="B5:R5"/>
    <mergeCell ref="B6:R6"/>
    <mergeCell ref="B7:R7"/>
    <mergeCell ref="B8:R8"/>
    <mergeCell ref="N12:N16"/>
    <mergeCell ref="O12:O16"/>
    <mergeCell ref="P12:Q12"/>
    <mergeCell ref="P13:Q13"/>
    <mergeCell ref="P14:Q14"/>
    <mergeCell ref="P15:Q15"/>
    <mergeCell ref="P16:Q16"/>
    <mergeCell ref="J12:J16"/>
    <mergeCell ref="K12:K16"/>
    <mergeCell ref="L12:M12"/>
    <mergeCell ref="L13:M13"/>
    <mergeCell ref="L14:M14"/>
    <mergeCell ref="L15:M15"/>
    <mergeCell ref="L16:M16"/>
    <mergeCell ref="F12:F16"/>
    <mergeCell ref="G12:G16"/>
    <mergeCell ref="H12:I12"/>
    <mergeCell ref="H13:I13"/>
    <mergeCell ref="H14:I14"/>
    <mergeCell ref="H15:I15"/>
    <mergeCell ref="H16:I16"/>
    <mergeCell ref="B12:B16"/>
    <mergeCell ref="C12:C16"/>
    <mergeCell ref="D12:E12"/>
    <mergeCell ref="D13:E13"/>
    <mergeCell ref="D14:E14"/>
    <mergeCell ref="D15:E15"/>
    <mergeCell ref="D16:E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2.28515625" bestFit="1" customWidth="1"/>
    <col min="2" max="3" width="36.5703125" customWidth="1"/>
    <col min="4" max="4" width="2.42578125" customWidth="1"/>
    <col min="5" max="5" width="8.5703125" customWidth="1"/>
    <col min="6" max="7" width="2.42578125" customWidth="1"/>
    <col min="8" max="8" width="12" customWidth="1"/>
    <col min="9" max="9" width="8.5703125" customWidth="1"/>
    <col min="10" max="11" width="2.42578125" customWidth="1"/>
    <col min="12" max="12" width="12" customWidth="1"/>
    <col min="13" max="15" width="2.42578125" customWidth="1"/>
    <col min="16" max="16" width="12" customWidth="1"/>
    <col min="17" max="17" width="8.5703125" customWidth="1"/>
    <col min="18" max="19" width="2.42578125" customWidth="1"/>
    <col min="20" max="20" width="12" customWidth="1"/>
    <col min="21" max="21" width="8.5703125" customWidth="1"/>
    <col min="22" max="23" width="2.42578125" customWidth="1"/>
    <col min="24" max="24" width="12" customWidth="1"/>
    <col min="25" max="26" width="2.42578125" customWidth="1"/>
  </cols>
  <sheetData>
    <row r="1" spans="1:26" ht="15" customHeight="1" x14ac:dyDescent="0.25">
      <c r="A1" s="8" t="s">
        <v>397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398</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397</v>
      </c>
      <c r="B4" s="12">
        <v>-7</v>
      </c>
      <c r="C4" s="12" t="s">
        <v>397</v>
      </c>
    </row>
    <row r="5" spans="1:26" x14ac:dyDescent="0.25">
      <c r="A5" s="16"/>
      <c r="B5" s="17" t="s">
        <v>399</v>
      </c>
      <c r="C5" s="17"/>
      <c r="D5" s="17"/>
      <c r="E5" s="17"/>
      <c r="F5" s="17"/>
      <c r="G5" s="17"/>
      <c r="H5" s="17"/>
      <c r="I5" s="17"/>
      <c r="J5" s="17"/>
      <c r="K5" s="17"/>
      <c r="L5" s="17"/>
      <c r="M5" s="17"/>
      <c r="N5" s="17"/>
      <c r="O5" s="17"/>
      <c r="P5" s="17"/>
      <c r="Q5" s="17"/>
      <c r="R5" s="17"/>
      <c r="S5" s="17"/>
      <c r="T5" s="17"/>
      <c r="U5" s="17"/>
      <c r="V5" s="17"/>
      <c r="W5" s="17"/>
      <c r="X5" s="17"/>
      <c r="Y5" s="17"/>
      <c r="Z5" s="17"/>
    </row>
    <row r="6" spans="1:26" ht="15.75" x14ac:dyDescent="0.25">
      <c r="A6" s="16"/>
      <c r="B6" s="50"/>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6"/>
      <c r="B7" s="13"/>
      <c r="C7" s="13"/>
      <c r="D7" s="13"/>
      <c r="E7" s="13"/>
      <c r="F7" s="13"/>
      <c r="G7" s="13"/>
      <c r="H7" s="13"/>
      <c r="I7" s="13"/>
      <c r="J7" s="13"/>
      <c r="K7" s="13"/>
      <c r="L7" s="13"/>
      <c r="M7" s="13"/>
      <c r="N7" s="13"/>
      <c r="O7" s="13"/>
      <c r="P7" s="13"/>
      <c r="Q7" s="13"/>
      <c r="R7" s="13"/>
      <c r="S7" s="13"/>
      <c r="T7" s="13"/>
      <c r="U7" s="13"/>
      <c r="V7" s="13"/>
      <c r="W7" s="13"/>
      <c r="X7" s="13"/>
      <c r="Y7" s="13"/>
      <c r="Z7" s="13"/>
    </row>
    <row r="8" spans="1:26" ht="15.75" thickBot="1" x14ac:dyDescent="0.3">
      <c r="A8" s="16"/>
      <c r="B8" s="20"/>
      <c r="C8" s="20" t="s">
        <v>179</v>
      </c>
      <c r="D8" s="42" t="s">
        <v>400</v>
      </c>
      <c r="E8" s="42"/>
      <c r="F8" s="42"/>
      <c r="G8" s="42"/>
      <c r="H8" s="42"/>
      <c r="I8" s="42"/>
      <c r="J8" s="42"/>
      <c r="K8" s="42"/>
      <c r="L8" s="42"/>
      <c r="M8" s="42"/>
      <c r="N8" s="20"/>
      <c r="O8" s="20" t="s">
        <v>179</v>
      </c>
      <c r="P8" s="42" t="s">
        <v>401</v>
      </c>
      <c r="Q8" s="42"/>
      <c r="R8" s="42"/>
      <c r="S8" s="42"/>
      <c r="T8" s="42"/>
      <c r="U8" s="42"/>
      <c r="V8" s="42"/>
      <c r="W8" s="42"/>
      <c r="X8" s="42"/>
      <c r="Y8" s="42"/>
      <c r="Z8" s="20"/>
    </row>
    <row r="9" spans="1:26" x14ac:dyDescent="0.25">
      <c r="A9" s="16"/>
      <c r="B9" s="40"/>
      <c r="C9" s="40" t="s">
        <v>179</v>
      </c>
      <c r="D9" s="46" t="s">
        <v>402</v>
      </c>
      <c r="E9" s="46"/>
      <c r="F9" s="47"/>
      <c r="G9" s="47" t="s">
        <v>179</v>
      </c>
      <c r="H9" s="46" t="s">
        <v>186</v>
      </c>
      <c r="I9" s="46"/>
      <c r="J9" s="47"/>
      <c r="K9" s="47" t="s">
        <v>179</v>
      </c>
      <c r="L9" s="46" t="s">
        <v>403</v>
      </c>
      <c r="M9" s="46"/>
      <c r="N9" s="40"/>
      <c r="O9" s="40" t="s">
        <v>179</v>
      </c>
      <c r="P9" s="46" t="s">
        <v>402</v>
      </c>
      <c r="Q9" s="46"/>
      <c r="R9" s="47"/>
      <c r="S9" s="47" t="s">
        <v>179</v>
      </c>
      <c r="T9" s="46" t="s">
        <v>186</v>
      </c>
      <c r="U9" s="46"/>
      <c r="V9" s="47"/>
      <c r="W9" s="47" t="s">
        <v>179</v>
      </c>
      <c r="X9" s="46" t="s">
        <v>403</v>
      </c>
      <c r="Y9" s="46"/>
      <c r="Z9" s="40"/>
    </row>
    <row r="10" spans="1:26" ht="15.75" thickBot="1" x14ac:dyDescent="0.3">
      <c r="A10" s="16"/>
      <c r="B10" s="40"/>
      <c r="C10" s="40"/>
      <c r="D10" s="42" t="s">
        <v>353</v>
      </c>
      <c r="E10" s="42"/>
      <c r="F10" s="40"/>
      <c r="G10" s="40"/>
      <c r="H10" s="42" t="s">
        <v>187</v>
      </c>
      <c r="I10" s="42"/>
      <c r="J10" s="40"/>
      <c r="K10" s="40"/>
      <c r="L10" s="42"/>
      <c r="M10" s="42"/>
      <c r="N10" s="40"/>
      <c r="O10" s="40"/>
      <c r="P10" s="42" t="s">
        <v>353</v>
      </c>
      <c r="Q10" s="42"/>
      <c r="R10" s="40"/>
      <c r="S10" s="40"/>
      <c r="T10" s="42" t="s">
        <v>187</v>
      </c>
      <c r="U10" s="42"/>
      <c r="V10" s="40"/>
      <c r="W10" s="40"/>
      <c r="X10" s="42"/>
      <c r="Y10" s="42"/>
      <c r="Z10" s="40"/>
    </row>
    <row r="11" spans="1:26" x14ac:dyDescent="0.25">
      <c r="A11" s="16"/>
      <c r="B11" s="71" t="s">
        <v>404</v>
      </c>
      <c r="C11" s="23" t="s">
        <v>179</v>
      </c>
      <c r="D11" s="23"/>
      <c r="E11" s="23"/>
      <c r="F11" s="23"/>
      <c r="G11" s="23" t="s">
        <v>179</v>
      </c>
      <c r="H11" s="23"/>
      <c r="I11" s="23"/>
      <c r="J11" s="23"/>
      <c r="K11" s="23" t="s">
        <v>179</v>
      </c>
      <c r="L11" s="23"/>
      <c r="M11" s="23"/>
      <c r="N11" s="23"/>
      <c r="O11" s="23" t="s">
        <v>179</v>
      </c>
      <c r="P11" s="23"/>
      <c r="Q11" s="23"/>
      <c r="R11" s="23"/>
      <c r="S11" s="23" t="s">
        <v>179</v>
      </c>
      <c r="T11" s="23"/>
      <c r="U11" s="23"/>
      <c r="V11" s="23"/>
      <c r="W11" s="23" t="s">
        <v>179</v>
      </c>
      <c r="X11" s="23"/>
      <c r="Y11" s="23"/>
      <c r="Z11" s="23"/>
    </row>
    <row r="12" spans="1:26" x14ac:dyDescent="0.25">
      <c r="A12" s="16"/>
      <c r="B12" s="24" t="s">
        <v>405</v>
      </c>
      <c r="C12" s="13" t="s">
        <v>179</v>
      </c>
      <c r="D12" s="13" t="s">
        <v>190</v>
      </c>
      <c r="E12" s="26">
        <v>17353</v>
      </c>
      <c r="F12" s="19" t="s">
        <v>179</v>
      </c>
      <c r="G12" s="13" t="s">
        <v>179</v>
      </c>
      <c r="H12" s="13"/>
      <c r="I12" s="26">
        <v>17353</v>
      </c>
      <c r="J12" s="19" t="s">
        <v>179</v>
      </c>
      <c r="K12" s="13" t="s">
        <v>179</v>
      </c>
      <c r="L12" s="13"/>
      <c r="M12" s="28">
        <v>1</v>
      </c>
      <c r="N12" s="19" t="s">
        <v>179</v>
      </c>
      <c r="O12" s="13" t="s">
        <v>179</v>
      </c>
      <c r="P12" s="13"/>
      <c r="Q12" s="26">
        <v>7555</v>
      </c>
      <c r="R12" s="19" t="s">
        <v>179</v>
      </c>
      <c r="S12" s="13" t="s">
        <v>179</v>
      </c>
      <c r="T12" s="13"/>
      <c r="U12" s="26">
        <v>7555</v>
      </c>
      <c r="V12" s="19" t="s">
        <v>179</v>
      </c>
      <c r="W12" s="13" t="s">
        <v>179</v>
      </c>
      <c r="X12" s="13"/>
      <c r="Y12" s="28">
        <v>1</v>
      </c>
      <c r="Z12" s="19" t="s">
        <v>179</v>
      </c>
    </row>
    <row r="13" spans="1:26" x14ac:dyDescent="0.25">
      <c r="A13" s="16"/>
      <c r="B13" s="29" t="s">
        <v>28</v>
      </c>
      <c r="C13" s="23" t="s">
        <v>179</v>
      </c>
      <c r="D13" s="23"/>
      <c r="E13" s="31">
        <v>42001</v>
      </c>
      <c r="F13" s="33" t="s">
        <v>179</v>
      </c>
      <c r="G13" s="23" t="s">
        <v>179</v>
      </c>
      <c r="H13" s="23"/>
      <c r="I13" s="31">
        <v>42001</v>
      </c>
      <c r="J13" s="33" t="s">
        <v>179</v>
      </c>
      <c r="K13" s="23" t="s">
        <v>179</v>
      </c>
      <c r="L13" s="23"/>
      <c r="M13" s="35">
        <v>2</v>
      </c>
      <c r="N13" s="33" t="s">
        <v>179</v>
      </c>
      <c r="O13" s="23" t="s">
        <v>179</v>
      </c>
      <c r="P13" s="23"/>
      <c r="Q13" s="31">
        <v>42397</v>
      </c>
      <c r="R13" s="33" t="s">
        <v>179</v>
      </c>
      <c r="S13" s="23" t="s">
        <v>179</v>
      </c>
      <c r="T13" s="23"/>
      <c r="U13" s="31">
        <v>42397</v>
      </c>
      <c r="V13" s="33" t="s">
        <v>179</v>
      </c>
      <c r="W13" s="23" t="s">
        <v>179</v>
      </c>
      <c r="X13" s="23"/>
      <c r="Y13" s="35">
        <v>2</v>
      </c>
      <c r="Z13" s="33" t="s">
        <v>179</v>
      </c>
    </row>
    <row r="14" spans="1:26" x14ac:dyDescent="0.25">
      <c r="A14" s="16"/>
      <c r="B14" s="24" t="s">
        <v>29</v>
      </c>
      <c r="C14" s="13" t="s">
        <v>179</v>
      </c>
      <c r="D14" s="13"/>
      <c r="E14" s="28">
        <v>813</v>
      </c>
      <c r="F14" s="19" t="s">
        <v>179</v>
      </c>
      <c r="G14" s="13" t="s">
        <v>179</v>
      </c>
      <c r="H14" s="13"/>
      <c r="I14" s="28">
        <v>849</v>
      </c>
      <c r="J14" s="19" t="s">
        <v>179</v>
      </c>
      <c r="K14" s="13" t="s">
        <v>179</v>
      </c>
      <c r="L14" s="13"/>
      <c r="M14" s="28">
        <v>3</v>
      </c>
      <c r="N14" s="19" t="s">
        <v>179</v>
      </c>
      <c r="O14" s="13" t="s">
        <v>179</v>
      </c>
      <c r="P14" s="13"/>
      <c r="Q14" s="26">
        <v>1871</v>
      </c>
      <c r="R14" s="19" t="s">
        <v>179</v>
      </c>
      <c r="S14" s="13" t="s">
        <v>179</v>
      </c>
      <c r="T14" s="13"/>
      <c r="U14" s="26">
        <v>1923</v>
      </c>
      <c r="V14" s="19" t="s">
        <v>179</v>
      </c>
      <c r="W14" s="13" t="s">
        <v>179</v>
      </c>
      <c r="X14" s="13"/>
      <c r="Y14" s="28">
        <v>3</v>
      </c>
      <c r="Z14" s="19" t="s">
        <v>179</v>
      </c>
    </row>
    <row r="15" spans="1:26" x14ac:dyDescent="0.25">
      <c r="A15" s="16"/>
      <c r="B15" s="29" t="s">
        <v>260</v>
      </c>
      <c r="C15" s="23" t="s">
        <v>179</v>
      </c>
      <c r="D15" s="23"/>
      <c r="E15" s="31">
        <v>153647</v>
      </c>
      <c r="F15" s="33" t="s">
        <v>179</v>
      </c>
      <c r="G15" s="23" t="s">
        <v>179</v>
      </c>
      <c r="H15" s="23"/>
      <c r="I15" s="31">
        <v>153233</v>
      </c>
      <c r="J15" s="33" t="s">
        <v>179</v>
      </c>
      <c r="K15" s="23" t="s">
        <v>179</v>
      </c>
      <c r="L15" s="23"/>
      <c r="M15" s="35">
        <v>3</v>
      </c>
      <c r="N15" s="33" t="s">
        <v>179</v>
      </c>
      <c r="O15" s="23" t="s">
        <v>179</v>
      </c>
      <c r="P15" s="23"/>
      <c r="Q15" s="31">
        <v>151869</v>
      </c>
      <c r="R15" s="33" t="s">
        <v>179</v>
      </c>
      <c r="S15" s="23" t="s">
        <v>179</v>
      </c>
      <c r="T15" s="23"/>
      <c r="U15" s="31">
        <v>148588</v>
      </c>
      <c r="V15" s="33" t="s">
        <v>179</v>
      </c>
      <c r="W15" s="23" t="s">
        <v>179</v>
      </c>
      <c r="X15" s="23"/>
      <c r="Y15" s="35">
        <v>3</v>
      </c>
      <c r="Z15" s="33" t="s">
        <v>179</v>
      </c>
    </row>
    <row r="16" spans="1:26" x14ac:dyDescent="0.25">
      <c r="A16" s="16"/>
      <c r="B16" s="24" t="s">
        <v>31</v>
      </c>
      <c r="C16" s="13" t="s">
        <v>179</v>
      </c>
      <c r="D16" s="13"/>
      <c r="E16" s="28">
        <v>189</v>
      </c>
      <c r="F16" s="19" t="s">
        <v>179</v>
      </c>
      <c r="G16" s="13" t="s">
        <v>179</v>
      </c>
      <c r="H16" s="13"/>
      <c r="I16" s="28">
        <v>189</v>
      </c>
      <c r="J16" s="19" t="s">
        <v>179</v>
      </c>
      <c r="K16" s="13" t="s">
        <v>179</v>
      </c>
      <c r="L16" s="13"/>
      <c r="M16" s="28">
        <v>3</v>
      </c>
      <c r="N16" s="19" t="s">
        <v>179</v>
      </c>
      <c r="O16" s="13" t="s">
        <v>179</v>
      </c>
      <c r="P16" s="13"/>
      <c r="Q16" s="28">
        <v>186</v>
      </c>
      <c r="R16" s="19" t="s">
        <v>179</v>
      </c>
      <c r="S16" s="13" t="s">
        <v>179</v>
      </c>
      <c r="T16" s="13"/>
      <c r="U16" s="28">
        <v>186</v>
      </c>
      <c r="V16" s="19" t="s">
        <v>179</v>
      </c>
      <c r="W16" s="13" t="s">
        <v>179</v>
      </c>
      <c r="X16" s="13"/>
      <c r="Y16" s="28">
        <v>3</v>
      </c>
      <c r="Z16" s="19" t="s">
        <v>179</v>
      </c>
    </row>
    <row r="17" spans="1:26" x14ac:dyDescent="0.25">
      <c r="A17" s="16"/>
      <c r="B17" s="29" t="s">
        <v>34</v>
      </c>
      <c r="C17" s="23" t="s">
        <v>179</v>
      </c>
      <c r="D17" s="23"/>
      <c r="E17" s="35">
        <v>570</v>
      </c>
      <c r="F17" s="33" t="s">
        <v>179</v>
      </c>
      <c r="G17" s="23" t="s">
        <v>179</v>
      </c>
      <c r="H17" s="23"/>
      <c r="I17" s="35">
        <v>570</v>
      </c>
      <c r="J17" s="33" t="s">
        <v>179</v>
      </c>
      <c r="K17" s="23" t="s">
        <v>179</v>
      </c>
      <c r="L17" s="23"/>
      <c r="M17" s="35">
        <v>3</v>
      </c>
      <c r="N17" s="33" t="s">
        <v>179</v>
      </c>
      <c r="O17" s="23" t="s">
        <v>179</v>
      </c>
      <c r="P17" s="23"/>
      <c r="Q17" s="35">
        <v>624</v>
      </c>
      <c r="R17" s="33" t="s">
        <v>179</v>
      </c>
      <c r="S17" s="23" t="s">
        <v>179</v>
      </c>
      <c r="T17" s="23"/>
      <c r="U17" s="35">
        <v>624</v>
      </c>
      <c r="V17" s="33" t="s">
        <v>179</v>
      </c>
      <c r="W17" s="23" t="s">
        <v>179</v>
      </c>
      <c r="X17" s="23"/>
      <c r="Y17" s="35">
        <v>3</v>
      </c>
      <c r="Z17" s="33" t="s">
        <v>179</v>
      </c>
    </row>
    <row r="18" spans="1:26" x14ac:dyDescent="0.25">
      <c r="A18" s="16"/>
      <c r="B18" s="72" t="s">
        <v>406</v>
      </c>
      <c r="C18" s="13" t="s">
        <v>179</v>
      </c>
      <c r="D18" s="13"/>
      <c r="E18" s="13"/>
      <c r="F18" s="13"/>
      <c r="G18" s="13" t="s">
        <v>179</v>
      </c>
      <c r="H18" s="13"/>
      <c r="I18" s="13"/>
      <c r="J18" s="13"/>
      <c r="K18" s="13" t="s">
        <v>179</v>
      </c>
      <c r="L18" s="13"/>
      <c r="M18" s="13"/>
      <c r="N18" s="13"/>
      <c r="O18" s="13" t="s">
        <v>179</v>
      </c>
      <c r="P18" s="13"/>
      <c r="Q18" s="13"/>
      <c r="R18" s="13"/>
      <c r="S18" s="13" t="s">
        <v>179</v>
      </c>
      <c r="T18" s="13"/>
      <c r="U18" s="13"/>
      <c r="V18" s="13"/>
      <c r="W18" s="13" t="s">
        <v>179</v>
      </c>
      <c r="X18" s="13"/>
      <c r="Y18" s="13"/>
      <c r="Z18" s="13"/>
    </row>
    <row r="19" spans="1:26" x14ac:dyDescent="0.25">
      <c r="A19" s="16"/>
      <c r="B19" s="29" t="s">
        <v>75</v>
      </c>
      <c r="C19" s="23" t="s">
        <v>179</v>
      </c>
      <c r="D19" s="23"/>
      <c r="E19" s="31">
        <v>192811</v>
      </c>
      <c r="F19" s="33" t="s">
        <v>179</v>
      </c>
      <c r="G19" s="23" t="s">
        <v>179</v>
      </c>
      <c r="H19" s="23"/>
      <c r="I19" s="31">
        <v>192903</v>
      </c>
      <c r="J19" s="33" t="s">
        <v>179</v>
      </c>
      <c r="K19" s="23" t="s">
        <v>179</v>
      </c>
      <c r="L19" s="23"/>
      <c r="M19" s="35">
        <v>3</v>
      </c>
      <c r="N19" s="33" t="s">
        <v>179</v>
      </c>
      <c r="O19" s="23" t="s">
        <v>179</v>
      </c>
      <c r="P19" s="23"/>
      <c r="Q19" s="31">
        <v>183971</v>
      </c>
      <c r="R19" s="33" t="s">
        <v>179</v>
      </c>
      <c r="S19" s="23" t="s">
        <v>179</v>
      </c>
      <c r="T19" s="23"/>
      <c r="U19" s="31">
        <v>184057</v>
      </c>
      <c r="V19" s="33" t="s">
        <v>179</v>
      </c>
      <c r="W19" s="23" t="s">
        <v>179</v>
      </c>
      <c r="X19" s="23"/>
      <c r="Y19" s="35">
        <v>3</v>
      </c>
      <c r="Z19" s="33" t="s">
        <v>179</v>
      </c>
    </row>
    <row r="20" spans="1:26" x14ac:dyDescent="0.25">
      <c r="A20" s="16"/>
      <c r="B20" s="24" t="s">
        <v>43</v>
      </c>
      <c r="C20" s="13" t="s">
        <v>179</v>
      </c>
      <c r="D20" s="13"/>
      <c r="E20" s="26">
        <v>2656</v>
      </c>
      <c r="F20" s="19" t="s">
        <v>179</v>
      </c>
      <c r="G20" s="13" t="s">
        <v>179</v>
      </c>
      <c r="H20" s="13"/>
      <c r="I20" s="26">
        <v>2656</v>
      </c>
      <c r="J20" s="19" t="s">
        <v>179</v>
      </c>
      <c r="K20" s="13" t="s">
        <v>179</v>
      </c>
      <c r="L20" s="13"/>
      <c r="M20" s="28">
        <v>3</v>
      </c>
      <c r="N20" s="19" t="s">
        <v>179</v>
      </c>
      <c r="O20" s="13" t="s">
        <v>179</v>
      </c>
      <c r="P20" s="13"/>
      <c r="Q20" s="26">
        <v>2699</v>
      </c>
      <c r="R20" s="19" t="s">
        <v>179</v>
      </c>
      <c r="S20" s="13" t="s">
        <v>179</v>
      </c>
      <c r="T20" s="13"/>
      <c r="U20" s="26">
        <v>2699</v>
      </c>
      <c r="V20" s="19" t="s">
        <v>179</v>
      </c>
      <c r="W20" s="13" t="s">
        <v>179</v>
      </c>
      <c r="X20" s="13"/>
      <c r="Y20" s="28">
        <v>3</v>
      </c>
      <c r="Z20" s="19" t="s">
        <v>179</v>
      </c>
    </row>
    <row r="21" spans="1:26" x14ac:dyDescent="0.25">
      <c r="A21" s="16"/>
      <c r="B21" s="17" t="s">
        <v>407</v>
      </c>
      <c r="C21" s="17"/>
      <c r="D21" s="17"/>
      <c r="E21" s="17"/>
      <c r="F21" s="17"/>
      <c r="G21" s="17"/>
      <c r="H21" s="17"/>
      <c r="I21" s="17"/>
      <c r="J21" s="17"/>
      <c r="K21" s="17"/>
      <c r="L21" s="17"/>
      <c r="M21" s="17"/>
      <c r="N21" s="17"/>
      <c r="O21" s="17"/>
      <c r="P21" s="17"/>
      <c r="Q21" s="17"/>
      <c r="R21" s="17"/>
      <c r="S21" s="17"/>
      <c r="T21" s="17"/>
      <c r="U21" s="17"/>
      <c r="V21" s="17"/>
      <c r="W21" s="17"/>
      <c r="X21" s="17"/>
      <c r="Y21" s="17"/>
      <c r="Z21" s="17"/>
    </row>
  </sheetData>
  <mergeCells count="33">
    <mergeCell ref="X9:Y10"/>
    <mergeCell ref="Z9:Z10"/>
    <mergeCell ref="A1:A2"/>
    <mergeCell ref="B1:Z1"/>
    <mergeCell ref="B2:Z2"/>
    <mergeCell ref="B3:Z3"/>
    <mergeCell ref="A4:A21"/>
    <mergeCell ref="B5:Z5"/>
    <mergeCell ref="B6:Z6"/>
    <mergeCell ref="B21:Z21"/>
    <mergeCell ref="R9:R10"/>
    <mergeCell ref="S9:S10"/>
    <mergeCell ref="T9:U9"/>
    <mergeCell ref="T10:U10"/>
    <mergeCell ref="V9:V10"/>
    <mergeCell ref="W9:W10"/>
    <mergeCell ref="J9:J10"/>
    <mergeCell ref="K9:K10"/>
    <mergeCell ref="L9:M10"/>
    <mergeCell ref="N9:N10"/>
    <mergeCell ref="O9:O10"/>
    <mergeCell ref="P9:Q9"/>
    <mergeCell ref="P10:Q10"/>
    <mergeCell ref="D8:M8"/>
    <mergeCell ref="P8:Y8"/>
    <mergeCell ref="B9:B10"/>
    <mergeCell ref="C9:C10"/>
    <mergeCell ref="D9:E9"/>
    <mergeCell ref="D10:E10"/>
    <mergeCell ref="F9:F10"/>
    <mergeCell ref="G9:G10"/>
    <mergeCell ref="H9:I9"/>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11.5703125" customWidth="1"/>
    <col min="6" max="6" width="2.85546875" customWidth="1"/>
  </cols>
  <sheetData>
    <row r="1" spans="1:6" ht="15" customHeight="1" x14ac:dyDescent="0.25">
      <c r="A1" s="8" t="s">
        <v>408</v>
      </c>
      <c r="B1" s="8" t="s">
        <v>1</v>
      </c>
      <c r="C1" s="8"/>
      <c r="D1" s="8"/>
      <c r="E1" s="8"/>
      <c r="F1" s="8"/>
    </row>
    <row r="2" spans="1:6" ht="15" customHeight="1" x14ac:dyDescent="0.25">
      <c r="A2" s="8"/>
      <c r="B2" s="8" t="s">
        <v>2</v>
      </c>
      <c r="C2" s="8"/>
      <c r="D2" s="8"/>
      <c r="E2" s="8"/>
      <c r="F2" s="8"/>
    </row>
    <row r="3" spans="1:6" x14ac:dyDescent="0.25">
      <c r="A3" s="4" t="s">
        <v>409</v>
      </c>
      <c r="B3" s="15"/>
      <c r="C3" s="15"/>
      <c r="D3" s="15"/>
      <c r="E3" s="15"/>
      <c r="F3" s="15"/>
    </row>
    <row r="4" spans="1:6" ht="30" x14ac:dyDescent="0.25">
      <c r="A4" s="16" t="s">
        <v>408</v>
      </c>
      <c r="B4" s="53">
        <v>-8</v>
      </c>
      <c r="C4" s="53" t="s">
        <v>408</v>
      </c>
    </row>
    <row r="5" spans="1:6" x14ac:dyDescent="0.25">
      <c r="A5" s="16"/>
      <c r="B5" s="15"/>
      <c r="C5" s="15"/>
      <c r="D5" s="15"/>
      <c r="E5" s="15"/>
      <c r="F5" s="15"/>
    </row>
    <row r="6" spans="1:6" ht="76.5" customHeight="1" x14ac:dyDescent="0.25">
      <c r="A6" s="16"/>
      <c r="B6" s="64" t="s">
        <v>410</v>
      </c>
      <c r="C6" s="64"/>
      <c r="D6" s="64"/>
      <c r="E6" s="64"/>
      <c r="F6" s="64"/>
    </row>
    <row r="7" spans="1:6" x14ac:dyDescent="0.25">
      <c r="A7" s="16"/>
      <c r="B7" s="15"/>
      <c r="C7" s="15"/>
      <c r="D7" s="15"/>
      <c r="E7" s="15"/>
      <c r="F7" s="15"/>
    </row>
    <row r="8" spans="1:6" ht="51" customHeight="1" x14ac:dyDescent="0.25">
      <c r="A8" s="16"/>
      <c r="B8" s="64" t="s">
        <v>411</v>
      </c>
      <c r="C8" s="64"/>
      <c r="D8" s="64"/>
      <c r="E8" s="64"/>
      <c r="F8" s="64"/>
    </row>
    <row r="9" spans="1:6" x14ac:dyDescent="0.25">
      <c r="A9" s="16"/>
      <c r="B9" s="15"/>
      <c r="C9" s="15"/>
      <c r="D9" s="15"/>
      <c r="E9" s="15"/>
      <c r="F9" s="15"/>
    </row>
    <row r="10" spans="1:6" ht="63.75" customHeight="1" x14ac:dyDescent="0.25">
      <c r="A10" s="16"/>
      <c r="B10" s="64" t="s">
        <v>412</v>
      </c>
      <c r="C10" s="64"/>
      <c r="D10" s="64"/>
      <c r="E10" s="64"/>
      <c r="F10" s="64"/>
    </row>
    <row r="11" spans="1:6" x14ac:dyDescent="0.25">
      <c r="A11" s="16"/>
      <c r="B11" s="15"/>
      <c r="C11" s="15"/>
      <c r="D11" s="15"/>
      <c r="E11" s="15"/>
      <c r="F11" s="15"/>
    </row>
    <row r="12" spans="1:6" x14ac:dyDescent="0.25">
      <c r="A12" s="16"/>
      <c r="B12" s="70"/>
      <c r="C12" s="70"/>
      <c r="D12" s="70"/>
      <c r="E12" s="70"/>
      <c r="F12" s="70"/>
    </row>
    <row r="13" spans="1:6" x14ac:dyDescent="0.25">
      <c r="A13" s="16"/>
      <c r="B13" s="15"/>
      <c r="C13" s="15"/>
      <c r="D13" s="15"/>
      <c r="E13" s="15"/>
      <c r="F13" s="15"/>
    </row>
    <row r="14" spans="1:6" ht="127.5" customHeight="1" x14ac:dyDescent="0.25">
      <c r="A14" s="16"/>
      <c r="B14" s="64" t="s">
        <v>413</v>
      </c>
      <c r="C14" s="64"/>
      <c r="D14" s="64"/>
      <c r="E14" s="64"/>
      <c r="F14" s="64"/>
    </row>
    <row r="15" spans="1:6" x14ac:dyDescent="0.25">
      <c r="A15" s="16"/>
      <c r="B15" s="15"/>
      <c r="C15" s="15"/>
      <c r="D15" s="15"/>
      <c r="E15" s="15"/>
      <c r="F15" s="15"/>
    </row>
    <row r="16" spans="1:6" ht="38.25" customHeight="1" x14ac:dyDescent="0.25">
      <c r="A16" s="16"/>
      <c r="B16" s="64" t="s">
        <v>414</v>
      </c>
      <c r="C16" s="64"/>
      <c r="D16" s="64"/>
      <c r="E16" s="64"/>
      <c r="F16" s="64"/>
    </row>
    <row r="17" spans="1:6" x14ac:dyDescent="0.25">
      <c r="A17" s="16"/>
      <c r="B17" s="15"/>
      <c r="C17" s="15"/>
      <c r="D17" s="15"/>
      <c r="E17" s="15"/>
      <c r="F17" s="15"/>
    </row>
    <row r="18" spans="1:6" ht="51" customHeight="1" x14ac:dyDescent="0.25">
      <c r="A18" s="16"/>
      <c r="B18" s="64" t="s">
        <v>415</v>
      </c>
      <c r="C18" s="64"/>
      <c r="D18" s="64"/>
      <c r="E18" s="64"/>
      <c r="F18" s="64"/>
    </row>
    <row r="19" spans="1:6" x14ac:dyDescent="0.25">
      <c r="A19" s="16"/>
      <c r="B19" s="15"/>
      <c r="C19" s="15"/>
      <c r="D19" s="15"/>
      <c r="E19" s="15"/>
      <c r="F19" s="15"/>
    </row>
    <row r="20" spans="1:6" ht="15.75" x14ac:dyDescent="0.25">
      <c r="A20" s="16"/>
      <c r="B20" s="65"/>
      <c r="C20" s="65"/>
      <c r="D20" s="65"/>
      <c r="E20" s="65"/>
      <c r="F20" s="65"/>
    </row>
    <row r="21" spans="1:6" x14ac:dyDescent="0.25">
      <c r="A21" s="16"/>
      <c r="B21" s="5"/>
      <c r="C21" s="5"/>
      <c r="D21" s="5"/>
      <c r="E21" s="5"/>
      <c r="F21" s="5"/>
    </row>
    <row r="22" spans="1:6" ht="15.75" thickBot="1" x14ac:dyDescent="0.3">
      <c r="A22" s="16"/>
      <c r="B22" s="54" t="s">
        <v>416</v>
      </c>
      <c r="C22" s="22"/>
      <c r="D22" s="22" t="s">
        <v>190</v>
      </c>
      <c r="E22" s="30">
        <v>6399</v>
      </c>
      <c r="F22" s="32" t="s">
        <v>179</v>
      </c>
    </row>
    <row r="23" spans="1:6" ht="15.75" thickTop="1" x14ac:dyDescent="0.25">
      <c r="A23" s="16"/>
      <c r="B23" s="48"/>
      <c r="C23" s="48" t="s">
        <v>179</v>
      </c>
      <c r="D23" s="56"/>
      <c r="E23" s="56"/>
      <c r="F23" s="48"/>
    </row>
    <row r="24" spans="1:6" ht="15.75" thickBot="1" x14ac:dyDescent="0.3">
      <c r="A24" s="16"/>
      <c r="B24" s="3" t="s">
        <v>417</v>
      </c>
      <c r="C24" s="5"/>
      <c r="D24" s="5" t="s">
        <v>190</v>
      </c>
      <c r="E24" s="25">
        <v>7570</v>
      </c>
      <c r="F24" t="s">
        <v>179</v>
      </c>
    </row>
    <row r="25" spans="1:6" ht="15.75" thickTop="1" x14ac:dyDescent="0.25">
      <c r="A25" s="16"/>
      <c r="B25" s="48"/>
      <c r="C25" s="48" t="s">
        <v>179</v>
      </c>
      <c r="D25" s="56"/>
      <c r="E25" s="56"/>
      <c r="F25" s="48"/>
    </row>
    <row r="26" spans="1:6" ht="15.75" thickBot="1" x14ac:dyDescent="0.3">
      <c r="A26" s="16"/>
      <c r="B26" s="54" t="s">
        <v>418</v>
      </c>
      <c r="C26" s="22"/>
      <c r="D26" s="22" t="s">
        <v>190</v>
      </c>
      <c r="E26" s="30">
        <v>26512</v>
      </c>
      <c r="F26" s="32" t="s">
        <v>179</v>
      </c>
    </row>
    <row r="27" spans="1:6" ht="15.75" thickTop="1" x14ac:dyDescent="0.25">
      <c r="A27" s="16"/>
      <c r="B27" s="48"/>
      <c r="C27" s="48" t="s">
        <v>179</v>
      </c>
      <c r="D27" s="56"/>
      <c r="E27" s="56"/>
      <c r="F27" s="48"/>
    </row>
    <row r="28" spans="1:6" ht="15.75" thickBot="1" x14ac:dyDescent="0.3">
      <c r="A28" s="16"/>
      <c r="B28" s="3" t="s">
        <v>419</v>
      </c>
      <c r="C28" s="5"/>
      <c r="D28" s="5" t="s">
        <v>190</v>
      </c>
      <c r="E28" s="25">
        <v>1310</v>
      </c>
      <c r="F28" t="s">
        <v>179</v>
      </c>
    </row>
    <row r="29" spans="1:6" ht="15.75" thickTop="1" x14ac:dyDescent="0.25">
      <c r="A29" s="16"/>
      <c r="B29" s="48"/>
      <c r="C29" s="48" t="s">
        <v>179</v>
      </c>
      <c r="D29" s="56"/>
      <c r="E29" s="56"/>
      <c r="F29" s="48"/>
    </row>
    <row r="30" spans="1:6" ht="15.75" thickBot="1" x14ac:dyDescent="0.3">
      <c r="A30" s="16"/>
      <c r="B30" s="54" t="s">
        <v>420</v>
      </c>
      <c r="C30" s="22"/>
      <c r="D30" s="22" t="s">
        <v>190</v>
      </c>
      <c r="E30" s="34">
        <v>107</v>
      </c>
      <c r="F30" s="32" t="s">
        <v>179</v>
      </c>
    </row>
    <row r="31" spans="1:6" ht="15.75" thickTop="1" x14ac:dyDescent="0.25">
      <c r="A31" s="16"/>
      <c r="B31" s="48"/>
      <c r="C31" s="48" t="s">
        <v>179</v>
      </c>
      <c r="D31" s="56"/>
      <c r="E31" s="56"/>
      <c r="F31" s="48"/>
    </row>
    <row r="32" spans="1:6" x14ac:dyDescent="0.25">
      <c r="A32" s="16"/>
      <c r="B32" s="15"/>
      <c r="C32" s="15"/>
      <c r="D32" s="15"/>
      <c r="E32" s="15"/>
      <c r="F32" s="15"/>
    </row>
    <row r="33" spans="1:6" ht="23.25" x14ac:dyDescent="0.35">
      <c r="A33" s="16"/>
      <c r="B33" s="73"/>
      <c r="C33" s="73"/>
      <c r="D33" s="73"/>
      <c r="E33" s="73"/>
      <c r="F33" s="73"/>
    </row>
  </sheetData>
  <mergeCells count="23">
    <mergeCell ref="B33:F33"/>
    <mergeCell ref="B16:F16"/>
    <mergeCell ref="B17:F17"/>
    <mergeCell ref="B18:F18"/>
    <mergeCell ref="B19:F19"/>
    <mergeCell ref="B20:F20"/>
    <mergeCell ref="B32:F32"/>
    <mergeCell ref="B10:F10"/>
    <mergeCell ref="B11:F11"/>
    <mergeCell ref="B12:F12"/>
    <mergeCell ref="B13:F13"/>
    <mergeCell ref="B14:F14"/>
    <mergeCell ref="B15:F15"/>
    <mergeCell ref="A1:A2"/>
    <mergeCell ref="B1:F1"/>
    <mergeCell ref="B2:F2"/>
    <mergeCell ref="B3:F3"/>
    <mergeCell ref="A4:A33"/>
    <mergeCell ref="B5:F5"/>
    <mergeCell ref="B6:F6"/>
    <mergeCell ref="B7:F7"/>
    <mergeCell ref="B8:F8"/>
    <mergeCell ref="B9: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8.85546875" customWidth="1"/>
    <col min="3" max="3" width="36.5703125" customWidth="1"/>
  </cols>
  <sheetData>
    <row r="1" spans="1:3" ht="15" customHeight="1" x14ac:dyDescent="0.25">
      <c r="A1" s="8" t="s">
        <v>421</v>
      </c>
      <c r="B1" s="8" t="s">
        <v>1</v>
      </c>
      <c r="C1" s="8"/>
    </row>
    <row r="2" spans="1:3" ht="15" customHeight="1" x14ac:dyDescent="0.25">
      <c r="A2" s="8"/>
      <c r="B2" s="8" t="s">
        <v>2</v>
      </c>
      <c r="C2" s="8"/>
    </row>
    <row r="3" spans="1:3" x14ac:dyDescent="0.25">
      <c r="A3" s="4" t="s">
        <v>170</v>
      </c>
      <c r="B3" s="15"/>
      <c r="C3" s="15"/>
    </row>
    <row r="4" spans="1:3" x14ac:dyDescent="0.25">
      <c r="A4" s="16" t="s">
        <v>421</v>
      </c>
      <c r="B4" s="12">
        <v>-9</v>
      </c>
      <c r="C4" s="12" t="s">
        <v>421</v>
      </c>
    </row>
    <row r="5" spans="1:3" ht="114.75" customHeight="1" x14ac:dyDescent="0.25">
      <c r="A5" s="16"/>
      <c r="B5" s="17" t="s">
        <v>422</v>
      </c>
      <c r="C5" s="17"/>
    </row>
  </sheetData>
  <mergeCells count="6">
    <mergeCell ref="A1:A2"/>
    <mergeCell ref="B1:C1"/>
    <mergeCell ref="B2:C2"/>
    <mergeCell ref="B3:C3"/>
    <mergeCell ref="A4:A5"/>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423</v>
      </c>
      <c r="B1" s="1" t="s">
        <v>1</v>
      </c>
    </row>
    <row r="2" spans="1:2" x14ac:dyDescent="0.25">
      <c r="A2" s="8"/>
      <c r="B2" s="1" t="s">
        <v>2</v>
      </c>
    </row>
    <row r="3" spans="1:2" x14ac:dyDescent="0.25">
      <c r="A3" s="4" t="s">
        <v>170</v>
      </c>
      <c r="B3" s="5"/>
    </row>
    <row r="4" spans="1:2" ht="192.75" x14ac:dyDescent="0.25">
      <c r="A4" s="3" t="s">
        <v>424</v>
      </c>
      <c r="B4" s="14" t="s">
        <v>173</v>
      </c>
    </row>
    <row r="5" spans="1:2" ht="65.25" x14ac:dyDescent="0.25">
      <c r="A5" s="3" t="s">
        <v>425</v>
      </c>
      <c r="B5" s="14" t="s">
        <v>174</v>
      </c>
    </row>
    <row r="6" spans="1:2" ht="90.75" x14ac:dyDescent="0.25">
      <c r="A6" s="3" t="s">
        <v>426</v>
      </c>
      <c r="B6" s="14" t="s">
        <v>175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1" width="36.5703125" bestFit="1" customWidth="1"/>
    <col min="2" max="2" width="36.5703125" customWidth="1"/>
    <col min="3" max="4" width="2.5703125" customWidth="1"/>
    <col min="5" max="5" width="8.28515625" customWidth="1"/>
    <col min="6" max="6" width="2.7109375" customWidth="1"/>
    <col min="7" max="7" width="2.5703125" customWidth="1"/>
    <col min="8" max="8" width="13.42578125" customWidth="1"/>
    <col min="9" max="9" width="10.140625" customWidth="1"/>
    <col min="10" max="11" width="2.5703125" customWidth="1"/>
    <col min="12" max="12" width="13.42578125" customWidth="1"/>
    <col min="13" max="13" width="8.28515625" customWidth="1"/>
    <col min="14" max="14" width="3.42578125" customWidth="1"/>
    <col min="15" max="15" width="2.5703125" customWidth="1"/>
    <col min="16" max="16" width="13.42578125" customWidth="1"/>
    <col min="17" max="17" width="10.140625" customWidth="1"/>
    <col min="18" max="18" width="2.5703125"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177</v>
      </c>
      <c r="B3" s="15"/>
      <c r="C3" s="15"/>
      <c r="D3" s="15"/>
      <c r="E3" s="15"/>
      <c r="F3" s="15"/>
      <c r="G3" s="15"/>
      <c r="H3" s="15"/>
      <c r="I3" s="15"/>
      <c r="J3" s="15"/>
      <c r="K3" s="15"/>
      <c r="L3" s="15"/>
      <c r="M3" s="15"/>
      <c r="N3" s="15"/>
      <c r="O3" s="15"/>
      <c r="P3" s="15"/>
      <c r="Q3" s="15"/>
      <c r="R3" s="15"/>
    </row>
    <row r="4" spans="1:18" x14ac:dyDescent="0.25">
      <c r="A4" s="16" t="s">
        <v>428</v>
      </c>
      <c r="B4" s="17" t="s">
        <v>178</v>
      </c>
      <c r="C4" s="17"/>
      <c r="D4" s="17"/>
      <c r="E4" s="17"/>
      <c r="F4" s="17"/>
      <c r="G4" s="17"/>
      <c r="H4" s="17"/>
      <c r="I4" s="17"/>
      <c r="J4" s="17"/>
      <c r="K4" s="17"/>
      <c r="L4" s="17"/>
      <c r="M4" s="17"/>
      <c r="N4" s="17"/>
      <c r="O4" s="17"/>
      <c r="P4" s="17"/>
      <c r="Q4" s="17"/>
      <c r="R4" s="17"/>
    </row>
    <row r="5" spans="1:18" ht="15.75" x14ac:dyDescent="0.25">
      <c r="A5" s="16"/>
      <c r="B5" s="50"/>
      <c r="C5" s="50"/>
      <c r="D5" s="50"/>
      <c r="E5" s="50"/>
      <c r="F5" s="50"/>
      <c r="G5" s="50"/>
      <c r="H5" s="50"/>
      <c r="I5" s="50"/>
      <c r="J5" s="50"/>
      <c r="K5" s="50"/>
      <c r="L5" s="50"/>
      <c r="M5" s="50"/>
      <c r="N5" s="50"/>
      <c r="O5" s="50"/>
      <c r="P5" s="50"/>
      <c r="Q5" s="50"/>
      <c r="R5" s="50"/>
    </row>
    <row r="6" spans="1:18" x14ac:dyDescent="0.25">
      <c r="A6" s="16"/>
      <c r="B6" s="13"/>
      <c r="C6" s="13"/>
      <c r="D6" s="13"/>
      <c r="E6" s="13"/>
      <c r="F6" s="13"/>
      <c r="G6" s="13"/>
      <c r="H6" s="13"/>
      <c r="I6" s="13"/>
      <c r="J6" s="13"/>
      <c r="K6" s="13"/>
      <c r="L6" s="13"/>
      <c r="M6" s="13"/>
      <c r="N6" s="13"/>
      <c r="O6" s="13"/>
      <c r="P6" s="13"/>
      <c r="Q6" s="13"/>
      <c r="R6" s="13"/>
    </row>
    <row r="7" spans="1:18" x14ac:dyDescent="0.25">
      <c r="A7" s="16"/>
      <c r="B7" s="40"/>
      <c r="C7" s="40" t="s">
        <v>179</v>
      </c>
      <c r="D7" s="41" t="s">
        <v>180</v>
      </c>
      <c r="E7" s="41"/>
      <c r="F7" s="40"/>
      <c r="G7" s="40" t="s">
        <v>179</v>
      </c>
      <c r="H7" s="41" t="s">
        <v>182</v>
      </c>
      <c r="I7" s="41"/>
      <c r="J7" s="40"/>
      <c r="K7" s="40" t="s">
        <v>179</v>
      </c>
      <c r="L7" s="41" t="s">
        <v>182</v>
      </c>
      <c r="M7" s="41"/>
      <c r="N7" s="40"/>
      <c r="O7" s="40" t="s">
        <v>179</v>
      </c>
      <c r="P7" s="41" t="s">
        <v>186</v>
      </c>
      <c r="Q7" s="41"/>
      <c r="R7" s="40"/>
    </row>
    <row r="8" spans="1:18" x14ac:dyDescent="0.25">
      <c r="A8" s="16"/>
      <c r="B8" s="40"/>
      <c r="C8" s="40"/>
      <c r="D8" s="41" t="s">
        <v>181</v>
      </c>
      <c r="E8" s="41"/>
      <c r="F8" s="40"/>
      <c r="G8" s="40"/>
      <c r="H8" s="41" t="s">
        <v>183</v>
      </c>
      <c r="I8" s="41"/>
      <c r="J8" s="40"/>
      <c r="K8" s="40"/>
      <c r="L8" s="41" t="s">
        <v>183</v>
      </c>
      <c r="M8" s="41"/>
      <c r="N8" s="40"/>
      <c r="O8" s="40"/>
      <c r="P8" s="41" t="s">
        <v>187</v>
      </c>
      <c r="Q8" s="41"/>
      <c r="R8" s="40"/>
    </row>
    <row r="9" spans="1:18" ht="15.75" thickBot="1" x14ac:dyDescent="0.3">
      <c r="A9" s="16"/>
      <c r="B9" s="40"/>
      <c r="C9" s="40"/>
      <c r="D9" s="42"/>
      <c r="E9" s="42"/>
      <c r="F9" s="40"/>
      <c r="G9" s="40"/>
      <c r="H9" s="42" t="s">
        <v>184</v>
      </c>
      <c r="I9" s="42"/>
      <c r="J9" s="40"/>
      <c r="K9" s="40"/>
      <c r="L9" s="42" t="s">
        <v>185</v>
      </c>
      <c r="M9" s="42"/>
      <c r="N9" s="40"/>
      <c r="O9" s="40"/>
      <c r="P9" s="42"/>
      <c r="Q9" s="42"/>
      <c r="R9" s="40"/>
    </row>
    <row r="10" spans="1:18" x14ac:dyDescent="0.25">
      <c r="A10" s="16"/>
      <c r="B10" s="21" t="s">
        <v>188</v>
      </c>
      <c r="C10" s="23" t="s">
        <v>179</v>
      </c>
      <c r="D10" s="23"/>
      <c r="E10" s="23"/>
      <c r="F10" s="23"/>
      <c r="G10" s="23" t="s">
        <v>179</v>
      </c>
      <c r="H10" s="23"/>
      <c r="I10" s="23"/>
      <c r="J10" s="23"/>
      <c r="K10" s="23" t="s">
        <v>179</v>
      </c>
      <c r="L10" s="23"/>
      <c r="M10" s="23"/>
      <c r="N10" s="23"/>
      <c r="O10" s="23" t="s">
        <v>179</v>
      </c>
      <c r="P10" s="23"/>
      <c r="Q10" s="23"/>
      <c r="R10" s="23"/>
    </row>
    <row r="11" spans="1:18" x14ac:dyDescent="0.25">
      <c r="A11" s="16"/>
      <c r="B11" s="24" t="s">
        <v>189</v>
      </c>
      <c r="C11" s="13" t="s">
        <v>179</v>
      </c>
      <c r="D11" s="13" t="s">
        <v>190</v>
      </c>
      <c r="E11" s="26">
        <v>8641</v>
      </c>
      <c r="F11" s="19" t="s">
        <v>179</v>
      </c>
      <c r="G11" s="13" t="s">
        <v>179</v>
      </c>
      <c r="H11" s="13"/>
      <c r="I11" s="28">
        <v>55</v>
      </c>
      <c r="J11" s="19" t="s">
        <v>179</v>
      </c>
      <c r="K11" s="13" t="s">
        <v>179</v>
      </c>
      <c r="L11" s="13"/>
      <c r="M11" s="28" t="s">
        <v>191</v>
      </c>
      <c r="N11" s="19" t="s">
        <v>192</v>
      </c>
      <c r="O11" s="13" t="s">
        <v>179</v>
      </c>
      <c r="P11" s="13"/>
      <c r="Q11" s="26">
        <v>8679</v>
      </c>
      <c r="R11" s="19" t="s">
        <v>179</v>
      </c>
    </row>
    <row r="12" spans="1:18" x14ac:dyDescent="0.25">
      <c r="A12" s="16"/>
      <c r="B12" s="29" t="s">
        <v>193</v>
      </c>
      <c r="C12" s="23" t="s">
        <v>179</v>
      </c>
      <c r="D12" s="23"/>
      <c r="E12" s="31">
        <v>8451</v>
      </c>
      <c r="F12" s="33" t="s">
        <v>179</v>
      </c>
      <c r="G12" s="23" t="s">
        <v>179</v>
      </c>
      <c r="H12" s="23"/>
      <c r="I12" s="35">
        <v>159</v>
      </c>
      <c r="J12" s="33" t="s">
        <v>179</v>
      </c>
      <c r="K12" s="23" t="s">
        <v>179</v>
      </c>
      <c r="L12" s="23"/>
      <c r="M12" s="35" t="s">
        <v>194</v>
      </c>
      <c r="N12" s="33" t="s">
        <v>192</v>
      </c>
      <c r="O12" s="23" t="s">
        <v>179</v>
      </c>
      <c r="P12" s="23"/>
      <c r="Q12" s="31">
        <v>8584</v>
      </c>
      <c r="R12" s="33" t="s">
        <v>179</v>
      </c>
    </row>
    <row r="13" spans="1:18" ht="15.75" thickBot="1" x14ac:dyDescent="0.3">
      <c r="A13" s="16"/>
      <c r="B13" s="24" t="s">
        <v>195</v>
      </c>
      <c r="C13" s="13" t="s">
        <v>179</v>
      </c>
      <c r="D13" s="13"/>
      <c r="E13" s="26">
        <v>24475</v>
      </c>
      <c r="F13" s="19" t="s">
        <v>179</v>
      </c>
      <c r="G13" s="13" t="s">
        <v>179</v>
      </c>
      <c r="H13" s="13"/>
      <c r="I13" s="28">
        <v>328</v>
      </c>
      <c r="J13" s="19" t="s">
        <v>179</v>
      </c>
      <c r="K13" s="13" t="s">
        <v>179</v>
      </c>
      <c r="L13" s="13"/>
      <c r="M13" s="28" t="s">
        <v>196</v>
      </c>
      <c r="N13" s="19" t="s">
        <v>192</v>
      </c>
      <c r="O13" s="13" t="s">
        <v>179</v>
      </c>
      <c r="P13" s="13"/>
      <c r="Q13" s="26">
        <v>24738</v>
      </c>
      <c r="R13" s="19" t="s">
        <v>179</v>
      </c>
    </row>
    <row r="14" spans="1:18" x14ac:dyDescent="0.25">
      <c r="A14" s="16"/>
      <c r="B14" s="36"/>
      <c r="C14" s="36" t="s">
        <v>179</v>
      </c>
      <c r="D14" s="37"/>
      <c r="E14" s="37"/>
      <c r="F14" s="36"/>
      <c r="G14" s="36" t="s">
        <v>179</v>
      </c>
      <c r="H14" s="37"/>
      <c r="I14" s="37"/>
      <c r="J14" s="36"/>
      <c r="K14" s="36" t="s">
        <v>179</v>
      </c>
      <c r="L14" s="37"/>
      <c r="M14" s="37"/>
      <c r="N14" s="36"/>
      <c r="O14" s="36" t="s">
        <v>179</v>
      </c>
      <c r="P14" s="37"/>
      <c r="Q14" s="37"/>
      <c r="R14" s="36"/>
    </row>
    <row r="15" spans="1:18" ht="15.75" thickBot="1" x14ac:dyDescent="0.3">
      <c r="A15" s="16"/>
      <c r="B15" s="29" t="s">
        <v>111</v>
      </c>
      <c r="C15" s="23"/>
      <c r="D15" s="23" t="s">
        <v>190</v>
      </c>
      <c r="E15" s="31">
        <v>41567</v>
      </c>
      <c r="F15" s="33" t="s">
        <v>179</v>
      </c>
      <c r="G15" s="23"/>
      <c r="H15" s="23"/>
      <c r="I15" s="35">
        <v>542</v>
      </c>
      <c r="J15" s="33" t="s">
        <v>179</v>
      </c>
      <c r="K15" s="23"/>
      <c r="L15" s="23"/>
      <c r="M15" s="35" t="s">
        <v>197</v>
      </c>
      <c r="N15" s="33" t="s">
        <v>192</v>
      </c>
      <c r="O15" s="23"/>
      <c r="P15" s="23"/>
      <c r="Q15" s="31">
        <v>42001</v>
      </c>
      <c r="R15" s="33" t="s">
        <v>179</v>
      </c>
    </row>
    <row r="16" spans="1:18" ht="15.75" thickTop="1" x14ac:dyDescent="0.25">
      <c r="A16" s="16"/>
      <c r="B16" s="36"/>
      <c r="C16" s="36" t="s">
        <v>179</v>
      </c>
      <c r="D16" s="38"/>
      <c r="E16" s="38"/>
      <c r="F16" s="36"/>
      <c r="G16" s="36" t="s">
        <v>179</v>
      </c>
      <c r="H16" s="38"/>
      <c r="I16" s="38"/>
      <c r="J16" s="36"/>
      <c r="K16" s="36" t="s">
        <v>179</v>
      </c>
      <c r="L16" s="38"/>
      <c r="M16" s="38"/>
      <c r="N16" s="36"/>
      <c r="O16" s="36" t="s">
        <v>179</v>
      </c>
      <c r="P16" s="38"/>
      <c r="Q16" s="38"/>
      <c r="R16" s="36"/>
    </row>
    <row r="17" spans="1:18" x14ac:dyDescent="0.25">
      <c r="A17" s="16"/>
      <c r="B17" s="39" t="s">
        <v>198</v>
      </c>
      <c r="C17" s="13"/>
      <c r="D17" s="13"/>
      <c r="E17" s="13"/>
      <c r="F17" s="13"/>
      <c r="G17" s="13"/>
      <c r="H17" s="13"/>
      <c r="I17" s="13"/>
      <c r="J17" s="13"/>
      <c r="K17" s="13"/>
      <c r="L17" s="13"/>
      <c r="M17" s="13"/>
      <c r="N17" s="13"/>
      <c r="O17" s="13"/>
      <c r="P17" s="13"/>
      <c r="Q17" s="13"/>
      <c r="R17" s="13"/>
    </row>
    <row r="18" spans="1:18" x14ac:dyDescent="0.25">
      <c r="A18" s="16"/>
      <c r="B18" s="29" t="s">
        <v>189</v>
      </c>
      <c r="C18" s="23"/>
      <c r="D18" s="23"/>
      <c r="E18" s="31">
        <v>6943</v>
      </c>
      <c r="F18" s="33" t="s">
        <v>179</v>
      </c>
      <c r="G18" s="23"/>
      <c r="H18" s="23"/>
      <c r="I18" s="35">
        <v>19</v>
      </c>
      <c r="J18" s="33" t="s">
        <v>179</v>
      </c>
      <c r="K18" s="23"/>
      <c r="L18" s="23"/>
      <c r="M18" s="35" t="s">
        <v>199</v>
      </c>
      <c r="N18" s="33" t="s">
        <v>192</v>
      </c>
      <c r="O18" s="23"/>
      <c r="P18" s="23"/>
      <c r="Q18" s="31">
        <v>6863</v>
      </c>
      <c r="R18" s="33" t="s">
        <v>179</v>
      </c>
    </row>
    <row r="19" spans="1:18" x14ac:dyDescent="0.25">
      <c r="A19" s="16"/>
      <c r="B19" s="24" t="s">
        <v>193</v>
      </c>
      <c r="C19" s="13"/>
      <c r="D19" s="13"/>
      <c r="E19" s="26">
        <v>9497</v>
      </c>
      <c r="F19" s="19" t="s">
        <v>179</v>
      </c>
      <c r="G19" s="13"/>
      <c r="H19" s="13"/>
      <c r="I19" s="28">
        <v>113</v>
      </c>
      <c r="J19" s="19" t="s">
        <v>179</v>
      </c>
      <c r="K19" s="13"/>
      <c r="L19" s="13"/>
      <c r="M19" s="28" t="s">
        <v>200</v>
      </c>
      <c r="N19" s="19" t="s">
        <v>192</v>
      </c>
      <c r="O19" s="13"/>
      <c r="P19" s="13"/>
      <c r="Q19" s="26">
        <v>9531</v>
      </c>
      <c r="R19" s="19" t="s">
        <v>179</v>
      </c>
    </row>
    <row r="20" spans="1:18" ht="15.75" thickBot="1" x14ac:dyDescent="0.3">
      <c r="A20" s="16"/>
      <c r="B20" s="29" t="s">
        <v>195</v>
      </c>
      <c r="C20" s="23"/>
      <c r="D20" s="23"/>
      <c r="E20" s="31">
        <v>25870</v>
      </c>
      <c r="F20" s="33" t="s">
        <v>179</v>
      </c>
      <c r="G20" s="23"/>
      <c r="H20" s="23"/>
      <c r="I20" s="35">
        <v>228</v>
      </c>
      <c r="J20" s="33" t="s">
        <v>179</v>
      </c>
      <c r="K20" s="23"/>
      <c r="L20" s="23"/>
      <c r="M20" s="35" t="s">
        <v>201</v>
      </c>
      <c r="N20" s="33" t="s">
        <v>192</v>
      </c>
      <c r="O20" s="23"/>
      <c r="P20" s="23"/>
      <c r="Q20" s="31">
        <v>26003</v>
      </c>
      <c r="R20" s="33" t="s">
        <v>179</v>
      </c>
    </row>
    <row r="21" spans="1:18" x14ac:dyDescent="0.25">
      <c r="A21" s="16"/>
      <c r="B21" s="36"/>
      <c r="C21" s="36" t="s">
        <v>179</v>
      </c>
      <c r="D21" s="37"/>
      <c r="E21" s="37"/>
      <c r="F21" s="36"/>
      <c r="G21" s="36" t="s">
        <v>179</v>
      </c>
      <c r="H21" s="37"/>
      <c r="I21" s="37"/>
      <c r="J21" s="36"/>
      <c r="K21" s="36" t="s">
        <v>179</v>
      </c>
      <c r="L21" s="37"/>
      <c r="M21" s="37"/>
      <c r="N21" s="36"/>
      <c r="O21" s="36" t="s">
        <v>179</v>
      </c>
      <c r="P21" s="37"/>
      <c r="Q21" s="37"/>
      <c r="R21" s="36"/>
    </row>
    <row r="22" spans="1:18" ht="15.75" thickBot="1" x14ac:dyDescent="0.3">
      <c r="A22" s="16"/>
      <c r="B22" s="24" t="s">
        <v>111</v>
      </c>
      <c r="C22" s="13"/>
      <c r="D22" s="13" t="s">
        <v>190</v>
      </c>
      <c r="E22" s="26">
        <v>42310</v>
      </c>
      <c r="F22" s="19" t="s">
        <v>179</v>
      </c>
      <c r="G22" s="13"/>
      <c r="H22" s="13"/>
      <c r="I22" s="28">
        <v>360</v>
      </c>
      <c r="J22" s="19" t="s">
        <v>179</v>
      </c>
      <c r="K22" s="13"/>
      <c r="L22" s="13"/>
      <c r="M22" s="28" t="s">
        <v>202</v>
      </c>
      <c r="N22" s="19" t="s">
        <v>192</v>
      </c>
      <c r="O22" s="13"/>
      <c r="P22" s="13"/>
      <c r="Q22" s="26">
        <v>42397</v>
      </c>
      <c r="R22" s="19" t="s">
        <v>179</v>
      </c>
    </row>
    <row r="23" spans="1:18" ht="15.75" thickTop="1" x14ac:dyDescent="0.25">
      <c r="A23" s="16"/>
      <c r="B23" s="36"/>
      <c r="C23" s="36" t="s">
        <v>179</v>
      </c>
      <c r="D23" s="38"/>
      <c r="E23" s="38"/>
      <c r="F23" s="36"/>
      <c r="G23" s="36" t="s">
        <v>179</v>
      </c>
      <c r="H23" s="38"/>
      <c r="I23" s="38"/>
      <c r="J23" s="36"/>
      <c r="K23" s="36" t="s">
        <v>179</v>
      </c>
      <c r="L23" s="38"/>
      <c r="M23" s="38"/>
      <c r="N23" s="36"/>
      <c r="O23" s="36" t="s">
        <v>179</v>
      </c>
      <c r="P23" s="38"/>
      <c r="Q23" s="38"/>
      <c r="R23" s="36"/>
    </row>
    <row r="24" spans="1:18" ht="25.5" customHeight="1" x14ac:dyDescent="0.25">
      <c r="A24" s="16" t="s">
        <v>429</v>
      </c>
      <c r="B24" s="17" t="s">
        <v>203</v>
      </c>
      <c r="C24" s="17"/>
      <c r="D24" s="17"/>
      <c r="E24" s="17"/>
      <c r="F24" s="17"/>
      <c r="G24" s="17"/>
      <c r="H24" s="17"/>
      <c r="I24" s="17"/>
      <c r="J24" s="17"/>
      <c r="K24" s="17"/>
      <c r="L24" s="17"/>
      <c r="M24" s="17"/>
      <c r="N24" s="17"/>
      <c r="O24" s="17"/>
      <c r="P24" s="17"/>
      <c r="Q24" s="17"/>
      <c r="R24" s="17"/>
    </row>
    <row r="25" spans="1:18" ht="15.75" x14ac:dyDescent="0.25">
      <c r="A25" s="16"/>
      <c r="B25" s="50"/>
      <c r="C25" s="50"/>
      <c r="D25" s="50"/>
      <c r="E25" s="50"/>
      <c r="F25" s="50"/>
      <c r="G25" s="50"/>
      <c r="H25" s="50"/>
      <c r="I25" s="50"/>
      <c r="J25" s="50"/>
      <c r="K25" s="50"/>
      <c r="L25" s="50"/>
      <c r="M25" s="50"/>
      <c r="N25" s="50"/>
      <c r="O25" s="50"/>
      <c r="P25" s="50"/>
      <c r="Q25" s="50"/>
      <c r="R25" s="50"/>
    </row>
    <row r="26" spans="1:18" x14ac:dyDescent="0.25">
      <c r="A26" s="16"/>
      <c r="B26" s="13"/>
      <c r="C26" s="13"/>
      <c r="D26" s="13"/>
      <c r="E26" s="13"/>
      <c r="F26" s="13"/>
      <c r="G26" s="13"/>
      <c r="H26" s="13"/>
      <c r="I26" s="13"/>
      <c r="J26" s="13"/>
      <c r="K26" s="13"/>
      <c r="L26" s="13"/>
      <c r="M26" s="13"/>
      <c r="N26" s="13"/>
      <c r="O26" s="13"/>
      <c r="P26" s="13"/>
      <c r="Q26" s="13"/>
      <c r="R26" s="13"/>
    </row>
    <row r="27" spans="1:18" x14ac:dyDescent="0.25">
      <c r="A27" s="16"/>
      <c r="B27" s="40"/>
      <c r="C27" s="40" t="s">
        <v>179</v>
      </c>
      <c r="D27" s="41" t="s">
        <v>204</v>
      </c>
      <c r="E27" s="41"/>
      <c r="F27" s="41"/>
      <c r="G27" s="41"/>
      <c r="H27" s="41"/>
      <c r="I27" s="41"/>
      <c r="J27" s="40"/>
      <c r="K27" s="40" t="s">
        <v>179</v>
      </c>
      <c r="L27" s="41" t="s">
        <v>206</v>
      </c>
      <c r="M27" s="41"/>
      <c r="N27" s="41"/>
      <c r="O27" s="41"/>
      <c r="P27" s="41"/>
      <c r="Q27" s="41"/>
      <c r="R27" s="40"/>
    </row>
    <row r="28" spans="1:18" ht="15.75" thickBot="1" x14ac:dyDescent="0.3">
      <c r="A28" s="16"/>
      <c r="B28" s="40"/>
      <c r="C28" s="40"/>
      <c r="D28" s="42" t="s">
        <v>205</v>
      </c>
      <c r="E28" s="42"/>
      <c r="F28" s="42"/>
      <c r="G28" s="42"/>
      <c r="H28" s="42"/>
      <c r="I28" s="42"/>
      <c r="J28" s="40"/>
      <c r="K28" s="40"/>
      <c r="L28" s="42"/>
      <c r="M28" s="42"/>
      <c r="N28" s="42"/>
      <c r="O28" s="42"/>
      <c r="P28" s="42"/>
      <c r="Q28" s="42"/>
      <c r="R28" s="40"/>
    </row>
    <row r="29" spans="1:18" x14ac:dyDescent="0.25">
      <c r="A29" s="16"/>
      <c r="B29" s="40"/>
      <c r="C29" s="40" t="s">
        <v>179</v>
      </c>
      <c r="D29" s="46" t="s">
        <v>182</v>
      </c>
      <c r="E29" s="46"/>
      <c r="F29" s="47"/>
      <c r="G29" s="47" t="s">
        <v>179</v>
      </c>
      <c r="H29" s="46" t="s">
        <v>186</v>
      </c>
      <c r="I29" s="46"/>
      <c r="J29" s="40"/>
      <c r="K29" s="40" t="s">
        <v>179</v>
      </c>
      <c r="L29" s="46" t="s">
        <v>182</v>
      </c>
      <c r="M29" s="46"/>
      <c r="N29" s="47"/>
      <c r="O29" s="47" t="s">
        <v>179</v>
      </c>
      <c r="P29" s="46" t="s">
        <v>186</v>
      </c>
      <c r="Q29" s="46"/>
      <c r="R29" s="40"/>
    </row>
    <row r="30" spans="1:18" x14ac:dyDescent="0.25">
      <c r="A30" s="16"/>
      <c r="B30" s="40"/>
      <c r="C30" s="40"/>
      <c r="D30" s="41" t="s">
        <v>183</v>
      </c>
      <c r="E30" s="41"/>
      <c r="F30" s="40"/>
      <c r="G30" s="40"/>
      <c r="H30" s="41" t="s">
        <v>187</v>
      </c>
      <c r="I30" s="41"/>
      <c r="J30" s="40"/>
      <c r="K30" s="40"/>
      <c r="L30" s="41" t="s">
        <v>183</v>
      </c>
      <c r="M30" s="41"/>
      <c r="N30" s="40"/>
      <c r="O30" s="40"/>
      <c r="P30" s="41" t="s">
        <v>187</v>
      </c>
      <c r="Q30" s="41"/>
      <c r="R30" s="40"/>
    </row>
    <row r="31" spans="1:18" ht="15.75" thickBot="1" x14ac:dyDescent="0.3">
      <c r="A31" s="16"/>
      <c r="B31" s="40"/>
      <c r="C31" s="40"/>
      <c r="D31" s="42" t="s">
        <v>185</v>
      </c>
      <c r="E31" s="42"/>
      <c r="F31" s="40"/>
      <c r="G31" s="40"/>
      <c r="H31" s="42"/>
      <c r="I31" s="42"/>
      <c r="J31" s="40"/>
      <c r="K31" s="40"/>
      <c r="L31" s="42" t="s">
        <v>185</v>
      </c>
      <c r="M31" s="42"/>
      <c r="N31" s="40"/>
      <c r="O31" s="40"/>
      <c r="P31" s="42"/>
      <c r="Q31" s="42"/>
      <c r="R31" s="40"/>
    </row>
    <row r="32" spans="1:18" x14ac:dyDescent="0.25">
      <c r="A32" s="16"/>
      <c r="B32" s="21" t="s">
        <v>188</v>
      </c>
      <c r="C32" s="23" t="s">
        <v>179</v>
      </c>
      <c r="D32" s="23"/>
      <c r="E32" s="23"/>
      <c r="F32" s="23"/>
      <c r="G32" s="23" t="s">
        <v>179</v>
      </c>
      <c r="H32" s="23"/>
      <c r="I32" s="23"/>
      <c r="J32" s="23"/>
      <c r="K32" s="23" t="s">
        <v>179</v>
      </c>
      <c r="L32" s="23"/>
      <c r="M32" s="23"/>
      <c r="N32" s="23"/>
      <c r="O32" s="23" t="s">
        <v>179</v>
      </c>
      <c r="P32" s="23"/>
      <c r="Q32" s="23"/>
      <c r="R32" s="23"/>
    </row>
    <row r="33" spans="1:18" x14ac:dyDescent="0.25">
      <c r="A33" s="16"/>
      <c r="B33" s="43" t="s">
        <v>207</v>
      </c>
      <c r="C33" s="13" t="s">
        <v>179</v>
      </c>
      <c r="D33" s="13"/>
      <c r="E33" s="13"/>
      <c r="F33" s="13"/>
      <c r="G33" s="13" t="s">
        <v>179</v>
      </c>
      <c r="H33" s="13"/>
      <c r="I33" s="13"/>
      <c r="J33" s="13"/>
      <c r="K33" s="13" t="s">
        <v>179</v>
      </c>
      <c r="L33" s="13"/>
      <c r="M33" s="13"/>
      <c r="N33" s="13"/>
      <c r="O33" s="13" t="s">
        <v>179</v>
      </c>
      <c r="P33" s="13"/>
      <c r="Q33" s="13"/>
      <c r="R33" s="13"/>
    </row>
    <row r="34" spans="1:18" x14ac:dyDescent="0.25">
      <c r="A34" s="16"/>
      <c r="B34" s="44" t="s">
        <v>189</v>
      </c>
      <c r="C34" s="23" t="s">
        <v>179</v>
      </c>
      <c r="D34" s="23" t="s">
        <v>190</v>
      </c>
      <c r="E34" s="35" t="s">
        <v>208</v>
      </c>
      <c r="F34" s="33" t="s">
        <v>192</v>
      </c>
      <c r="G34" s="23" t="s">
        <v>179</v>
      </c>
      <c r="H34" s="23"/>
      <c r="I34" s="35">
        <v>898</v>
      </c>
      <c r="J34" s="33" t="s">
        <v>179</v>
      </c>
      <c r="K34" s="23" t="s">
        <v>179</v>
      </c>
      <c r="L34" s="23"/>
      <c r="M34" s="35" t="s">
        <v>209</v>
      </c>
      <c r="N34" s="33" t="s">
        <v>192</v>
      </c>
      <c r="O34" s="23" t="s">
        <v>179</v>
      </c>
      <c r="P34" s="23"/>
      <c r="Q34" s="31">
        <v>1995</v>
      </c>
      <c r="R34" s="33" t="s">
        <v>179</v>
      </c>
    </row>
    <row r="35" spans="1:18" x14ac:dyDescent="0.25">
      <c r="A35" s="16"/>
      <c r="B35" s="45" t="s">
        <v>193</v>
      </c>
      <c r="C35" s="13" t="s">
        <v>179</v>
      </c>
      <c r="D35" s="13"/>
      <c r="E35" s="28" t="s">
        <v>210</v>
      </c>
      <c r="F35" s="19" t="s">
        <v>192</v>
      </c>
      <c r="G35" s="13" t="s">
        <v>179</v>
      </c>
      <c r="H35" s="13"/>
      <c r="I35" s="28">
        <v>806</v>
      </c>
      <c r="J35" s="19" t="s">
        <v>179</v>
      </c>
      <c r="K35" s="13" t="s">
        <v>179</v>
      </c>
      <c r="L35" s="13"/>
      <c r="M35" s="28" t="s">
        <v>211</v>
      </c>
      <c r="N35" s="19" t="s">
        <v>192</v>
      </c>
      <c r="O35" s="13" t="s">
        <v>179</v>
      </c>
      <c r="P35" s="13"/>
      <c r="Q35" s="26">
        <v>1263</v>
      </c>
      <c r="R35" s="19" t="s">
        <v>179</v>
      </c>
    </row>
    <row r="36" spans="1:18" ht="15.75" thickBot="1" x14ac:dyDescent="0.3">
      <c r="A36" s="16"/>
      <c r="B36" s="44" t="s">
        <v>195</v>
      </c>
      <c r="C36" s="23" t="s">
        <v>179</v>
      </c>
      <c r="D36" s="23"/>
      <c r="E36" s="35" t="s">
        <v>212</v>
      </c>
      <c r="F36" s="33" t="s">
        <v>192</v>
      </c>
      <c r="G36" s="23" t="s">
        <v>179</v>
      </c>
      <c r="H36" s="23"/>
      <c r="I36" s="31">
        <v>3662</v>
      </c>
      <c r="J36" s="33" t="s">
        <v>179</v>
      </c>
      <c r="K36" s="23" t="s">
        <v>179</v>
      </c>
      <c r="L36" s="23"/>
      <c r="M36" s="35" t="s">
        <v>213</v>
      </c>
      <c r="N36" s="33" t="s">
        <v>192</v>
      </c>
      <c r="O36" s="23" t="s">
        <v>179</v>
      </c>
      <c r="P36" s="23"/>
      <c r="Q36" s="31">
        <v>2885</v>
      </c>
      <c r="R36" s="33" t="s">
        <v>179</v>
      </c>
    </row>
    <row r="37" spans="1:18" x14ac:dyDescent="0.25">
      <c r="A37" s="16"/>
      <c r="B37" s="36"/>
      <c r="C37" s="36" t="s">
        <v>179</v>
      </c>
      <c r="D37" s="37"/>
      <c r="E37" s="37"/>
      <c r="F37" s="36"/>
      <c r="G37" s="36" t="s">
        <v>179</v>
      </c>
      <c r="H37" s="37"/>
      <c r="I37" s="37"/>
      <c r="J37" s="36"/>
      <c r="K37" s="36" t="s">
        <v>179</v>
      </c>
      <c r="L37" s="37"/>
      <c r="M37" s="37"/>
      <c r="N37" s="36"/>
      <c r="O37" s="36" t="s">
        <v>179</v>
      </c>
      <c r="P37" s="37"/>
      <c r="Q37" s="37"/>
      <c r="R37" s="36"/>
    </row>
    <row r="38" spans="1:18" ht="15.75" thickBot="1" x14ac:dyDescent="0.3">
      <c r="A38" s="16"/>
      <c r="B38" s="45" t="s">
        <v>111</v>
      </c>
      <c r="C38" s="13"/>
      <c r="D38" s="13" t="s">
        <v>190</v>
      </c>
      <c r="E38" s="28" t="s">
        <v>214</v>
      </c>
      <c r="F38" s="19" t="s">
        <v>192</v>
      </c>
      <c r="G38" s="13"/>
      <c r="H38" s="13"/>
      <c r="I38" s="26">
        <v>5366</v>
      </c>
      <c r="J38" s="19" t="s">
        <v>179</v>
      </c>
      <c r="K38" s="13"/>
      <c r="L38" s="13"/>
      <c r="M38" s="28" t="s">
        <v>215</v>
      </c>
      <c r="N38" s="19" t="s">
        <v>192</v>
      </c>
      <c r="O38" s="13"/>
      <c r="P38" s="13"/>
      <c r="Q38" s="26">
        <v>6143</v>
      </c>
      <c r="R38" s="19" t="s">
        <v>179</v>
      </c>
    </row>
    <row r="39" spans="1:18" ht="15.75" thickTop="1" x14ac:dyDescent="0.25">
      <c r="A39" s="16"/>
      <c r="B39" s="36"/>
      <c r="C39" s="36" t="s">
        <v>179</v>
      </c>
      <c r="D39" s="38"/>
      <c r="E39" s="38"/>
      <c r="F39" s="36"/>
      <c r="G39" s="36" t="s">
        <v>179</v>
      </c>
      <c r="H39" s="38"/>
      <c r="I39" s="38"/>
      <c r="J39" s="36"/>
      <c r="K39" s="36" t="s">
        <v>179</v>
      </c>
      <c r="L39" s="38"/>
      <c r="M39" s="38"/>
      <c r="N39" s="36"/>
      <c r="O39" s="36" t="s">
        <v>179</v>
      </c>
      <c r="P39" s="38"/>
      <c r="Q39" s="38"/>
      <c r="R39" s="36"/>
    </row>
    <row r="40" spans="1:18" x14ac:dyDescent="0.25">
      <c r="A40" s="16"/>
      <c r="B40" s="21" t="s">
        <v>198</v>
      </c>
      <c r="C40" s="23"/>
      <c r="D40" s="23"/>
      <c r="E40" s="23"/>
      <c r="F40" s="23"/>
      <c r="G40" s="23"/>
      <c r="H40" s="23"/>
      <c r="I40" s="23"/>
      <c r="J40" s="23"/>
      <c r="K40" s="23"/>
      <c r="L40" s="23"/>
      <c r="M40" s="23"/>
      <c r="N40" s="23"/>
      <c r="O40" s="23"/>
      <c r="P40" s="23"/>
      <c r="Q40" s="23"/>
      <c r="R40" s="23"/>
    </row>
    <row r="41" spans="1:18" x14ac:dyDescent="0.25">
      <c r="A41" s="16"/>
      <c r="B41" s="43" t="s">
        <v>207</v>
      </c>
      <c r="C41" s="13"/>
      <c r="D41" s="13"/>
      <c r="E41" s="13"/>
      <c r="F41" s="13"/>
      <c r="G41" s="13"/>
      <c r="H41" s="13"/>
      <c r="I41" s="13"/>
      <c r="J41" s="13"/>
      <c r="K41" s="13"/>
      <c r="L41" s="13"/>
      <c r="M41" s="13"/>
      <c r="N41" s="13"/>
      <c r="O41" s="13"/>
      <c r="P41" s="13"/>
      <c r="Q41" s="13"/>
      <c r="R41" s="13"/>
    </row>
    <row r="42" spans="1:18" x14ac:dyDescent="0.25">
      <c r="A42" s="16"/>
      <c r="B42" s="44" t="s">
        <v>189</v>
      </c>
      <c r="C42" s="23"/>
      <c r="D42" s="23" t="s">
        <v>190</v>
      </c>
      <c r="E42" s="35">
        <v>0</v>
      </c>
      <c r="F42" s="33" t="s">
        <v>179</v>
      </c>
      <c r="G42" s="23"/>
      <c r="H42" s="23"/>
      <c r="I42" s="35">
        <v>0</v>
      </c>
      <c r="J42" s="33" t="s">
        <v>179</v>
      </c>
      <c r="K42" s="23"/>
      <c r="L42" s="23"/>
      <c r="M42" s="35" t="s">
        <v>199</v>
      </c>
      <c r="N42" s="33" t="s">
        <v>216</v>
      </c>
      <c r="O42" s="23"/>
      <c r="P42" s="23"/>
      <c r="Q42" s="31">
        <v>5945</v>
      </c>
      <c r="R42" s="33" t="s">
        <v>179</v>
      </c>
    </row>
    <row r="43" spans="1:18" x14ac:dyDescent="0.25">
      <c r="A43" s="16"/>
      <c r="B43" s="45" t="s">
        <v>193</v>
      </c>
      <c r="C43" s="13"/>
      <c r="D43" s="13"/>
      <c r="E43" s="28" t="s">
        <v>210</v>
      </c>
      <c r="F43" s="19" t="s">
        <v>192</v>
      </c>
      <c r="G43" s="13"/>
      <c r="H43" s="13"/>
      <c r="I43" s="28">
        <v>269</v>
      </c>
      <c r="J43" s="19" t="s">
        <v>179</v>
      </c>
      <c r="K43" s="13"/>
      <c r="L43" s="13"/>
      <c r="M43" s="28" t="s">
        <v>217</v>
      </c>
      <c r="N43" s="19" t="s">
        <v>192</v>
      </c>
      <c r="O43" s="13"/>
      <c r="P43" s="13"/>
      <c r="Q43" s="26">
        <v>3026</v>
      </c>
      <c r="R43" s="19" t="s">
        <v>179</v>
      </c>
    </row>
    <row r="44" spans="1:18" ht="15.75" thickBot="1" x14ac:dyDescent="0.3">
      <c r="A44" s="16"/>
      <c r="B44" s="44" t="s">
        <v>195</v>
      </c>
      <c r="C44" s="23"/>
      <c r="D44" s="23"/>
      <c r="E44" s="35" t="s">
        <v>218</v>
      </c>
      <c r="F44" s="33" t="s">
        <v>192</v>
      </c>
      <c r="G44" s="23"/>
      <c r="H44" s="23"/>
      <c r="I44" s="31">
        <v>8250</v>
      </c>
      <c r="J44" s="33" t="s">
        <v>179</v>
      </c>
      <c r="K44" s="23"/>
      <c r="L44" s="23"/>
      <c r="M44" s="35" t="s">
        <v>219</v>
      </c>
      <c r="N44" s="33" t="s">
        <v>192</v>
      </c>
      <c r="O44" s="23"/>
      <c r="P44" s="23"/>
      <c r="Q44" s="31">
        <v>1705</v>
      </c>
      <c r="R44" s="33" t="s">
        <v>179</v>
      </c>
    </row>
    <row r="45" spans="1:18" x14ac:dyDescent="0.25">
      <c r="A45" s="16"/>
      <c r="B45" s="36"/>
      <c r="C45" s="36" t="s">
        <v>179</v>
      </c>
      <c r="D45" s="37"/>
      <c r="E45" s="37"/>
      <c r="F45" s="36"/>
      <c r="G45" s="36" t="s">
        <v>179</v>
      </c>
      <c r="H45" s="37"/>
      <c r="I45" s="37"/>
      <c r="J45" s="36"/>
      <c r="K45" s="36" t="s">
        <v>179</v>
      </c>
      <c r="L45" s="37"/>
      <c r="M45" s="37"/>
      <c r="N45" s="36"/>
      <c r="O45" s="36" t="s">
        <v>179</v>
      </c>
      <c r="P45" s="37"/>
      <c r="Q45" s="37"/>
      <c r="R45" s="36"/>
    </row>
    <row r="46" spans="1:18" ht="15.75" thickBot="1" x14ac:dyDescent="0.3">
      <c r="A46" s="16"/>
      <c r="B46" s="45" t="s">
        <v>111</v>
      </c>
      <c r="C46" s="13"/>
      <c r="D46" s="13" t="s">
        <v>190</v>
      </c>
      <c r="E46" s="28" t="s">
        <v>220</v>
      </c>
      <c r="F46" s="19" t="s">
        <v>192</v>
      </c>
      <c r="G46" s="13"/>
      <c r="H46" s="13"/>
      <c r="I46" s="26">
        <v>8519</v>
      </c>
      <c r="J46" s="19" t="s">
        <v>179</v>
      </c>
      <c r="K46" s="13"/>
      <c r="L46" s="13"/>
      <c r="M46" s="28" t="s">
        <v>221</v>
      </c>
      <c r="N46" s="19" t="s">
        <v>192</v>
      </c>
      <c r="O46" s="13"/>
      <c r="P46" s="13"/>
      <c r="Q46" s="26">
        <v>10676</v>
      </c>
      <c r="R46" s="19" t="s">
        <v>179</v>
      </c>
    </row>
    <row r="47" spans="1:18" ht="15.75" thickTop="1" x14ac:dyDescent="0.25">
      <c r="A47" s="16"/>
      <c r="B47" s="36"/>
      <c r="C47" s="36" t="s">
        <v>179</v>
      </c>
      <c r="D47" s="38"/>
      <c r="E47" s="38"/>
      <c r="F47" s="36"/>
      <c r="G47" s="36" t="s">
        <v>179</v>
      </c>
      <c r="H47" s="38"/>
      <c r="I47" s="38"/>
      <c r="J47" s="36"/>
      <c r="K47" s="36" t="s">
        <v>179</v>
      </c>
      <c r="L47" s="38"/>
      <c r="M47" s="38"/>
      <c r="N47" s="36"/>
      <c r="O47" s="36" t="s">
        <v>179</v>
      </c>
      <c r="P47" s="38"/>
      <c r="Q47" s="38"/>
      <c r="R47" s="36"/>
    </row>
    <row r="48" spans="1:18" x14ac:dyDescent="0.25">
      <c r="A48" s="16"/>
      <c r="B48" s="51"/>
      <c r="C48" s="51"/>
      <c r="D48" s="51"/>
      <c r="E48" s="51"/>
      <c r="F48" s="51"/>
      <c r="G48" s="51"/>
      <c r="H48" s="51"/>
      <c r="I48" s="51"/>
      <c r="J48" s="51"/>
      <c r="K48" s="51"/>
      <c r="L48" s="51"/>
      <c r="M48" s="51"/>
      <c r="N48" s="51"/>
      <c r="O48" s="51"/>
      <c r="P48" s="51"/>
      <c r="Q48" s="51"/>
      <c r="R48" s="51"/>
    </row>
    <row r="49" spans="1:18" x14ac:dyDescent="0.25">
      <c r="A49" s="16"/>
      <c r="B49" s="49"/>
    </row>
    <row r="50" spans="1:18" x14ac:dyDescent="0.25">
      <c r="A50" s="16" t="s">
        <v>430</v>
      </c>
      <c r="B50" s="17" t="s">
        <v>223</v>
      </c>
      <c r="C50" s="17"/>
      <c r="D50" s="17"/>
      <c r="E50" s="17"/>
      <c r="F50" s="17"/>
      <c r="G50" s="17"/>
      <c r="H50" s="17"/>
      <c r="I50" s="17"/>
      <c r="J50" s="17"/>
      <c r="K50" s="17"/>
      <c r="L50" s="17"/>
      <c r="M50" s="17"/>
      <c r="N50" s="17"/>
      <c r="O50" s="17"/>
      <c r="P50" s="17"/>
      <c r="Q50" s="17"/>
      <c r="R50" s="17"/>
    </row>
    <row r="51" spans="1:18" ht="15.75" x14ac:dyDescent="0.25">
      <c r="A51" s="16"/>
      <c r="B51" s="50"/>
      <c r="C51" s="50"/>
      <c r="D51" s="50"/>
      <c r="E51" s="50"/>
      <c r="F51" s="50"/>
      <c r="G51" s="50"/>
      <c r="H51" s="50"/>
      <c r="I51" s="50"/>
      <c r="J51" s="50"/>
      <c r="K51" s="50"/>
      <c r="L51" s="50"/>
      <c r="M51" s="50"/>
      <c r="N51" s="50"/>
      <c r="O51" s="50"/>
      <c r="P51" s="50"/>
      <c r="Q51" s="50"/>
      <c r="R51" s="50"/>
    </row>
    <row r="52" spans="1:18" x14ac:dyDescent="0.25">
      <c r="A52" s="16"/>
      <c r="B52" s="13"/>
      <c r="C52" s="13"/>
      <c r="D52" s="13"/>
      <c r="E52" s="13"/>
      <c r="F52" s="13"/>
      <c r="G52" s="13"/>
      <c r="H52" s="13"/>
      <c r="I52" s="13"/>
      <c r="J52" s="13"/>
      <c r="K52" s="13"/>
      <c r="L52" s="13"/>
      <c r="M52" s="13"/>
      <c r="N52" s="13"/>
      <c r="O52" s="13"/>
      <c r="P52" s="13"/>
      <c r="Q52" s="13"/>
      <c r="R52" s="13"/>
    </row>
    <row r="53" spans="1:18" ht="15.75" thickBot="1" x14ac:dyDescent="0.3">
      <c r="A53" s="16"/>
      <c r="B53" s="20"/>
      <c r="C53" s="20" t="s">
        <v>179</v>
      </c>
      <c r="D53" s="40"/>
      <c r="E53" s="40"/>
      <c r="F53" s="20"/>
      <c r="G53" s="20" t="s">
        <v>179</v>
      </c>
      <c r="H53" s="42" t="s">
        <v>224</v>
      </c>
      <c r="I53" s="42"/>
      <c r="J53" s="42"/>
      <c r="K53" s="42"/>
      <c r="L53" s="42"/>
      <c r="M53" s="42"/>
      <c r="N53" s="42"/>
      <c r="O53" s="42"/>
      <c r="P53" s="42"/>
      <c r="Q53" s="42"/>
      <c r="R53" s="20"/>
    </row>
    <row r="54" spans="1:18" x14ac:dyDescent="0.25">
      <c r="A54" s="16"/>
      <c r="B54" s="40"/>
      <c r="C54" s="40" t="s">
        <v>179</v>
      </c>
      <c r="D54" s="41" t="s">
        <v>186</v>
      </c>
      <c r="E54" s="41"/>
      <c r="F54" s="40"/>
      <c r="G54" s="40" t="s">
        <v>179</v>
      </c>
      <c r="H54" s="46" t="s">
        <v>225</v>
      </c>
      <c r="I54" s="46"/>
      <c r="J54" s="47"/>
      <c r="K54" s="47" t="s">
        <v>179</v>
      </c>
      <c r="L54" s="46" t="s">
        <v>230</v>
      </c>
      <c r="M54" s="46"/>
      <c r="N54" s="47"/>
      <c r="O54" s="47" t="s">
        <v>179</v>
      </c>
      <c r="P54" s="46" t="s">
        <v>230</v>
      </c>
      <c r="Q54" s="46"/>
      <c r="R54" s="40"/>
    </row>
    <row r="55" spans="1:18" x14ac:dyDescent="0.25">
      <c r="A55" s="16"/>
      <c r="B55" s="40"/>
      <c r="C55" s="40"/>
      <c r="D55" s="41" t="s">
        <v>187</v>
      </c>
      <c r="E55" s="41"/>
      <c r="F55" s="40"/>
      <c r="G55" s="40"/>
      <c r="H55" s="41" t="s">
        <v>226</v>
      </c>
      <c r="I55" s="41"/>
      <c r="J55" s="40"/>
      <c r="K55" s="40"/>
      <c r="L55" s="41" t="s">
        <v>72</v>
      </c>
      <c r="M55" s="41"/>
      <c r="N55" s="40"/>
      <c r="O55" s="40"/>
      <c r="P55" s="41" t="s">
        <v>234</v>
      </c>
      <c r="Q55" s="41"/>
      <c r="R55" s="40"/>
    </row>
    <row r="56" spans="1:18" x14ac:dyDescent="0.25">
      <c r="A56" s="16"/>
      <c r="B56" s="40"/>
      <c r="C56" s="40"/>
      <c r="D56" s="41"/>
      <c r="E56" s="41"/>
      <c r="F56" s="40"/>
      <c r="G56" s="40"/>
      <c r="H56" s="41" t="s">
        <v>227</v>
      </c>
      <c r="I56" s="41"/>
      <c r="J56" s="40"/>
      <c r="K56" s="40"/>
      <c r="L56" s="41" t="s">
        <v>231</v>
      </c>
      <c r="M56" s="41"/>
      <c r="N56" s="40"/>
      <c r="O56" s="40"/>
      <c r="P56" s="41" t="s">
        <v>232</v>
      </c>
      <c r="Q56" s="41"/>
      <c r="R56" s="40"/>
    </row>
    <row r="57" spans="1:18" x14ac:dyDescent="0.25">
      <c r="A57" s="16"/>
      <c r="B57" s="40"/>
      <c r="C57" s="40"/>
      <c r="D57" s="41"/>
      <c r="E57" s="41"/>
      <c r="F57" s="40"/>
      <c r="G57" s="40"/>
      <c r="H57" s="41" t="s">
        <v>228</v>
      </c>
      <c r="I57" s="41"/>
      <c r="J57" s="40"/>
      <c r="K57" s="40"/>
      <c r="L57" s="41" t="s">
        <v>232</v>
      </c>
      <c r="M57" s="41"/>
      <c r="N57" s="40"/>
      <c r="O57" s="40"/>
      <c r="P57" s="41" t="s">
        <v>235</v>
      </c>
      <c r="Q57" s="41"/>
      <c r="R57" s="40"/>
    </row>
    <row r="58" spans="1:18" x14ac:dyDescent="0.25">
      <c r="A58" s="16"/>
      <c r="B58" s="40"/>
      <c r="C58" s="40"/>
      <c r="D58" s="41"/>
      <c r="E58" s="41"/>
      <c r="F58" s="40"/>
      <c r="G58" s="40"/>
      <c r="H58" s="41" t="s">
        <v>23</v>
      </c>
      <c r="I58" s="41"/>
      <c r="J58" s="40"/>
      <c r="K58" s="40"/>
      <c r="L58" s="41" t="s">
        <v>233</v>
      </c>
      <c r="M58" s="41"/>
      <c r="N58" s="40"/>
      <c r="O58" s="40"/>
      <c r="P58" s="41"/>
      <c r="Q58" s="41"/>
      <c r="R58" s="40"/>
    </row>
    <row r="59" spans="1:18" ht="15.75" thickBot="1" x14ac:dyDescent="0.3">
      <c r="A59" s="16"/>
      <c r="B59" s="40"/>
      <c r="C59" s="40"/>
      <c r="D59" s="42"/>
      <c r="E59" s="42"/>
      <c r="F59" s="40"/>
      <c r="G59" s="40"/>
      <c r="H59" s="42" t="s">
        <v>229</v>
      </c>
      <c r="I59" s="42"/>
      <c r="J59" s="40"/>
      <c r="K59" s="40"/>
      <c r="L59" s="42"/>
      <c r="M59" s="42"/>
      <c r="N59" s="40"/>
      <c r="O59" s="40"/>
      <c r="P59" s="42"/>
      <c r="Q59" s="42"/>
      <c r="R59" s="40"/>
    </row>
    <row r="60" spans="1:18" x14ac:dyDescent="0.25">
      <c r="A60" s="16"/>
      <c r="B60" s="21" t="s">
        <v>188</v>
      </c>
      <c r="C60" s="23" t="s">
        <v>179</v>
      </c>
      <c r="D60" s="23"/>
      <c r="E60" s="23"/>
      <c r="F60" s="23"/>
      <c r="G60" s="23" t="s">
        <v>179</v>
      </c>
      <c r="H60" s="23"/>
      <c r="I60" s="23"/>
      <c r="J60" s="23"/>
      <c r="K60" s="23" t="s">
        <v>179</v>
      </c>
      <c r="L60" s="23"/>
      <c r="M60" s="23"/>
      <c r="N60" s="23"/>
      <c r="O60" s="23" t="s">
        <v>179</v>
      </c>
      <c r="P60" s="23"/>
      <c r="Q60" s="23"/>
      <c r="R60" s="23"/>
    </row>
    <row r="61" spans="1:18" x14ac:dyDescent="0.25">
      <c r="A61" s="16"/>
      <c r="B61" s="24" t="s">
        <v>189</v>
      </c>
      <c r="C61" s="13" t="s">
        <v>179</v>
      </c>
      <c r="D61" s="13" t="s">
        <v>190</v>
      </c>
      <c r="E61" s="26">
        <v>8679</v>
      </c>
      <c r="F61" s="19" t="s">
        <v>179</v>
      </c>
      <c r="G61" s="13" t="s">
        <v>179</v>
      </c>
      <c r="H61" s="13"/>
      <c r="I61" s="28" t="s">
        <v>236</v>
      </c>
      <c r="J61" s="19" t="s">
        <v>179</v>
      </c>
      <c r="K61" s="13" t="s">
        <v>179</v>
      </c>
      <c r="L61" s="13"/>
      <c r="M61" s="26">
        <v>8679</v>
      </c>
      <c r="N61" s="19" t="s">
        <v>179</v>
      </c>
      <c r="O61" s="13" t="s">
        <v>179</v>
      </c>
      <c r="P61" s="13"/>
      <c r="Q61" s="28" t="s">
        <v>236</v>
      </c>
      <c r="R61" s="19" t="s">
        <v>179</v>
      </c>
    </row>
    <row r="62" spans="1:18" x14ac:dyDescent="0.25">
      <c r="A62" s="16"/>
      <c r="B62" s="29" t="s">
        <v>193</v>
      </c>
      <c r="C62" s="23" t="s">
        <v>179</v>
      </c>
      <c r="D62" s="23"/>
      <c r="E62" s="31">
        <v>8584</v>
      </c>
      <c r="F62" s="33" t="s">
        <v>179</v>
      </c>
      <c r="G62" s="23" t="s">
        <v>179</v>
      </c>
      <c r="H62" s="23"/>
      <c r="I62" s="35">
        <v>0</v>
      </c>
      <c r="J62" s="33" t="s">
        <v>179</v>
      </c>
      <c r="K62" s="23" t="s">
        <v>179</v>
      </c>
      <c r="L62" s="23"/>
      <c r="M62" s="31">
        <v>8584</v>
      </c>
      <c r="N62" s="33" t="s">
        <v>179</v>
      </c>
      <c r="O62" s="23" t="s">
        <v>179</v>
      </c>
      <c r="P62" s="23"/>
      <c r="Q62" s="35">
        <v>0</v>
      </c>
      <c r="R62" s="33" t="s">
        <v>179</v>
      </c>
    </row>
    <row r="63" spans="1:18" ht="15.75" thickBot="1" x14ac:dyDescent="0.3">
      <c r="A63" s="16"/>
      <c r="B63" s="24" t="s">
        <v>195</v>
      </c>
      <c r="C63" s="13" t="s">
        <v>179</v>
      </c>
      <c r="D63" s="13"/>
      <c r="E63" s="26">
        <v>24738</v>
      </c>
      <c r="F63" s="19" t="s">
        <v>179</v>
      </c>
      <c r="G63" s="13" t="s">
        <v>179</v>
      </c>
      <c r="H63" s="13"/>
      <c r="I63" s="28">
        <v>0</v>
      </c>
      <c r="J63" s="19" t="s">
        <v>179</v>
      </c>
      <c r="K63" s="13" t="s">
        <v>179</v>
      </c>
      <c r="L63" s="13"/>
      <c r="M63" s="26">
        <v>24738</v>
      </c>
      <c r="N63" s="19" t="s">
        <v>179</v>
      </c>
      <c r="O63" s="13" t="s">
        <v>179</v>
      </c>
      <c r="P63" s="13"/>
      <c r="Q63" s="28">
        <v>0</v>
      </c>
      <c r="R63" s="19" t="s">
        <v>179</v>
      </c>
    </row>
    <row r="64" spans="1:18" x14ac:dyDescent="0.25">
      <c r="A64" s="16"/>
      <c r="B64" s="36"/>
      <c r="C64" s="36" t="s">
        <v>179</v>
      </c>
      <c r="D64" s="37"/>
      <c r="E64" s="37"/>
      <c r="F64" s="36"/>
      <c r="G64" s="36" t="s">
        <v>179</v>
      </c>
      <c r="H64" s="37"/>
      <c r="I64" s="37"/>
      <c r="J64" s="36"/>
      <c r="K64" s="36" t="s">
        <v>179</v>
      </c>
      <c r="L64" s="37"/>
      <c r="M64" s="37"/>
      <c r="N64" s="36"/>
      <c r="O64" s="36" t="s">
        <v>179</v>
      </c>
      <c r="P64" s="37"/>
      <c r="Q64" s="37"/>
      <c r="R64" s="36"/>
    </row>
    <row r="65" spans="1:18" ht="15.75" thickBot="1" x14ac:dyDescent="0.3">
      <c r="A65" s="16"/>
      <c r="B65" s="29" t="s">
        <v>111</v>
      </c>
      <c r="C65" s="23"/>
      <c r="D65" s="23"/>
      <c r="E65" s="31">
        <v>42001</v>
      </c>
      <c r="F65" s="33" t="s">
        <v>179</v>
      </c>
      <c r="G65" s="23"/>
      <c r="H65" s="23"/>
      <c r="I65" s="35">
        <v>0</v>
      </c>
      <c r="J65" s="33" t="s">
        <v>179</v>
      </c>
      <c r="K65" s="23"/>
      <c r="L65" s="23"/>
      <c r="M65" s="31">
        <v>42001</v>
      </c>
      <c r="N65" s="33" t="s">
        <v>179</v>
      </c>
      <c r="O65" s="23"/>
      <c r="P65" s="23"/>
      <c r="Q65" s="35">
        <v>0</v>
      </c>
      <c r="R65" s="33" t="s">
        <v>179</v>
      </c>
    </row>
    <row r="66" spans="1:18" ht="15.75" thickTop="1" x14ac:dyDescent="0.25">
      <c r="A66" s="16"/>
      <c r="B66" s="36"/>
      <c r="C66" s="36" t="s">
        <v>179</v>
      </c>
      <c r="D66" s="38"/>
      <c r="E66" s="38"/>
      <c r="F66" s="36"/>
      <c r="G66" s="36" t="s">
        <v>179</v>
      </c>
      <c r="H66" s="38"/>
      <c r="I66" s="38"/>
      <c r="J66" s="36"/>
      <c r="K66" s="36" t="s">
        <v>179</v>
      </c>
      <c r="L66" s="38"/>
      <c r="M66" s="38"/>
      <c r="N66" s="36"/>
      <c r="O66" s="36" t="s">
        <v>179</v>
      </c>
      <c r="P66" s="38"/>
      <c r="Q66" s="38"/>
      <c r="R66" s="36"/>
    </row>
    <row r="67" spans="1:18" x14ac:dyDescent="0.25">
      <c r="A67" s="16"/>
      <c r="B67" s="39" t="s">
        <v>198</v>
      </c>
      <c r="C67" s="13"/>
      <c r="D67" s="13"/>
      <c r="E67" s="13"/>
      <c r="F67" s="13"/>
      <c r="G67" s="13"/>
      <c r="H67" s="13"/>
      <c r="I67" s="13"/>
      <c r="J67" s="13"/>
      <c r="K67" s="13"/>
      <c r="L67" s="13"/>
      <c r="M67" s="13"/>
      <c r="N67" s="13"/>
      <c r="O67" s="13"/>
      <c r="P67" s="13"/>
      <c r="Q67" s="13"/>
      <c r="R67" s="13"/>
    </row>
    <row r="68" spans="1:18" x14ac:dyDescent="0.25">
      <c r="A68" s="16"/>
      <c r="B68" s="29" t="s">
        <v>189</v>
      </c>
      <c r="C68" s="23"/>
      <c r="D68" s="23"/>
      <c r="E68" s="31">
        <v>6863</v>
      </c>
      <c r="F68" s="33" t="s">
        <v>179</v>
      </c>
      <c r="G68" s="23"/>
      <c r="H68" s="23"/>
      <c r="I68" s="35">
        <v>0</v>
      </c>
      <c r="J68" s="33" t="s">
        <v>179</v>
      </c>
      <c r="K68" s="23"/>
      <c r="L68" s="23"/>
      <c r="M68" s="31">
        <v>6863</v>
      </c>
      <c r="N68" s="33" t="s">
        <v>179</v>
      </c>
      <c r="O68" s="23"/>
      <c r="P68" s="23"/>
      <c r="Q68" s="35">
        <v>0</v>
      </c>
      <c r="R68" s="33" t="s">
        <v>179</v>
      </c>
    </row>
    <row r="69" spans="1:18" x14ac:dyDescent="0.25">
      <c r="A69" s="16"/>
      <c r="B69" s="24" t="s">
        <v>193</v>
      </c>
      <c r="C69" s="13"/>
      <c r="D69" s="13"/>
      <c r="E69" s="26">
        <v>9531</v>
      </c>
      <c r="F69" s="19" t="s">
        <v>179</v>
      </c>
      <c r="G69" s="13"/>
      <c r="H69" s="13"/>
      <c r="I69" s="28">
        <v>0</v>
      </c>
      <c r="J69" s="19" t="s">
        <v>179</v>
      </c>
      <c r="K69" s="13"/>
      <c r="L69" s="13"/>
      <c r="M69" s="26">
        <v>9531</v>
      </c>
      <c r="N69" s="19" t="s">
        <v>179</v>
      </c>
      <c r="O69" s="13"/>
      <c r="P69" s="13"/>
      <c r="Q69" s="28">
        <v>0</v>
      </c>
      <c r="R69" s="19" t="s">
        <v>179</v>
      </c>
    </row>
    <row r="70" spans="1:18" ht="15.75" thickBot="1" x14ac:dyDescent="0.3">
      <c r="A70" s="16"/>
      <c r="B70" s="29" t="s">
        <v>195</v>
      </c>
      <c r="C70" s="23"/>
      <c r="D70" s="23"/>
      <c r="E70" s="31">
        <v>26003</v>
      </c>
      <c r="F70" s="33" t="s">
        <v>179</v>
      </c>
      <c r="G70" s="23"/>
      <c r="H70" s="23"/>
      <c r="I70" s="35">
        <v>0</v>
      </c>
      <c r="J70" s="33" t="s">
        <v>179</v>
      </c>
      <c r="K70" s="23"/>
      <c r="L70" s="23"/>
      <c r="M70" s="31">
        <v>26003</v>
      </c>
      <c r="N70" s="33" t="s">
        <v>179</v>
      </c>
      <c r="O70" s="23"/>
      <c r="P70" s="23"/>
      <c r="Q70" s="35">
        <v>0</v>
      </c>
      <c r="R70" s="33" t="s">
        <v>179</v>
      </c>
    </row>
    <row r="71" spans="1:18" x14ac:dyDescent="0.25">
      <c r="A71" s="16"/>
      <c r="B71" s="36"/>
      <c r="C71" s="36" t="s">
        <v>179</v>
      </c>
      <c r="D71" s="37"/>
      <c r="E71" s="37"/>
      <c r="F71" s="36"/>
      <c r="G71" s="36" t="s">
        <v>179</v>
      </c>
      <c r="H71" s="37"/>
      <c r="I71" s="37"/>
      <c r="J71" s="36"/>
      <c r="K71" s="36" t="s">
        <v>179</v>
      </c>
      <c r="L71" s="37"/>
      <c r="M71" s="37"/>
      <c r="N71" s="36"/>
      <c r="O71" s="36" t="s">
        <v>179</v>
      </c>
      <c r="P71" s="37"/>
      <c r="Q71" s="37"/>
      <c r="R71" s="36"/>
    </row>
    <row r="72" spans="1:18" ht="15.75" thickBot="1" x14ac:dyDescent="0.3">
      <c r="A72" s="16"/>
      <c r="B72" s="24" t="s">
        <v>111</v>
      </c>
      <c r="C72" s="13"/>
      <c r="D72" s="13" t="s">
        <v>190</v>
      </c>
      <c r="E72" s="26">
        <v>42397</v>
      </c>
      <c r="F72" s="19" t="s">
        <v>179</v>
      </c>
      <c r="G72" s="13"/>
      <c r="H72" s="13"/>
      <c r="I72" s="28">
        <v>0</v>
      </c>
      <c r="J72" s="19" t="s">
        <v>179</v>
      </c>
      <c r="K72" s="13"/>
      <c r="L72" s="13"/>
      <c r="M72" s="26">
        <v>42397</v>
      </c>
      <c r="N72" s="19" t="s">
        <v>179</v>
      </c>
      <c r="O72" s="13"/>
      <c r="P72" s="13"/>
      <c r="Q72" s="28">
        <v>0</v>
      </c>
      <c r="R72" s="19" t="s">
        <v>179</v>
      </c>
    </row>
    <row r="73" spans="1:18" ht="15.75" thickTop="1" x14ac:dyDescent="0.25">
      <c r="A73" s="16"/>
      <c r="B73" s="36"/>
      <c r="C73" s="36" t="s">
        <v>179</v>
      </c>
      <c r="D73" s="38"/>
      <c r="E73" s="38"/>
      <c r="F73" s="36"/>
      <c r="G73" s="36" t="s">
        <v>179</v>
      </c>
      <c r="H73" s="38"/>
      <c r="I73" s="38"/>
      <c r="J73" s="36"/>
      <c r="K73" s="36" t="s">
        <v>179</v>
      </c>
      <c r="L73" s="38"/>
      <c r="M73" s="38"/>
      <c r="N73" s="36"/>
      <c r="O73" s="36" t="s">
        <v>179</v>
      </c>
      <c r="P73" s="38"/>
      <c r="Q73" s="38"/>
      <c r="R73" s="36"/>
    </row>
    <row r="74" spans="1:18" x14ac:dyDescent="0.25">
      <c r="A74" s="16" t="s">
        <v>431</v>
      </c>
      <c r="B74" s="17" t="s">
        <v>238</v>
      </c>
      <c r="C74" s="17"/>
      <c r="D74" s="17"/>
      <c r="E74" s="17"/>
      <c r="F74" s="17"/>
      <c r="G74" s="17"/>
      <c r="H74" s="17"/>
      <c r="I74" s="17"/>
      <c r="J74" s="17"/>
      <c r="K74" s="17"/>
      <c r="L74" s="17"/>
      <c r="M74" s="17"/>
      <c r="N74" s="17"/>
      <c r="O74" s="17"/>
      <c r="P74" s="17"/>
      <c r="Q74" s="17"/>
      <c r="R74" s="17"/>
    </row>
    <row r="75" spans="1:18" ht="15.75" x14ac:dyDescent="0.25">
      <c r="A75" s="16"/>
      <c r="B75" s="50"/>
      <c r="C75" s="50"/>
      <c r="D75" s="50"/>
      <c r="E75" s="50"/>
      <c r="F75" s="50"/>
      <c r="G75" s="50"/>
      <c r="H75" s="50"/>
      <c r="I75" s="50"/>
      <c r="J75" s="50"/>
      <c r="K75" s="50"/>
      <c r="L75" s="50"/>
      <c r="M75" s="50"/>
      <c r="N75" s="50"/>
      <c r="O75" s="50"/>
      <c r="P75" s="50"/>
      <c r="Q75" s="50"/>
      <c r="R75" s="50"/>
    </row>
    <row r="76" spans="1:18" x14ac:dyDescent="0.25">
      <c r="A76" s="16"/>
      <c r="B76" s="13"/>
      <c r="C76" s="13"/>
      <c r="D76" s="13"/>
      <c r="E76" s="13"/>
      <c r="F76" s="13"/>
      <c r="G76" s="13"/>
      <c r="H76" s="13"/>
      <c r="I76" s="13"/>
      <c r="J76" s="13"/>
    </row>
    <row r="77" spans="1:18" x14ac:dyDescent="0.25">
      <c r="A77" s="16"/>
      <c r="B77" s="40"/>
      <c r="C77" s="40" t="s">
        <v>179</v>
      </c>
      <c r="D77" s="41" t="s">
        <v>180</v>
      </c>
      <c r="E77" s="41"/>
      <c r="F77" s="40"/>
      <c r="G77" s="40" t="s">
        <v>179</v>
      </c>
      <c r="H77" s="41" t="s">
        <v>186</v>
      </c>
      <c r="I77" s="41"/>
      <c r="J77" s="40"/>
    </row>
    <row r="78" spans="1:18" ht="15.75" thickBot="1" x14ac:dyDescent="0.3">
      <c r="A78" s="16"/>
      <c r="B78" s="40"/>
      <c r="C78" s="40"/>
      <c r="D78" s="42" t="s">
        <v>181</v>
      </c>
      <c r="E78" s="42"/>
      <c r="F78" s="40"/>
      <c r="G78" s="40"/>
      <c r="H78" s="42" t="s">
        <v>187</v>
      </c>
      <c r="I78" s="42"/>
      <c r="J78" s="40"/>
    </row>
    <row r="79" spans="1:18" x14ac:dyDescent="0.25">
      <c r="A79" s="16"/>
      <c r="B79" s="21" t="s">
        <v>188</v>
      </c>
      <c r="C79" s="23" t="s">
        <v>179</v>
      </c>
      <c r="D79" s="23"/>
      <c r="E79" s="23"/>
      <c r="F79" s="23"/>
      <c r="G79" s="23" t="s">
        <v>179</v>
      </c>
      <c r="H79" s="23"/>
      <c r="I79" s="23"/>
      <c r="J79" s="23"/>
    </row>
    <row r="80" spans="1:18" x14ac:dyDescent="0.25">
      <c r="A80" s="16"/>
      <c r="B80" s="24" t="s">
        <v>239</v>
      </c>
      <c r="C80" s="13" t="s">
        <v>179</v>
      </c>
      <c r="D80" s="13" t="s">
        <v>190</v>
      </c>
      <c r="E80" s="26">
        <v>1306</v>
      </c>
      <c r="F80" s="19" t="s">
        <v>179</v>
      </c>
      <c r="G80" s="13" t="s">
        <v>179</v>
      </c>
      <c r="H80" s="13"/>
      <c r="I80" s="26">
        <v>1319</v>
      </c>
      <c r="J80" s="19" t="s">
        <v>179</v>
      </c>
    </row>
    <row r="81" spans="1:18" x14ac:dyDescent="0.25">
      <c r="A81" s="16"/>
      <c r="B81" s="29" t="s">
        <v>240</v>
      </c>
      <c r="C81" s="23" t="s">
        <v>179</v>
      </c>
      <c r="D81" s="23"/>
      <c r="E81" s="31">
        <v>9043</v>
      </c>
      <c r="F81" s="33" t="s">
        <v>179</v>
      </c>
      <c r="G81" s="23" t="s">
        <v>179</v>
      </c>
      <c r="H81" s="23"/>
      <c r="I81" s="31">
        <v>9082</v>
      </c>
      <c r="J81" s="33" t="s">
        <v>179</v>
      </c>
    </row>
    <row r="82" spans="1:18" x14ac:dyDescent="0.25">
      <c r="A82" s="16"/>
      <c r="B82" s="24" t="s">
        <v>241</v>
      </c>
      <c r="C82" s="13" t="s">
        <v>179</v>
      </c>
      <c r="D82" s="13"/>
      <c r="E82" s="26">
        <v>6743</v>
      </c>
      <c r="F82" s="19" t="s">
        <v>179</v>
      </c>
      <c r="G82" s="13" t="s">
        <v>179</v>
      </c>
      <c r="H82" s="13"/>
      <c r="I82" s="26">
        <v>6862</v>
      </c>
      <c r="J82" s="19" t="s">
        <v>179</v>
      </c>
    </row>
    <row r="83" spans="1:18" ht="15.75" thickBot="1" x14ac:dyDescent="0.3">
      <c r="A83" s="16"/>
      <c r="B83" s="29" t="s">
        <v>195</v>
      </c>
      <c r="C83" s="23" t="s">
        <v>179</v>
      </c>
      <c r="D83" s="23"/>
      <c r="E83" s="31">
        <v>24475</v>
      </c>
      <c r="F83" s="33" t="s">
        <v>179</v>
      </c>
      <c r="G83" s="23" t="s">
        <v>179</v>
      </c>
      <c r="H83" s="23"/>
      <c r="I83" s="31">
        <v>24738</v>
      </c>
      <c r="J83" s="33" t="s">
        <v>179</v>
      </c>
    </row>
    <row r="84" spans="1:18" x14ac:dyDescent="0.25">
      <c r="A84" s="16"/>
      <c r="B84" s="36"/>
      <c r="C84" s="36" t="s">
        <v>179</v>
      </c>
      <c r="D84" s="37"/>
      <c r="E84" s="37"/>
      <c r="F84" s="36"/>
      <c r="G84" s="36" t="s">
        <v>179</v>
      </c>
      <c r="H84" s="37"/>
      <c r="I84" s="37"/>
      <c r="J84" s="36"/>
    </row>
    <row r="85" spans="1:18" ht="15.75" thickBot="1" x14ac:dyDescent="0.3">
      <c r="A85" s="16"/>
      <c r="B85" s="24" t="s">
        <v>111</v>
      </c>
      <c r="C85" s="13"/>
      <c r="D85" s="13" t="s">
        <v>190</v>
      </c>
      <c r="E85" s="26">
        <v>41567</v>
      </c>
      <c r="F85" s="19" t="s">
        <v>179</v>
      </c>
      <c r="G85" s="13"/>
      <c r="H85" s="13"/>
      <c r="I85" s="26">
        <v>42001</v>
      </c>
      <c r="J85" s="19" t="s">
        <v>179</v>
      </c>
    </row>
    <row r="86" spans="1:18" ht="15.75" thickTop="1" x14ac:dyDescent="0.25">
      <c r="A86" s="16"/>
      <c r="B86" s="36"/>
      <c r="C86" s="36" t="s">
        <v>179</v>
      </c>
      <c r="D86" s="38"/>
      <c r="E86" s="38"/>
      <c r="F86" s="36"/>
      <c r="G86" s="36" t="s">
        <v>179</v>
      </c>
      <c r="H86" s="38"/>
      <c r="I86" s="38"/>
      <c r="J86" s="36"/>
    </row>
    <row r="87" spans="1:18" x14ac:dyDescent="0.25">
      <c r="A87" s="16"/>
      <c r="B87" s="52"/>
      <c r="C87" s="52"/>
      <c r="D87" s="52"/>
      <c r="E87" s="52"/>
      <c r="F87" s="52"/>
      <c r="G87" s="52"/>
      <c r="H87" s="52"/>
      <c r="I87" s="52"/>
      <c r="J87" s="52"/>
      <c r="K87" s="52"/>
      <c r="L87" s="52"/>
      <c r="M87" s="52"/>
      <c r="N87" s="52"/>
      <c r="O87" s="52"/>
      <c r="P87" s="52"/>
      <c r="Q87" s="52"/>
      <c r="R87" s="52"/>
    </row>
    <row r="88" spans="1:18" x14ac:dyDescent="0.25">
      <c r="A88" s="16"/>
      <c r="B88" s="49"/>
    </row>
  </sheetData>
  <mergeCells count="112">
    <mergeCell ref="A74:A88"/>
    <mergeCell ref="B74:R74"/>
    <mergeCell ref="B75:R75"/>
    <mergeCell ref="B87:R87"/>
    <mergeCell ref="A24:A49"/>
    <mergeCell ref="B24:R24"/>
    <mergeCell ref="B25:R25"/>
    <mergeCell ref="B48:R48"/>
    <mergeCell ref="A50:A73"/>
    <mergeCell ref="B50:R50"/>
    <mergeCell ref="B51:R51"/>
    <mergeCell ref="A1:A2"/>
    <mergeCell ref="B1:R1"/>
    <mergeCell ref="B2:R2"/>
    <mergeCell ref="B3:R3"/>
    <mergeCell ref="A4:A23"/>
    <mergeCell ref="B4:R4"/>
    <mergeCell ref="B5:R5"/>
    <mergeCell ref="R54:R59"/>
    <mergeCell ref="B77:B78"/>
    <mergeCell ref="C77:C78"/>
    <mergeCell ref="D77:E77"/>
    <mergeCell ref="D78:E78"/>
    <mergeCell ref="F77:F78"/>
    <mergeCell ref="G77:G78"/>
    <mergeCell ref="H77:I77"/>
    <mergeCell ref="H78:I78"/>
    <mergeCell ref="J77:J78"/>
    <mergeCell ref="N54:N59"/>
    <mergeCell ref="O54:O59"/>
    <mergeCell ref="P54:Q54"/>
    <mergeCell ref="P55:Q55"/>
    <mergeCell ref="P56:Q56"/>
    <mergeCell ref="P57:Q57"/>
    <mergeCell ref="P58:Q58"/>
    <mergeCell ref="P59:Q59"/>
    <mergeCell ref="J54:J59"/>
    <mergeCell ref="K54:K59"/>
    <mergeCell ref="L54:M54"/>
    <mergeCell ref="L55:M55"/>
    <mergeCell ref="L56:M56"/>
    <mergeCell ref="L57:M57"/>
    <mergeCell ref="L58:M58"/>
    <mergeCell ref="L59:M59"/>
    <mergeCell ref="D59:E59"/>
    <mergeCell ref="F54:F59"/>
    <mergeCell ref="G54:G59"/>
    <mergeCell ref="H54:I54"/>
    <mergeCell ref="H55:I55"/>
    <mergeCell ref="H56:I56"/>
    <mergeCell ref="H57:I57"/>
    <mergeCell ref="H58:I58"/>
    <mergeCell ref="H59:I59"/>
    <mergeCell ref="R29:R31"/>
    <mergeCell ref="D53:E53"/>
    <mergeCell ref="H53:Q53"/>
    <mergeCell ref="B54:B59"/>
    <mergeCell ref="C54:C59"/>
    <mergeCell ref="D54:E54"/>
    <mergeCell ref="D55:E55"/>
    <mergeCell ref="D56:E56"/>
    <mergeCell ref="D57:E57"/>
    <mergeCell ref="D58:E58"/>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R7:R9"/>
    <mergeCell ref="B27:B28"/>
    <mergeCell ref="C27:C28"/>
    <mergeCell ref="D27:I27"/>
    <mergeCell ref="D28:I28"/>
    <mergeCell ref="J27:J28"/>
    <mergeCell ref="K27:K28"/>
    <mergeCell ref="L27:Q28"/>
    <mergeCell ref="R27:R28"/>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0"/>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8.42578125" customWidth="1"/>
    <col min="6" max="6" width="2.5703125" customWidth="1"/>
    <col min="7" max="7" width="8.7109375" customWidth="1"/>
    <col min="8" max="8" width="2.85546875" customWidth="1"/>
    <col min="9" max="9" width="10.140625" customWidth="1"/>
    <col min="10" max="10" width="2.42578125" customWidth="1"/>
    <col min="11" max="11" width="8.28515625" customWidth="1"/>
    <col min="12" max="12" width="2.85546875" customWidth="1"/>
    <col min="13" max="13" width="8" customWidth="1"/>
    <col min="14" max="14" width="2.5703125" customWidth="1"/>
    <col min="15" max="15" width="9.42578125" customWidth="1"/>
    <col min="16" max="16" width="3.85546875" customWidth="1"/>
    <col min="17" max="17" width="7" customWidth="1"/>
    <col min="18" max="18" width="2.42578125" customWidth="1"/>
    <col min="19" max="19" width="8.85546875" customWidth="1"/>
    <col min="20" max="20" width="2.140625" customWidth="1"/>
    <col min="21" max="21" width="7.85546875" customWidth="1"/>
    <col min="22" max="22" width="2.42578125" customWidth="1"/>
    <col min="23" max="23" width="7.28515625" customWidth="1"/>
    <col min="24" max="24" width="2.5703125" customWidth="1"/>
    <col min="25" max="25" width="8.28515625" customWidth="1"/>
    <col min="26" max="26" width="1.85546875" bestFit="1" customWidth="1"/>
    <col min="27" max="27" width="7.5703125" bestFit="1" customWidth="1"/>
    <col min="28" max="28" width="2.28515625" customWidth="1"/>
    <col min="29" max="29" width="8.5703125" customWidth="1"/>
    <col min="30" max="31" width="1.85546875" bestFit="1" customWidth="1"/>
    <col min="33" max="33" width="4" bestFit="1" customWidth="1"/>
    <col min="34" max="34" width="1.85546875" bestFit="1" customWidth="1"/>
  </cols>
  <sheetData>
    <row r="1" spans="1:34" ht="15" customHeight="1" x14ac:dyDescent="0.25">
      <c r="A1" s="8" t="s">
        <v>432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4" t="s">
        <v>242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x14ac:dyDescent="0.25">
      <c r="A4" s="16" t="s">
        <v>433</v>
      </c>
      <c r="B4" s="17" t="s">
        <v>243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ht="15.75" x14ac:dyDescent="0.25">
      <c r="A5" s="16"/>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x14ac:dyDescent="0.25">
      <c r="A6" s="16"/>
      <c r="B6" s="13"/>
      <c r="C6" s="13"/>
      <c r="D6" s="13"/>
      <c r="E6" s="13"/>
      <c r="F6" s="13"/>
      <c r="G6" s="13"/>
      <c r="H6" s="13"/>
      <c r="I6" s="13"/>
      <c r="J6" s="13"/>
    </row>
    <row r="7" spans="1:34" x14ac:dyDescent="0.25">
      <c r="A7" s="16"/>
      <c r="B7" s="20"/>
      <c r="C7" s="20" t="s">
        <v>179</v>
      </c>
      <c r="D7" s="41" t="s">
        <v>244</v>
      </c>
      <c r="E7" s="41"/>
      <c r="F7" s="20"/>
      <c r="G7" s="20" t="s">
        <v>179</v>
      </c>
      <c r="H7" s="41" t="s">
        <v>245</v>
      </c>
      <c r="I7" s="41"/>
      <c r="J7" s="20"/>
    </row>
    <row r="8" spans="1:34" ht="15.75" thickBot="1" x14ac:dyDescent="0.3">
      <c r="A8" s="16"/>
      <c r="B8" s="20"/>
      <c r="C8" s="20" t="s">
        <v>179</v>
      </c>
      <c r="D8" s="42">
        <v>2015</v>
      </c>
      <c r="E8" s="42"/>
      <c r="F8" s="20"/>
      <c r="G8" s="20" t="s">
        <v>179</v>
      </c>
      <c r="H8" s="42">
        <v>2014</v>
      </c>
      <c r="I8" s="42"/>
      <c r="J8" s="20"/>
    </row>
    <row r="9" spans="1:34" x14ac:dyDescent="0.25">
      <c r="A9" s="16"/>
      <c r="B9" s="71" t="s">
        <v>246</v>
      </c>
      <c r="C9" s="23" t="s">
        <v>179</v>
      </c>
      <c r="D9" s="23"/>
      <c r="E9" s="23"/>
      <c r="F9" s="23"/>
      <c r="G9" s="23" t="s">
        <v>179</v>
      </c>
      <c r="H9" s="23"/>
      <c r="I9" s="23"/>
      <c r="J9" s="23"/>
    </row>
    <row r="10" spans="1:34" x14ac:dyDescent="0.25">
      <c r="A10" s="16"/>
      <c r="B10" s="24" t="s">
        <v>247</v>
      </c>
      <c r="C10" s="13" t="s">
        <v>179</v>
      </c>
      <c r="D10" s="13" t="s">
        <v>190</v>
      </c>
      <c r="E10" s="26">
        <v>52283</v>
      </c>
      <c r="F10" s="19" t="s">
        <v>179</v>
      </c>
      <c r="G10" s="13" t="s">
        <v>179</v>
      </c>
      <c r="H10" s="13"/>
      <c r="I10" s="26">
        <v>52661</v>
      </c>
      <c r="J10" s="19" t="s">
        <v>179</v>
      </c>
    </row>
    <row r="11" spans="1:34" x14ac:dyDescent="0.25">
      <c r="A11" s="16"/>
      <c r="B11" s="29" t="s">
        <v>248</v>
      </c>
      <c r="C11" s="23" t="s">
        <v>179</v>
      </c>
      <c r="D11" s="23"/>
      <c r="E11" s="31">
        <v>54284</v>
      </c>
      <c r="F11" s="33" t="s">
        <v>179</v>
      </c>
      <c r="G11" s="23" t="s">
        <v>179</v>
      </c>
      <c r="H11" s="23"/>
      <c r="I11" s="31">
        <v>51858</v>
      </c>
      <c r="J11" s="33" t="s">
        <v>179</v>
      </c>
    </row>
    <row r="12" spans="1:34" ht="15.75" thickBot="1" x14ac:dyDescent="0.3">
      <c r="A12" s="16"/>
      <c r="B12" s="24" t="s">
        <v>249</v>
      </c>
      <c r="C12" s="13" t="s">
        <v>179</v>
      </c>
      <c r="D12" s="13"/>
      <c r="E12" s="26">
        <v>17008</v>
      </c>
      <c r="F12" s="19" t="s">
        <v>179</v>
      </c>
      <c r="G12" s="13" t="s">
        <v>179</v>
      </c>
      <c r="H12" s="13"/>
      <c r="I12" s="26">
        <v>15876</v>
      </c>
      <c r="J12" s="19" t="s">
        <v>179</v>
      </c>
    </row>
    <row r="13" spans="1:34" x14ac:dyDescent="0.25">
      <c r="A13" s="16"/>
      <c r="B13" s="36"/>
      <c r="C13" s="36" t="s">
        <v>179</v>
      </c>
      <c r="D13" s="37"/>
      <c r="E13" s="37"/>
      <c r="F13" s="36"/>
      <c r="G13" s="36" t="s">
        <v>179</v>
      </c>
      <c r="H13" s="37"/>
      <c r="I13" s="37"/>
      <c r="J13" s="36"/>
    </row>
    <row r="14" spans="1:34" x14ac:dyDescent="0.25">
      <c r="A14" s="16"/>
      <c r="B14" s="44" t="s">
        <v>250</v>
      </c>
      <c r="C14" s="23"/>
      <c r="D14" s="23"/>
      <c r="E14" s="31">
        <v>123575</v>
      </c>
      <c r="F14" s="33" t="s">
        <v>179</v>
      </c>
      <c r="G14" s="23"/>
      <c r="H14" s="23"/>
      <c r="I14" s="31">
        <v>120395</v>
      </c>
      <c r="J14" s="33" t="s">
        <v>179</v>
      </c>
    </row>
    <row r="15" spans="1:34" x14ac:dyDescent="0.25">
      <c r="A15" s="16"/>
      <c r="B15" s="72" t="s">
        <v>251</v>
      </c>
      <c r="C15" s="13"/>
      <c r="D15" s="13"/>
      <c r="E15" s="26">
        <v>28987</v>
      </c>
      <c r="F15" s="19" t="s">
        <v>179</v>
      </c>
      <c r="G15" s="13"/>
      <c r="H15" s="13"/>
      <c r="I15" s="26">
        <v>30755</v>
      </c>
      <c r="J15" s="19" t="s">
        <v>179</v>
      </c>
    </row>
    <row r="16" spans="1:34" ht="15.75" thickBot="1" x14ac:dyDescent="0.3">
      <c r="A16" s="16"/>
      <c r="B16" s="71" t="s">
        <v>252</v>
      </c>
      <c r="C16" s="23"/>
      <c r="D16" s="23"/>
      <c r="E16" s="31">
        <v>3128</v>
      </c>
      <c r="F16" s="33" t="s">
        <v>179</v>
      </c>
      <c r="G16" s="23"/>
      <c r="H16" s="23"/>
      <c r="I16" s="31">
        <v>2877</v>
      </c>
      <c r="J16" s="33" t="s">
        <v>179</v>
      </c>
    </row>
    <row r="17" spans="1:34" x14ac:dyDescent="0.25">
      <c r="A17" s="16"/>
      <c r="B17" s="36"/>
      <c r="C17" s="36" t="s">
        <v>179</v>
      </c>
      <c r="D17" s="37"/>
      <c r="E17" s="37"/>
      <c r="F17" s="36"/>
      <c r="G17" s="36" t="s">
        <v>179</v>
      </c>
      <c r="H17" s="37"/>
      <c r="I17" s="37"/>
      <c r="J17" s="36"/>
    </row>
    <row r="18" spans="1:34" x14ac:dyDescent="0.25">
      <c r="A18" s="16"/>
      <c r="B18" s="45" t="s">
        <v>253</v>
      </c>
      <c r="C18" s="13"/>
      <c r="D18" s="13"/>
      <c r="E18" s="26">
        <v>155690</v>
      </c>
      <c r="F18" s="19" t="s">
        <v>179</v>
      </c>
      <c r="G18" s="13"/>
      <c r="H18" s="13"/>
      <c r="I18" s="26">
        <v>154027</v>
      </c>
      <c r="J18" s="19" t="s">
        <v>179</v>
      </c>
    </row>
    <row r="19" spans="1:34" x14ac:dyDescent="0.25">
      <c r="A19" s="16"/>
      <c r="B19" s="71" t="s">
        <v>254</v>
      </c>
      <c r="C19" s="23"/>
      <c r="D19" s="23"/>
      <c r="E19" s="23"/>
      <c r="F19" s="23"/>
      <c r="G19" s="23"/>
      <c r="H19" s="23"/>
      <c r="I19" s="23"/>
      <c r="J19" s="23"/>
    </row>
    <row r="20" spans="1:34" x14ac:dyDescent="0.25">
      <c r="A20" s="16"/>
      <c r="B20" s="24" t="s">
        <v>255</v>
      </c>
      <c r="C20" s="13"/>
      <c r="D20" s="13"/>
      <c r="E20" s="28">
        <v>73</v>
      </c>
      <c r="F20" s="19" t="s">
        <v>179</v>
      </c>
      <c r="G20" s="13"/>
      <c r="H20" s="13"/>
      <c r="I20" s="28" t="s">
        <v>256</v>
      </c>
      <c r="J20" s="19" t="s">
        <v>192</v>
      </c>
    </row>
    <row r="21" spans="1:34" ht="15.75" thickBot="1" x14ac:dyDescent="0.3">
      <c r="A21" s="16"/>
      <c r="B21" s="29" t="s">
        <v>257</v>
      </c>
      <c r="C21" s="23"/>
      <c r="D21" s="23"/>
      <c r="E21" s="35" t="s">
        <v>258</v>
      </c>
      <c r="F21" s="33" t="s">
        <v>192</v>
      </c>
      <c r="G21" s="23"/>
      <c r="H21" s="23"/>
      <c r="I21" s="35" t="s">
        <v>259</v>
      </c>
      <c r="J21" s="33" t="s">
        <v>192</v>
      </c>
    </row>
    <row r="22" spans="1:34" x14ac:dyDescent="0.25">
      <c r="A22" s="16"/>
      <c r="B22" s="36"/>
      <c r="C22" s="36" t="s">
        <v>179</v>
      </c>
      <c r="D22" s="37"/>
      <c r="E22" s="37"/>
      <c r="F22" s="36"/>
      <c r="G22" s="36" t="s">
        <v>179</v>
      </c>
      <c r="H22" s="37"/>
      <c r="I22" s="37"/>
      <c r="J22" s="36"/>
    </row>
    <row r="23" spans="1:34" ht="15.75" thickBot="1" x14ac:dyDescent="0.3">
      <c r="A23" s="16"/>
      <c r="B23" s="45" t="s">
        <v>260</v>
      </c>
      <c r="C23" s="13"/>
      <c r="D23" s="13" t="s">
        <v>190</v>
      </c>
      <c r="E23" s="26">
        <v>153647</v>
      </c>
      <c r="F23" s="19" t="s">
        <v>179</v>
      </c>
      <c r="G23" s="13"/>
      <c r="H23" s="13"/>
      <c r="I23" s="26">
        <v>151869</v>
      </c>
      <c r="J23" s="19" t="s">
        <v>179</v>
      </c>
    </row>
    <row r="24" spans="1:34" ht="15.75" thickTop="1" x14ac:dyDescent="0.25">
      <c r="A24" s="16"/>
      <c r="B24" s="36"/>
      <c r="C24" s="36" t="s">
        <v>179</v>
      </c>
      <c r="D24" s="38"/>
      <c r="E24" s="38"/>
      <c r="F24" s="36"/>
      <c r="G24" s="36" t="s">
        <v>179</v>
      </c>
      <c r="H24" s="38"/>
      <c r="I24" s="38"/>
      <c r="J24" s="36"/>
    </row>
    <row r="25" spans="1:34" x14ac:dyDescent="0.25">
      <c r="A25" s="16" t="s">
        <v>434</v>
      </c>
      <c r="B25" s="64" t="s">
        <v>261</v>
      </c>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row>
    <row r="26" spans="1:34" x14ac:dyDescent="0.25">
      <c r="A26" s="16"/>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row>
    <row r="27" spans="1:34" ht="15.75" x14ac:dyDescent="0.25">
      <c r="A27" s="16"/>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row>
    <row r="28" spans="1:34" x14ac:dyDescent="0.25">
      <c r="A28" s="16"/>
      <c r="B28" s="5"/>
      <c r="C28" s="5"/>
      <c r="D28" s="5"/>
      <c r="E28" s="5"/>
      <c r="F28" s="5"/>
      <c r="G28" s="5"/>
      <c r="H28" s="5"/>
      <c r="I28" s="5"/>
      <c r="J28" s="5"/>
      <c r="K28" s="5"/>
      <c r="L28" s="5"/>
      <c r="M28" s="5"/>
      <c r="N28" s="5"/>
      <c r="O28" s="5"/>
      <c r="P28" s="5"/>
      <c r="Q28" s="5"/>
      <c r="R28" s="5"/>
      <c r="S28" s="5"/>
      <c r="T28" s="5"/>
      <c r="U28" s="5"/>
      <c r="V28" s="5"/>
      <c r="W28" s="5"/>
      <c r="X28" s="5"/>
      <c r="Y28" s="5"/>
      <c r="Z28" s="5"/>
      <c r="AA28" s="5"/>
      <c r="AB28" s="5"/>
    </row>
    <row r="29" spans="1:34" ht="15.75" thickBot="1" x14ac:dyDescent="0.3">
      <c r="A29" s="16"/>
      <c r="B29" s="5"/>
      <c r="C29" s="5" t="s">
        <v>179</v>
      </c>
      <c r="D29" s="5"/>
      <c r="E29" s="5" t="s">
        <v>179</v>
      </c>
      <c r="F29" s="58" t="s">
        <v>262</v>
      </c>
      <c r="G29" s="58"/>
      <c r="H29" s="58"/>
      <c r="I29" s="58"/>
      <c r="J29" s="58"/>
      <c r="K29" s="58"/>
      <c r="L29" s="58"/>
      <c r="M29" s="58"/>
      <c r="N29" s="58"/>
      <c r="O29" s="58"/>
      <c r="P29" s="5"/>
      <c r="Q29" s="5"/>
      <c r="R29" s="15"/>
      <c r="S29" s="15"/>
      <c r="T29" s="5"/>
      <c r="U29" s="5" t="s">
        <v>179</v>
      </c>
      <c r="V29" s="57" t="s">
        <v>263</v>
      </c>
      <c r="W29" s="57"/>
      <c r="X29" s="5"/>
      <c r="Y29" s="5"/>
      <c r="Z29" s="15"/>
      <c r="AA29" s="15"/>
      <c r="AB29" s="5"/>
    </row>
    <row r="30" spans="1:34" ht="15" customHeight="1" x14ac:dyDescent="0.25">
      <c r="A30" s="16"/>
      <c r="B30" s="15"/>
      <c r="C30" s="15" t="s">
        <v>179</v>
      </c>
      <c r="D30" s="15"/>
      <c r="E30" s="15" t="s">
        <v>179</v>
      </c>
      <c r="F30" s="61" t="s">
        <v>247</v>
      </c>
      <c r="G30" s="61"/>
      <c r="H30" s="62"/>
      <c r="I30" s="62" t="s">
        <v>179</v>
      </c>
      <c r="J30" s="61" t="s">
        <v>264</v>
      </c>
      <c r="K30" s="61"/>
      <c r="L30" s="62"/>
      <c r="M30" s="62" t="s">
        <v>179</v>
      </c>
      <c r="N30" s="61" t="s">
        <v>249</v>
      </c>
      <c r="O30" s="61"/>
      <c r="P30" s="15"/>
      <c r="Q30" s="15"/>
      <c r="R30" s="57" t="s">
        <v>247</v>
      </c>
      <c r="S30" s="57"/>
      <c r="T30" s="15"/>
      <c r="U30" s="15" t="s">
        <v>179</v>
      </c>
      <c r="V30" s="57" t="s">
        <v>267</v>
      </c>
      <c r="W30" s="57"/>
      <c r="X30" s="15"/>
      <c r="Y30" s="15"/>
      <c r="Z30" s="57" t="s">
        <v>111</v>
      </c>
      <c r="AA30" s="57"/>
      <c r="AB30" s="15"/>
    </row>
    <row r="31" spans="1:34" ht="15" customHeight="1" x14ac:dyDescent="0.25">
      <c r="A31" s="16"/>
      <c r="B31" s="15"/>
      <c r="C31" s="15"/>
      <c r="D31" s="15"/>
      <c r="E31" s="15"/>
      <c r="F31" s="57"/>
      <c r="G31" s="57"/>
      <c r="H31" s="15"/>
      <c r="I31" s="15"/>
      <c r="J31" s="57" t="s">
        <v>265</v>
      </c>
      <c r="K31" s="57"/>
      <c r="L31" s="15"/>
      <c r="M31" s="15"/>
      <c r="N31" s="57"/>
      <c r="O31" s="57"/>
      <c r="P31" s="15"/>
      <c r="Q31" s="15"/>
      <c r="R31" s="57" t="s">
        <v>70</v>
      </c>
      <c r="S31" s="57"/>
      <c r="T31" s="15"/>
      <c r="U31" s="15"/>
      <c r="V31" s="57" t="s">
        <v>72</v>
      </c>
      <c r="W31" s="57"/>
      <c r="X31" s="15"/>
      <c r="Y31" s="15"/>
      <c r="Z31" s="57"/>
      <c r="AA31" s="57"/>
      <c r="AB31" s="15"/>
    </row>
    <row r="32" spans="1:34" ht="15.75" thickBot="1" x14ac:dyDescent="0.3">
      <c r="A32" s="16"/>
      <c r="B32" s="15"/>
      <c r="C32" s="15"/>
      <c r="D32" s="15"/>
      <c r="E32" s="15"/>
      <c r="F32" s="58"/>
      <c r="G32" s="58"/>
      <c r="H32" s="15"/>
      <c r="I32" s="15"/>
      <c r="J32" s="58" t="s">
        <v>266</v>
      </c>
      <c r="K32" s="58"/>
      <c r="L32" s="15"/>
      <c r="M32" s="15"/>
      <c r="N32" s="58"/>
      <c r="O32" s="58"/>
      <c r="P32" s="15"/>
      <c r="Q32" s="15"/>
      <c r="R32" s="58"/>
      <c r="S32" s="58"/>
      <c r="T32" s="15"/>
      <c r="U32" s="15"/>
      <c r="V32" s="58" t="s">
        <v>70</v>
      </c>
      <c r="W32" s="58"/>
      <c r="X32" s="15"/>
      <c r="Y32" s="15"/>
      <c r="Z32" s="58"/>
      <c r="AA32" s="58"/>
      <c r="AB32" s="15"/>
    </row>
    <row r="33" spans="1:28" ht="30" x14ac:dyDescent="0.25">
      <c r="A33" s="16"/>
      <c r="B33" s="59" t="s">
        <v>268</v>
      </c>
      <c r="C33" s="22" t="s">
        <v>179</v>
      </c>
      <c r="D33" s="22"/>
      <c r="E33" s="22" t="s">
        <v>179</v>
      </c>
      <c r="F33" s="22"/>
      <c r="G33" s="22"/>
      <c r="H33" s="22"/>
      <c r="I33" s="22" t="s">
        <v>179</v>
      </c>
      <c r="J33" s="22"/>
      <c r="K33" s="22"/>
      <c r="L33" s="22"/>
      <c r="M33" s="22" t="s">
        <v>179</v>
      </c>
      <c r="N33" s="22"/>
      <c r="O33" s="22"/>
      <c r="P33" s="22"/>
      <c r="Q33" s="22"/>
      <c r="R33" s="22"/>
      <c r="S33" s="22"/>
      <c r="T33" s="22"/>
      <c r="U33" s="22" t="s">
        <v>179</v>
      </c>
      <c r="V33" s="22"/>
      <c r="W33" s="22"/>
      <c r="X33" s="22"/>
      <c r="Y33" s="22"/>
      <c r="Z33" s="22"/>
      <c r="AA33" s="22"/>
      <c r="AB33" s="22"/>
    </row>
    <row r="34" spans="1:28" x14ac:dyDescent="0.25">
      <c r="A34" s="16"/>
      <c r="B34" s="3" t="s">
        <v>269</v>
      </c>
      <c r="C34" s="5" t="s">
        <v>179</v>
      </c>
      <c r="D34" s="5"/>
      <c r="E34" s="5" t="s">
        <v>179</v>
      </c>
      <c r="F34" s="5" t="s">
        <v>190</v>
      </c>
      <c r="G34" s="27">
        <v>702</v>
      </c>
      <c r="H34" t="s">
        <v>179</v>
      </c>
      <c r="I34" s="5" t="s">
        <v>179</v>
      </c>
      <c r="J34" s="5"/>
      <c r="K34" s="27">
        <v>691</v>
      </c>
      <c r="L34" t="s">
        <v>179</v>
      </c>
      <c r="M34" s="5" t="s">
        <v>179</v>
      </c>
      <c r="N34" s="5"/>
      <c r="O34" s="27">
        <v>211</v>
      </c>
      <c r="P34" t="s">
        <v>179</v>
      </c>
      <c r="Q34" s="5"/>
      <c r="R34" s="5"/>
      <c r="S34" s="27">
        <v>453</v>
      </c>
      <c r="T34" t="s">
        <v>179</v>
      </c>
      <c r="U34" s="5" t="s">
        <v>179</v>
      </c>
      <c r="V34" s="5"/>
      <c r="W34" s="27">
        <v>41</v>
      </c>
      <c r="X34" t="s">
        <v>179</v>
      </c>
      <c r="Y34" s="5"/>
      <c r="Z34" s="5"/>
      <c r="AA34" s="25">
        <v>2098</v>
      </c>
      <c r="AB34" t="s">
        <v>179</v>
      </c>
    </row>
    <row r="35" spans="1:28" x14ac:dyDescent="0.25">
      <c r="A35" s="16"/>
      <c r="B35" s="54" t="s">
        <v>78</v>
      </c>
      <c r="C35" s="22" t="s">
        <v>179</v>
      </c>
      <c r="D35" s="22"/>
      <c r="E35" s="22" t="s">
        <v>179</v>
      </c>
      <c r="F35" s="22"/>
      <c r="G35" s="34">
        <v>0</v>
      </c>
      <c r="H35" s="32" t="s">
        <v>179</v>
      </c>
      <c r="I35" s="22" t="s">
        <v>179</v>
      </c>
      <c r="J35" s="22"/>
      <c r="K35" s="34">
        <v>5</v>
      </c>
      <c r="L35" s="32" t="s">
        <v>179</v>
      </c>
      <c r="M35" s="22" t="s">
        <v>179</v>
      </c>
      <c r="N35" s="22"/>
      <c r="O35" s="34">
        <v>0</v>
      </c>
      <c r="P35" s="32" t="s">
        <v>179</v>
      </c>
      <c r="Q35" s="22"/>
      <c r="R35" s="22"/>
      <c r="S35" s="34">
        <v>4</v>
      </c>
      <c r="T35" s="32" t="s">
        <v>179</v>
      </c>
      <c r="U35" s="22" t="s">
        <v>179</v>
      </c>
      <c r="V35" s="22"/>
      <c r="W35" s="34">
        <v>9</v>
      </c>
      <c r="X35" s="32" t="s">
        <v>179</v>
      </c>
      <c r="Y35" s="22"/>
      <c r="Z35" s="22"/>
      <c r="AA35" s="34">
        <v>18</v>
      </c>
      <c r="AB35" s="32" t="s">
        <v>179</v>
      </c>
    </row>
    <row r="36" spans="1:28" ht="15.75" thickBot="1" x14ac:dyDescent="0.3">
      <c r="A36" s="16"/>
      <c r="B36" s="3" t="s">
        <v>270</v>
      </c>
      <c r="C36" s="5" t="s">
        <v>179</v>
      </c>
      <c r="D36" s="5"/>
      <c r="E36" s="5" t="s">
        <v>179</v>
      </c>
      <c r="F36" s="5"/>
      <c r="G36" s="27">
        <v>0</v>
      </c>
      <c r="H36" t="s">
        <v>179</v>
      </c>
      <c r="I36" s="5" t="s">
        <v>179</v>
      </c>
      <c r="J36" s="5"/>
      <c r="K36" s="27">
        <v>0</v>
      </c>
      <c r="L36" t="s">
        <v>179</v>
      </c>
      <c r="M36" s="5" t="s">
        <v>179</v>
      </c>
      <c r="N36" s="5"/>
      <c r="O36" s="27">
        <v>0</v>
      </c>
      <c r="P36" t="s">
        <v>179</v>
      </c>
      <c r="Q36" s="5"/>
      <c r="R36" s="5"/>
      <c r="S36" s="27">
        <v>0</v>
      </c>
      <c r="T36" t="s">
        <v>179</v>
      </c>
      <c r="U36" s="5" t="s">
        <v>179</v>
      </c>
      <c r="V36" s="5"/>
      <c r="W36" s="27">
        <v>0</v>
      </c>
      <c r="X36" t="s">
        <v>179</v>
      </c>
      <c r="Y36" s="5"/>
      <c r="Z36" s="5"/>
      <c r="AA36" s="27">
        <v>0</v>
      </c>
      <c r="AB36" t="s">
        <v>179</v>
      </c>
    </row>
    <row r="37" spans="1:28" x14ac:dyDescent="0.25">
      <c r="A37" s="16"/>
      <c r="B37" s="48"/>
      <c r="C37" s="48" t="s">
        <v>179</v>
      </c>
      <c r="D37" s="48"/>
      <c r="E37" s="48" t="s">
        <v>179</v>
      </c>
      <c r="F37" s="55"/>
      <c r="G37" s="55"/>
      <c r="H37" s="48"/>
      <c r="I37" s="48" t="s">
        <v>179</v>
      </c>
      <c r="J37" s="55"/>
      <c r="K37" s="55"/>
      <c r="L37" s="48"/>
      <c r="M37" s="48" t="s">
        <v>179</v>
      </c>
      <c r="N37" s="55"/>
      <c r="O37" s="55"/>
      <c r="P37" s="48"/>
      <c r="Q37" s="48"/>
      <c r="R37" s="55"/>
      <c r="S37" s="55"/>
      <c r="T37" s="48"/>
      <c r="U37" s="48" t="s">
        <v>179</v>
      </c>
      <c r="V37" s="55"/>
      <c r="W37" s="55"/>
      <c r="X37" s="48"/>
      <c r="Y37" s="48"/>
      <c r="Z37" s="55"/>
      <c r="AA37" s="55"/>
      <c r="AB37" s="48"/>
    </row>
    <row r="38" spans="1:28" ht="15.75" thickBot="1" x14ac:dyDescent="0.3">
      <c r="A38" s="16"/>
      <c r="B38" s="54" t="s">
        <v>271</v>
      </c>
      <c r="C38" s="22"/>
      <c r="D38" s="22"/>
      <c r="E38" s="22"/>
      <c r="F38" s="22" t="s">
        <v>190</v>
      </c>
      <c r="G38" s="34">
        <v>702</v>
      </c>
      <c r="H38" s="32" t="s">
        <v>179</v>
      </c>
      <c r="I38" s="22"/>
      <c r="J38" s="22"/>
      <c r="K38" s="34">
        <v>696</v>
      </c>
      <c r="L38" s="32" t="s">
        <v>179</v>
      </c>
      <c r="M38" s="22"/>
      <c r="N38" s="22"/>
      <c r="O38" s="34">
        <v>211</v>
      </c>
      <c r="P38" s="32" t="s">
        <v>179</v>
      </c>
      <c r="Q38" s="22"/>
      <c r="R38" s="22"/>
      <c r="S38" s="34">
        <v>457</v>
      </c>
      <c r="T38" s="32" t="s">
        <v>179</v>
      </c>
      <c r="U38" s="22"/>
      <c r="V38" s="22"/>
      <c r="W38" s="34">
        <v>50</v>
      </c>
      <c r="X38" s="32" t="s">
        <v>179</v>
      </c>
      <c r="Y38" s="22"/>
      <c r="Z38" s="22"/>
      <c r="AA38" s="30">
        <v>2116</v>
      </c>
      <c r="AB38" s="32" t="s">
        <v>179</v>
      </c>
    </row>
    <row r="39" spans="1:28" ht="15.75" thickTop="1" x14ac:dyDescent="0.25">
      <c r="A39" s="16"/>
      <c r="B39" s="48"/>
      <c r="C39" s="48" t="s">
        <v>179</v>
      </c>
      <c r="D39" s="48"/>
      <c r="E39" s="48" t="s">
        <v>179</v>
      </c>
      <c r="F39" s="56"/>
      <c r="G39" s="56"/>
      <c r="H39" s="48"/>
      <c r="I39" s="48" t="s">
        <v>179</v>
      </c>
      <c r="J39" s="56"/>
      <c r="K39" s="56"/>
      <c r="L39" s="48"/>
      <c r="M39" s="48" t="s">
        <v>179</v>
      </c>
      <c r="N39" s="56"/>
      <c r="O39" s="56"/>
      <c r="P39" s="48"/>
      <c r="Q39" s="48"/>
      <c r="R39" s="56"/>
      <c r="S39" s="56"/>
      <c r="T39" s="48"/>
      <c r="U39" s="48" t="s">
        <v>179</v>
      </c>
      <c r="V39" s="56"/>
      <c r="W39" s="56"/>
      <c r="X39" s="48"/>
      <c r="Y39" s="48"/>
      <c r="Z39" s="56"/>
      <c r="AA39" s="56"/>
      <c r="AB39" s="48"/>
    </row>
    <row r="40" spans="1:28" ht="30" x14ac:dyDescent="0.25">
      <c r="A40" s="16"/>
      <c r="B40" s="60" t="s">
        <v>272</v>
      </c>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x14ac:dyDescent="0.25">
      <c r="A41" s="16"/>
      <c r="B41" s="54" t="s">
        <v>269</v>
      </c>
      <c r="C41" s="22"/>
      <c r="D41" s="22"/>
      <c r="E41" s="22"/>
      <c r="F41" s="22" t="s">
        <v>190</v>
      </c>
      <c r="G41" s="34">
        <v>604</v>
      </c>
      <c r="H41" s="32" t="s">
        <v>179</v>
      </c>
      <c r="I41" s="22"/>
      <c r="J41" s="22"/>
      <c r="K41" s="34">
        <v>545</v>
      </c>
      <c r="L41" s="32" t="s">
        <v>179</v>
      </c>
      <c r="M41" s="22"/>
      <c r="N41" s="22"/>
      <c r="O41" s="34">
        <v>175</v>
      </c>
      <c r="P41" s="32" t="s">
        <v>179</v>
      </c>
      <c r="Q41" s="22"/>
      <c r="R41" s="22"/>
      <c r="S41" s="34">
        <v>387</v>
      </c>
      <c r="T41" s="32" t="s">
        <v>179</v>
      </c>
      <c r="U41" s="22"/>
      <c r="V41" s="22"/>
      <c r="W41" s="34">
        <v>23</v>
      </c>
      <c r="X41" s="32" t="s">
        <v>179</v>
      </c>
      <c r="Y41" s="22"/>
      <c r="Z41" s="22"/>
      <c r="AA41" s="30">
        <v>1734</v>
      </c>
      <c r="AB41" s="32" t="s">
        <v>179</v>
      </c>
    </row>
    <row r="42" spans="1:28" x14ac:dyDescent="0.25">
      <c r="A42" s="16"/>
      <c r="B42" s="3" t="s">
        <v>273</v>
      </c>
      <c r="C42" s="5"/>
      <c r="D42" s="5"/>
      <c r="E42" s="5"/>
      <c r="F42" s="5"/>
      <c r="G42" s="27">
        <v>13</v>
      </c>
      <c r="H42" t="s">
        <v>179</v>
      </c>
      <c r="I42" s="5"/>
      <c r="J42" s="5"/>
      <c r="K42" s="27">
        <v>30</v>
      </c>
      <c r="L42" t="s">
        <v>179</v>
      </c>
      <c r="M42" s="5"/>
      <c r="N42" s="5"/>
      <c r="O42" s="27" t="s">
        <v>274</v>
      </c>
      <c r="P42" t="s">
        <v>192</v>
      </c>
      <c r="Q42" s="5"/>
      <c r="R42" s="5"/>
      <c r="S42" s="27">
        <v>2</v>
      </c>
      <c r="T42" t="s">
        <v>179</v>
      </c>
      <c r="U42" s="5"/>
      <c r="V42" s="5"/>
      <c r="W42" s="27" t="s">
        <v>275</v>
      </c>
      <c r="X42" t="s">
        <v>192</v>
      </c>
      <c r="Y42" s="5"/>
      <c r="Z42" s="5"/>
      <c r="AA42" s="27">
        <v>29</v>
      </c>
      <c r="AB42" t="s">
        <v>179</v>
      </c>
    </row>
    <row r="43" spans="1:28" ht="15.75" thickBot="1" x14ac:dyDescent="0.3">
      <c r="A43" s="16"/>
      <c r="B43" s="54" t="s">
        <v>276</v>
      </c>
      <c r="C43" s="22"/>
      <c r="D43" s="22"/>
      <c r="E43" s="22"/>
      <c r="F43" s="22"/>
      <c r="G43" s="34">
        <v>0</v>
      </c>
      <c r="H43" s="32" t="s">
        <v>179</v>
      </c>
      <c r="I43" s="22"/>
      <c r="J43" s="22"/>
      <c r="K43" s="34">
        <v>0</v>
      </c>
      <c r="L43" s="32" t="s">
        <v>179</v>
      </c>
      <c r="M43" s="22"/>
      <c r="N43" s="22"/>
      <c r="O43" s="34">
        <v>0</v>
      </c>
      <c r="P43" s="32" t="s">
        <v>179</v>
      </c>
      <c r="Q43" s="22"/>
      <c r="R43" s="22"/>
      <c r="S43" s="34">
        <v>12</v>
      </c>
      <c r="T43" s="32" t="s">
        <v>179</v>
      </c>
      <c r="U43" s="22"/>
      <c r="V43" s="22"/>
      <c r="W43" s="34">
        <v>0</v>
      </c>
      <c r="X43" s="32" t="s">
        <v>179</v>
      </c>
      <c r="Y43" s="22"/>
      <c r="Z43" s="22"/>
      <c r="AA43" s="34">
        <v>12</v>
      </c>
      <c r="AB43" s="32" t="s">
        <v>179</v>
      </c>
    </row>
    <row r="44" spans="1:28" x14ac:dyDescent="0.25">
      <c r="A44" s="16"/>
      <c r="B44" s="48"/>
      <c r="C44" s="48" t="s">
        <v>179</v>
      </c>
      <c r="D44" s="48"/>
      <c r="E44" s="48" t="s">
        <v>179</v>
      </c>
      <c r="F44" s="55"/>
      <c r="G44" s="55"/>
      <c r="H44" s="48"/>
      <c r="I44" s="48" t="s">
        <v>179</v>
      </c>
      <c r="J44" s="55"/>
      <c r="K44" s="55"/>
      <c r="L44" s="48"/>
      <c r="M44" s="48" t="s">
        <v>179</v>
      </c>
      <c r="N44" s="55"/>
      <c r="O44" s="55"/>
      <c r="P44" s="48"/>
      <c r="Q44" s="48"/>
      <c r="R44" s="55"/>
      <c r="S44" s="55"/>
      <c r="T44" s="48"/>
      <c r="U44" s="48" t="s">
        <v>179</v>
      </c>
      <c r="V44" s="55"/>
      <c r="W44" s="55"/>
      <c r="X44" s="48"/>
      <c r="Y44" s="48"/>
      <c r="Z44" s="55"/>
      <c r="AA44" s="55"/>
      <c r="AB44" s="48"/>
    </row>
    <row r="45" spans="1:28" ht="15.75" thickBot="1" x14ac:dyDescent="0.3">
      <c r="A45" s="16"/>
      <c r="B45" s="3" t="s">
        <v>271</v>
      </c>
      <c r="C45" s="5"/>
      <c r="D45" s="5"/>
      <c r="E45" s="5"/>
      <c r="F45" s="5" t="s">
        <v>190</v>
      </c>
      <c r="G45" s="27">
        <v>617</v>
      </c>
      <c r="H45" t="s">
        <v>179</v>
      </c>
      <c r="I45" s="5"/>
      <c r="J45" s="5"/>
      <c r="K45" s="27">
        <v>575</v>
      </c>
      <c r="L45" t="s">
        <v>179</v>
      </c>
      <c r="M45" s="5"/>
      <c r="N45" s="5"/>
      <c r="O45" s="27">
        <v>160</v>
      </c>
      <c r="P45" t="s">
        <v>179</v>
      </c>
      <c r="Q45" s="5"/>
      <c r="R45" s="5"/>
      <c r="S45" s="27">
        <v>401</v>
      </c>
      <c r="T45" t="s">
        <v>179</v>
      </c>
      <c r="U45" s="5"/>
      <c r="V45" s="5"/>
      <c r="W45" s="27">
        <v>22</v>
      </c>
      <c r="X45" t="s">
        <v>179</v>
      </c>
      <c r="Y45" s="5"/>
      <c r="Z45" s="5"/>
      <c r="AA45" s="25">
        <v>1775</v>
      </c>
      <c r="AB45" t="s">
        <v>179</v>
      </c>
    </row>
    <row r="46" spans="1:28" ht="15.75" thickTop="1" x14ac:dyDescent="0.25">
      <c r="A46" s="16"/>
      <c r="B46" s="48"/>
      <c r="C46" s="48" t="s">
        <v>179</v>
      </c>
      <c r="D46" s="48"/>
      <c r="E46" s="48" t="s">
        <v>179</v>
      </c>
      <c r="F46" s="56"/>
      <c r="G46" s="56"/>
      <c r="H46" s="48"/>
      <c r="I46" s="48" t="s">
        <v>179</v>
      </c>
      <c r="J46" s="56"/>
      <c r="K46" s="56"/>
      <c r="L46" s="48"/>
      <c r="M46" s="48" t="s">
        <v>179</v>
      </c>
      <c r="N46" s="56"/>
      <c r="O46" s="56"/>
      <c r="P46" s="48"/>
      <c r="Q46" s="48"/>
      <c r="R46" s="56"/>
      <c r="S46" s="56"/>
      <c r="T46" s="48"/>
      <c r="U46" s="48" t="s">
        <v>179</v>
      </c>
      <c r="V46" s="56"/>
      <c r="W46" s="56"/>
      <c r="X46" s="48"/>
      <c r="Y46" s="48"/>
      <c r="Z46" s="56"/>
      <c r="AA46" s="56"/>
      <c r="AB46" s="48"/>
    </row>
    <row r="47" spans="1:28" x14ac:dyDescent="0.25">
      <c r="A47" s="16"/>
      <c r="B47" s="59" t="s">
        <v>188</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x14ac:dyDescent="0.25">
      <c r="A48" s="16"/>
      <c r="B48" s="3" t="s">
        <v>277</v>
      </c>
      <c r="C48" s="5"/>
      <c r="D48" s="5"/>
      <c r="E48" s="5"/>
      <c r="F48" s="5"/>
      <c r="G48" s="5"/>
      <c r="H48" s="5"/>
      <c r="I48" s="5"/>
      <c r="J48" s="5"/>
      <c r="K48" s="5"/>
      <c r="L48" s="5"/>
      <c r="M48" s="5"/>
      <c r="N48" s="5"/>
      <c r="O48" s="5"/>
      <c r="P48" s="5"/>
      <c r="Q48" s="5"/>
      <c r="R48" s="5"/>
      <c r="S48" s="5"/>
      <c r="T48" s="5"/>
      <c r="U48" s="5"/>
      <c r="V48" s="5"/>
      <c r="W48" s="5"/>
      <c r="X48" s="5"/>
      <c r="Y48" s="5"/>
      <c r="Z48" s="5"/>
      <c r="AA48" s="5"/>
      <c r="AB48" s="5"/>
    </row>
    <row r="49" spans="1:28" ht="15.75" thickBot="1" x14ac:dyDescent="0.3">
      <c r="A49" s="16"/>
      <c r="B49" s="54" t="s">
        <v>278</v>
      </c>
      <c r="C49" s="22"/>
      <c r="D49" s="22"/>
      <c r="E49" s="22"/>
      <c r="F49" s="22" t="s">
        <v>190</v>
      </c>
      <c r="G49" s="34">
        <v>0</v>
      </c>
      <c r="H49" s="32" t="s">
        <v>179</v>
      </c>
      <c r="I49" s="22"/>
      <c r="J49" s="22"/>
      <c r="K49" s="34">
        <v>0</v>
      </c>
      <c r="L49" s="32" t="s">
        <v>179</v>
      </c>
      <c r="M49" s="22"/>
      <c r="N49" s="22"/>
      <c r="O49" s="34">
        <v>0</v>
      </c>
      <c r="P49" s="32" t="s">
        <v>179</v>
      </c>
      <c r="Q49" s="22"/>
      <c r="R49" s="22"/>
      <c r="S49" s="34">
        <v>213</v>
      </c>
      <c r="T49" s="32" t="s">
        <v>179</v>
      </c>
      <c r="U49" s="22"/>
      <c r="V49" s="22"/>
      <c r="W49" s="34">
        <v>17</v>
      </c>
      <c r="X49" s="32" t="s">
        <v>179</v>
      </c>
      <c r="Y49" s="22"/>
      <c r="Z49" s="22"/>
      <c r="AA49" s="34">
        <v>230</v>
      </c>
      <c r="AB49" s="32" t="s">
        <v>179</v>
      </c>
    </row>
    <row r="50" spans="1:28" ht="15.75" thickTop="1" x14ac:dyDescent="0.25">
      <c r="A50" s="16"/>
      <c r="B50" s="48"/>
      <c r="C50" s="48" t="s">
        <v>179</v>
      </c>
      <c r="D50" s="48"/>
      <c r="E50" s="48" t="s">
        <v>179</v>
      </c>
      <c r="F50" s="56"/>
      <c r="G50" s="56"/>
      <c r="H50" s="48"/>
      <c r="I50" s="48" t="s">
        <v>179</v>
      </c>
      <c r="J50" s="56"/>
      <c r="K50" s="56"/>
      <c r="L50" s="48"/>
      <c r="M50" s="48" t="s">
        <v>179</v>
      </c>
      <c r="N50" s="56"/>
      <c r="O50" s="56"/>
      <c r="P50" s="48"/>
      <c r="Q50" s="48"/>
      <c r="R50" s="56"/>
      <c r="S50" s="56"/>
      <c r="T50" s="48"/>
      <c r="U50" s="48" t="s">
        <v>179</v>
      </c>
      <c r="V50" s="56"/>
      <c r="W50" s="56"/>
      <c r="X50" s="48"/>
      <c r="Y50" s="48"/>
      <c r="Z50" s="56"/>
      <c r="AA50" s="56"/>
      <c r="AB50" s="48"/>
    </row>
    <row r="51" spans="1:28" ht="15.75" thickBot="1" x14ac:dyDescent="0.3">
      <c r="A51" s="16"/>
      <c r="B51" s="3" t="s">
        <v>279</v>
      </c>
      <c r="C51" s="5"/>
      <c r="D51" s="5"/>
      <c r="E51" s="5"/>
      <c r="F51" s="5" t="s">
        <v>190</v>
      </c>
      <c r="G51" s="27">
        <v>0</v>
      </c>
      <c r="H51" t="s">
        <v>179</v>
      </c>
      <c r="I51" s="5"/>
      <c r="J51" s="5"/>
      <c r="K51" s="27">
        <v>0</v>
      </c>
      <c r="L51" t="s">
        <v>179</v>
      </c>
      <c r="M51" s="5"/>
      <c r="N51" s="5"/>
      <c r="O51" s="27">
        <v>0</v>
      </c>
      <c r="P51" t="s">
        <v>179</v>
      </c>
      <c r="Q51" s="5"/>
      <c r="R51" s="5"/>
      <c r="S51" s="27">
        <v>96</v>
      </c>
      <c r="T51" t="s">
        <v>179</v>
      </c>
      <c r="U51" s="5"/>
      <c r="V51" s="5"/>
      <c r="W51" s="27">
        <v>15</v>
      </c>
      <c r="X51" t="s">
        <v>179</v>
      </c>
      <c r="Y51" s="5"/>
      <c r="Z51" s="5"/>
      <c r="AA51" s="27">
        <v>111</v>
      </c>
      <c r="AB51" t="s">
        <v>179</v>
      </c>
    </row>
    <row r="52" spans="1:28" ht="15.75" thickTop="1" x14ac:dyDescent="0.25">
      <c r="A52" s="16"/>
      <c r="B52" s="48"/>
      <c r="C52" s="48" t="s">
        <v>179</v>
      </c>
      <c r="D52" s="48"/>
      <c r="E52" s="48" t="s">
        <v>179</v>
      </c>
      <c r="F52" s="56"/>
      <c r="G52" s="56"/>
      <c r="H52" s="48"/>
      <c r="I52" s="48" t="s">
        <v>179</v>
      </c>
      <c r="J52" s="56"/>
      <c r="K52" s="56"/>
      <c r="L52" s="48"/>
      <c r="M52" s="48" t="s">
        <v>179</v>
      </c>
      <c r="N52" s="56"/>
      <c r="O52" s="56"/>
      <c r="P52" s="48"/>
      <c r="Q52" s="48"/>
      <c r="R52" s="56"/>
      <c r="S52" s="56"/>
      <c r="T52" s="48"/>
      <c r="U52" s="48" t="s">
        <v>179</v>
      </c>
      <c r="V52" s="56"/>
      <c r="W52" s="56"/>
      <c r="X52" s="48"/>
      <c r="Y52" s="48"/>
      <c r="Z52" s="56"/>
      <c r="AA52" s="56"/>
      <c r="AB52" s="48"/>
    </row>
    <row r="53" spans="1:28" x14ac:dyDescent="0.25">
      <c r="A53" s="16"/>
      <c r="B53" s="54" t="s">
        <v>280</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ht="15.75" thickBot="1" x14ac:dyDescent="0.3">
      <c r="A54" s="16"/>
      <c r="B54" s="3" t="s">
        <v>278</v>
      </c>
      <c r="C54" s="5"/>
      <c r="D54" s="5"/>
      <c r="E54" s="5"/>
      <c r="F54" s="5" t="s">
        <v>190</v>
      </c>
      <c r="G54" s="25">
        <v>52283</v>
      </c>
      <c r="H54" t="s">
        <v>179</v>
      </c>
      <c r="I54" s="5"/>
      <c r="J54" s="5"/>
      <c r="K54" s="25">
        <v>54284</v>
      </c>
      <c r="L54" t="s">
        <v>179</v>
      </c>
      <c r="M54" s="5"/>
      <c r="N54" s="5"/>
      <c r="O54" s="25">
        <v>17008</v>
      </c>
      <c r="P54" t="s">
        <v>179</v>
      </c>
      <c r="Q54" s="5"/>
      <c r="R54" s="5"/>
      <c r="S54" s="25">
        <v>28774</v>
      </c>
      <c r="T54" t="s">
        <v>179</v>
      </c>
      <c r="U54" s="5"/>
      <c r="V54" s="5"/>
      <c r="W54" s="25">
        <v>3111</v>
      </c>
      <c r="X54" t="s">
        <v>179</v>
      </c>
      <c r="Y54" s="5"/>
      <c r="Z54" s="5"/>
      <c r="AA54" s="25">
        <v>155460</v>
      </c>
      <c r="AB54" t="s">
        <v>179</v>
      </c>
    </row>
    <row r="55" spans="1:28" ht="15.75" thickTop="1" x14ac:dyDescent="0.25">
      <c r="A55" s="16"/>
      <c r="B55" s="48"/>
      <c r="C55" s="48" t="s">
        <v>179</v>
      </c>
      <c r="D55" s="48"/>
      <c r="E55" s="48" t="s">
        <v>179</v>
      </c>
      <c r="F55" s="56"/>
      <c r="G55" s="56"/>
      <c r="H55" s="48"/>
      <c r="I55" s="48" t="s">
        <v>179</v>
      </c>
      <c r="J55" s="56"/>
      <c r="K55" s="56"/>
      <c r="L55" s="48"/>
      <c r="M55" s="48" t="s">
        <v>179</v>
      </c>
      <c r="N55" s="56"/>
      <c r="O55" s="56"/>
      <c r="P55" s="48"/>
      <c r="Q55" s="48"/>
      <c r="R55" s="56"/>
      <c r="S55" s="56"/>
      <c r="T55" s="48"/>
      <c r="U55" s="48" t="s">
        <v>179</v>
      </c>
      <c r="V55" s="56"/>
      <c r="W55" s="56"/>
      <c r="X55" s="48"/>
      <c r="Y55" s="48"/>
      <c r="Z55" s="56"/>
      <c r="AA55" s="56"/>
      <c r="AB55" s="48"/>
    </row>
    <row r="56" spans="1:28" ht="15.75" thickBot="1" x14ac:dyDescent="0.3">
      <c r="A56" s="16"/>
      <c r="B56" s="54" t="s">
        <v>279</v>
      </c>
      <c r="C56" s="22"/>
      <c r="D56" s="22"/>
      <c r="E56" s="22"/>
      <c r="F56" s="22" t="s">
        <v>190</v>
      </c>
      <c r="G56" s="34">
        <v>702</v>
      </c>
      <c r="H56" s="32" t="s">
        <v>179</v>
      </c>
      <c r="I56" s="22"/>
      <c r="J56" s="22"/>
      <c r="K56" s="34">
        <v>696</v>
      </c>
      <c r="L56" s="32" t="s">
        <v>179</v>
      </c>
      <c r="M56" s="22"/>
      <c r="N56" s="22"/>
      <c r="O56" s="34">
        <v>211</v>
      </c>
      <c r="P56" s="32" t="s">
        <v>179</v>
      </c>
      <c r="Q56" s="22"/>
      <c r="R56" s="22"/>
      <c r="S56" s="34">
        <v>361</v>
      </c>
      <c r="T56" s="32" t="s">
        <v>179</v>
      </c>
      <c r="U56" s="22"/>
      <c r="V56" s="22"/>
      <c r="W56" s="34">
        <v>35</v>
      </c>
      <c r="X56" s="32" t="s">
        <v>179</v>
      </c>
      <c r="Y56" s="22"/>
      <c r="Z56" s="22"/>
      <c r="AA56" s="30">
        <v>2005</v>
      </c>
      <c r="AB56" s="32" t="s">
        <v>179</v>
      </c>
    </row>
    <row r="57" spans="1:28" ht="15.75" thickTop="1" x14ac:dyDescent="0.25">
      <c r="A57" s="16"/>
      <c r="B57" s="48"/>
      <c r="C57" s="48" t="s">
        <v>179</v>
      </c>
      <c r="D57" s="48"/>
      <c r="E57" s="48" t="s">
        <v>179</v>
      </c>
      <c r="F57" s="56"/>
      <c r="G57" s="56"/>
      <c r="H57" s="48"/>
      <c r="I57" s="48" t="s">
        <v>179</v>
      </c>
      <c r="J57" s="56"/>
      <c r="K57" s="56"/>
      <c r="L57" s="48"/>
      <c r="M57" s="48" t="s">
        <v>179</v>
      </c>
      <c r="N57" s="56"/>
      <c r="O57" s="56"/>
      <c r="P57" s="48"/>
      <c r="Q57" s="48"/>
      <c r="R57" s="56"/>
      <c r="S57" s="56"/>
      <c r="T57" s="48"/>
      <c r="U57" s="48" t="s">
        <v>179</v>
      </c>
      <c r="V57" s="56"/>
      <c r="W57" s="56"/>
      <c r="X57" s="48"/>
      <c r="Y57" s="48"/>
      <c r="Z57" s="56"/>
      <c r="AA57" s="56"/>
      <c r="AB57" s="48"/>
    </row>
    <row r="58" spans="1:28" x14ac:dyDescent="0.25">
      <c r="A58" s="16"/>
      <c r="B58" s="60" t="s">
        <v>198</v>
      </c>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x14ac:dyDescent="0.25">
      <c r="A59" s="16"/>
      <c r="B59" s="54" t="s">
        <v>277</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ht="15.75" thickBot="1" x14ac:dyDescent="0.3">
      <c r="A60" s="16"/>
      <c r="B60" s="3" t="s">
        <v>278</v>
      </c>
      <c r="C60" s="5"/>
      <c r="D60" s="5"/>
      <c r="E60" s="5"/>
      <c r="F60" s="5" t="s">
        <v>190</v>
      </c>
      <c r="G60" s="27">
        <v>0</v>
      </c>
      <c r="H60" t="s">
        <v>179</v>
      </c>
      <c r="I60" s="5"/>
      <c r="J60" s="5"/>
      <c r="K60" s="27">
        <v>0</v>
      </c>
      <c r="L60" t="s">
        <v>179</v>
      </c>
      <c r="M60" s="5"/>
      <c r="N60" s="5"/>
      <c r="O60" s="27">
        <v>0</v>
      </c>
      <c r="P60" t="s">
        <v>179</v>
      </c>
      <c r="Q60" s="5"/>
      <c r="R60" s="5"/>
      <c r="S60" s="27">
        <v>229</v>
      </c>
      <c r="T60" t="s">
        <v>179</v>
      </c>
      <c r="U60" s="5"/>
      <c r="V60" s="5"/>
      <c r="W60" s="27">
        <v>8</v>
      </c>
      <c r="X60" t="s">
        <v>179</v>
      </c>
      <c r="Y60" s="5"/>
      <c r="Z60" s="5"/>
      <c r="AA60" s="27">
        <v>237</v>
      </c>
      <c r="AB60" t="s">
        <v>179</v>
      </c>
    </row>
    <row r="61" spans="1:28" ht="15.75" thickTop="1" x14ac:dyDescent="0.25">
      <c r="A61" s="16"/>
      <c r="B61" s="48"/>
      <c r="C61" s="48" t="s">
        <v>179</v>
      </c>
      <c r="D61" s="48"/>
      <c r="E61" s="48" t="s">
        <v>179</v>
      </c>
      <c r="F61" s="56"/>
      <c r="G61" s="56"/>
      <c r="H61" s="48"/>
      <c r="I61" s="48" t="s">
        <v>179</v>
      </c>
      <c r="J61" s="56"/>
      <c r="K61" s="56"/>
      <c r="L61" s="48"/>
      <c r="M61" s="48" t="s">
        <v>179</v>
      </c>
      <c r="N61" s="56"/>
      <c r="O61" s="56"/>
      <c r="P61" s="48"/>
      <c r="Q61" s="48"/>
      <c r="R61" s="56"/>
      <c r="S61" s="56"/>
      <c r="T61" s="48"/>
      <c r="U61" s="48" t="s">
        <v>179</v>
      </c>
      <c r="V61" s="56"/>
      <c r="W61" s="56"/>
      <c r="X61" s="48"/>
      <c r="Y61" s="48"/>
      <c r="Z61" s="56"/>
      <c r="AA61" s="56"/>
      <c r="AB61" s="48"/>
    </row>
    <row r="62" spans="1:28" ht="15.75" thickBot="1" x14ac:dyDescent="0.3">
      <c r="A62" s="16"/>
      <c r="B62" s="54" t="s">
        <v>279</v>
      </c>
      <c r="C62" s="22"/>
      <c r="D62" s="22"/>
      <c r="E62" s="22"/>
      <c r="F62" s="22" t="s">
        <v>190</v>
      </c>
      <c r="G62" s="34">
        <v>0</v>
      </c>
      <c r="H62" s="32" t="s">
        <v>179</v>
      </c>
      <c r="I62" s="22"/>
      <c r="J62" s="22"/>
      <c r="K62" s="34">
        <v>0</v>
      </c>
      <c r="L62" s="32" t="s">
        <v>179</v>
      </c>
      <c r="M62" s="22"/>
      <c r="N62" s="22"/>
      <c r="O62" s="34">
        <v>0</v>
      </c>
      <c r="P62" s="32" t="s">
        <v>179</v>
      </c>
      <c r="Q62" s="22"/>
      <c r="R62" s="22"/>
      <c r="S62" s="34">
        <v>92</v>
      </c>
      <c r="T62" s="32" t="s">
        <v>179</v>
      </c>
      <c r="U62" s="22"/>
      <c r="V62" s="22"/>
      <c r="W62" s="34">
        <v>6</v>
      </c>
      <c r="X62" s="32" t="s">
        <v>179</v>
      </c>
      <c r="Y62" s="22"/>
      <c r="Z62" s="22"/>
      <c r="AA62" s="34">
        <v>98</v>
      </c>
      <c r="AB62" s="32" t="s">
        <v>179</v>
      </c>
    </row>
    <row r="63" spans="1:28" ht="15.75" thickTop="1" x14ac:dyDescent="0.25">
      <c r="A63" s="16"/>
      <c r="B63" s="48"/>
      <c r="C63" s="48" t="s">
        <v>179</v>
      </c>
      <c r="D63" s="48"/>
      <c r="E63" s="48" t="s">
        <v>179</v>
      </c>
      <c r="F63" s="56"/>
      <c r="G63" s="56"/>
      <c r="H63" s="48"/>
      <c r="I63" s="48" t="s">
        <v>179</v>
      </c>
      <c r="J63" s="56"/>
      <c r="K63" s="56"/>
      <c r="L63" s="48"/>
      <c r="M63" s="48" t="s">
        <v>179</v>
      </c>
      <c r="N63" s="56"/>
      <c r="O63" s="56"/>
      <c r="P63" s="48"/>
      <c r="Q63" s="48"/>
      <c r="R63" s="56"/>
      <c r="S63" s="56"/>
      <c r="T63" s="48"/>
      <c r="U63" s="48" t="s">
        <v>179</v>
      </c>
      <c r="V63" s="56"/>
      <c r="W63" s="56"/>
      <c r="X63" s="48"/>
      <c r="Y63" s="48"/>
      <c r="Z63" s="56"/>
      <c r="AA63" s="56"/>
      <c r="AB63" s="48"/>
    </row>
    <row r="64" spans="1:28" x14ac:dyDescent="0.25">
      <c r="A64" s="16"/>
      <c r="B64" s="3" t="s">
        <v>280</v>
      </c>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34" ht="15.75" thickBot="1" x14ac:dyDescent="0.3">
      <c r="A65" s="16"/>
      <c r="B65" s="54" t="s">
        <v>278</v>
      </c>
      <c r="C65" s="22"/>
      <c r="D65" s="22"/>
      <c r="E65" s="22"/>
      <c r="F65" s="22" t="s">
        <v>190</v>
      </c>
      <c r="G65" s="30">
        <v>52661</v>
      </c>
      <c r="H65" s="32" t="s">
        <v>179</v>
      </c>
      <c r="I65" s="22"/>
      <c r="J65" s="22"/>
      <c r="K65" s="30">
        <v>51858</v>
      </c>
      <c r="L65" s="32" t="s">
        <v>179</v>
      </c>
      <c r="M65" s="22"/>
      <c r="N65" s="22"/>
      <c r="O65" s="30">
        <v>15876</v>
      </c>
      <c r="P65" s="32" t="s">
        <v>179</v>
      </c>
      <c r="Q65" s="22"/>
      <c r="R65" s="22"/>
      <c r="S65" s="30">
        <v>30526</v>
      </c>
      <c r="T65" s="32" t="s">
        <v>179</v>
      </c>
      <c r="U65" s="22"/>
      <c r="V65" s="22"/>
      <c r="W65" s="30">
        <v>2869</v>
      </c>
      <c r="X65" s="32" t="s">
        <v>179</v>
      </c>
      <c r="Y65" s="22"/>
      <c r="Z65" s="22"/>
      <c r="AA65" s="30">
        <v>153790</v>
      </c>
      <c r="AB65" s="32" t="s">
        <v>179</v>
      </c>
    </row>
    <row r="66" spans="1:34" ht="15.75" thickTop="1" x14ac:dyDescent="0.25">
      <c r="A66" s="16"/>
      <c r="B66" s="48"/>
      <c r="C66" s="48" t="s">
        <v>179</v>
      </c>
      <c r="D66" s="48"/>
      <c r="E66" s="48" t="s">
        <v>179</v>
      </c>
      <c r="F66" s="56"/>
      <c r="G66" s="56"/>
      <c r="H66" s="48"/>
      <c r="I66" s="48" t="s">
        <v>179</v>
      </c>
      <c r="J66" s="56"/>
      <c r="K66" s="56"/>
      <c r="L66" s="48"/>
      <c r="M66" s="48" t="s">
        <v>179</v>
      </c>
      <c r="N66" s="56"/>
      <c r="O66" s="56"/>
      <c r="P66" s="48"/>
      <c r="Q66" s="48"/>
      <c r="R66" s="56"/>
      <c r="S66" s="56"/>
      <c r="T66" s="48"/>
      <c r="U66" s="48" t="s">
        <v>179</v>
      </c>
      <c r="V66" s="56"/>
      <c r="W66" s="56"/>
      <c r="X66" s="48"/>
      <c r="Y66" s="48"/>
      <c r="Z66" s="56"/>
      <c r="AA66" s="56"/>
      <c r="AB66" s="48"/>
    </row>
    <row r="67" spans="1:34" ht="15.75" thickBot="1" x14ac:dyDescent="0.3">
      <c r="A67" s="16"/>
      <c r="B67" s="3" t="s">
        <v>279</v>
      </c>
      <c r="C67" s="5"/>
      <c r="D67" s="5"/>
      <c r="E67" s="5"/>
      <c r="F67" s="5" t="s">
        <v>190</v>
      </c>
      <c r="G67" s="27">
        <v>702</v>
      </c>
      <c r="H67" t="s">
        <v>179</v>
      </c>
      <c r="I67" s="5"/>
      <c r="J67" s="5"/>
      <c r="K67" s="27">
        <v>691</v>
      </c>
      <c r="L67" t="s">
        <v>179</v>
      </c>
      <c r="M67" s="5"/>
      <c r="N67" s="5"/>
      <c r="O67" s="27">
        <v>211</v>
      </c>
      <c r="P67" t="s">
        <v>179</v>
      </c>
      <c r="Q67" s="5"/>
      <c r="R67" s="5"/>
      <c r="S67" s="27">
        <v>361</v>
      </c>
      <c r="T67" t="s">
        <v>179</v>
      </c>
      <c r="U67" s="5"/>
      <c r="V67" s="5"/>
      <c r="W67" s="27">
        <v>35</v>
      </c>
      <c r="X67" t="s">
        <v>179</v>
      </c>
      <c r="Y67" s="5"/>
      <c r="Z67" s="5"/>
      <c r="AA67" s="25">
        <v>2000</v>
      </c>
      <c r="AB67" t="s">
        <v>179</v>
      </c>
    </row>
    <row r="68" spans="1:34" ht="15.75" thickTop="1" x14ac:dyDescent="0.25">
      <c r="A68" s="16"/>
      <c r="B68" s="48"/>
      <c r="C68" s="48" t="s">
        <v>179</v>
      </c>
      <c r="D68" s="48"/>
      <c r="E68" s="48" t="s">
        <v>179</v>
      </c>
      <c r="F68" s="56"/>
      <c r="G68" s="56"/>
      <c r="H68" s="48"/>
      <c r="I68" s="48" t="s">
        <v>179</v>
      </c>
      <c r="J68" s="56"/>
      <c r="K68" s="56"/>
      <c r="L68" s="48"/>
      <c r="M68" s="48" t="s">
        <v>179</v>
      </c>
      <c r="N68" s="56"/>
      <c r="O68" s="56"/>
      <c r="P68" s="48"/>
      <c r="Q68" s="48"/>
      <c r="R68" s="56"/>
      <c r="S68" s="56"/>
      <c r="T68" s="48"/>
      <c r="U68" s="48" t="s">
        <v>179</v>
      </c>
      <c r="V68" s="56"/>
      <c r="W68" s="56"/>
      <c r="X68" s="48"/>
      <c r="Y68" s="48"/>
      <c r="Z68" s="56"/>
      <c r="AA68" s="56"/>
      <c r="AB68" s="48"/>
    </row>
    <row r="69" spans="1:34" x14ac:dyDescent="0.25">
      <c r="A69" s="16"/>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row>
    <row r="70" spans="1:34" x14ac:dyDescent="0.25">
      <c r="A70" s="1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row>
    <row r="71" spans="1:34" x14ac:dyDescent="0.25">
      <c r="A71" s="16" t="s">
        <v>435</v>
      </c>
      <c r="B71" s="17" t="s">
        <v>290</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row>
    <row r="72" spans="1:34" ht="15.75" x14ac:dyDescent="0.25">
      <c r="A72" s="16"/>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row>
    <row r="73" spans="1:34" x14ac:dyDescent="0.25">
      <c r="A73" s="16"/>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34" x14ac:dyDescent="0.25">
      <c r="A74" s="16"/>
      <c r="B74" s="40"/>
      <c r="C74" s="40" t="s">
        <v>179</v>
      </c>
      <c r="D74" s="41" t="s">
        <v>291</v>
      </c>
      <c r="E74" s="41"/>
      <c r="F74" s="40"/>
      <c r="G74" s="40" t="s">
        <v>179</v>
      </c>
      <c r="H74" s="41" t="s">
        <v>292</v>
      </c>
      <c r="I74" s="41"/>
      <c r="J74" s="40"/>
      <c r="K74" s="40" t="s">
        <v>179</v>
      </c>
      <c r="L74" s="41" t="s">
        <v>294</v>
      </c>
      <c r="M74" s="41"/>
      <c r="N74" s="40"/>
      <c r="O74" s="40" t="s">
        <v>179</v>
      </c>
      <c r="P74" s="41" t="s">
        <v>295</v>
      </c>
      <c r="Q74" s="41"/>
      <c r="R74" s="40"/>
      <c r="S74" s="40" t="s">
        <v>179</v>
      </c>
      <c r="T74" s="41" t="s">
        <v>296</v>
      </c>
      <c r="U74" s="41"/>
      <c r="V74" s="40"/>
      <c r="W74" s="40" t="s">
        <v>179</v>
      </c>
      <c r="X74" s="41" t="s">
        <v>111</v>
      </c>
      <c r="Y74" s="41"/>
      <c r="Z74" s="40"/>
    </row>
    <row r="75" spans="1:34" ht="15.75" thickBot="1" x14ac:dyDescent="0.3">
      <c r="A75" s="16"/>
      <c r="B75" s="40"/>
      <c r="C75" s="40"/>
      <c r="D75" s="42"/>
      <c r="E75" s="42"/>
      <c r="F75" s="40"/>
      <c r="G75" s="40"/>
      <c r="H75" s="42" t="s">
        <v>293</v>
      </c>
      <c r="I75" s="42"/>
      <c r="J75" s="40"/>
      <c r="K75" s="40"/>
      <c r="L75" s="42"/>
      <c r="M75" s="42"/>
      <c r="N75" s="40"/>
      <c r="O75" s="40"/>
      <c r="P75" s="42"/>
      <c r="Q75" s="42"/>
      <c r="R75" s="40"/>
      <c r="S75" s="40"/>
      <c r="T75" s="42"/>
      <c r="U75" s="42"/>
      <c r="V75" s="40"/>
      <c r="W75" s="40"/>
      <c r="X75" s="42"/>
      <c r="Y75" s="42"/>
      <c r="Z75" s="40"/>
    </row>
    <row r="76" spans="1:34" x14ac:dyDescent="0.25">
      <c r="A76" s="16"/>
      <c r="B76" s="21" t="s">
        <v>188</v>
      </c>
      <c r="C76" s="23" t="s">
        <v>179</v>
      </c>
      <c r="D76" s="23"/>
      <c r="E76" s="23"/>
      <c r="F76" s="23"/>
      <c r="G76" s="23" t="s">
        <v>179</v>
      </c>
      <c r="H76" s="23"/>
      <c r="I76" s="23"/>
      <c r="J76" s="23"/>
      <c r="K76" s="23" t="s">
        <v>179</v>
      </c>
      <c r="L76" s="23"/>
      <c r="M76" s="23"/>
      <c r="N76" s="23"/>
      <c r="O76" s="23" t="s">
        <v>179</v>
      </c>
      <c r="P76" s="23"/>
      <c r="Q76" s="23"/>
      <c r="R76" s="23"/>
      <c r="S76" s="23" t="s">
        <v>179</v>
      </c>
      <c r="T76" s="23"/>
      <c r="U76" s="23"/>
      <c r="V76" s="23"/>
      <c r="W76" s="23" t="s">
        <v>179</v>
      </c>
      <c r="X76" s="23"/>
      <c r="Y76" s="23"/>
      <c r="Z76" s="23"/>
    </row>
    <row r="77" spans="1:34" x14ac:dyDescent="0.25">
      <c r="A77" s="16"/>
      <c r="B77" s="72" t="s">
        <v>246</v>
      </c>
      <c r="C77" s="13" t="s">
        <v>179</v>
      </c>
      <c r="D77" s="13"/>
      <c r="E77" s="13"/>
      <c r="F77" s="13"/>
      <c r="G77" s="13" t="s">
        <v>179</v>
      </c>
      <c r="H77" s="13"/>
      <c r="I77" s="13"/>
      <c r="J77" s="13"/>
      <c r="K77" s="13" t="s">
        <v>179</v>
      </c>
      <c r="L77" s="13"/>
      <c r="M77" s="13"/>
      <c r="N77" s="13"/>
      <c r="O77" s="13" t="s">
        <v>179</v>
      </c>
      <c r="P77" s="13"/>
      <c r="Q77" s="13"/>
      <c r="R77" s="13"/>
      <c r="S77" s="13" t="s">
        <v>179</v>
      </c>
      <c r="T77" s="13"/>
      <c r="U77" s="13"/>
      <c r="V77" s="13"/>
      <c r="W77" s="13" t="s">
        <v>179</v>
      </c>
      <c r="X77" s="13"/>
      <c r="Y77" s="13"/>
      <c r="Z77" s="13"/>
    </row>
    <row r="78" spans="1:34" x14ac:dyDescent="0.25">
      <c r="A78" s="16"/>
      <c r="B78" s="29" t="s">
        <v>247</v>
      </c>
      <c r="C78" s="23" t="s">
        <v>179</v>
      </c>
      <c r="D78" s="23" t="s">
        <v>190</v>
      </c>
      <c r="E78" s="31">
        <v>47936</v>
      </c>
      <c r="F78" s="33" t="s">
        <v>179</v>
      </c>
      <c r="G78" s="23" t="s">
        <v>179</v>
      </c>
      <c r="H78" s="23"/>
      <c r="I78" s="31">
        <v>2362</v>
      </c>
      <c r="J78" s="33" t="s">
        <v>179</v>
      </c>
      <c r="K78" s="23" t="s">
        <v>179</v>
      </c>
      <c r="L78" s="23"/>
      <c r="M78" s="31">
        <v>1985</v>
      </c>
      <c r="N78" s="33" t="s">
        <v>179</v>
      </c>
      <c r="O78" s="23" t="s">
        <v>179</v>
      </c>
      <c r="P78" s="23"/>
      <c r="Q78" s="35">
        <v>0</v>
      </c>
      <c r="R78" s="33" t="s">
        <v>179</v>
      </c>
      <c r="S78" s="23" t="s">
        <v>179</v>
      </c>
      <c r="T78" s="23"/>
      <c r="U78" s="35">
        <v>0</v>
      </c>
      <c r="V78" s="33" t="s">
        <v>179</v>
      </c>
      <c r="W78" s="23" t="s">
        <v>179</v>
      </c>
      <c r="X78" s="23"/>
      <c r="Y78" s="31">
        <v>52283</v>
      </c>
      <c r="Z78" s="33" t="s">
        <v>179</v>
      </c>
    </row>
    <row r="79" spans="1:34" x14ac:dyDescent="0.25">
      <c r="A79" s="16"/>
      <c r="B79" s="24" t="s">
        <v>248</v>
      </c>
      <c r="C79" s="13" t="s">
        <v>179</v>
      </c>
      <c r="D79" s="13"/>
      <c r="E79" s="26">
        <v>49837</v>
      </c>
      <c r="F79" s="19" t="s">
        <v>179</v>
      </c>
      <c r="G79" s="13" t="s">
        <v>179</v>
      </c>
      <c r="H79" s="13"/>
      <c r="I79" s="26">
        <v>3017</v>
      </c>
      <c r="J79" s="19" t="s">
        <v>179</v>
      </c>
      <c r="K79" s="13" t="s">
        <v>179</v>
      </c>
      <c r="L79" s="13"/>
      <c r="M79" s="26">
        <v>1430</v>
      </c>
      <c r="N79" s="19" t="s">
        <v>179</v>
      </c>
      <c r="O79" s="13" t="s">
        <v>179</v>
      </c>
      <c r="P79" s="13"/>
      <c r="Q79" s="28">
        <v>0</v>
      </c>
      <c r="R79" s="19" t="s">
        <v>179</v>
      </c>
      <c r="S79" s="13" t="s">
        <v>179</v>
      </c>
      <c r="T79" s="13"/>
      <c r="U79" s="28">
        <v>0</v>
      </c>
      <c r="V79" s="19" t="s">
        <v>179</v>
      </c>
      <c r="W79" s="13" t="s">
        <v>179</v>
      </c>
      <c r="X79" s="13"/>
      <c r="Y79" s="26">
        <v>54284</v>
      </c>
      <c r="Z79" s="19" t="s">
        <v>179</v>
      </c>
    </row>
    <row r="80" spans="1:34" x14ac:dyDescent="0.25">
      <c r="A80" s="16"/>
      <c r="B80" s="29" t="s">
        <v>249</v>
      </c>
      <c r="C80" s="23" t="s">
        <v>179</v>
      </c>
      <c r="D80" s="23"/>
      <c r="E80" s="31">
        <v>16913</v>
      </c>
      <c r="F80" s="33" t="s">
        <v>179</v>
      </c>
      <c r="G80" s="23" t="s">
        <v>179</v>
      </c>
      <c r="H80" s="23"/>
      <c r="I80" s="35">
        <v>87</v>
      </c>
      <c r="J80" s="33" t="s">
        <v>179</v>
      </c>
      <c r="K80" s="23" t="s">
        <v>179</v>
      </c>
      <c r="L80" s="23"/>
      <c r="M80" s="35">
        <v>8</v>
      </c>
      <c r="N80" s="33" t="s">
        <v>179</v>
      </c>
      <c r="O80" s="23" t="s">
        <v>179</v>
      </c>
      <c r="P80" s="23"/>
      <c r="Q80" s="35">
        <v>0</v>
      </c>
      <c r="R80" s="33" t="s">
        <v>179</v>
      </c>
      <c r="S80" s="23" t="s">
        <v>179</v>
      </c>
      <c r="T80" s="23"/>
      <c r="U80" s="35">
        <v>0</v>
      </c>
      <c r="V80" s="33" t="s">
        <v>179</v>
      </c>
      <c r="W80" s="23" t="s">
        <v>179</v>
      </c>
      <c r="X80" s="23"/>
      <c r="Y80" s="31">
        <v>17008</v>
      </c>
      <c r="Z80" s="33" t="s">
        <v>179</v>
      </c>
    </row>
    <row r="81" spans="1:34" x14ac:dyDescent="0.25">
      <c r="A81" s="16"/>
      <c r="B81" s="72" t="s">
        <v>251</v>
      </c>
      <c r="C81" s="13" t="s">
        <v>179</v>
      </c>
      <c r="D81" s="13"/>
      <c r="E81" s="26">
        <v>28217</v>
      </c>
      <c r="F81" s="19" t="s">
        <v>179</v>
      </c>
      <c r="G81" s="13" t="s">
        <v>179</v>
      </c>
      <c r="H81" s="13"/>
      <c r="I81" s="28">
        <v>557</v>
      </c>
      <c r="J81" s="19" t="s">
        <v>179</v>
      </c>
      <c r="K81" s="13" t="s">
        <v>179</v>
      </c>
      <c r="L81" s="13"/>
      <c r="M81" s="28">
        <v>213</v>
      </c>
      <c r="N81" s="19" t="s">
        <v>179</v>
      </c>
      <c r="O81" s="13" t="s">
        <v>179</v>
      </c>
      <c r="P81" s="13"/>
      <c r="Q81" s="28">
        <v>0</v>
      </c>
      <c r="R81" s="19" t="s">
        <v>179</v>
      </c>
      <c r="S81" s="13" t="s">
        <v>179</v>
      </c>
      <c r="T81" s="13"/>
      <c r="U81" s="28">
        <v>0</v>
      </c>
      <c r="V81" s="19" t="s">
        <v>179</v>
      </c>
      <c r="W81" s="13" t="s">
        <v>179</v>
      </c>
      <c r="X81" s="13"/>
      <c r="Y81" s="26">
        <v>28987</v>
      </c>
      <c r="Z81" s="19" t="s">
        <v>179</v>
      </c>
    </row>
    <row r="82" spans="1:34" ht="15.75" thickBot="1" x14ac:dyDescent="0.3">
      <c r="A82" s="16"/>
      <c r="B82" s="71" t="s">
        <v>252</v>
      </c>
      <c r="C82" s="23" t="s">
        <v>179</v>
      </c>
      <c r="D82" s="23"/>
      <c r="E82" s="31">
        <v>3058</v>
      </c>
      <c r="F82" s="33" t="s">
        <v>179</v>
      </c>
      <c r="G82" s="23" t="s">
        <v>179</v>
      </c>
      <c r="H82" s="23"/>
      <c r="I82" s="35">
        <v>53</v>
      </c>
      <c r="J82" s="33" t="s">
        <v>179</v>
      </c>
      <c r="K82" s="23" t="s">
        <v>179</v>
      </c>
      <c r="L82" s="23"/>
      <c r="M82" s="35">
        <v>17</v>
      </c>
      <c r="N82" s="33" t="s">
        <v>179</v>
      </c>
      <c r="O82" s="23" t="s">
        <v>179</v>
      </c>
      <c r="P82" s="23"/>
      <c r="Q82" s="35">
        <v>0</v>
      </c>
      <c r="R82" s="33" t="s">
        <v>179</v>
      </c>
      <c r="S82" s="23" t="s">
        <v>179</v>
      </c>
      <c r="T82" s="23"/>
      <c r="U82" s="35">
        <v>0</v>
      </c>
      <c r="V82" s="33" t="s">
        <v>179</v>
      </c>
      <c r="W82" s="23" t="s">
        <v>179</v>
      </c>
      <c r="X82" s="23"/>
      <c r="Y82" s="31">
        <v>3128</v>
      </c>
      <c r="Z82" s="33" t="s">
        <v>179</v>
      </c>
    </row>
    <row r="83" spans="1:34" x14ac:dyDescent="0.25">
      <c r="A83" s="16"/>
      <c r="B83" s="36"/>
      <c r="C83" s="36" t="s">
        <v>179</v>
      </c>
      <c r="D83" s="37"/>
      <c r="E83" s="37"/>
      <c r="F83" s="36"/>
      <c r="G83" s="36" t="s">
        <v>179</v>
      </c>
      <c r="H83" s="37"/>
      <c r="I83" s="37"/>
      <c r="J83" s="36"/>
      <c r="K83" s="36" t="s">
        <v>179</v>
      </c>
      <c r="L83" s="37"/>
      <c r="M83" s="37"/>
      <c r="N83" s="36"/>
      <c r="O83" s="36" t="s">
        <v>179</v>
      </c>
      <c r="P83" s="37"/>
      <c r="Q83" s="37"/>
      <c r="R83" s="36"/>
      <c r="S83" s="36" t="s">
        <v>179</v>
      </c>
      <c r="T83" s="37"/>
      <c r="U83" s="37"/>
      <c r="V83" s="36"/>
      <c r="W83" s="36" t="s">
        <v>179</v>
      </c>
      <c r="X83" s="37"/>
      <c r="Y83" s="37"/>
      <c r="Z83" s="36"/>
    </row>
    <row r="84" spans="1:34" ht="15.75" thickBot="1" x14ac:dyDescent="0.3">
      <c r="A84" s="16"/>
      <c r="B84" s="72" t="s">
        <v>111</v>
      </c>
      <c r="C84" s="13"/>
      <c r="D84" s="13" t="s">
        <v>190</v>
      </c>
      <c r="E84" s="26">
        <v>145961</v>
      </c>
      <c r="F84" s="19" t="s">
        <v>179</v>
      </c>
      <c r="G84" s="13"/>
      <c r="H84" s="13"/>
      <c r="I84" s="26">
        <v>6076</v>
      </c>
      <c r="J84" s="19" t="s">
        <v>179</v>
      </c>
      <c r="K84" s="13"/>
      <c r="L84" s="13"/>
      <c r="M84" s="26">
        <v>3653</v>
      </c>
      <c r="N84" s="19" t="s">
        <v>179</v>
      </c>
      <c r="O84" s="13"/>
      <c r="P84" s="13"/>
      <c r="Q84" s="28">
        <v>0</v>
      </c>
      <c r="R84" s="19" t="s">
        <v>179</v>
      </c>
      <c r="S84" s="13"/>
      <c r="T84" s="13"/>
      <c r="U84" s="28">
        <v>0</v>
      </c>
      <c r="V84" s="19" t="s">
        <v>179</v>
      </c>
      <c r="W84" s="13"/>
      <c r="X84" s="13"/>
      <c r="Y84" s="26">
        <v>155690</v>
      </c>
      <c r="Z84" s="19" t="s">
        <v>179</v>
      </c>
    </row>
    <row r="85" spans="1:34" ht="15.75" thickTop="1" x14ac:dyDescent="0.25">
      <c r="A85" s="16"/>
      <c r="B85" s="36"/>
      <c r="C85" s="36" t="s">
        <v>179</v>
      </c>
      <c r="D85" s="38"/>
      <c r="E85" s="38"/>
      <c r="F85" s="36"/>
      <c r="G85" s="36" t="s">
        <v>179</v>
      </c>
      <c r="H85" s="38"/>
      <c r="I85" s="38"/>
      <c r="J85" s="36"/>
      <c r="K85" s="36" t="s">
        <v>179</v>
      </c>
      <c r="L85" s="38"/>
      <c r="M85" s="38"/>
      <c r="N85" s="36"/>
      <c r="O85" s="36" t="s">
        <v>179</v>
      </c>
      <c r="P85" s="38"/>
      <c r="Q85" s="38"/>
      <c r="R85" s="36"/>
      <c r="S85" s="36" t="s">
        <v>179</v>
      </c>
      <c r="T85" s="38"/>
      <c r="U85" s="38"/>
      <c r="V85" s="36"/>
      <c r="W85" s="36" t="s">
        <v>179</v>
      </c>
      <c r="X85" s="38"/>
      <c r="Y85" s="38"/>
      <c r="Z85" s="36"/>
    </row>
    <row r="86" spans="1:34" x14ac:dyDescent="0.25">
      <c r="A86" s="16"/>
      <c r="B86" s="21" t="s">
        <v>198</v>
      </c>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34" x14ac:dyDescent="0.25">
      <c r="A87" s="16"/>
      <c r="B87" s="72" t="s">
        <v>246</v>
      </c>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34" x14ac:dyDescent="0.25">
      <c r="A88" s="16"/>
      <c r="B88" s="29" t="s">
        <v>247</v>
      </c>
      <c r="C88" s="23"/>
      <c r="D88" s="23"/>
      <c r="E88" s="31">
        <v>50654</v>
      </c>
      <c r="F88" s="33" t="s">
        <v>179</v>
      </c>
      <c r="G88" s="23"/>
      <c r="H88" s="23"/>
      <c r="I88" s="35">
        <v>0</v>
      </c>
      <c r="J88" s="33" t="s">
        <v>179</v>
      </c>
      <c r="K88" s="23"/>
      <c r="L88" s="23"/>
      <c r="M88" s="31">
        <v>2007</v>
      </c>
      <c r="N88" s="33" t="s">
        <v>179</v>
      </c>
      <c r="O88" s="23"/>
      <c r="P88" s="23"/>
      <c r="Q88" s="35">
        <v>0</v>
      </c>
      <c r="R88" s="33" t="s">
        <v>179</v>
      </c>
      <c r="S88" s="23"/>
      <c r="T88" s="23"/>
      <c r="U88" s="35">
        <v>0</v>
      </c>
      <c r="V88" s="33" t="s">
        <v>179</v>
      </c>
      <c r="W88" s="23"/>
      <c r="X88" s="23"/>
      <c r="Y88" s="31">
        <v>52661</v>
      </c>
      <c r="Z88" s="33" t="s">
        <v>179</v>
      </c>
    </row>
    <row r="89" spans="1:34" x14ac:dyDescent="0.25">
      <c r="A89" s="16"/>
      <c r="B89" s="24" t="s">
        <v>248</v>
      </c>
      <c r="C89" s="13"/>
      <c r="D89" s="13"/>
      <c r="E89" s="26">
        <v>47357</v>
      </c>
      <c r="F89" s="19" t="s">
        <v>179</v>
      </c>
      <c r="G89" s="13"/>
      <c r="H89" s="13"/>
      <c r="I89" s="26">
        <v>3065</v>
      </c>
      <c r="J89" s="19" t="s">
        <v>179</v>
      </c>
      <c r="K89" s="13"/>
      <c r="L89" s="13"/>
      <c r="M89" s="26">
        <v>1436</v>
      </c>
      <c r="N89" s="19" t="s">
        <v>179</v>
      </c>
      <c r="O89" s="13"/>
      <c r="P89" s="13"/>
      <c r="Q89" s="28">
        <v>0</v>
      </c>
      <c r="R89" s="19" t="s">
        <v>179</v>
      </c>
      <c r="S89" s="13"/>
      <c r="T89" s="13"/>
      <c r="U89" s="28">
        <v>0</v>
      </c>
      <c r="V89" s="19" t="s">
        <v>179</v>
      </c>
      <c r="W89" s="13"/>
      <c r="X89" s="13"/>
      <c r="Y89" s="26">
        <v>51858</v>
      </c>
      <c r="Z89" s="19" t="s">
        <v>179</v>
      </c>
    </row>
    <row r="90" spans="1:34" x14ac:dyDescent="0.25">
      <c r="A90" s="16"/>
      <c r="B90" s="29" t="s">
        <v>249</v>
      </c>
      <c r="C90" s="23"/>
      <c r="D90" s="23"/>
      <c r="E90" s="31">
        <v>15714</v>
      </c>
      <c r="F90" s="33" t="s">
        <v>179</v>
      </c>
      <c r="G90" s="23"/>
      <c r="H90" s="23"/>
      <c r="I90" s="35">
        <v>154</v>
      </c>
      <c r="J90" s="33" t="s">
        <v>179</v>
      </c>
      <c r="K90" s="23"/>
      <c r="L90" s="23"/>
      <c r="M90" s="35">
        <v>8</v>
      </c>
      <c r="N90" s="33" t="s">
        <v>179</v>
      </c>
      <c r="O90" s="23"/>
      <c r="P90" s="23"/>
      <c r="Q90" s="35">
        <v>0</v>
      </c>
      <c r="R90" s="33" t="s">
        <v>179</v>
      </c>
      <c r="S90" s="23"/>
      <c r="T90" s="23"/>
      <c r="U90" s="35">
        <v>0</v>
      </c>
      <c r="V90" s="33" t="s">
        <v>179</v>
      </c>
      <c r="W90" s="23"/>
      <c r="X90" s="23"/>
      <c r="Y90" s="31">
        <v>15876</v>
      </c>
      <c r="Z90" s="33" t="s">
        <v>179</v>
      </c>
    </row>
    <row r="91" spans="1:34" x14ac:dyDescent="0.25">
      <c r="A91" s="16"/>
      <c r="B91" s="72" t="s">
        <v>251</v>
      </c>
      <c r="C91" s="13"/>
      <c r="D91" s="13"/>
      <c r="E91" s="26">
        <v>30006</v>
      </c>
      <c r="F91" s="19" t="s">
        <v>179</v>
      </c>
      <c r="G91" s="13"/>
      <c r="H91" s="13"/>
      <c r="I91" s="28">
        <v>520</v>
      </c>
      <c r="J91" s="19" t="s">
        <v>179</v>
      </c>
      <c r="K91" s="13"/>
      <c r="L91" s="13"/>
      <c r="M91" s="28">
        <v>229</v>
      </c>
      <c r="N91" s="19" t="s">
        <v>179</v>
      </c>
      <c r="O91" s="13"/>
      <c r="P91" s="13"/>
      <c r="Q91" s="28">
        <v>0</v>
      </c>
      <c r="R91" s="19" t="s">
        <v>179</v>
      </c>
      <c r="S91" s="13"/>
      <c r="T91" s="13"/>
      <c r="U91" s="28">
        <v>0</v>
      </c>
      <c r="V91" s="19" t="s">
        <v>179</v>
      </c>
      <c r="W91" s="13"/>
      <c r="X91" s="13"/>
      <c r="Y91" s="26">
        <v>30755</v>
      </c>
      <c r="Z91" s="19" t="s">
        <v>179</v>
      </c>
    </row>
    <row r="92" spans="1:34" ht="15.75" thickBot="1" x14ac:dyDescent="0.3">
      <c r="A92" s="16"/>
      <c r="B92" s="71" t="s">
        <v>252</v>
      </c>
      <c r="C92" s="23"/>
      <c r="D92" s="23"/>
      <c r="E92" s="31">
        <v>2801</v>
      </c>
      <c r="F92" s="33" t="s">
        <v>179</v>
      </c>
      <c r="G92" s="23"/>
      <c r="H92" s="23"/>
      <c r="I92" s="35">
        <v>68</v>
      </c>
      <c r="J92" s="33" t="s">
        <v>179</v>
      </c>
      <c r="K92" s="23"/>
      <c r="L92" s="23"/>
      <c r="M92" s="35">
        <v>8</v>
      </c>
      <c r="N92" s="33" t="s">
        <v>179</v>
      </c>
      <c r="O92" s="23"/>
      <c r="P92" s="23"/>
      <c r="Q92" s="35">
        <v>0</v>
      </c>
      <c r="R92" s="33" t="s">
        <v>179</v>
      </c>
      <c r="S92" s="23"/>
      <c r="T92" s="23"/>
      <c r="U92" s="35">
        <v>0</v>
      </c>
      <c r="V92" s="33" t="s">
        <v>179</v>
      </c>
      <c r="W92" s="23"/>
      <c r="X92" s="23"/>
      <c r="Y92" s="31">
        <v>2877</v>
      </c>
      <c r="Z92" s="33" t="s">
        <v>179</v>
      </c>
    </row>
    <row r="93" spans="1:34" x14ac:dyDescent="0.25">
      <c r="A93" s="16"/>
      <c r="B93" s="36"/>
      <c r="C93" s="36" t="s">
        <v>179</v>
      </c>
      <c r="D93" s="37"/>
      <c r="E93" s="37"/>
      <c r="F93" s="36"/>
      <c r="G93" s="36" t="s">
        <v>179</v>
      </c>
      <c r="H93" s="37"/>
      <c r="I93" s="37"/>
      <c r="J93" s="36"/>
      <c r="K93" s="36" t="s">
        <v>179</v>
      </c>
      <c r="L93" s="37"/>
      <c r="M93" s="37"/>
      <c r="N93" s="36"/>
      <c r="O93" s="36" t="s">
        <v>179</v>
      </c>
      <c r="P93" s="37"/>
      <c r="Q93" s="37"/>
      <c r="R93" s="36"/>
      <c r="S93" s="36" t="s">
        <v>179</v>
      </c>
      <c r="T93" s="37"/>
      <c r="U93" s="37"/>
      <c r="V93" s="36"/>
      <c r="W93" s="36" t="s">
        <v>179</v>
      </c>
      <c r="X93" s="37"/>
      <c r="Y93" s="37"/>
      <c r="Z93" s="36"/>
    </row>
    <row r="94" spans="1:34" ht="15.75" thickBot="1" x14ac:dyDescent="0.3">
      <c r="A94" s="16"/>
      <c r="B94" s="72" t="s">
        <v>111</v>
      </c>
      <c r="C94" s="13"/>
      <c r="D94" s="13" t="s">
        <v>190</v>
      </c>
      <c r="E94" s="26">
        <v>146532</v>
      </c>
      <c r="F94" s="19" t="s">
        <v>179</v>
      </c>
      <c r="G94" s="13"/>
      <c r="H94" s="13"/>
      <c r="I94" s="26">
        <v>3807</v>
      </c>
      <c r="J94" s="19" t="s">
        <v>179</v>
      </c>
      <c r="K94" s="13"/>
      <c r="L94" s="13"/>
      <c r="M94" s="26">
        <v>3688</v>
      </c>
      <c r="N94" s="19" t="s">
        <v>179</v>
      </c>
      <c r="O94" s="13"/>
      <c r="P94" s="13"/>
      <c r="Q94" s="28">
        <v>0</v>
      </c>
      <c r="R94" s="19" t="s">
        <v>179</v>
      </c>
      <c r="S94" s="13"/>
      <c r="T94" s="13"/>
      <c r="U94" s="28">
        <v>0</v>
      </c>
      <c r="V94" s="19" t="s">
        <v>179</v>
      </c>
      <c r="W94" s="13"/>
      <c r="X94" s="13"/>
      <c r="Y94" s="26">
        <v>154027</v>
      </c>
      <c r="Z94" s="19" t="s">
        <v>179</v>
      </c>
    </row>
    <row r="95" spans="1:34" ht="15.75" thickTop="1" x14ac:dyDescent="0.25">
      <c r="A95" s="16"/>
      <c r="B95" s="36"/>
      <c r="C95" s="36" t="s">
        <v>179</v>
      </c>
      <c r="D95" s="38"/>
      <c r="E95" s="38"/>
      <c r="F95" s="36"/>
      <c r="G95" s="36" t="s">
        <v>179</v>
      </c>
      <c r="H95" s="38"/>
      <c r="I95" s="38"/>
      <c r="J95" s="36"/>
      <c r="K95" s="36" t="s">
        <v>179</v>
      </c>
      <c r="L95" s="38"/>
      <c r="M95" s="38"/>
      <c r="N95" s="36"/>
      <c r="O95" s="36" t="s">
        <v>179</v>
      </c>
      <c r="P95" s="38"/>
      <c r="Q95" s="38"/>
      <c r="R95" s="36"/>
      <c r="S95" s="36" t="s">
        <v>179</v>
      </c>
      <c r="T95" s="38"/>
      <c r="U95" s="38"/>
      <c r="V95" s="36"/>
      <c r="W95" s="36" t="s">
        <v>179</v>
      </c>
      <c r="X95" s="38"/>
      <c r="Y95" s="38"/>
      <c r="Z95" s="36"/>
    </row>
    <row r="96" spans="1:34" x14ac:dyDescent="0.25">
      <c r="A96" s="16" t="s">
        <v>436</v>
      </c>
      <c r="B96" s="17" t="s">
        <v>306</v>
      </c>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row>
    <row r="97" spans="1:34" ht="15.75" x14ac:dyDescent="0.25">
      <c r="A97" s="16"/>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row>
    <row r="98" spans="1:34" x14ac:dyDescent="0.25">
      <c r="A98" s="16"/>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row>
    <row r="99" spans="1:34" ht="15.75" thickBot="1" x14ac:dyDescent="0.3">
      <c r="A99" s="16"/>
      <c r="B99" s="20"/>
      <c r="C99" s="20" t="s">
        <v>179</v>
      </c>
      <c r="D99" s="42" t="s">
        <v>307</v>
      </c>
      <c r="E99" s="42"/>
      <c r="F99" s="42"/>
      <c r="G99" s="42"/>
      <c r="H99" s="42"/>
      <c r="I99" s="42"/>
      <c r="J99" s="42"/>
      <c r="K99" s="42"/>
      <c r="L99" s="42"/>
      <c r="M99" s="42"/>
      <c r="N99" s="42"/>
      <c r="O99" s="42"/>
      <c r="P99" s="42"/>
      <c r="Q99" s="42"/>
      <c r="R99" s="42"/>
      <c r="S99" s="42"/>
      <c r="T99" s="42"/>
      <c r="U99" s="42"/>
      <c r="V99" s="20"/>
      <c r="W99" s="20" t="s">
        <v>179</v>
      </c>
      <c r="X99" s="40"/>
      <c r="Y99" s="40"/>
      <c r="Z99" s="20"/>
      <c r="AA99" s="20" t="s">
        <v>179</v>
      </c>
      <c r="AB99" s="40"/>
      <c r="AC99" s="40"/>
      <c r="AD99" s="20"/>
    </row>
    <row r="100" spans="1:34" x14ac:dyDescent="0.25">
      <c r="A100" s="16"/>
      <c r="B100" s="40"/>
      <c r="C100" s="40" t="s">
        <v>179</v>
      </c>
      <c r="D100" s="46" t="s">
        <v>308</v>
      </c>
      <c r="E100" s="46"/>
      <c r="F100" s="47"/>
      <c r="G100" s="47" t="s">
        <v>179</v>
      </c>
      <c r="H100" s="46" t="s">
        <v>311</v>
      </c>
      <c r="I100" s="46"/>
      <c r="J100" s="47"/>
      <c r="K100" s="47" t="s">
        <v>179</v>
      </c>
      <c r="L100" s="46" t="s">
        <v>312</v>
      </c>
      <c r="M100" s="46"/>
      <c r="N100" s="47"/>
      <c r="O100" s="47" t="s">
        <v>179</v>
      </c>
      <c r="P100" s="46" t="s">
        <v>111</v>
      </c>
      <c r="Q100" s="46"/>
      <c r="R100" s="47"/>
      <c r="S100" s="47" t="s">
        <v>179</v>
      </c>
      <c r="T100" s="46" t="s">
        <v>316</v>
      </c>
      <c r="U100" s="46"/>
      <c r="V100" s="40"/>
      <c r="W100" s="40" t="s">
        <v>179</v>
      </c>
      <c r="X100" s="41" t="s">
        <v>317</v>
      </c>
      <c r="Y100" s="41"/>
      <c r="Z100" s="40"/>
      <c r="AA100" s="40" t="s">
        <v>179</v>
      </c>
      <c r="AB100" s="41" t="s">
        <v>111</v>
      </c>
      <c r="AC100" s="41"/>
      <c r="AD100" s="40"/>
    </row>
    <row r="101" spans="1:34" x14ac:dyDescent="0.25">
      <c r="A101" s="16"/>
      <c r="B101" s="40"/>
      <c r="C101" s="40"/>
      <c r="D101" s="41" t="s">
        <v>309</v>
      </c>
      <c r="E101" s="41"/>
      <c r="F101" s="40"/>
      <c r="G101" s="40"/>
      <c r="H101" s="41" t="s">
        <v>309</v>
      </c>
      <c r="I101" s="41"/>
      <c r="J101" s="40"/>
      <c r="K101" s="40"/>
      <c r="L101" s="41" t="s">
        <v>313</v>
      </c>
      <c r="M101" s="41"/>
      <c r="N101" s="40"/>
      <c r="O101" s="40"/>
      <c r="P101" s="41" t="s">
        <v>314</v>
      </c>
      <c r="Q101" s="41"/>
      <c r="R101" s="40"/>
      <c r="S101" s="40"/>
      <c r="T101" s="41"/>
      <c r="U101" s="41"/>
      <c r="V101" s="40"/>
      <c r="W101" s="40"/>
      <c r="X101" s="41" t="s">
        <v>70</v>
      </c>
      <c r="Y101" s="41"/>
      <c r="Z101" s="40"/>
      <c r="AA101" s="40"/>
      <c r="AB101" s="41" t="s">
        <v>70</v>
      </c>
      <c r="AC101" s="41"/>
      <c r="AD101" s="40"/>
    </row>
    <row r="102" spans="1:34" x14ac:dyDescent="0.25">
      <c r="A102" s="16"/>
      <c r="B102" s="40"/>
      <c r="C102" s="40"/>
      <c r="D102" s="41" t="s">
        <v>310</v>
      </c>
      <c r="E102" s="41"/>
      <c r="F102" s="40"/>
      <c r="G102" s="40"/>
      <c r="H102" s="41" t="s">
        <v>310</v>
      </c>
      <c r="I102" s="41"/>
      <c r="J102" s="40"/>
      <c r="K102" s="40"/>
      <c r="L102" s="41" t="s">
        <v>309</v>
      </c>
      <c r="M102" s="41"/>
      <c r="N102" s="40"/>
      <c r="O102" s="40"/>
      <c r="P102" s="41" t="s">
        <v>315</v>
      </c>
      <c r="Q102" s="41"/>
      <c r="R102" s="40"/>
      <c r="S102" s="40"/>
      <c r="T102" s="41"/>
      <c r="U102" s="41"/>
      <c r="V102" s="40"/>
      <c r="W102" s="40"/>
      <c r="X102" s="41"/>
      <c r="Y102" s="41"/>
      <c r="Z102" s="40"/>
      <c r="AA102" s="40"/>
      <c r="AB102" s="41"/>
      <c r="AC102" s="41"/>
      <c r="AD102" s="40"/>
    </row>
    <row r="103" spans="1:34" ht="15.75" thickBot="1" x14ac:dyDescent="0.3">
      <c r="A103" s="16"/>
      <c r="B103" s="40"/>
      <c r="C103" s="40"/>
      <c r="D103" s="42"/>
      <c r="E103" s="42"/>
      <c r="F103" s="40"/>
      <c r="G103" s="40"/>
      <c r="H103" s="42"/>
      <c r="I103" s="42"/>
      <c r="J103" s="40"/>
      <c r="K103" s="40"/>
      <c r="L103" s="42" t="s">
        <v>310</v>
      </c>
      <c r="M103" s="42"/>
      <c r="N103" s="40"/>
      <c r="O103" s="40"/>
      <c r="P103" s="42"/>
      <c r="Q103" s="42"/>
      <c r="R103" s="40"/>
      <c r="S103" s="40"/>
      <c r="T103" s="42"/>
      <c r="U103" s="42"/>
      <c r="V103" s="40"/>
      <c r="W103" s="40"/>
      <c r="X103" s="42"/>
      <c r="Y103" s="42"/>
      <c r="Z103" s="40"/>
      <c r="AA103" s="40"/>
      <c r="AB103" s="42"/>
      <c r="AC103" s="42"/>
      <c r="AD103" s="40"/>
    </row>
    <row r="104" spans="1:34" x14ac:dyDescent="0.25">
      <c r="A104" s="16"/>
      <c r="B104" s="21" t="s">
        <v>188</v>
      </c>
      <c r="C104" s="23" t="s">
        <v>179</v>
      </c>
      <c r="D104" s="23"/>
      <c r="E104" s="23"/>
      <c r="F104" s="23"/>
      <c r="G104" s="23" t="s">
        <v>179</v>
      </c>
      <c r="H104" s="23"/>
      <c r="I104" s="23"/>
      <c r="J104" s="23"/>
      <c r="K104" s="23" t="s">
        <v>179</v>
      </c>
      <c r="L104" s="23"/>
      <c r="M104" s="23"/>
      <c r="N104" s="23"/>
      <c r="O104" s="23" t="s">
        <v>179</v>
      </c>
      <c r="P104" s="23"/>
      <c r="Q104" s="23"/>
      <c r="R104" s="23"/>
      <c r="S104" s="23" t="s">
        <v>179</v>
      </c>
      <c r="T104" s="23"/>
      <c r="U104" s="23"/>
      <c r="V104" s="23"/>
      <c r="W104" s="23" t="s">
        <v>179</v>
      </c>
      <c r="X104" s="23"/>
      <c r="Y104" s="23"/>
      <c r="Z104" s="23"/>
      <c r="AA104" s="23" t="s">
        <v>179</v>
      </c>
      <c r="AB104" s="23"/>
      <c r="AC104" s="23"/>
      <c r="AD104" s="23"/>
    </row>
    <row r="105" spans="1:34" x14ac:dyDescent="0.25">
      <c r="A105" s="16"/>
      <c r="B105" s="72" t="s">
        <v>246</v>
      </c>
      <c r="C105" s="13" t="s">
        <v>179</v>
      </c>
      <c r="D105" s="13"/>
      <c r="E105" s="13"/>
      <c r="F105" s="13"/>
      <c r="G105" s="13" t="s">
        <v>179</v>
      </c>
      <c r="H105" s="13"/>
      <c r="I105" s="13"/>
      <c r="J105" s="13"/>
      <c r="K105" s="13" t="s">
        <v>179</v>
      </c>
      <c r="L105" s="13"/>
      <c r="M105" s="13"/>
      <c r="N105" s="13"/>
      <c r="O105" s="13" t="s">
        <v>179</v>
      </c>
      <c r="P105" s="13"/>
      <c r="Q105" s="13"/>
      <c r="R105" s="13"/>
      <c r="S105" s="13" t="s">
        <v>179</v>
      </c>
      <c r="T105" s="13"/>
      <c r="U105" s="13"/>
      <c r="V105" s="13"/>
      <c r="W105" s="13" t="s">
        <v>179</v>
      </c>
      <c r="X105" s="13"/>
      <c r="Y105" s="13"/>
      <c r="Z105" s="13"/>
      <c r="AA105" s="13" t="s">
        <v>179</v>
      </c>
      <c r="AB105" s="13"/>
      <c r="AC105" s="13"/>
      <c r="AD105" s="13"/>
    </row>
    <row r="106" spans="1:34" x14ac:dyDescent="0.25">
      <c r="A106" s="16"/>
      <c r="B106" s="29" t="s">
        <v>247</v>
      </c>
      <c r="C106" s="23" t="s">
        <v>179</v>
      </c>
      <c r="D106" s="23" t="s">
        <v>190</v>
      </c>
      <c r="E106" s="35">
        <v>0</v>
      </c>
      <c r="F106" s="33" t="s">
        <v>179</v>
      </c>
      <c r="G106" s="23" t="s">
        <v>179</v>
      </c>
      <c r="H106" s="23"/>
      <c r="I106" s="35">
        <v>0</v>
      </c>
      <c r="J106" s="33" t="s">
        <v>179</v>
      </c>
      <c r="K106" s="23" t="s">
        <v>179</v>
      </c>
      <c r="L106" s="23"/>
      <c r="M106" s="35">
        <v>0</v>
      </c>
      <c r="N106" s="33" t="s">
        <v>179</v>
      </c>
      <c r="O106" s="23" t="s">
        <v>179</v>
      </c>
      <c r="P106" s="23"/>
      <c r="Q106" s="35">
        <v>0</v>
      </c>
      <c r="R106" s="33" t="s">
        <v>179</v>
      </c>
      <c r="S106" s="23" t="s">
        <v>179</v>
      </c>
      <c r="T106" s="23"/>
      <c r="U106" s="31">
        <v>52283</v>
      </c>
      <c r="V106" s="33" t="s">
        <v>179</v>
      </c>
      <c r="W106" s="23" t="s">
        <v>179</v>
      </c>
      <c r="X106" s="23"/>
      <c r="Y106" s="35">
        <v>0</v>
      </c>
      <c r="Z106" s="33" t="s">
        <v>179</v>
      </c>
      <c r="AA106" s="23" t="s">
        <v>179</v>
      </c>
      <c r="AB106" s="23"/>
      <c r="AC106" s="31">
        <v>52283</v>
      </c>
      <c r="AD106" s="33" t="s">
        <v>179</v>
      </c>
    </row>
    <row r="107" spans="1:34" x14ac:dyDescent="0.25">
      <c r="A107" s="16"/>
      <c r="B107" s="24" t="s">
        <v>248</v>
      </c>
      <c r="C107" s="13" t="s">
        <v>179</v>
      </c>
      <c r="D107" s="13"/>
      <c r="E107" s="28">
        <v>0</v>
      </c>
      <c r="F107" s="19" t="s">
        <v>179</v>
      </c>
      <c r="G107" s="13" t="s">
        <v>179</v>
      </c>
      <c r="H107" s="13"/>
      <c r="I107" s="28">
        <v>0</v>
      </c>
      <c r="J107" s="19" t="s">
        <v>179</v>
      </c>
      <c r="K107" s="13" t="s">
        <v>179</v>
      </c>
      <c r="L107" s="13"/>
      <c r="M107" s="28">
        <v>0</v>
      </c>
      <c r="N107" s="19" t="s">
        <v>179</v>
      </c>
      <c r="O107" s="13" t="s">
        <v>179</v>
      </c>
      <c r="P107" s="13"/>
      <c r="Q107" s="28">
        <v>0</v>
      </c>
      <c r="R107" s="19" t="s">
        <v>179</v>
      </c>
      <c r="S107" s="13" t="s">
        <v>179</v>
      </c>
      <c r="T107" s="13"/>
      <c r="U107" s="26">
        <v>54284</v>
      </c>
      <c r="V107" s="19" t="s">
        <v>179</v>
      </c>
      <c r="W107" s="13" t="s">
        <v>179</v>
      </c>
      <c r="X107" s="13"/>
      <c r="Y107" s="28">
        <v>0</v>
      </c>
      <c r="Z107" s="19" t="s">
        <v>179</v>
      </c>
      <c r="AA107" s="13" t="s">
        <v>179</v>
      </c>
      <c r="AB107" s="13"/>
      <c r="AC107" s="26">
        <v>54284</v>
      </c>
      <c r="AD107" s="19" t="s">
        <v>179</v>
      </c>
    </row>
    <row r="108" spans="1:34" x14ac:dyDescent="0.25">
      <c r="A108" s="16"/>
      <c r="B108" s="29" t="s">
        <v>249</v>
      </c>
      <c r="C108" s="23" t="s">
        <v>179</v>
      </c>
      <c r="D108" s="23"/>
      <c r="E108" s="35">
        <v>0</v>
      </c>
      <c r="F108" s="33" t="s">
        <v>179</v>
      </c>
      <c r="G108" s="23" t="s">
        <v>179</v>
      </c>
      <c r="H108" s="23"/>
      <c r="I108" s="35">
        <v>0</v>
      </c>
      <c r="J108" s="33" t="s">
        <v>179</v>
      </c>
      <c r="K108" s="23" t="s">
        <v>179</v>
      </c>
      <c r="L108" s="23"/>
      <c r="M108" s="35">
        <v>0</v>
      </c>
      <c r="N108" s="33" t="s">
        <v>179</v>
      </c>
      <c r="O108" s="23" t="s">
        <v>179</v>
      </c>
      <c r="P108" s="23"/>
      <c r="Q108" s="35">
        <v>0</v>
      </c>
      <c r="R108" s="33" t="s">
        <v>179</v>
      </c>
      <c r="S108" s="23" t="s">
        <v>179</v>
      </c>
      <c r="T108" s="23"/>
      <c r="U108" s="31">
        <v>17008</v>
      </c>
      <c r="V108" s="33" t="s">
        <v>179</v>
      </c>
      <c r="W108" s="23" t="s">
        <v>179</v>
      </c>
      <c r="X108" s="23"/>
      <c r="Y108" s="35">
        <v>0</v>
      </c>
      <c r="Z108" s="33" t="s">
        <v>179</v>
      </c>
      <c r="AA108" s="23" t="s">
        <v>179</v>
      </c>
      <c r="AB108" s="23"/>
      <c r="AC108" s="31">
        <v>17008</v>
      </c>
      <c r="AD108" s="33" t="s">
        <v>179</v>
      </c>
    </row>
    <row r="109" spans="1:34" x14ac:dyDescent="0.25">
      <c r="A109" s="16"/>
      <c r="B109" s="72" t="s">
        <v>251</v>
      </c>
      <c r="C109" s="13" t="s">
        <v>179</v>
      </c>
      <c r="D109" s="13"/>
      <c r="E109" s="28">
        <v>0</v>
      </c>
      <c r="F109" s="19" t="s">
        <v>179</v>
      </c>
      <c r="G109" s="13" t="s">
        <v>179</v>
      </c>
      <c r="H109" s="13"/>
      <c r="I109" s="28">
        <v>0</v>
      </c>
      <c r="J109" s="19" t="s">
        <v>179</v>
      </c>
      <c r="K109" s="13" t="s">
        <v>179</v>
      </c>
      <c r="L109" s="13"/>
      <c r="M109" s="28">
        <v>0</v>
      </c>
      <c r="N109" s="19" t="s">
        <v>179</v>
      </c>
      <c r="O109" s="13" t="s">
        <v>179</v>
      </c>
      <c r="P109" s="13"/>
      <c r="Q109" s="28">
        <v>0</v>
      </c>
      <c r="R109" s="19" t="s">
        <v>179</v>
      </c>
      <c r="S109" s="13" t="s">
        <v>179</v>
      </c>
      <c r="T109" s="13"/>
      <c r="U109" s="26">
        <v>28811</v>
      </c>
      <c r="V109" s="19" t="s">
        <v>179</v>
      </c>
      <c r="W109" s="13" t="s">
        <v>179</v>
      </c>
      <c r="X109" s="13"/>
      <c r="Y109" s="28">
        <v>176</v>
      </c>
      <c r="Z109" s="19" t="s">
        <v>179</v>
      </c>
      <c r="AA109" s="13" t="s">
        <v>179</v>
      </c>
      <c r="AB109" s="13"/>
      <c r="AC109" s="26">
        <v>28987</v>
      </c>
      <c r="AD109" s="19" t="s">
        <v>179</v>
      </c>
    </row>
    <row r="110" spans="1:34" ht="15.75" thickBot="1" x14ac:dyDescent="0.3">
      <c r="A110" s="16"/>
      <c r="B110" s="71" t="s">
        <v>252</v>
      </c>
      <c r="C110" s="23" t="s">
        <v>179</v>
      </c>
      <c r="D110" s="23"/>
      <c r="E110" s="35">
        <v>0</v>
      </c>
      <c r="F110" s="33" t="s">
        <v>179</v>
      </c>
      <c r="G110" s="23" t="s">
        <v>179</v>
      </c>
      <c r="H110" s="23"/>
      <c r="I110" s="35">
        <v>0</v>
      </c>
      <c r="J110" s="33" t="s">
        <v>179</v>
      </c>
      <c r="K110" s="23" t="s">
        <v>179</v>
      </c>
      <c r="L110" s="23"/>
      <c r="M110" s="35">
        <v>0</v>
      </c>
      <c r="N110" s="33" t="s">
        <v>179</v>
      </c>
      <c r="O110" s="23" t="s">
        <v>179</v>
      </c>
      <c r="P110" s="23"/>
      <c r="Q110" s="35">
        <v>0</v>
      </c>
      <c r="R110" s="33" t="s">
        <v>179</v>
      </c>
      <c r="S110" s="23" t="s">
        <v>179</v>
      </c>
      <c r="T110" s="23"/>
      <c r="U110" s="31">
        <v>3128</v>
      </c>
      <c r="V110" s="33" t="s">
        <v>179</v>
      </c>
      <c r="W110" s="23" t="s">
        <v>179</v>
      </c>
      <c r="X110" s="23"/>
      <c r="Y110" s="35">
        <v>0</v>
      </c>
      <c r="Z110" s="33" t="s">
        <v>179</v>
      </c>
      <c r="AA110" s="23" t="s">
        <v>179</v>
      </c>
      <c r="AB110" s="23"/>
      <c r="AC110" s="31">
        <v>3128</v>
      </c>
      <c r="AD110" s="33" t="s">
        <v>179</v>
      </c>
    </row>
    <row r="111" spans="1:34" x14ac:dyDescent="0.25">
      <c r="A111" s="16"/>
      <c r="B111" s="36"/>
      <c r="C111" s="36" t="s">
        <v>179</v>
      </c>
      <c r="D111" s="37"/>
      <c r="E111" s="37"/>
      <c r="F111" s="36"/>
      <c r="G111" s="36" t="s">
        <v>179</v>
      </c>
      <c r="H111" s="37"/>
      <c r="I111" s="37"/>
      <c r="J111" s="36"/>
      <c r="K111" s="36" t="s">
        <v>179</v>
      </c>
      <c r="L111" s="37"/>
      <c r="M111" s="37"/>
      <c r="N111" s="36"/>
      <c r="O111" s="36" t="s">
        <v>179</v>
      </c>
      <c r="P111" s="37"/>
      <c r="Q111" s="37"/>
      <c r="R111" s="36"/>
      <c r="S111" s="36" t="s">
        <v>179</v>
      </c>
      <c r="T111" s="37"/>
      <c r="U111" s="37"/>
      <c r="V111" s="36"/>
      <c r="W111" s="36" t="s">
        <v>179</v>
      </c>
      <c r="X111" s="37"/>
      <c r="Y111" s="37"/>
      <c r="Z111" s="36"/>
      <c r="AA111" s="36" t="s">
        <v>179</v>
      </c>
      <c r="AB111" s="37"/>
      <c r="AC111" s="37"/>
      <c r="AD111" s="36"/>
    </row>
    <row r="112" spans="1:34" ht="15.75" thickBot="1" x14ac:dyDescent="0.3">
      <c r="A112" s="16"/>
      <c r="B112" s="24" t="s">
        <v>111</v>
      </c>
      <c r="C112" s="13"/>
      <c r="D112" s="13" t="s">
        <v>190</v>
      </c>
      <c r="E112" s="28">
        <v>0</v>
      </c>
      <c r="F112" s="19" t="s">
        <v>179</v>
      </c>
      <c r="G112" s="13"/>
      <c r="H112" s="13"/>
      <c r="I112" s="28">
        <v>0</v>
      </c>
      <c r="J112" s="19" t="s">
        <v>179</v>
      </c>
      <c r="K112" s="13"/>
      <c r="L112" s="13"/>
      <c r="M112" s="28">
        <v>0</v>
      </c>
      <c r="N112" s="19" t="s">
        <v>179</v>
      </c>
      <c r="O112" s="13"/>
      <c r="P112" s="13"/>
      <c r="Q112" s="28">
        <v>0</v>
      </c>
      <c r="R112" s="19" t="s">
        <v>179</v>
      </c>
      <c r="S112" s="13"/>
      <c r="T112" s="13"/>
      <c r="U112" s="26">
        <v>155514</v>
      </c>
      <c r="V112" s="19" t="s">
        <v>179</v>
      </c>
      <c r="W112" s="13"/>
      <c r="X112" s="13"/>
      <c r="Y112" s="28">
        <v>176</v>
      </c>
      <c r="Z112" s="19" t="s">
        <v>179</v>
      </c>
      <c r="AA112" s="13"/>
      <c r="AB112" s="13"/>
      <c r="AC112" s="26">
        <v>155690</v>
      </c>
      <c r="AD112" s="19" t="s">
        <v>179</v>
      </c>
    </row>
    <row r="113" spans="1:34" ht="15.75" thickTop="1" x14ac:dyDescent="0.25">
      <c r="A113" s="16"/>
      <c r="B113" s="36"/>
      <c r="C113" s="36" t="s">
        <v>179</v>
      </c>
      <c r="D113" s="38"/>
      <c r="E113" s="38"/>
      <c r="F113" s="36"/>
      <c r="G113" s="36" t="s">
        <v>179</v>
      </c>
      <c r="H113" s="38"/>
      <c r="I113" s="38"/>
      <c r="J113" s="36"/>
      <c r="K113" s="36" t="s">
        <v>179</v>
      </c>
      <c r="L113" s="38"/>
      <c r="M113" s="38"/>
      <c r="N113" s="36"/>
      <c r="O113" s="36" t="s">
        <v>179</v>
      </c>
      <c r="P113" s="38"/>
      <c r="Q113" s="38"/>
      <c r="R113" s="36"/>
      <c r="S113" s="36" t="s">
        <v>179</v>
      </c>
      <c r="T113" s="38"/>
      <c r="U113" s="38"/>
      <c r="V113" s="36"/>
      <c r="W113" s="36" t="s">
        <v>179</v>
      </c>
      <c r="X113" s="38"/>
      <c r="Y113" s="38"/>
      <c r="Z113" s="36"/>
      <c r="AA113" s="36" t="s">
        <v>179</v>
      </c>
      <c r="AB113" s="38"/>
      <c r="AC113" s="38"/>
      <c r="AD113" s="36"/>
    </row>
    <row r="114" spans="1:34" x14ac:dyDescent="0.25">
      <c r="A114" s="16"/>
      <c r="B114" s="21" t="s">
        <v>198</v>
      </c>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row>
    <row r="115" spans="1:34" x14ac:dyDescent="0.25">
      <c r="A115" s="16"/>
      <c r="B115" s="72" t="s">
        <v>246</v>
      </c>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row>
    <row r="116" spans="1:34" x14ac:dyDescent="0.25">
      <c r="A116" s="16"/>
      <c r="B116" s="29" t="s">
        <v>247</v>
      </c>
      <c r="C116" s="23"/>
      <c r="D116" s="23"/>
      <c r="E116" s="35">
        <v>0</v>
      </c>
      <c r="F116" s="33" t="s">
        <v>179</v>
      </c>
      <c r="G116" s="23"/>
      <c r="H116" s="23"/>
      <c r="I116" s="35">
        <v>0</v>
      </c>
      <c r="J116" s="33" t="s">
        <v>179</v>
      </c>
      <c r="K116" s="23"/>
      <c r="L116" s="23"/>
      <c r="M116" s="35">
        <v>0</v>
      </c>
      <c r="N116" s="33" t="s">
        <v>179</v>
      </c>
      <c r="O116" s="23"/>
      <c r="P116" s="23"/>
      <c r="Q116" s="35">
        <v>0</v>
      </c>
      <c r="R116" s="33" t="s">
        <v>179</v>
      </c>
      <c r="S116" s="23"/>
      <c r="T116" s="23"/>
      <c r="U116" s="31">
        <v>52661</v>
      </c>
      <c r="V116" s="33" t="s">
        <v>179</v>
      </c>
      <c r="W116" s="23"/>
      <c r="X116" s="23"/>
      <c r="Y116" s="35">
        <v>0</v>
      </c>
      <c r="Z116" s="33" t="s">
        <v>179</v>
      </c>
      <c r="AA116" s="23"/>
      <c r="AB116" s="23"/>
      <c r="AC116" s="31">
        <v>52661</v>
      </c>
      <c r="AD116" s="33" t="s">
        <v>179</v>
      </c>
    </row>
    <row r="117" spans="1:34" x14ac:dyDescent="0.25">
      <c r="A117" s="16"/>
      <c r="B117" s="24" t="s">
        <v>248</v>
      </c>
      <c r="C117" s="13"/>
      <c r="D117" s="13"/>
      <c r="E117" s="28">
        <v>0</v>
      </c>
      <c r="F117" s="19" t="s">
        <v>179</v>
      </c>
      <c r="G117" s="13"/>
      <c r="H117" s="13"/>
      <c r="I117" s="28">
        <v>0</v>
      </c>
      <c r="J117" s="19" t="s">
        <v>179</v>
      </c>
      <c r="K117" s="13"/>
      <c r="L117" s="13"/>
      <c r="M117" s="28">
        <v>0</v>
      </c>
      <c r="N117" s="19" t="s">
        <v>179</v>
      </c>
      <c r="O117" s="13"/>
      <c r="P117" s="13"/>
      <c r="Q117" s="28">
        <v>0</v>
      </c>
      <c r="R117" s="19" t="s">
        <v>179</v>
      </c>
      <c r="S117" s="13"/>
      <c r="T117" s="13"/>
      <c r="U117" s="26">
        <v>51858</v>
      </c>
      <c r="V117" s="19" t="s">
        <v>179</v>
      </c>
      <c r="W117" s="13"/>
      <c r="X117" s="13"/>
      <c r="Y117" s="28">
        <v>0</v>
      </c>
      <c r="Z117" s="19" t="s">
        <v>179</v>
      </c>
      <c r="AA117" s="13"/>
      <c r="AB117" s="13"/>
      <c r="AC117" s="26">
        <v>51858</v>
      </c>
      <c r="AD117" s="19" t="s">
        <v>179</v>
      </c>
    </row>
    <row r="118" spans="1:34" x14ac:dyDescent="0.25">
      <c r="A118" s="16"/>
      <c r="B118" s="29" t="s">
        <v>249</v>
      </c>
      <c r="C118" s="23"/>
      <c r="D118" s="23"/>
      <c r="E118" s="35">
        <v>0</v>
      </c>
      <c r="F118" s="33" t="s">
        <v>179</v>
      </c>
      <c r="G118" s="23"/>
      <c r="H118" s="23"/>
      <c r="I118" s="35">
        <v>0</v>
      </c>
      <c r="J118" s="33" t="s">
        <v>179</v>
      </c>
      <c r="K118" s="23"/>
      <c r="L118" s="23"/>
      <c r="M118" s="35">
        <v>0</v>
      </c>
      <c r="N118" s="33" t="s">
        <v>179</v>
      </c>
      <c r="O118" s="23"/>
      <c r="P118" s="23"/>
      <c r="Q118" s="35">
        <v>0</v>
      </c>
      <c r="R118" s="33" t="s">
        <v>179</v>
      </c>
      <c r="S118" s="23"/>
      <c r="T118" s="23"/>
      <c r="U118" s="31">
        <v>15876</v>
      </c>
      <c r="V118" s="33" t="s">
        <v>179</v>
      </c>
      <c r="W118" s="23"/>
      <c r="X118" s="23"/>
      <c r="Y118" s="35">
        <v>0</v>
      </c>
      <c r="Z118" s="33" t="s">
        <v>179</v>
      </c>
      <c r="AA118" s="23"/>
      <c r="AB118" s="23"/>
      <c r="AC118" s="31">
        <v>15876</v>
      </c>
      <c r="AD118" s="33" t="s">
        <v>179</v>
      </c>
    </row>
    <row r="119" spans="1:34" x14ac:dyDescent="0.25">
      <c r="A119" s="16"/>
      <c r="B119" s="72" t="s">
        <v>251</v>
      </c>
      <c r="C119" s="13"/>
      <c r="D119" s="13"/>
      <c r="E119" s="28">
        <v>18</v>
      </c>
      <c r="F119" s="19" t="s">
        <v>179</v>
      </c>
      <c r="G119" s="13"/>
      <c r="H119" s="13"/>
      <c r="I119" s="28">
        <v>0</v>
      </c>
      <c r="J119" s="19" t="s">
        <v>179</v>
      </c>
      <c r="K119" s="13"/>
      <c r="L119" s="13"/>
      <c r="M119" s="28">
        <v>0</v>
      </c>
      <c r="N119" s="19" t="s">
        <v>179</v>
      </c>
      <c r="O119" s="13"/>
      <c r="P119" s="13"/>
      <c r="Q119" s="28">
        <v>18</v>
      </c>
      <c r="R119" s="19" t="s">
        <v>179</v>
      </c>
      <c r="S119" s="13"/>
      <c r="T119" s="13"/>
      <c r="U119" s="26">
        <v>30566</v>
      </c>
      <c r="V119" s="19" t="s">
        <v>179</v>
      </c>
      <c r="W119" s="13"/>
      <c r="X119" s="13"/>
      <c r="Y119" s="28">
        <v>171</v>
      </c>
      <c r="Z119" s="19" t="s">
        <v>179</v>
      </c>
      <c r="AA119" s="13"/>
      <c r="AB119" s="13"/>
      <c r="AC119" s="26">
        <v>30755</v>
      </c>
      <c r="AD119" s="19" t="s">
        <v>179</v>
      </c>
    </row>
    <row r="120" spans="1:34" ht="15.75" thickBot="1" x14ac:dyDescent="0.3">
      <c r="A120" s="16"/>
      <c r="B120" s="71" t="s">
        <v>252</v>
      </c>
      <c r="C120" s="23"/>
      <c r="D120" s="23"/>
      <c r="E120" s="35">
        <v>0</v>
      </c>
      <c r="F120" s="33" t="s">
        <v>179</v>
      </c>
      <c r="G120" s="23"/>
      <c r="H120" s="23"/>
      <c r="I120" s="35">
        <v>0</v>
      </c>
      <c r="J120" s="33" t="s">
        <v>179</v>
      </c>
      <c r="K120" s="23"/>
      <c r="L120" s="23"/>
      <c r="M120" s="35">
        <v>0</v>
      </c>
      <c r="N120" s="33" t="s">
        <v>179</v>
      </c>
      <c r="O120" s="23"/>
      <c r="P120" s="23"/>
      <c r="Q120" s="35">
        <v>0</v>
      </c>
      <c r="R120" s="33" t="s">
        <v>179</v>
      </c>
      <c r="S120" s="23"/>
      <c r="T120" s="23"/>
      <c r="U120" s="31">
        <v>2877</v>
      </c>
      <c r="V120" s="33" t="s">
        <v>179</v>
      </c>
      <c r="W120" s="23"/>
      <c r="X120" s="23"/>
      <c r="Y120" s="35">
        <v>0</v>
      </c>
      <c r="Z120" s="33" t="s">
        <v>179</v>
      </c>
      <c r="AA120" s="23"/>
      <c r="AB120" s="23"/>
      <c r="AC120" s="31">
        <v>2877</v>
      </c>
      <c r="AD120" s="33" t="s">
        <v>179</v>
      </c>
    </row>
    <row r="121" spans="1:34" x14ac:dyDescent="0.25">
      <c r="A121" s="16"/>
      <c r="B121" s="36"/>
      <c r="C121" s="36" t="s">
        <v>179</v>
      </c>
      <c r="D121" s="37"/>
      <c r="E121" s="37"/>
      <c r="F121" s="36"/>
      <c r="G121" s="36" t="s">
        <v>179</v>
      </c>
      <c r="H121" s="37"/>
      <c r="I121" s="37"/>
      <c r="J121" s="36"/>
      <c r="K121" s="36" t="s">
        <v>179</v>
      </c>
      <c r="L121" s="37"/>
      <c r="M121" s="37"/>
      <c r="N121" s="36"/>
      <c r="O121" s="36" t="s">
        <v>179</v>
      </c>
      <c r="P121" s="37"/>
      <c r="Q121" s="37"/>
      <c r="R121" s="36"/>
      <c r="S121" s="36" t="s">
        <v>179</v>
      </c>
      <c r="T121" s="37"/>
      <c r="U121" s="37"/>
      <c r="V121" s="36"/>
      <c r="W121" s="36" t="s">
        <v>179</v>
      </c>
      <c r="X121" s="37"/>
      <c r="Y121" s="37"/>
      <c r="Z121" s="36"/>
      <c r="AA121" s="36" t="s">
        <v>179</v>
      </c>
      <c r="AB121" s="37"/>
      <c r="AC121" s="37"/>
      <c r="AD121" s="36"/>
    </row>
    <row r="122" spans="1:34" ht="15.75" thickBot="1" x14ac:dyDescent="0.3">
      <c r="A122" s="16"/>
      <c r="B122" s="24" t="s">
        <v>111</v>
      </c>
      <c r="C122" s="13"/>
      <c r="D122" s="13" t="s">
        <v>190</v>
      </c>
      <c r="E122" s="28">
        <v>18</v>
      </c>
      <c r="F122" s="19" t="s">
        <v>179</v>
      </c>
      <c r="G122" s="13"/>
      <c r="H122" s="13"/>
      <c r="I122" s="28">
        <v>0</v>
      </c>
      <c r="J122" s="19" t="s">
        <v>179</v>
      </c>
      <c r="K122" s="13"/>
      <c r="L122" s="13"/>
      <c r="M122" s="28">
        <v>0</v>
      </c>
      <c r="N122" s="19" t="s">
        <v>179</v>
      </c>
      <c r="O122" s="13"/>
      <c r="P122" s="13"/>
      <c r="Q122" s="28">
        <v>18</v>
      </c>
      <c r="R122" s="19" t="s">
        <v>179</v>
      </c>
      <c r="S122" s="13"/>
      <c r="T122" s="13"/>
      <c r="U122" s="26">
        <v>153838</v>
      </c>
      <c r="V122" s="19" t="s">
        <v>179</v>
      </c>
      <c r="W122" s="13"/>
      <c r="X122" s="13"/>
      <c r="Y122" s="28">
        <v>171</v>
      </c>
      <c r="Z122" s="19" t="s">
        <v>179</v>
      </c>
      <c r="AA122" s="13"/>
      <c r="AB122" s="13"/>
      <c r="AC122" s="26">
        <v>154027</v>
      </c>
      <c r="AD122" s="19" t="s">
        <v>179</v>
      </c>
    </row>
    <row r="123" spans="1:34" ht="15.75" thickTop="1" x14ac:dyDescent="0.25">
      <c r="A123" s="16"/>
      <c r="B123" s="36"/>
      <c r="C123" s="36" t="s">
        <v>179</v>
      </c>
      <c r="D123" s="38"/>
      <c r="E123" s="38"/>
      <c r="F123" s="36"/>
      <c r="G123" s="36" t="s">
        <v>179</v>
      </c>
      <c r="H123" s="38"/>
      <c r="I123" s="38"/>
      <c r="J123" s="36"/>
      <c r="K123" s="36" t="s">
        <v>179</v>
      </c>
      <c r="L123" s="38"/>
      <c r="M123" s="38"/>
      <c r="N123" s="36"/>
      <c r="O123" s="36" t="s">
        <v>179</v>
      </c>
      <c r="P123" s="38"/>
      <c r="Q123" s="38"/>
      <c r="R123" s="36"/>
      <c r="S123" s="36" t="s">
        <v>179</v>
      </c>
      <c r="T123" s="38"/>
      <c r="U123" s="38"/>
      <c r="V123" s="36"/>
      <c r="W123" s="36" t="s">
        <v>179</v>
      </c>
      <c r="X123" s="38"/>
      <c r="Y123" s="38"/>
      <c r="Z123" s="36"/>
      <c r="AA123" s="36" t="s">
        <v>179</v>
      </c>
      <c r="AB123" s="38"/>
      <c r="AC123" s="38"/>
      <c r="AD123" s="36"/>
    </row>
    <row r="124" spans="1:34" x14ac:dyDescent="0.25">
      <c r="A124" s="16" t="s">
        <v>437</v>
      </c>
      <c r="B124" s="64" t="s">
        <v>318</v>
      </c>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row>
    <row r="125" spans="1:34" x14ac:dyDescent="0.25">
      <c r="A125" s="1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row>
    <row r="126" spans="1:34" ht="15.75" x14ac:dyDescent="0.25">
      <c r="A126" s="16"/>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row>
    <row r="127" spans="1:34" x14ac:dyDescent="0.25">
      <c r="A127" s="16"/>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5" customHeight="1" x14ac:dyDescent="0.25">
      <c r="A128" s="16"/>
      <c r="B128" s="15"/>
      <c r="C128" s="15" t="s">
        <v>179</v>
      </c>
      <c r="D128" s="57" t="s">
        <v>319</v>
      </c>
      <c r="E128" s="57"/>
      <c r="F128" s="57"/>
      <c r="G128" s="57"/>
      <c r="H128" s="57"/>
      <c r="I128" s="57"/>
      <c r="J128" s="15"/>
      <c r="K128" s="15" t="s">
        <v>179</v>
      </c>
      <c r="L128" s="57" t="s">
        <v>321</v>
      </c>
      <c r="M128" s="57"/>
      <c r="N128" s="57"/>
      <c r="O128" s="57"/>
      <c r="P128" s="57"/>
      <c r="Q128" s="57"/>
      <c r="R128" s="57"/>
      <c r="S128" s="57"/>
      <c r="T128" s="57"/>
      <c r="U128" s="57"/>
      <c r="V128" s="15"/>
      <c r="W128" s="15" t="s">
        <v>179</v>
      </c>
      <c r="X128" s="57" t="s">
        <v>111</v>
      </c>
      <c r="Y128" s="57"/>
      <c r="Z128" s="57"/>
      <c r="AA128" s="57"/>
      <c r="AB128" s="57"/>
      <c r="AC128" s="57"/>
      <c r="AD128" s="57"/>
      <c r="AE128" s="57"/>
      <c r="AF128" s="57"/>
      <c r="AG128" s="57"/>
      <c r="AH128" s="15"/>
    </row>
    <row r="129" spans="1:34" ht="15.75" thickBot="1" x14ac:dyDescent="0.3">
      <c r="A129" s="16"/>
      <c r="B129" s="15"/>
      <c r="C129" s="15"/>
      <c r="D129" s="58" t="s">
        <v>320</v>
      </c>
      <c r="E129" s="58"/>
      <c r="F129" s="58"/>
      <c r="G129" s="58"/>
      <c r="H129" s="58"/>
      <c r="I129" s="58"/>
      <c r="J129" s="15"/>
      <c r="K129" s="15"/>
      <c r="L129" s="58"/>
      <c r="M129" s="58"/>
      <c r="N129" s="58"/>
      <c r="O129" s="58"/>
      <c r="P129" s="58"/>
      <c r="Q129" s="58"/>
      <c r="R129" s="58"/>
      <c r="S129" s="58"/>
      <c r="T129" s="58"/>
      <c r="U129" s="58"/>
      <c r="V129" s="15"/>
      <c r="W129" s="15"/>
      <c r="X129" s="58"/>
      <c r="Y129" s="58"/>
      <c r="Z129" s="58"/>
      <c r="AA129" s="58"/>
      <c r="AB129" s="58"/>
      <c r="AC129" s="58"/>
      <c r="AD129" s="58"/>
      <c r="AE129" s="58"/>
      <c r="AF129" s="58"/>
      <c r="AG129" s="58"/>
      <c r="AH129" s="15"/>
    </row>
    <row r="130" spans="1:34" ht="15" customHeight="1" x14ac:dyDescent="0.25">
      <c r="A130" s="16"/>
      <c r="B130" s="15"/>
      <c r="C130" s="15" t="s">
        <v>179</v>
      </c>
      <c r="D130" s="61" t="s">
        <v>322</v>
      </c>
      <c r="E130" s="61"/>
      <c r="F130" s="62"/>
      <c r="G130" s="62" t="s">
        <v>179</v>
      </c>
      <c r="H130" s="61" t="s">
        <v>324</v>
      </c>
      <c r="I130" s="61"/>
      <c r="J130" s="15"/>
      <c r="K130" s="15" t="s">
        <v>179</v>
      </c>
      <c r="L130" s="61" t="s">
        <v>322</v>
      </c>
      <c r="M130" s="61"/>
      <c r="N130" s="62"/>
      <c r="O130" s="62" t="s">
        <v>179</v>
      </c>
      <c r="P130" s="61" t="s">
        <v>324</v>
      </c>
      <c r="Q130" s="61"/>
      <c r="R130" s="62"/>
      <c r="S130" s="62" t="s">
        <v>179</v>
      </c>
      <c r="T130" s="61" t="s">
        <v>328</v>
      </c>
      <c r="U130" s="61"/>
      <c r="V130" s="15"/>
      <c r="W130" s="15" t="s">
        <v>179</v>
      </c>
      <c r="X130" s="61" t="s">
        <v>322</v>
      </c>
      <c r="Y130" s="61"/>
      <c r="Z130" s="62"/>
      <c r="AA130" s="62" t="s">
        <v>179</v>
      </c>
      <c r="AB130" s="61" t="s">
        <v>324</v>
      </c>
      <c r="AC130" s="61"/>
      <c r="AD130" s="62"/>
      <c r="AE130" s="62" t="s">
        <v>179</v>
      </c>
      <c r="AF130" s="61" t="s">
        <v>328</v>
      </c>
      <c r="AG130" s="61"/>
      <c r="AH130" s="15"/>
    </row>
    <row r="131" spans="1:34" ht="15" customHeight="1" x14ac:dyDescent="0.25">
      <c r="A131" s="16"/>
      <c r="B131" s="15"/>
      <c r="C131" s="15"/>
      <c r="D131" s="57" t="s">
        <v>323</v>
      </c>
      <c r="E131" s="57"/>
      <c r="F131" s="15"/>
      <c r="G131" s="15"/>
      <c r="H131" s="57" t="s">
        <v>325</v>
      </c>
      <c r="I131" s="57"/>
      <c r="J131" s="15"/>
      <c r="K131" s="15"/>
      <c r="L131" s="57" t="s">
        <v>323</v>
      </c>
      <c r="M131" s="57"/>
      <c r="N131" s="15"/>
      <c r="O131" s="15"/>
      <c r="P131" s="57" t="s">
        <v>325</v>
      </c>
      <c r="Q131" s="57"/>
      <c r="R131" s="15"/>
      <c r="S131" s="15"/>
      <c r="T131" s="57" t="s">
        <v>329</v>
      </c>
      <c r="U131" s="57"/>
      <c r="V131" s="15"/>
      <c r="W131" s="15"/>
      <c r="X131" s="57" t="s">
        <v>323</v>
      </c>
      <c r="Y131" s="57"/>
      <c r="Z131" s="15"/>
      <c r="AA131" s="15"/>
      <c r="AB131" s="57" t="s">
        <v>325</v>
      </c>
      <c r="AC131" s="57"/>
      <c r="AD131" s="15"/>
      <c r="AE131" s="15"/>
      <c r="AF131" s="57" t="s">
        <v>329</v>
      </c>
      <c r="AG131" s="57"/>
      <c r="AH131" s="15"/>
    </row>
    <row r="132" spans="1:34" ht="15" customHeight="1" x14ac:dyDescent="0.25">
      <c r="A132" s="16"/>
      <c r="B132" s="15"/>
      <c r="C132" s="15"/>
      <c r="D132" s="57"/>
      <c r="E132" s="57"/>
      <c r="F132" s="15"/>
      <c r="G132" s="15"/>
      <c r="H132" s="57" t="s">
        <v>326</v>
      </c>
      <c r="I132" s="57"/>
      <c r="J132" s="15"/>
      <c r="K132" s="15"/>
      <c r="L132" s="57"/>
      <c r="M132" s="57"/>
      <c r="N132" s="15"/>
      <c r="O132" s="15"/>
      <c r="P132" s="57" t="s">
        <v>326</v>
      </c>
      <c r="Q132" s="57"/>
      <c r="R132" s="15"/>
      <c r="S132" s="15"/>
      <c r="T132" s="57"/>
      <c r="U132" s="57"/>
      <c r="V132" s="15"/>
      <c r="W132" s="15"/>
      <c r="X132" s="57"/>
      <c r="Y132" s="57"/>
      <c r="Z132" s="15"/>
      <c r="AA132" s="15"/>
      <c r="AB132" s="57" t="s">
        <v>326</v>
      </c>
      <c r="AC132" s="57"/>
      <c r="AD132" s="15"/>
      <c r="AE132" s="15"/>
      <c r="AF132" s="57"/>
      <c r="AG132" s="57"/>
      <c r="AH132" s="15"/>
    </row>
    <row r="133" spans="1:34" ht="15.75" thickBot="1" x14ac:dyDescent="0.3">
      <c r="A133" s="16"/>
      <c r="B133" s="15"/>
      <c r="C133" s="15"/>
      <c r="D133" s="58"/>
      <c r="E133" s="58"/>
      <c r="F133" s="15"/>
      <c r="G133" s="15"/>
      <c r="H133" s="58" t="s">
        <v>327</v>
      </c>
      <c r="I133" s="58"/>
      <c r="J133" s="15"/>
      <c r="K133" s="15"/>
      <c r="L133" s="58"/>
      <c r="M133" s="58"/>
      <c r="N133" s="15"/>
      <c r="O133" s="15"/>
      <c r="P133" s="58" t="s">
        <v>327</v>
      </c>
      <c r="Q133" s="58"/>
      <c r="R133" s="15"/>
      <c r="S133" s="15"/>
      <c r="T133" s="58"/>
      <c r="U133" s="58"/>
      <c r="V133" s="15"/>
      <c r="W133" s="15"/>
      <c r="X133" s="58"/>
      <c r="Y133" s="58"/>
      <c r="Z133" s="15"/>
      <c r="AA133" s="15"/>
      <c r="AB133" s="58" t="s">
        <v>327</v>
      </c>
      <c r="AC133" s="58"/>
      <c r="AD133" s="15"/>
      <c r="AE133" s="15"/>
      <c r="AF133" s="58"/>
      <c r="AG133" s="58"/>
      <c r="AH133" s="15"/>
    </row>
    <row r="134" spans="1:34" x14ac:dyDescent="0.25">
      <c r="A134" s="16"/>
      <c r="B134" s="59" t="s">
        <v>188</v>
      </c>
      <c r="C134" s="22" t="s">
        <v>179</v>
      </c>
      <c r="D134" s="22"/>
      <c r="E134" s="22"/>
      <c r="F134" s="22"/>
      <c r="G134" s="22" t="s">
        <v>179</v>
      </c>
      <c r="H134" s="22"/>
      <c r="I134" s="22"/>
      <c r="J134" s="22"/>
      <c r="K134" s="22" t="s">
        <v>179</v>
      </c>
      <c r="L134" s="22"/>
      <c r="M134" s="22"/>
      <c r="N134" s="22"/>
      <c r="O134" s="22" t="s">
        <v>179</v>
      </c>
      <c r="P134" s="22"/>
      <c r="Q134" s="22"/>
      <c r="R134" s="22"/>
      <c r="S134" s="22" t="s">
        <v>179</v>
      </c>
      <c r="T134" s="22"/>
      <c r="U134" s="22"/>
      <c r="V134" s="22"/>
      <c r="W134" s="22" t="s">
        <v>179</v>
      </c>
      <c r="X134" s="22"/>
      <c r="Y134" s="22"/>
      <c r="Z134" s="22"/>
      <c r="AA134" s="22" t="s">
        <v>179</v>
      </c>
      <c r="AB134" s="22"/>
      <c r="AC134" s="22"/>
      <c r="AD134" s="22"/>
      <c r="AE134" s="22" t="s">
        <v>179</v>
      </c>
      <c r="AF134" s="22"/>
      <c r="AG134" s="22"/>
      <c r="AH134" s="22"/>
    </row>
    <row r="135" spans="1:34" x14ac:dyDescent="0.25">
      <c r="A135" s="16"/>
      <c r="B135" s="3" t="s">
        <v>251</v>
      </c>
      <c r="C135" s="5" t="s">
        <v>179</v>
      </c>
      <c r="D135" s="5"/>
      <c r="E135" s="27">
        <v>0</v>
      </c>
      <c r="F135" t="s">
        <v>179</v>
      </c>
      <c r="G135" s="5" t="s">
        <v>179</v>
      </c>
      <c r="H135" s="5"/>
      <c r="I135" s="27">
        <v>0</v>
      </c>
      <c r="J135" t="s">
        <v>179</v>
      </c>
      <c r="K135" s="5" t="s">
        <v>179</v>
      </c>
      <c r="L135" s="5"/>
      <c r="M135" s="27">
        <v>213</v>
      </c>
      <c r="N135" t="s">
        <v>179</v>
      </c>
      <c r="O135" s="5" t="s">
        <v>179</v>
      </c>
      <c r="P135" s="5"/>
      <c r="Q135" s="27">
        <v>213</v>
      </c>
      <c r="R135" t="s">
        <v>179</v>
      </c>
      <c r="S135" s="5" t="s">
        <v>179</v>
      </c>
      <c r="T135" s="5"/>
      <c r="U135" s="27">
        <v>96</v>
      </c>
      <c r="V135" t="s">
        <v>179</v>
      </c>
      <c r="W135" s="5" t="s">
        <v>179</v>
      </c>
      <c r="X135" s="5"/>
      <c r="Y135" s="27">
        <v>213</v>
      </c>
      <c r="Z135" t="s">
        <v>179</v>
      </c>
      <c r="AA135" s="5" t="s">
        <v>179</v>
      </c>
      <c r="AB135" s="5"/>
      <c r="AC135" s="27">
        <v>213</v>
      </c>
      <c r="AD135" t="s">
        <v>179</v>
      </c>
      <c r="AE135" s="5" t="s">
        <v>179</v>
      </c>
      <c r="AF135" s="5"/>
      <c r="AG135" s="27">
        <v>96</v>
      </c>
      <c r="AH135" t="s">
        <v>179</v>
      </c>
    </row>
    <row r="136" spans="1:34" ht="15.75" thickBot="1" x14ac:dyDescent="0.3">
      <c r="A136" s="16"/>
      <c r="B136" s="54" t="s">
        <v>330</v>
      </c>
      <c r="C136" s="22" t="s">
        <v>179</v>
      </c>
      <c r="D136" s="22"/>
      <c r="E136" s="34">
        <v>0</v>
      </c>
      <c r="F136" s="32" t="s">
        <v>179</v>
      </c>
      <c r="G136" s="22" t="s">
        <v>179</v>
      </c>
      <c r="H136" s="22"/>
      <c r="I136" s="34">
        <v>0</v>
      </c>
      <c r="J136" s="32" t="s">
        <v>179</v>
      </c>
      <c r="K136" s="22" t="s">
        <v>179</v>
      </c>
      <c r="L136" s="22"/>
      <c r="M136" s="34">
        <v>17</v>
      </c>
      <c r="N136" s="32" t="s">
        <v>179</v>
      </c>
      <c r="O136" s="22" t="s">
        <v>179</v>
      </c>
      <c r="P136" s="22"/>
      <c r="Q136" s="34">
        <v>17</v>
      </c>
      <c r="R136" s="32" t="s">
        <v>179</v>
      </c>
      <c r="S136" s="22" t="s">
        <v>179</v>
      </c>
      <c r="T136" s="22"/>
      <c r="U136" s="34">
        <v>15</v>
      </c>
      <c r="V136" s="32" t="s">
        <v>179</v>
      </c>
      <c r="W136" s="22" t="s">
        <v>179</v>
      </c>
      <c r="X136" s="22"/>
      <c r="Y136" s="34">
        <v>17</v>
      </c>
      <c r="Z136" s="32" t="s">
        <v>179</v>
      </c>
      <c r="AA136" s="22" t="s">
        <v>179</v>
      </c>
      <c r="AB136" s="22"/>
      <c r="AC136" s="34">
        <v>17</v>
      </c>
      <c r="AD136" s="32" t="s">
        <v>179</v>
      </c>
      <c r="AE136" s="22" t="s">
        <v>179</v>
      </c>
      <c r="AF136" s="22"/>
      <c r="AG136" s="34">
        <v>15</v>
      </c>
      <c r="AH136" s="32" t="s">
        <v>179</v>
      </c>
    </row>
    <row r="137" spans="1:34" x14ac:dyDescent="0.25">
      <c r="A137" s="16"/>
      <c r="B137" s="48"/>
      <c r="C137" s="48" t="s">
        <v>179</v>
      </c>
      <c r="D137" s="55"/>
      <c r="E137" s="55"/>
      <c r="F137" s="48"/>
      <c r="G137" s="48" t="s">
        <v>179</v>
      </c>
      <c r="H137" s="55"/>
      <c r="I137" s="55"/>
      <c r="J137" s="48"/>
      <c r="K137" s="48" t="s">
        <v>179</v>
      </c>
      <c r="L137" s="55"/>
      <c r="M137" s="55"/>
      <c r="N137" s="48"/>
      <c r="O137" s="48" t="s">
        <v>179</v>
      </c>
      <c r="P137" s="55"/>
      <c r="Q137" s="55"/>
      <c r="R137" s="48"/>
      <c r="S137" s="48" t="s">
        <v>179</v>
      </c>
      <c r="T137" s="55"/>
      <c r="U137" s="55"/>
      <c r="V137" s="48"/>
      <c r="W137" s="48" t="s">
        <v>179</v>
      </c>
      <c r="X137" s="55"/>
      <c r="Y137" s="55"/>
      <c r="Z137" s="48"/>
      <c r="AA137" s="48" t="s">
        <v>179</v>
      </c>
      <c r="AB137" s="55"/>
      <c r="AC137" s="55"/>
      <c r="AD137" s="48"/>
      <c r="AE137" s="48" t="s">
        <v>179</v>
      </c>
      <c r="AF137" s="55"/>
      <c r="AG137" s="55"/>
      <c r="AH137" s="48"/>
    </row>
    <row r="138" spans="1:34" ht="15.75" thickBot="1" x14ac:dyDescent="0.3">
      <c r="A138" s="16"/>
      <c r="B138" s="3" t="s">
        <v>111</v>
      </c>
      <c r="C138" s="5"/>
      <c r="D138" s="5" t="s">
        <v>190</v>
      </c>
      <c r="E138" s="27">
        <v>0</v>
      </c>
      <c r="F138" t="s">
        <v>179</v>
      </c>
      <c r="G138" s="5"/>
      <c r="H138" s="5"/>
      <c r="I138" s="27">
        <v>0</v>
      </c>
      <c r="J138" t="s">
        <v>179</v>
      </c>
      <c r="K138" s="5"/>
      <c r="L138" s="5"/>
      <c r="M138" s="27">
        <v>230</v>
      </c>
      <c r="N138" t="s">
        <v>179</v>
      </c>
      <c r="O138" s="5"/>
      <c r="P138" s="5"/>
      <c r="Q138" s="27">
        <v>230</v>
      </c>
      <c r="R138" t="s">
        <v>179</v>
      </c>
      <c r="S138" s="5"/>
      <c r="T138" s="5"/>
      <c r="U138" s="27">
        <v>111</v>
      </c>
      <c r="V138" t="s">
        <v>179</v>
      </c>
      <c r="W138" s="5"/>
      <c r="X138" s="5"/>
      <c r="Y138" s="27">
        <v>230</v>
      </c>
      <c r="Z138" t="s">
        <v>179</v>
      </c>
      <c r="AA138" s="5"/>
      <c r="AB138" s="5"/>
      <c r="AC138" s="27">
        <v>230</v>
      </c>
      <c r="AD138" t="s">
        <v>179</v>
      </c>
      <c r="AE138" s="5"/>
      <c r="AF138" s="5"/>
      <c r="AG138" s="27">
        <v>111</v>
      </c>
      <c r="AH138" t="s">
        <v>179</v>
      </c>
    </row>
    <row r="139" spans="1:34" ht="15.75" thickTop="1" x14ac:dyDescent="0.25">
      <c r="A139" s="16"/>
      <c r="B139" s="48"/>
      <c r="C139" s="48" t="s">
        <v>179</v>
      </c>
      <c r="D139" s="56"/>
      <c r="E139" s="56"/>
      <c r="F139" s="48"/>
      <c r="G139" s="48" t="s">
        <v>179</v>
      </c>
      <c r="H139" s="56"/>
      <c r="I139" s="56"/>
      <c r="J139" s="48"/>
      <c r="K139" s="48" t="s">
        <v>179</v>
      </c>
      <c r="L139" s="56"/>
      <c r="M139" s="56"/>
      <c r="N139" s="48"/>
      <c r="O139" s="48" t="s">
        <v>179</v>
      </c>
      <c r="P139" s="56"/>
      <c r="Q139" s="56"/>
      <c r="R139" s="48"/>
      <c r="S139" s="48" t="s">
        <v>179</v>
      </c>
      <c r="T139" s="56"/>
      <c r="U139" s="56"/>
      <c r="V139" s="48"/>
      <c r="W139" s="48" t="s">
        <v>179</v>
      </c>
      <c r="X139" s="56"/>
      <c r="Y139" s="56"/>
      <c r="Z139" s="48"/>
      <c r="AA139" s="48" t="s">
        <v>179</v>
      </c>
      <c r="AB139" s="56"/>
      <c r="AC139" s="56"/>
      <c r="AD139" s="48"/>
      <c r="AE139" s="48" t="s">
        <v>179</v>
      </c>
      <c r="AF139" s="56"/>
      <c r="AG139" s="56"/>
      <c r="AH139" s="48"/>
    </row>
    <row r="140" spans="1:34" x14ac:dyDescent="0.25">
      <c r="A140" s="16"/>
      <c r="B140" s="59" t="s">
        <v>331</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row>
    <row r="141" spans="1:34" x14ac:dyDescent="0.25">
      <c r="A141" s="16"/>
      <c r="B141" s="3" t="s">
        <v>251</v>
      </c>
      <c r="C141" s="5"/>
      <c r="D141" s="5"/>
      <c r="E141" s="27">
        <v>0</v>
      </c>
      <c r="F141" t="s">
        <v>179</v>
      </c>
      <c r="G141" s="5"/>
      <c r="H141" s="5"/>
      <c r="I141" s="27">
        <v>0</v>
      </c>
      <c r="J141" t="s">
        <v>179</v>
      </c>
      <c r="K141" s="5"/>
      <c r="L141" s="5"/>
      <c r="M141" s="27">
        <v>229</v>
      </c>
      <c r="N141" t="s">
        <v>179</v>
      </c>
      <c r="O141" s="5"/>
      <c r="P141" s="5"/>
      <c r="Q141" s="27">
        <v>229</v>
      </c>
      <c r="R141" t="s">
        <v>179</v>
      </c>
      <c r="S141" s="5"/>
      <c r="T141" s="5"/>
      <c r="U141" s="27">
        <v>92</v>
      </c>
      <c r="V141" t="s">
        <v>179</v>
      </c>
      <c r="W141" s="5"/>
      <c r="X141" s="5"/>
      <c r="Y141" s="27">
        <v>229</v>
      </c>
      <c r="Z141" t="s">
        <v>179</v>
      </c>
      <c r="AA141" s="5"/>
      <c r="AB141" s="5"/>
      <c r="AC141" s="27">
        <v>229</v>
      </c>
      <c r="AD141" t="s">
        <v>179</v>
      </c>
      <c r="AE141" s="5"/>
      <c r="AF141" s="5"/>
      <c r="AG141" s="27">
        <v>92</v>
      </c>
      <c r="AH141" t="s">
        <v>179</v>
      </c>
    </row>
    <row r="142" spans="1:34" ht="15.75" thickBot="1" x14ac:dyDescent="0.3">
      <c r="A142" s="16"/>
      <c r="B142" s="54" t="s">
        <v>330</v>
      </c>
      <c r="C142" s="22"/>
      <c r="D142" s="22"/>
      <c r="E142" s="34">
        <v>0</v>
      </c>
      <c r="F142" s="32" t="s">
        <v>179</v>
      </c>
      <c r="G142" s="22"/>
      <c r="H142" s="22"/>
      <c r="I142" s="34">
        <v>0</v>
      </c>
      <c r="J142" s="32" t="s">
        <v>179</v>
      </c>
      <c r="K142" s="22"/>
      <c r="L142" s="22"/>
      <c r="M142" s="34">
        <v>8</v>
      </c>
      <c r="N142" s="32" t="s">
        <v>179</v>
      </c>
      <c r="O142" s="22"/>
      <c r="P142" s="22"/>
      <c r="Q142" s="34">
        <v>8</v>
      </c>
      <c r="R142" s="32" t="s">
        <v>179</v>
      </c>
      <c r="S142" s="22"/>
      <c r="T142" s="22"/>
      <c r="U142" s="34">
        <v>6</v>
      </c>
      <c r="V142" s="32" t="s">
        <v>179</v>
      </c>
      <c r="W142" s="22"/>
      <c r="X142" s="22"/>
      <c r="Y142" s="34">
        <v>8</v>
      </c>
      <c r="Z142" s="32" t="s">
        <v>179</v>
      </c>
      <c r="AA142" s="22"/>
      <c r="AB142" s="22"/>
      <c r="AC142" s="34">
        <v>8</v>
      </c>
      <c r="AD142" s="32" t="s">
        <v>179</v>
      </c>
      <c r="AE142" s="22"/>
      <c r="AF142" s="22"/>
      <c r="AG142" s="34">
        <v>6</v>
      </c>
      <c r="AH142" s="32" t="s">
        <v>179</v>
      </c>
    </row>
    <row r="143" spans="1:34" x14ac:dyDescent="0.25">
      <c r="A143" s="16"/>
      <c r="B143" s="48"/>
      <c r="C143" s="48" t="s">
        <v>179</v>
      </c>
      <c r="D143" s="55"/>
      <c r="E143" s="55"/>
      <c r="F143" s="48"/>
      <c r="G143" s="48" t="s">
        <v>179</v>
      </c>
      <c r="H143" s="55"/>
      <c r="I143" s="55"/>
      <c r="J143" s="48"/>
      <c r="K143" s="48" t="s">
        <v>179</v>
      </c>
      <c r="L143" s="55"/>
      <c r="M143" s="55"/>
      <c r="N143" s="48"/>
      <c r="O143" s="48" t="s">
        <v>179</v>
      </c>
      <c r="P143" s="55"/>
      <c r="Q143" s="55"/>
      <c r="R143" s="48"/>
      <c r="S143" s="48" t="s">
        <v>179</v>
      </c>
      <c r="T143" s="55"/>
      <c r="U143" s="55"/>
      <c r="V143" s="48"/>
      <c r="W143" s="48" t="s">
        <v>179</v>
      </c>
      <c r="X143" s="55"/>
      <c r="Y143" s="55"/>
      <c r="Z143" s="48"/>
      <c r="AA143" s="48" t="s">
        <v>179</v>
      </c>
      <c r="AB143" s="55"/>
      <c r="AC143" s="55"/>
      <c r="AD143" s="48"/>
      <c r="AE143" s="48" t="s">
        <v>179</v>
      </c>
      <c r="AF143" s="55"/>
      <c r="AG143" s="55"/>
      <c r="AH143" s="48"/>
    </row>
    <row r="144" spans="1:34" ht="15.75" thickBot="1" x14ac:dyDescent="0.3">
      <c r="A144" s="16"/>
      <c r="B144" s="3" t="s">
        <v>111</v>
      </c>
      <c r="C144" s="5"/>
      <c r="D144" s="5" t="s">
        <v>190</v>
      </c>
      <c r="E144" s="27">
        <v>0</v>
      </c>
      <c r="F144" t="s">
        <v>179</v>
      </c>
      <c r="G144" s="5"/>
      <c r="H144" s="5"/>
      <c r="I144" s="27">
        <v>0</v>
      </c>
      <c r="J144" t="s">
        <v>179</v>
      </c>
      <c r="K144" s="5"/>
      <c r="L144" s="5"/>
      <c r="M144" s="27">
        <v>237</v>
      </c>
      <c r="N144" t="s">
        <v>179</v>
      </c>
      <c r="O144" s="5"/>
      <c r="P144" s="5"/>
      <c r="Q144" s="27">
        <v>237</v>
      </c>
      <c r="R144" t="s">
        <v>179</v>
      </c>
      <c r="S144" s="5"/>
      <c r="T144" s="5"/>
      <c r="U144" s="27">
        <v>98</v>
      </c>
      <c r="V144" t="s">
        <v>179</v>
      </c>
      <c r="W144" s="5"/>
      <c r="X144" s="5"/>
      <c r="Y144" s="27">
        <v>237</v>
      </c>
      <c r="Z144" t="s">
        <v>179</v>
      </c>
      <c r="AA144" s="5"/>
      <c r="AB144" s="5"/>
      <c r="AC144" s="27">
        <v>237</v>
      </c>
      <c r="AD144" t="s">
        <v>179</v>
      </c>
      <c r="AE144" s="5"/>
      <c r="AF144" s="5"/>
      <c r="AG144" s="27">
        <v>98</v>
      </c>
      <c r="AH144" t="s">
        <v>179</v>
      </c>
    </row>
    <row r="145" spans="1:34" ht="15.75" thickTop="1" x14ac:dyDescent="0.25">
      <c r="A145" s="16"/>
      <c r="B145" s="48"/>
      <c r="C145" s="48" t="s">
        <v>179</v>
      </c>
      <c r="D145" s="56"/>
      <c r="E145" s="56"/>
      <c r="F145" s="48"/>
      <c r="G145" s="48" t="s">
        <v>179</v>
      </c>
      <c r="H145" s="56"/>
      <c r="I145" s="56"/>
      <c r="J145" s="48"/>
      <c r="K145" s="48" t="s">
        <v>179</v>
      </c>
      <c r="L145" s="56"/>
      <c r="M145" s="56"/>
      <c r="N145" s="48"/>
      <c r="O145" s="48" t="s">
        <v>179</v>
      </c>
      <c r="P145" s="56"/>
      <c r="Q145" s="56"/>
      <c r="R145" s="48"/>
      <c r="S145" s="48" t="s">
        <v>179</v>
      </c>
      <c r="T145" s="56"/>
      <c r="U145" s="56"/>
      <c r="V145" s="48"/>
      <c r="W145" s="48" t="s">
        <v>179</v>
      </c>
      <c r="X145" s="56"/>
      <c r="Y145" s="56"/>
      <c r="Z145" s="48"/>
      <c r="AA145" s="48" t="s">
        <v>179</v>
      </c>
      <c r="AB145" s="56"/>
      <c r="AC145" s="56"/>
      <c r="AD145" s="48"/>
      <c r="AE145" s="48" t="s">
        <v>179</v>
      </c>
      <c r="AF145" s="56"/>
      <c r="AG145" s="56"/>
      <c r="AH145" s="48"/>
    </row>
    <row r="146" spans="1:34" x14ac:dyDescent="0.25">
      <c r="A146" s="16" t="s">
        <v>438</v>
      </c>
      <c r="B146" s="17" t="s">
        <v>332</v>
      </c>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row>
    <row r="147" spans="1:34" ht="15.75" x14ac:dyDescent="0.25">
      <c r="A147" s="16"/>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row>
    <row r="148" spans="1:34" x14ac:dyDescent="0.25">
      <c r="A148" s="16"/>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34" ht="15.75" thickBot="1" x14ac:dyDescent="0.3">
      <c r="A149" s="16"/>
      <c r="B149" s="20"/>
      <c r="C149" s="20" t="s">
        <v>179</v>
      </c>
      <c r="D149" s="42" t="s">
        <v>333</v>
      </c>
      <c r="E149" s="42"/>
      <c r="F149" s="42"/>
      <c r="G149" s="42"/>
      <c r="H149" s="42"/>
      <c r="I149" s="42"/>
      <c r="J149" s="42"/>
      <c r="K149" s="42"/>
      <c r="L149" s="42"/>
      <c r="M149" s="42"/>
      <c r="N149" s="42"/>
      <c r="O149" s="42"/>
      <c r="P149" s="42"/>
      <c r="Q149" s="42"/>
      <c r="R149" s="42"/>
      <c r="S149" s="42"/>
      <c r="T149" s="42"/>
      <c r="U149" s="42"/>
      <c r="V149" s="42"/>
      <c r="W149" s="42"/>
      <c r="X149" s="42"/>
      <c r="Y149" s="42"/>
      <c r="Z149" s="20"/>
    </row>
    <row r="150" spans="1:34" ht="15.75" thickBot="1" x14ac:dyDescent="0.3">
      <c r="A150" s="16"/>
      <c r="B150" s="20"/>
      <c r="C150" s="20" t="s">
        <v>179</v>
      </c>
      <c r="D150" s="69">
        <v>2015</v>
      </c>
      <c r="E150" s="69"/>
      <c r="F150" s="69"/>
      <c r="G150" s="69"/>
      <c r="H150" s="69"/>
      <c r="I150" s="69"/>
      <c r="J150" s="69"/>
      <c r="K150" s="69"/>
      <c r="L150" s="69"/>
      <c r="M150" s="69"/>
      <c r="N150" s="20"/>
      <c r="O150" s="20" t="s">
        <v>179</v>
      </c>
      <c r="P150" s="69">
        <v>2014</v>
      </c>
      <c r="Q150" s="69"/>
      <c r="R150" s="69"/>
      <c r="S150" s="69"/>
      <c r="T150" s="69"/>
      <c r="U150" s="69"/>
      <c r="V150" s="69"/>
      <c r="W150" s="69"/>
      <c r="X150" s="69"/>
      <c r="Y150" s="69"/>
      <c r="Z150" s="20"/>
    </row>
    <row r="151" spans="1:34" x14ac:dyDescent="0.25">
      <c r="A151" s="16"/>
      <c r="B151" s="40"/>
      <c r="C151" s="40" t="s">
        <v>179</v>
      </c>
      <c r="D151" s="46" t="s">
        <v>334</v>
      </c>
      <c r="E151" s="46"/>
      <c r="F151" s="47"/>
      <c r="G151" s="47" t="s">
        <v>179</v>
      </c>
      <c r="H151" s="46" t="s">
        <v>166</v>
      </c>
      <c r="I151" s="46"/>
      <c r="J151" s="47"/>
      <c r="K151" s="47" t="s">
        <v>179</v>
      </c>
      <c r="L151" s="46" t="s">
        <v>166</v>
      </c>
      <c r="M151" s="46"/>
      <c r="N151" s="40"/>
      <c r="O151" s="40" t="s">
        <v>179</v>
      </c>
      <c r="P151" s="46" t="s">
        <v>334</v>
      </c>
      <c r="Q151" s="46"/>
      <c r="R151" s="47"/>
      <c r="S151" s="47" t="s">
        <v>179</v>
      </c>
      <c r="T151" s="46" t="s">
        <v>166</v>
      </c>
      <c r="U151" s="46"/>
      <c r="V151" s="47"/>
      <c r="W151" s="47" t="s">
        <v>179</v>
      </c>
      <c r="X151" s="46" t="s">
        <v>166</v>
      </c>
      <c r="Y151" s="46"/>
      <c r="Z151" s="40"/>
    </row>
    <row r="152" spans="1:34" x14ac:dyDescent="0.25">
      <c r="A152" s="16"/>
      <c r="B152" s="40"/>
      <c r="C152" s="40"/>
      <c r="D152" s="41" t="s">
        <v>322</v>
      </c>
      <c r="E152" s="41"/>
      <c r="F152" s="40"/>
      <c r="G152" s="40"/>
      <c r="H152" s="41" t="s">
        <v>335</v>
      </c>
      <c r="I152" s="41"/>
      <c r="J152" s="40"/>
      <c r="K152" s="40"/>
      <c r="L152" s="41" t="s">
        <v>335</v>
      </c>
      <c r="M152" s="41"/>
      <c r="N152" s="40"/>
      <c r="O152" s="40"/>
      <c r="P152" s="41" t="s">
        <v>322</v>
      </c>
      <c r="Q152" s="41"/>
      <c r="R152" s="40"/>
      <c r="S152" s="40"/>
      <c r="T152" s="41" t="s">
        <v>335</v>
      </c>
      <c r="U152" s="41"/>
      <c r="V152" s="40"/>
      <c r="W152" s="40"/>
      <c r="X152" s="41" t="s">
        <v>335</v>
      </c>
      <c r="Y152" s="41"/>
      <c r="Z152" s="40"/>
    </row>
    <row r="153" spans="1:34" ht="15.75" thickBot="1" x14ac:dyDescent="0.3">
      <c r="A153" s="16"/>
      <c r="B153" s="40"/>
      <c r="C153" s="40"/>
      <c r="D153" s="42" t="s">
        <v>323</v>
      </c>
      <c r="E153" s="42"/>
      <c r="F153" s="40"/>
      <c r="G153" s="40"/>
      <c r="H153" s="42" t="s">
        <v>336</v>
      </c>
      <c r="I153" s="42"/>
      <c r="J153" s="40"/>
      <c r="K153" s="40"/>
      <c r="L153" s="42" t="s">
        <v>337</v>
      </c>
      <c r="M153" s="42"/>
      <c r="N153" s="40"/>
      <c r="O153" s="40"/>
      <c r="P153" s="42" t="s">
        <v>323</v>
      </c>
      <c r="Q153" s="42"/>
      <c r="R153" s="40"/>
      <c r="S153" s="40"/>
      <c r="T153" s="42" t="s">
        <v>336</v>
      </c>
      <c r="U153" s="42"/>
      <c r="V153" s="40"/>
      <c r="W153" s="40"/>
      <c r="X153" s="42" t="s">
        <v>337</v>
      </c>
      <c r="Y153" s="42"/>
      <c r="Z153" s="40"/>
    </row>
    <row r="154" spans="1:34" x14ac:dyDescent="0.25">
      <c r="A154" s="16"/>
      <c r="B154" s="71" t="s">
        <v>338</v>
      </c>
      <c r="C154" s="23" t="s">
        <v>179</v>
      </c>
      <c r="D154" s="23" t="s">
        <v>190</v>
      </c>
      <c r="E154" s="35">
        <v>0</v>
      </c>
      <c r="F154" s="33" t="s">
        <v>179</v>
      </c>
      <c r="G154" s="23" t="s">
        <v>179</v>
      </c>
      <c r="H154" s="23"/>
      <c r="I154" s="35">
        <v>0</v>
      </c>
      <c r="J154" s="33" t="s">
        <v>179</v>
      </c>
      <c r="K154" s="23" t="s">
        <v>179</v>
      </c>
      <c r="L154" s="23"/>
      <c r="M154" s="35">
        <v>0</v>
      </c>
      <c r="N154" s="33" t="s">
        <v>179</v>
      </c>
      <c r="O154" s="23" t="s">
        <v>179</v>
      </c>
      <c r="P154" s="23"/>
      <c r="Q154" s="35">
        <v>140</v>
      </c>
      <c r="R154" s="33" t="s">
        <v>179</v>
      </c>
      <c r="S154" s="23" t="s">
        <v>179</v>
      </c>
      <c r="T154" s="23"/>
      <c r="U154" s="35">
        <v>0</v>
      </c>
      <c r="V154" s="33" t="s">
        <v>179</v>
      </c>
      <c r="W154" s="23" t="s">
        <v>179</v>
      </c>
      <c r="X154" s="23"/>
      <c r="Y154" s="35">
        <v>0</v>
      </c>
      <c r="Z154" s="33" t="s">
        <v>179</v>
      </c>
    </row>
    <row r="155" spans="1:34" x14ac:dyDescent="0.25">
      <c r="A155" s="16"/>
      <c r="B155" s="72" t="s">
        <v>248</v>
      </c>
      <c r="C155" s="13" t="s">
        <v>179</v>
      </c>
      <c r="D155" s="13"/>
      <c r="E155" s="28">
        <v>0</v>
      </c>
      <c r="F155" s="19" t="s">
        <v>179</v>
      </c>
      <c r="G155" s="13" t="s">
        <v>179</v>
      </c>
      <c r="H155" s="13"/>
      <c r="I155" s="28">
        <v>0</v>
      </c>
      <c r="J155" s="19" t="s">
        <v>179</v>
      </c>
      <c r="K155" s="13" t="s">
        <v>179</v>
      </c>
      <c r="L155" s="13"/>
      <c r="M155" s="28">
        <v>0</v>
      </c>
      <c r="N155" s="19" t="s">
        <v>179</v>
      </c>
      <c r="O155" s="13" t="s">
        <v>179</v>
      </c>
      <c r="P155" s="13"/>
      <c r="Q155" s="28">
        <v>35</v>
      </c>
      <c r="R155" s="19" t="s">
        <v>179</v>
      </c>
      <c r="S155" s="13" t="s">
        <v>179</v>
      </c>
      <c r="T155" s="13"/>
      <c r="U155" s="28">
        <v>0</v>
      </c>
      <c r="V155" s="19" t="s">
        <v>179</v>
      </c>
      <c r="W155" s="13" t="s">
        <v>179</v>
      </c>
      <c r="X155" s="13"/>
      <c r="Y155" s="28">
        <v>0</v>
      </c>
      <c r="Z155" s="19" t="s">
        <v>179</v>
      </c>
    </row>
    <row r="156" spans="1:34" x14ac:dyDescent="0.25">
      <c r="A156" s="16"/>
      <c r="B156" s="71" t="s">
        <v>251</v>
      </c>
      <c r="C156" s="23" t="s">
        <v>179</v>
      </c>
      <c r="D156" s="23"/>
      <c r="E156" s="35">
        <v>221</v>
      </c>
      <c r="F156" s="33" t="s">
        <v>179</v>
      </c>
      <c r="G156" s="23" t="s">
        <v>179</v>
      </c>
      <c r="H156" s="23"/>
      <c r="I156" s="35">
        <v>1</v>
      </c>
      <c r="J156" s="33" t="s">
        <v>179</v>
      </c>
      <c r="K156" s="23" t="s">
        <v>179</v>
      </c>
      <c r="L156" s="23"/>
      <c r="M156" s="35">
        <v>1</v>
      </c>
      <c r="N156" s="33" t="s">
        <v>179</v>
      </c>
      <c r="O156" s="23" t="s">
        <v>179</v>
      </c>
      <c r="P156" s="23"/>
      <c r="Q156" s="35">
        <v>220</v>
      </c>
      <c r="R156" s="33" t="s">
        <v>179</v>
      </c>
      <c r="S156" s="23" t="s">
        <v>179</v>
      </c>
      <c r="T156" s="23"/>
      <c r="U156" s="35">
        <v>4</v>
      </c>
      <c r="V156" s="33" t="s">
        <v>179</v>
      </c>
      <c r="W156" s="23" t="s">
        <v>179</v>
      </c>
      <c r="X156" s="23"/>
      <c r="Y156" s="35">
        <v>4</v>
      </c>
      <c r="Z156" s="33" t="s">
        <v>179</v>
      </c>
    </row>
    <row r="157" spans="1:34" ht="15.75" thickBot="1" x14ac:dyDescent="0.3">
      <c r="A157" s="16"/>
      <c r="B157" s="72" t="s">
        <v>339</v>
      </c>
      <c r="C157" s="13" t="s">
        <v>179</v>
      </c>
      <c r="D157" s="13"/>
      <c r="E157" s="28">
        <v>11</v>
      </c>
      <c r="F157" s="19" t="s">
        <v>179</v>
      </c>
      <c r="G157" s="13" t="s">
        <v>179</v>
      </c>
      <c r="H157" s="13"/>
      <c r="I157" s="28">
        <v>0</v>
      </c>
      <c r="J157" s="19" t="s">
        <v>179</v>
      </c>
      <c r="K157" s="13" t="s">
        <v>179</v>
      </c>
      <c r="L157" s="13"/>
      <c r="M157" s="28">
        <v>0</v>
      </c>
      <c r="N157" s="19" t="s">
        <v>179</v>
      </c>
      <c r="O157" s="13" t="s">
        <v>179</v>
      </c>
      <c r="P157" s="13"/>
      <c r="Q157" s="28">
        <v>0</v>
      </c>
      <c r="R157" s="19" t="s">
        <v>179</v>
      </c>
      <c r="S157" s="13" t="s">
        <v>179</v>
      </c>
      <c r="T157" s="13"/>
      <c r="U157" s="28">
        <v>0</v>
      </c>
      <c r="V157" s="19" t="s">
        <v>179</v>
      </c>
      <c r="W157" s="13" t="s">
        <v>179</v>
      </c>
      <c r="X157" s="13"/>
      <c r="Y157" s="28">
        <v>0</v>
      </c>
      <c r="Z157" s="19" t="s">
        <v>179</v>
      </c>
    </row>
    <row r="158" spans="1:34" x14ac:dyDescent="0.25">
      <c r="A158" s="16"/>
      <c r="B158" s="36"/>
      <c r="C158" s="36" t="s">
        <v>179</v>
      </c>
      <c r="D158" s="37"/>
      <c r="E158" s="37"/>
      <c r="F158" s="36"/>
      <c r="G158" s="36" t="s">
        <v>179</v>
      </c>
      <c r="H158" s="37"/>
      <c r="I158" s="37"/>
      <c r="J158" s="36"/>
      <c r="K158" s="36" t="s">
        <v>179</v>
      </c>
      <c r="L158" s="37"/>
      <c r="M158" s="37"/>
      <c r="N158" s="36"/>
      <c r="O158" s="36" t="s">
        <v>179</v>
      </c>
      <c r="P158" s="37"/>
      <c r="Q158" s="37"/>
      <c r="R158" s="36"/>
      <c r="S158" s="36" t="s">
        <v>179</v>
      </c>
      <c r="T158" s="37"/>
      <c r="U158" s="37"/>
      <c r="V158" s="36"/>
      <c r="W158" s="36" t="s">
        <v>179</v>
      </c>
      <c r="X158" s="37"/>
      <c r="Y158" s="37"/>
      <c r="Z158" s="36"/>
    </row>
    <row r="159" spans="1:34" ht="15.75" thickBot="1" x14ac:dyDescent="0.3">
      <c r="A159" s="16"/>
      <c r="B159" s="29" t="s">
        <v>111</v>
      </c>
      <c r="C159" s="23"/>
      <c r="D159" s="23" t="s">
        <v>190</v>
      </c>
      <c r="E159" s="35">
        <v>232</v>
      </c>
      <c r="F159" s="33" t="s">
        <v>179</v>
      </c>
      <c r="G159" s="23"/>
      <c r="H159" s="23"/>
      <c r="I159" s="35">
        <v>1</v>
      </c>
      <c r="J159" s="33" t="s">
        <v>179</v>
      </c>
      <c r="K159" s="23"/>
      <c r="L159" s="23"/>
      <c r="M159" s="35">
        <v>1</v>
      </c>
      <c r="N159" s="33" t="s">
        <v>179</v>
      </c>
      <c r="O159" s="23"/>
      <c r="P159" s="23"/>
      <c r="Q159" s="35">
        <v>395</v>
      </c>
      <c r="R159" s="33" t="s">
        <v>179</v>
      </c>
      <c r="S159" s="23"/>
      <c r="T159" s="23"/>
      <c r="U159" s="35">
        <v>4</v>
      </c>
      <c r="V159" s="33" t="s">
        <v>179</v>
      </c>
      <c r="W159" s="23"/>
      <c r="X159" s="23"/>
      <c r="Y159" s="35">
        <v>4</v>
      </c>
      <c r="Z159" s="33" t="s">
        <v>179</v>
      </c>
    </row>
    <row r="160" spans="1:34" ht="15.75" thickTop="1" x14ac:dyDescent="0.25">
      <c r="A160" s="16"/>
      <c r="B160" s="36"/>
      <c r="C160" s="36" t="s">
        <v>179</v>
      </c>
      <c r="D160" s="38"/>
      <c r="E160" s="38"/>
      <c r="F160" s="36"/>
      <c r="G160" s="36" t="s">
        <v>179</v>
      </c>
      <c r="H160" s="38"/>
      <c r="I160" s="38"/>
      <c r="J160" s="36"/>
      <c r="K160" s="36" t="s">
        <v>179</v>
      </c>
      <c r="L160" s="38"/>
      <c r="M160" s="38"/>
      <c r="N160" s="36"/>
      <c r="O160" s="36" t="s">
        <v>179</v>
      </c>
      <c r="P160" s="38"/>
      <c r="Q160" s="38"/>
      <c r="R160" s="36"/>
      <c r="S160" s="36" t="s">
        <v>179</v>
      </c>
      <c r="T160" s="38"/>
      <c r="U160" s="38"/>
      <c r="V160" s="36"/>
      <c r="W160" s="36" t="s">
        <v>179</v>
      </c>
      <c r="X160" s="38"/>
      <c r="Y160" s="38"/>
      <c r="Z160" s="36"/>
    </row>
  </sheetData>
  <mergeCells count="218">
    <mergeCell ref="A124:A145"/>
    <mergeCell ref="B124:AH124"/>
    <mergeCell ref="B125:AH125"/>
    <mergeCell ref="B126:AH126"/>
    <mergeCell ref="A146:A160"/>
    <mergeCell ref="B146:AH146"/>
    <mergeCell ref="B147:AH147"/>
    <mergeCell ref="A71:A95"/>
    <mergeCell ref="B71:AH71"/>
    <mergeCell ref="B72:AH72"/>
    <mergeCell ref="A96:A123"/>
    <mergeCell ref="B96:AH96"/>
    <mergeCell ref="B97:AH97"/>
    <mergeCell ref="B5:AH5"/>
    <mergeCell ref="A25:A70"/>
    <mergeCell ref="B25:AH25"/>
    <mergeCell ref="B26:AH26"/>
    <mergeCell ref="B27:AH27"/>
    <mergeCell ref="B69:AH69"/>
    <mergeCell ref="B70:AH70"/>
    <mergeCell ref="X151:Y151"/>
    <mergeCell ref="X152:Y152"/>
    <mergeCell ref="X153:Y153"/>
    <mergeCell ref="Z151:Z153"/>
    <mergeCell ref="A1:A2"/>
    <mergeCell ref="B1:AH1"/>
    <mergeCell ref="B2:AH2"/>
    <mergeCell ref="B3:AH3"/>
    <mergeCell ref="A4:A24"/>
    <mergeCell ref="B4:AH4"/>
    <mergeCell ref="S151:S153"/>
    <mergeCell ref="T151:U151"/>
    <mergeCell ref="T152:U152"/>
    <mergeCell ref="T153:U153"/>
    <mergeCell ref="V151:V153"/>
    <mergeCell ref="W151:W153"/>
    <mergeCell ref="N151:N153"/>
    <mergeCell ref="O151:O153"/>
    <mergeCell ref="P151:Q151"/>
    <mergeCell ref="P152:Q152"/>
    <mergeCell ref="P153:Q153"/>
    <mergeCell ref="R151:R153"/>
    <mergeCell ref="H152:I152"/>
    <mergeCell ref="H153:I153"/>
    <mergeCell ref="J151:J153"/>
    <mergeCell ref="K151:K153"/>
    <mergeCell ref="L151:M151"/>
    <mergeCell ref="L152:M152"/>
    <mergeCell ref="L153:M153"/>
    <mergeCell ref="D150:M150"/>
    <mergeCell ref="P150:Y150"/>
    <mergeCell ref="B151:B153"/>
    <mergeCell ref="C151:C153"/>
    <mergeCell ref="D151:E151"/>
    <mergeCell ref="D152:E152"/>
    <mergeCell ref="D153:E153"/>
    <mergeCell ref="F151:F153"/>
    <mergeCell ref="G151:G153"/>
    <mergeCell ref="H151:I151"/>
    <mergeCell ref="AF130:AG130"/>
    <mergeCell ref="AF131:AG131"/>
    <mergeCell ref="AF132:AG132"/>
    <mergeCell ref="AF133:AG133"/>
    <mergeCell ref="AH130:AH133"/>
    <mergeCell ref="D149:Y149"/>
    <mergeCell ref="AB130:AC130"/>
    <mergeCell ref="AB131:AC131"/>
    <mergeCell ref="AB132:AC132"/>
    <mergeCell ref="AB133:AC133"/>
    <mergeCell ref="AD130:AD133"/>
    <mergeCell ref="AE130:AE133"/>
    <mergeCell ref="X130:Y130"/>
    <mergeCell ref="X131:Y131"/>
    <mergeCell ref="X132:Y132"/>
    <mergeCell ref="X133:Y133"/>
    <mergeCell ref="Z130:Z133"/>
    <mergeCell ref="AA130:AA133"/>
    <mergeCell ref="T130:U130"/>
    <mergeCell ref="T131:U131"/>
    <mergeCell ref="T132:U132"/>
    <mergeCell ref="T133:U133"/>
    <mergeCell ref="V130:V133"/>
    <mergeCell ref="W130:W133"/>
    <mergeCell ref="P130:Q130"/>
    <mergeCell ref="P131:Q131"/>
    <mergeCell ref="P132:Q132"/>
    <mergeCell ref="P133:Q133"/>
    <mergeCell ref="R130:R133"/>
    <mergeCell ref="S130:S133"/>
    <mergeCell ref="L130:M130"/>
    <mergeCell ref="L131:M131"/>
    <mergeCell ref="L132:M132"/>
    <mergeCell ref="L133:M133"/>
    <mergeCell ref="N130:N133"/>
    <mergeCell ref="O130:O133"/>
    <mergeCell ref="H130:I130"/>
    <mergeCell ref="H131:I131"/>
    <mergeCell ref="H132:I132"/>
    <mergeCell ref="H133:I133"/>
    <mergeCell ref="J130:J133"/>
    <mergeCell ref="K130:K133"/>
    <mergeCell ref="X128:AG129"/>
    <mergeCell ref="AH128:AH129"/>
    <mergeCell ref="B130:B133"/>
    <mergeCell ref="C130:C133"/>
    <mergeCell ref="D130:E130"/>
    <mergeCell ref="D131:E131"/>
    <mergeCell ref="D132:E132"/>
    <mergeCell ref="D133:E133"/>
    <mergeCell ref="F130:F133"/>
    <mergeCell ref="G130:G133"/>
    <mergeCell ref="AD100:AD103"/>
    <mergeCell ref="B128:B129"/>
    <mergeCell ref="C128:C129"/>
    <mergeCell ref="D128:I128"/>
    <mergeCell ref="D129:I129"/>
    <mergeCell ref="J128:J129"/>
    <mergeCell ref="K128:K129"/>
    <mergeCell ref="L128:U129"/>
    <mergeCell ref="V128:V129"/>
    <mergeCell ref="W128:W129"/>
    <mergeCell ref="Z100:Z103"/>
    <mergeCell ref="AA100:AA103"/>
    <mergeCell ref="AB100:AC100"/>
    <mergeCell ref="AB101:AC101"/>
    <mergeCell ref="AB102:AC102"/>
    <mergeCell ref="AB103:AC103"/>
    <mergeCell ref="R100:R103"/>
    <mergeCell ref="S100:S103"/>
    <mergeCell ref="T100:U103"/>
    <mergeCell ref="V100:V103"/>
    <mergeCell ref="W100:W103"/>
    <mergeCell ref="X100:Y100"/>
    <mergeCell ref="X101:Y101"/>
    <mergeCell ref="X102:Y102"/>
    <mergeCell ref="X103:Y103"/>
    <mergeCell ref="N100:N103"/>
    <mergeCell ref="O100:O103"/>
    <mergeCell ref="P100:Q100"/>
    <mergeCell ref="P101:Q101"/>
    <mergeCell ref="P102:Q102"/>
    <mergeCell ref="P103:Q103"/>
    <mergeCell ref="H101:I101"/>
    <mergeCell ref="H102:I102"/>
    <mergeCell ref="H103:I103"/>
    <mergeCell ref="J100:J103"/>
    <mergeCell ref="K100:K103"/>
    <mergeCell ref="L100:M100"/>
    <mergeCell ref="L101:M101"/>
    <mergeCell ref="L102:M102"/>
    <mergeCell ref="L103:M103"/>
    <mergeCell ref="AB99:AC99"/>
    <mergeCell ref="B100:B103"/>
    <mergeCell ref="C100:C103"/>
    <mergeCell ref="D100:E100"/>
    <mergeCell ref="D101:E101"/>
    <mergeCell ref="D102:E102"/>
    <mergeCell ref="D103:E103"/>
    <mergeCell ref="F100:F103"/>
    <mergeCell ref="G100:G103"/>
    <mergeCell ref="H100:I100"/>
    <mergeCell ref="T74:U75"/>
    <mergeCell ref="V74:V75"/>
    <mergeCell ref="W74:W75"/>
    <mergeCell ref="X74:Y75"/>
    <mergeCell ref="Z74:Z75"/>
    <mergeCell ref="D99:U99"/>
    <mergeCell ref="X99:Y99"/>
    <mergeCell ref="L74:M75"/>
    <mergeCell ref="N74:N75"/>
    <mergeCell ref="O74:O75"/>
    <mergeCell ref="P74:Q75"/>
    <mergeCell ref="R74:R75"/>
    <mergeCell ref="S74:S75"/>
    <mergeCell ref="AB30:AB32"/>
    <mergeCell ref="B74:B75"/>
    <mergeCell ref="C74:C75"/>
    <mergeCell ref="D74:E75"/>
    <mergeCell ref="F74:F75"/>
    <mergeCell ref="G74:G75"/>
    <mergeCell ref="H74:I74"/>
    <mergeCell ref="H75:I75"/>
    <mergeCell ref="J74:J75"/>
    <mergeCell ref="K74:K75"/>
    <mergeCell ref="V30:W30"/>
    <mergeCell ref="V31:W31"/>
    <mergeCell ref="V32:W32"/>
    <mergeCell ref="X30:X32"/>
    <mergeCell ref="Y30:Y32"/>
    <mergeCell ref="Z30:AA32"/>
    <mergeCell ref="Q30:Q32"/>
    <mergeCell ref="R30:S30"/>
    <mergeCell ref="R31:S31"/>
    <mergeCell ref="R32:S32"/>
    <mergeCell ref="T30:T32"/>
    <mergeCell ref="U30:U32"/>
    <mergeCell ref="J31:K31"/>
    <mergeCell ref="J32:K32"/>
    <mergeCell ref="L30:L32"/>
    <mergeCell ref="M30:M32"/>
    <mergeCell ref="N30:O32"/>
    <mergeCell ref="P30:P32"/>
    <mergeCell ref="V29:W29"/>
    <mergeCell ref="Z29:AA29"/>
    <mergeCell ref="B30:B32"/>
    <mergeCell ref="C30:C32"/>
    <mergeCell ref="D30:D32"/>
    <mergeCell ref="E30:E32"/>
    <mergeCell ref="F30:G32"/>
    <mergeCell ref="H30:H32"/>
    <mergeCell ref="I30:I32"/>
    <mergeCell ref="J30:K30"/>
    <mergeCell ref="D7:E7"/>
    <mergeCell ref="H7:I7"/>
    <mergeCell ref="D8:E8"/>
    <mergeCell ref="H8:I8"/>
    <mergeCell ref="F29:O29"/>
    <mergeCell ref="R29:S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4642</v>
      </c>
      <c r="C4" s="9">
        <v>3757</v>
      </c>
    </row>
    <row r="5" spans="1:3" x14ac:dyDescent="0.25">
      <c r="A5" s="3" t="s">
        <v>25</v>
      </c>
      <c r="B5" s="7">
        <v>12524</v>
      </c>
      <c r="C5" s="7">
        <v>3611</v>
      </c>
    </row>
    <row r="6" spans="1:3" x14ac:dyDescent="0.25">
      <c r="A6" s="3" t="s">
        <v>26</v>
      </c>
      <c r="B6" s="5">
        <v>187</v>
      </c>
      <c r="C6" s="5">
        <v>187</v>
      </c>
    </row>
    <row r="7" spans="1:3" x14ac:dyDescent="0.25">
      <c r="A7" s="3" t="s">
        <v>27</v>
      </c>
      <c r="B7" s="7">
        <v>17353</v>
      </c>
      <c r="C7" s="7">
        <v>7555</v>
      </c>
    </row>
    <row r="8" spans="1:3" x14ac:dyDescent="0.25">
      <c r="A8" s="3" t="s">
        <v>28</v>
      </c>
      <c r="B8" s="7">
        <v>42001</v>
      </c>
      <c r="C8" s="7">
        <v>42397</v>
      </c>
    </row>
    <row r="9" spans="1:3" x14ac:dyDescent="0.25">
      <c r="A9" s="3" t="s">
        <v>29</v>
      </c>
      <c r="B9" s="5">
        <v>813</v>
      </c>
      <c r="C9" s="7">
        <v>1871</v>
      </c>
    </row>
    <row r="10" spans="1:3" ht="30" x14ac:dyDescent="0.25">
      <c r="A10" s="3" t="s">
        <v>30</v>
      </c>
      <c r="B10" s="7">
        <v>153647</v>
      </c>
      <c r="C10" s="7">
        <v>151869</v>
      </c>
    </row>
    <row r="11" spans="1:3" x14ac:dyDescent="0.25">
      <c r="A11" s="3" t="s">
        <v>31</v>
      </c>
      <c r="B11" s="5">
        <v>189</v>
      </c>
      <c r="C11" s="5">
        <v>186</v>
      </c>
    </row>
    <row r="12" spans="1:3" x14ac:dyDescent="0.25">
      <c r="A12" s="3" t="s">
        <v>32</v>
      </c>
      <c r="B12" s="7">
        <v>3678</v>
      </c>
      <c r="C12" s="7">
        <v>3563</v>
      </c>
    </row>
    <row r="13" spans="1:3" x14ac:dyDescent="0.25">
      <c r="A13" s="3" t="s">
        <v>33</v>
      </c>
      <c r="B13" s="5">
        <v>367</v>
      </c>
      <c r="C13" s="5">
        <v>362</v>
      </c>
    </row>
    <row r="14" spans="1:3" x14ac:dyDescent="0.25">
      <c r="A14" s="3" t="s">
        <v>34</v>
      </c>
      <c r="B14" s="5">
        <v>570</v>
      </c>
      <c r="C14" s="5">
        <v>624</v>
      </c>
    </row>
    <row r="15" spans="1:3" x14ac:dyDescent="0.25">
      <c r="A15" s="3" t="s">
        <v>35</v>
      </c>
      <c r="B15" s="7">
        <v>1625</v>
      </c>
      <c r="C15" s="7">
        <v>1613</v>
      </c>
    </row>
    <row r="16" spans="1:3" x14ac:dyDescent="0.25">
      <c r="A16" s="3" t="s">
        <v>36</v>
      </c>
      <c r="B16" s="5">
        <v>224</v>
      </c>
      <c r="C16" s="5">
        <v>318</v>
      </c>
    </row>
    <row r="17" spans="1:3" x14ac:dyDescent="0.25">
      <c r="A17" s="3" t="s">
        <v>37</v>
      </c>
      <c r="B17" s="7">
        <v>220467</v>
      </c>
      <c r="C17" s="7">
        <v>210358</v>
      </c>
    </row>
    <row r="18" spans="1:3" x14ac:dyDescent="0.25">
      <c r="A18" s="4" t="s">
        <v>38</v>
      </c>
      <c r="B18" s="5"/>
      <c r="C18" s="5"/>
    </row>
    <row r="19" spans="1:3" x14ac:dyDescent="0.25">
      <c r="A19" s="3" t="s">
        <v>39</v>
      </c>
      <c r="B19" s="7">
        <v>44626</v>
      </c>
      <c r="C19" s="7">
        <v>43148</v>
      </c>
    </row>
    <row r="20" spans="1:3" ht="30" x14ac:dyDescent="0.25">
      <c r="A20" s="3" t="s">
        <v>40</v>
      </c>
      <c r="B20" s="7">
        <v>125380</v>
      </c>
      <c r="C20" s="7">
        <v>122166</v>
      </c>
    </row>
    <row r="21" spans="1:3" x14ac:dyDescent="0.25">
      <c r="A21" s="3" t="s">
        <v>41</v>
      </c>
      <c r="B21" s="7">
        <v>22805</v>
      </c>
      <c r="C21" s="7">
        <v>18657</v>
      </c>
    </row>
    <row r="22" spans="1:3" x14ac:dyDescent="0.25">
      <c r="A22" s="3" t="s">
        <v>42</v>
      </c>
      <c r="B22" s="7">
        <v>192811</v>
      </c>
      <c r="C22" s="7">
        <v>183971</v>
      </c>
    </row>
    <row r="23" spans="1:3" x14ac:dyDescent="0.25">
      <c r="A23" s="3" t="s">
        <v>43</v>
      </c>
      <c r="B23" s="7">
        <v>2656</v>
      </c>
      <c r="C23" s="7">
        <v>2699</v>
      </c>
    </row>
    <row r="24" spans="1:3" x14ac:dyDescent="0.25">
      <c r="A24" s="3" t="s">
        <v>44</v>
      </c>
      <c r="B24" s="5">
        <v>811</v>
      </c>
      <c r="C24" s="5">
        <v>368</v>
      </c>
    </row>
    <row r="25" spans="1:3" x14ac:dyDescent="0.25">
      <c r="A25" s="3" t="s">
        <v>45</v>
      </c>
      <c r="B25" s="5">
        <v>633</v>
      </c>
      <c r="C25" s="5">
        <v>453</v>
      </c>
    </row>
    <row r="26" spans="1:3" x14ac:dyDescent="0.25">
      <c r="A26" s="3" t="s">
        <v>46</v>
      </c>
      <c r="B26" s="7">
        <v>196911</v>
      </c>
      <c r="C26" s="7">
        <v>187491</v>
      </c>
    </row>
    <row r="27" spans="1:3" x14ac:dyDescent="0.25">
      <c r="A27" s="4" t="s">
        <v>47</v>
      </c>
      <c r="B27" s="5"/>
      <c r="C27" s="5"/>
    </row>
    <row r="28" spans="1:3" ht="45" x14ac:dyDescent="0.25">
      <c r="A28" s="3" t="s">
        <v>48</v>
      </c>
      <c r="B28" s="5">
        <v>0</v>
      </c>
      <c r="C28" s="5">
        <v>0</v>
      </c>
    </row>
    <row r="29" spans="1:3" ht="45" x14ac:dyDescent="0.25">
      <c r="A29" s="3" t="s">
        <v>49</v>
      </c>
      <c r="B29" s="5">
        <v>19</v>
      </c>
      <c r="C29" s="5">
        <v>19</v>
      </c>
    </row>
    <row r="30" spans="1:3" x14ac:dyDescent="0.25">
      <c r="A30" s="3" t="s">
        <v>50</v>
      </c>
      <c r="B30" s="7">
        <v>20077</v>
      </c>
      <c r="C30" s="7">
        <v>20056</v>
      </c>
    </row>
    <row r="31" spans="1:3" x14ac:dyDescent="0.25">
      <c r="A31" s="3" t="s">
        <v>51</v>
      </c>
      <c r="B31" s="7">
        <v>3187</v>
      </c>
      <c r="C31" s="7">
        <v>2738</v>
      </c>
    </row>
    <row r="32" spans="1:3" ht="30" x14ac:dyDescent="0.25">
      <c r="A32" s="3" t="s">
        <v>52</v>
      </c>
      <c r="B32" s="5">
        <v>273</v>
      </c>
      <c r="C32" s="5">
        <v>54</v>
      </c>
    </row>
    <row r="33" spans="1:3" x14ac:dyDescent="0.25">
      <c r="A33" s="3" t="s">
        <v>53</v>
      </c>
      <c r="B33" s="7">
        <v>23556</v>
      </c>
      <c r="C33" s="7">
        <v>22867</v>
      </c>
    </row>
    <row r="34" spans="1:3" ht="30" x14ac:dyDescent="0.25">
      <c r="A34" s="3" t="s">
        <v>54</v>
      </c>
      <c r="B34" s="9">
        <v>220467</v>
      </c>
      <c r="C34" s="9">
        <v>210358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7" width="1.85546875" bestFit="1" customWidth="1"/>
    <col min="9" max="9" width="5.28515625" bestFit="1" customWidth="1"/>
    <col min="10" max="10" width="3" bestFit="1" customWidth="1"/>
    <col min="12" max="12" width="1.85546875" bestFit="1" customWidth="1"/>
    <col min="13" max="13" width="5.7109375" bestFit="1" customWidth="1"/>
    <col min="14" max="15" width="1.85546875" bestFit="1" customWidth="1"/>
    <col min="17" max="17" width="3.5703125" bestFit="1" customWidth="1"/>
    <col min="18" max="18" width="3" bestFit="1" customWidth="1"/>
    <col min="21" max="21" width="5.7109375" bestFit="1" customWidth="1"/>
    <col min="22" max="23" width="1.85546875" bestFit="1" customWidth="1"/>
    <col min="25" max="25" width="3.5703125" bestFit="1" customWidth="1"/>
    <col min="26" max="26" width="3" bestFit="1" customWidth="1"/>
  </cols>
  <sheetData>
    <row r="1" spans="1:26" ht="15" customHeight="1" x14ac:dyDescent="0.25">
      <c r="A1" s="8" t="s">
        <v>439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342</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440</v>
      </c>
      <c r="B4" s="17" t="s">
        <v>347</v>
      </c>
      <c r="C4" s="17"/>
      <c r="D4" s="17"/>
      <c r="E4" s="17"/>
      <c r="F4" s="17"/>
      <c r="G4" s="17"/>
      <c r="H4" s="17"/>
      <c r="I4" s="17"/>
      <c r="J4" s="17"/>
      <c r="K4" s="17"/>
      <c r="L4" s="17"/>
      <c r="M4" s="17"/>
      <c r="N4" s="17"/>
      <c r="O4" s="17"/>
      <c r="P4" s="17"/>
      <c r="Q4" s="17"/>
      <c r="R4" s="17"/>
      <c r="S4" s="17"/>
      <c r="T4" s="17"/>
      <c r="U4" s="17"/>
      <c r="V4" s="17"/>
      <c r="W4" s="17"/>
      <c r="X4" s="17"/>
      <c r="Y4" s="17"/>
      <c r="Z4" s="17"/>
    </row>
    <row r="5" spans="1:26" ht="15.75" x14ac:dyDescent="0.25">
      <c r="A5" s="16"/>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6"/>
      <c r="B6" s="13"/>
      <c r="C6" s="13"/>
      <c r="D6" s="13"/>
      <c r="E6" s="13"/>
      <c r="F6" s="13"/>
      <c r="G6" s="13"/>
      <c r="H6" s="13"/>
      <c r="I6" s="13"/>
      <c r="J6" s="13"/>
      <c r="K6" s="13"/>
      <c r="L6" s="13"/>
      <c r="M6" s="13"/>
      <c r="N6" s="13"/>
      <c r="O6" s="13"/>
      <c r="P6" s="13"/>
      <c r="Q6" s="13"/>
      <c r="R6" s="13"/>
      <c r="S6" s="13"/>
      <c r="T6" s="13"/>
      <c r="U6" s="13"/>
      <c r="V6" s="13"/>
      <c r="W6" s="13"/>
      <c r="X6" s="13"/>
      <c r="Y6" s="13"/>
      <c r="Z6" s="13"/>
    </row>
    <row r="7" spans="1:26" x14ac:dyDescent="0.25">
      <c r="A7" s="16"/>
      <c r="B7" s="40"/>
      <c r="C7" s="40" t="s">
        <v>179</v>
      </c>
      <c r="D7" s="41" t="s">
        <v>348</v>
      </c>
      <c r="E7" s="41"/>
      <c r="F7" s="41"/>
      <c r="G7" s="41"/>
      <c r="H7" s="41"/>
      <c r="I7" s="41"/>
      <c r="J7" s="40"/>
      <c r="K7" s="40"/>
      <c r="L7" s="41" t="s">
        <v>349</v>
      </c>
      <c r="M7" s="41"/>
      <c r="N7" s="41"/>
      <c r="O7" s="41"/>
      <c r="P7" s="41"/>
      <c r="Q7" s="41"/>
      <c r="R7" s="40"/>
      <c r="S7" s="40"/>
      <c r="T7" s="41" t="s">
        <v>351</v>
      </c>
      <c r="U7" s="41"/>
      <c r="V7" s="41"/>
      <c r="W7" s="41"/>
      <c r="X7" s="41"/>
      <c r="Y7" s="41"/>
      <c r="Z7" s="40"/>
    </row>
    <row r="8" spans="1:26" x14ac:dyDescent="0.25">
      <c r="A8" s="16"/>
      <c r="B8" s="40"/>
      <c r="C8" s="40"/>
      <c r="D8" s="41"/>
      <c r="E8" s="41"/>
      <c r="F8" s="41"/>
      <c r="G8" s="41"/>
      <c r="H8" s="41"/>
      <c r="I8" s="41"/>
      <c r="J8" s="40"/>
      <c r="K8" s="40"/>
      <c r="L8" s="41" t="s">
        <v>350</v>
      </c>
      <c r="M8" s="41"/>
      <c r="N8" s="41"/>
      <c r="O8" s="41"/>
      <c r="P8" s="41"/>
      <c r="Q8" s="41"/>
      <c r="R8" s="40"/>
      <c r="S8" s="40"/>
      <c r="T8" s="41" t="s">
        <v>352</v>
      </c>
      <c r="U8" s="41"/>
      <c r="V8" s="41"/>
      <c r="W8" s="41"/>
      <c r="X8" s="41"/>
      <c r="Y8" s="41"/>
      <c r="Z8" s="40"/>
    </row>
    <row r="9" spans="1:26" ht="15.75" thickBot="1" x14ac:dyDescent="0.3">
      <c r="A9" s="16"/>
      <c r="B9" s="40"/>
      <c r="C9" s="40"/>
      <c r="D9" s="42"/>
      <c r="E9" s="42"/>
      <c r="F9" s="42"/>
      <c r="G9" s="42"/>
      <c r="H9" s="42"/>
      <c r="I9" s="42"/>
      <c r="J9" s="40"/>
      <c r="K9" s="40"/>
      <c r="L9" s="42"/>
      <c r="M9" s="42"/>
      <c r="N9" s="42"/>
      <c r="O9" s="42"/>
      <c r="P9" s="42"/>
      <c r="Q9" s="42"/>
      <c r="R9" s="40"/>
      <c r="S9" s="40"/>
      <c r="T9" s="42" t="s">
        <v>350</v>
      </c>
      <c r="U9" s="42"/>
      <c r="V9" s="42"/>
      <c r="W9" s="42"/>
      <c r="X9" s="42"/>
      <c r="Y9" s="42"/>
      <c r="Z9" s="40"/>
    </row>
    <row r="10" spans="1:26" ht="15.75" thickBot="1" x14ac:dyDescent="0.3">
      <c r="A10" s="16"/>
      <c r="B10" s="20"/>
      <c r="C10" s="20" t="s">
        <v>179</v>
      </c>
      <c r="D10" s="69" t="s">
        <v>353</v>
      </c>
      <c r="E10" s="69"/>
      <c r="F10" s="20"/>
      <c r="G10" s="20" t="s">
        <v>179</v>
      </c>
      <c r="H10" s="69" t="s">
        <v>354</v>
      </c>
      <c r="I10" s="69"/>
      <c r="J10" s="20"/>
      <c r="K10" s="20"/>
      <c r="L10" s="69" t="s">
        <v>353</v>
      </c>
      <c r="M10" s="69"/>
      <c r="N10" s="20"/>
      <c r="O10" s="20" t="s">
        <v>179</v>
      </c>
      <c r="P10" s="69" t="s">
        <v>354</v>
      </c>
      <c r="Q10" s="69"/>
      <c r="R10" s="20"/>
      <c r="S10" s="20"/>
      <c r="T10" s="69" t="s">
        <v>353</v>
      </c>
      <c r="U10" s="69"/>
      <c r="V10" s="20"/>
      <c r="W10" s="20" t="s">
        <v>179</v>
      </c>
      <c r="X10" s="69" t="s">
        <v>354</v>
      </c>
      <c r="Y10" s="69"/>
      <c r="Z10" s="20"/>
    </row>
    <row r="11" spans="1:26" x14ac:dyDescent="0.25">
      <c r="A11" s="16"/>
      <c r="B11" s="21" t="s">
        <v>355</v>
      </c>
      <c r="C11" s="23" t="s">
        <v>179</v>
      </c>
      <c r="D11" s="23"/>
      <c r="E11" s="23"/>
      <c r="F11" s="23"/>
      <c r="G11" s="23" t="s">
        <v>179</v>
      </c>
      <c r="H11" s="23"/>
      <c r="I11" s="23"/>
      <c r="J11" s="23"/>
      <c r="K11" s="23"/>
      <c r="L11" s="23"/>
      <c r="M11" s="23"/>
      <c r="N11" s="23"/>
      <c r="O11" s="23" t="s">
        <v>179</v>
      </c>
      <c r="P11" s="23"/>
      <c r="Q11" s="23"/>
      <c r="R11" s="23"/>
      <c r="S11" s="23"/>
      <c r="T11" s="23"/>
      <c r="U11" s="23"/>
      <c r="V11" s="23"/>
      <c r="W11" s="23" t="s">
        <v>179</v>
      </c>
      <c r="X11" s="23"/>
      <c r="Y11" s="23"/>
      <c r="Z11" s="23"/>
    </row>
    <row r="12" spans="1:26" x14ac:dyDescent="0.25">
      <c r="A12" s="16"/>
      <c r="B12" s="24" t="s">
        <v>356</v>
      </c>
      <c r="C12" s="13" t="s">
        <v>179</v>
      </c>
      <c r="D12" s="13" t="s">
        <v>190</v>
      </c>
      <c r="E12" s="26">
        <v>22046</v>
      </c>
      <c r="F12" s="19" t="s">
        <v>179</v>
      </c>
      <c r="G12" s="13" t="s">
        <v>179</v>
      </c>
      <c r="H12" s="13"/>
      <c r="I12" s="28">
        <v>10.29</v>
      </c>
      <c r="J12" s="19" t="s">
        <v>357</v>
      </c>
      <c r="K12" s="13"/>
      <c r="L12" s="13" t="s">
        <v>190</v>
      </c>
      <c r="M12" s="26">
        <v>8569</v>
      </c>
      <c r="N12" s="19" t="s">
        <v>179</v>
      </c>
      <c r="O12" s="13" t="s">
        <v>179</v>
      </c>
      <c r="P12" s="13"/>
      <c r="Q12" s="28">
        <v>4</v>
      </c>
      <c r="R12" s="19" t="s">
        <v>357</v>
      </c>
      <c r="S12" s="13"/>
      <c r="T12" s="13"/>
      <c r="U12" s="26">
        <v>10711</v>
      </c>
      <c r="V12" s="19" t="s">
        <v>179</v>
      </c>
      <c r="W12" s="13" t="s">
        <v>179</v>
      </c>
      <c r="X12" s="13"/>
      <c r="Y12" s="28">
        <v>5</v>
      </c>
      <c r="Z12" s="19" t="s">
        <v>357</v>
      </c>
    </row>
    <row r="13" spans="1:26" ht="25.5" x14ac:dyDescent="0.25">
      <c r="A13" s="16"/>
      <c r="B13" s="29" t="s">
        <v>358</v>
      </c>
      <c r="C13" s="23" t="s">
        <v>179</v>
      </c>
      <c r="D13" s="23" t="s">
        <v>190</v>
      </c>
      <c r="E13" s="31">
        <v>22046</v>
      </c>
      <c r="F13" s="33" t="s">
        <v>179</v>
      </c>
      <c r="G13" s="23" t="s">
        <v>179</v>
      </c>
      <c r="H13" s="23"/>
      <c r="I13" s="35">
        <v>13.83</v>
      </c>
      <c r="J13" s="33" t="s">
        <v>179</v>
      </c>
      <c r="K13" s="23"/>
      <c r="L13" s="23"/>
      <c r="M13" s="31">
        <v>7172</v>
      </c>
      <c r="N13" s="33" t="s">
        <v>179</v>
      </c>
      <c r="O13" s="23" t="s">
        <v>179</v>
      </c>
      <c r="P13" s="23"/>
      <c r="Q13" s="35">
        <v>4.5</v>
      </c>
      <c r="R13" s="33" t="s">
        <v>179</v>
      </c>
      <c r="S13" s="23"/>
      <c r="T13" s="23"/>
      <c r="U13" s="31">
        <v>10359</v>
      </c>
      <c r="V13" s="33" t="s">
        <v>179</v>
      </c>
      <c r="W13" s="23" t="s">
        <v>179</v>
      </c>
      <c r="X13" s="23"/>
      <c r="Y13" s="35">
        <v>6.5</v>
      </c>
      <c r="Z13" s="33" t="s">
        <v>179</v>
      </c>
    </row>
    <row r="14" spans="1:26" x14ac:dyDescent="0.25">
      <c r="A14" s="16"/>
      <c r="B14" s="24" t="s">
        <v>359</v>
      </c>
      <c r="C14" s="13" t="s">
        <v>179</v>
      </c>
      <c r="D14" s="13" t="s">
        <v>190</v>
      </c>
      <c r="E14" s="26">
        <v>22046</v>
      </c>
      <c r="F14" s="19" t="s">
        <v>179</v>
      </c>
      <c r="G14" s="13" t="s">
        <v>179</v>
      </c>
      <c r="H14" s="13"/>
      <c r="I14" s="28">
        <v>13.83</v>
      </c>
      <c r="J14" s="19" t="s">
        <v>179</v>
      </c>
      <c r="K14" s="13"/>
      <c r="L14" s="13"/>
      <c r="M14" s="26">
        <v>9562</v>
      </c>
      <c r="N14" s="19" t="s">
        <v>179</v>
      </c>
      <c r="O14" s="13" t="s">
        <v>179</v>
      </c>
      <c r="P14" s="13"/>
      <c r="Q14" s="28">
        <v>6</v>
      </c>
      <c r="R14" s="19" t="s">
        <v>179</v>
      </c>
      <c r="S14" s="13"/>
      <c r="T14" s="13"/>
      <c r="U14" s="26">
        <v>12750</v>
      </c>
      <c r="V14" s="19" t="s">
        <v>179</v>
      </c>
      <c r="W14" s="13" t="s">
        <v>179</v>
      </c>
      <c r="X14" s="13"/>
      <c r="Y14" s="28">
        <v>8</v>
      </c>
      <c r="Z14" s="19" t="s">
        <v>179</v>
      </c>
    </row>
    <row r="15" spans="1:26" x14ac:dyDescent="0.25">
      <c r="A15" s="16"/>
      <c r="B15" s="29" t="s">
        <v>360</v>
      </c>
      <c r="C15" s="23" t="s">
        <v>179</v>
      </c>
      <c r="D15" s="23" t="s">
        <v>190</v>
      </c>
      <c r="E15" s="31">
        <v>24039</v>
      </c>
      <c r="F15" s="33" t="s">
        <v>179</v>
      </c>
      <c r="G15" s="23" t="s">
        <v>179</v>
      </c>
      <c r="H15" s="23"/>
      <c r="I15" s="35">
        <v>15.08</v>
      </c>
      <c r="J15" s="33" t="s">
        <v>179</v>
      </c>
      <c r="K15" s="23"/>
      <c r="L15" s="23"/>
      <c r="M15" s="31">
        <v>12750</v>
      </c>
      <c r="N15" s="33" t="s">
        <v>179</v>
      </c>
      <c r="O15" s="23" t="s">
        <v>179</v>
      </c>
      <c r="P15" s="23"/>
      <c r="Q15" s="35">
        <v>8</v>
      </c>
      <c r="R15" s="33" t="s">
        <v>179</v>
      </c>
      <c r="S15" s="23"/>
      <c r="T15" s="23"/>
      <c r="U15" s="31">
        <v>15937</v>
      </c>
      <c r="V15" s="33" t="s">
        <v>179</v>
      </c>
      <c r="W15" s="23" t="s">
        <v>179</v>
      </c>
      <c r="X15" s="23"/>
      <c r="Y15" s="35">
        <v>10</v>
      </c>
      <c r="Z15" s="33" t="s">
        <v>179</v>
      </c>
    </row>
  </sheetData>
  <mergeCells count="27">
    <mergeCell ref="A1:A2"/>
    <mergeCell ref="B1:Z1"/>
    <mergeCell ref="B2:Z2"/>
    <mergeCell ref="B3:Z3"/>
    <mergeCell ref="A4:A15"/>
    <mergeCell ref="B4:Z4"/>
    <mergeCell ref="B5:Z5"/>
    <mergeCell ref="D10:E10"/>
    <mergeCell ref="H10:I10"/>
    <mergeCell ref="L10:M10"/>
    <mergeCell ref="P10:Q10"/>
    <mergeCell ref="T10:U10"/>
    <mergeCell ref="X10:Y10"/>
    <mergeCell ref="R7:R9"/>
    <mergeCell ref="S7:S9"/>
    <mergeCell ref="T7:Y7"/>
    <mergeCell ref="T8:Y8"/>
    <mergeCell ref="T9:Y9"/>
    <mergeCell ref="Z7:Z9"/>
    <mergeCell ref="B7:B9"/>
    <mergeCell ref="C7:C9"/>
    <mergeCell ref="D7:I9"/>
    <mergeCell ref="J7:J9"/>
    <mergeCell ref="K7:K9"/>
    <mergeCell ref="L7:Q7"/>
    <mergeCell ref="L8:Q8"/>
    <mergeCell ref="L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2" width="36.5703125" bestFit="1" customWidth="1"/>
    <col min="3" max="3" width="2.42578125" customWidth="1"/>
    <col min="4" max="4" width="2.7109375" customWidth="1"/>
    <col min="5" max="5" width="5.42578125" customWidth="1"/>
    <col min="6" max="7" width="2.42578125" customWidth="1"/>
    <col min="8" max="9" width="12.42578125" customWidth="1"/>
    <col min="10" max="11" width="2.42578125" customWidth="1"/>
    <col min="12" max="12" width="2.7109375" customWidth="1"/>
    <col min="13" max="13" width="6.7109375" customWidth="1"/>
    <col min="14" max="15" width="2.42578125" customWidth="1"/>
    <col min="16" max="16" width="2.7109375" customWidth="1"/>
    <col min="17" max="17" width="5.42578125" customWidth="1"/>
    <col min="18" max="19" width="2.42578125" customWidth="1"/>
    <col min="20" max="21" width="12.42578125" customWidth="1"/>
    <col min="22" max="23" width="2.42578125" customWidth="1"/>
    <col min="24" max="24" width="2.7109375" customWidth="1"/>
    <col min="25" max="25" width="6.7109375" customWidth="1"/>
    <col min="26" max="26" width="2.42578125" customWidth="1"/>
  </cols>
  <sheetData>
    <row r="1" spans="1:26" ht="15" customHeight="1" x14ac:dyDescent="0.25">
      <c r="A1" s="8" t="s">
        <v>441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363</v>
      </c>
      <c r="B3" s="15"/>
      <c r="C3" s="15"/>
      <c r="D3" s="15"/>
      <c r="E3" s="15"/>
      <c r="F3" s="15"/>
      <c r="G3" s="15"/>
      <c r="H3" s="15"/>
      <c r="I3" s="15"/>
      <c r="J3" s="15"/>
      <c r="K3" s="15"/>
      <c r="L3" s="15"/>
      <c r="M3" s="15"/>
      <c r="N3" s="15"/>
      <c r="O3" s="15"/>
      <c r="P3" s="15"/>
      <c r="Q3" s="15"/>
      <c r="R3" s="15"/>
      <c r="S3" s="15"/>
      <c r="T3" s="15"/>
      <c r="U3" s="15"/>
      <c r="V3" s="15"/>
      <c r="W3" s="15"/>
      <c r="X3" s="15"/>
      <c r="Y3" s="15"/>
      <c r="Z3" s="15"/>
    </row>
    <row r="4" spans="1:26" ht="25.5" customHeight="1" x14ac:dyDescent="0.25">
      <c r="A4" s="16" t="s">
        <v>442</v>
      </c>
      <c r="B4" s="64" t="s">
        <v>443</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ht="15.75" x14ac:dyDescent="0.25">
      <c r="A6" s="16"/>
      <c r="B6" s="65"/>
      <c r="C6" s="65"/>
      <c r="D6" s="65"/>
      <c r="E6" s="65"/>
      <c r="F6" s="65"/>
      <c r="G6" s="65"/>
      <c r="H6" s="65"/>
      <c r="I6" s="65"/>
      <c r="J6" s="65"/>
      <c r="K6" s="65"/>
      <c r="L6" s="65"/>
      <c r="M6" s="65"/>
      <c r="N6" s="65"/>
      <c r="O6" s="65"/>
      <c r="P6" s="65"/>
      <c r="Q6" s="65"/>
      <c r="R6" s="65"/>
      <c r="S6" s="65"/>
      <c r="T6" s="65"/>
      <c r="U6" s="65"/>
      <c r="V6" s="65"/>
      <c r="W6" s="65"/>
      <c r="X6" s="65"/>
      <c r="Y6" s="65"/>
      <c r="Z6" s="65"/>
    </row>
    <row r="7" spans="1:26" x14ac:dyDescent="0.25">
      <c r="A7" s="16"/>
      <c r="B7" s="5"/>
      <c r="C7" s="5"/>
      <c r="D7" s="5"/>
      <c r="E7" s="5"/>
      <c r="F7" s="5"/>
      <c r="G7" s="5"/>
      <c r="H7" s="5"/>
      <c r="I7" s="5"/>
      <c r="J7" s="5"/>
      <c r="K7" s="5"/>
      <c r="L7" s="5"/>
      <c r="M7" s="5"/>
      <c r="N7" s="5"/>
      <c r="O7" s="5"/>
      <c r="P7" s="5"/>
      <c r="Q7" s="5"/>
      <c r="R7" s="5"/>
      <c r="S7" s="5"/>
      <c r="T7" s="5"/>
      <c r="U7" s="5"/>
      <c r="V7" s="5"/>
      <c r="W7" s="5"/>
      <c r="X7" s="5"/>
      <c r="Y7" s="5"/>
      <c r="Z7" s="5"/>
    </row>
    <row r="8" spans="1:26" ht="15.75" thickBot="1" x14ac:dyDescent="0.3">
      <c r="A8" s="16"/>
      <c r="B8" s="5"/>
      <c r="C8" s="5" t="s">
        <v>179</v>
      </c>
      <c r="D8" s="58">
        <v>2015</v>
      </c>
      <c r="E8" s="58"/>
      <c r="F8" s="58"/>
      <c r="G8" s="58"/>
      <c r="H8" s="58"/>
      <c r="I8" s="58"/>
      <c r="J8" s="58"/>
      <c r="K8" s="58"/>
      <c r="L8" s="58"/>
      <c r="M8" s="58"/>
      <c r="N8" s="5"/>
      <c r="O8" s="5" t="s">
        <v>179</v>
      </c>
      <c r="P8" s="58">
        <v>2014</v>
      </c>
      <c r="Q8" s="58"/>
      <c r="R8" s="58"/>
      <c r="S8" s="58"/>
      <c r="T8" s="58"/>
      <c r="U8" s="58"/>
      <c r="V8" s="58"/>
      <c r="W8" s="58"/>
      <c r="X8" s="58"/>
      <c r="Y8" s="58"/>
      <c r="Z8" s="5"/>
    </row>
    <row r="9" spans="1:26" ht="15" customHeight="1" x14ac:dyDescent="0.25">
      <c r="A9" s="16"/>
      <c r="B9" s="15"/>
      <c r="C9" s="15" t="s">
        <v>179</v>
      </c>
      <c r="D9" s="61" t="s">
        <v>365</v>
      </c>
      <c r="E9" s="61"/>
      <c r="F9" s="62"/>
      <c r="G9" s="62" t="s">
        <v>179</v>
      </c>
      <c r="H9" s="61" t="s">
        <v>366</v>
      </c>
      <c r="I9" s="61"/>
      <c r="J9" s="62"/>
      <c r="K9" s="62" t="s">
        <v>179</v>
      </c>
      <c r="L9" s="61" t="s">
        <v>368</v>
      </c>
      <c r="M9" s="61"/>
      <c r="N9" s="15"/>
      <c r="O9" s="15" t="s">
        <v>179</v>
      </c>
      <c r="P9" s="61" t="s">
        <v>365</v>
      </c>
      <c r="Q9" s="61"/>
      <c r="R9" s="62"/>
      <c r="S9" s="62" t="s">
        <v>179</v>
      </c>
      <c r="T9" s="61" t="s">
        <v>366</v>
      </c>
      <c r="U9" s="61"/>
      <c r="V9" s="62"/>
      <c r="W9" s="62" t="s">
        <v>179</v>
      </c>
      <c r="X9" s="61" t="s">
        <v>368</v>
      </c>
      <c r="Y9" s="61"/>
      <c r="Z9" s="15"/>
    </row>
    <row r="10" spans="1:26" ht="15" customHeight="1" x14ac:dyDescent="0.25">
      <c r="A10" s="16"/>
      <c r="B10" s="15"/>
      <c r="C10" s="15"/>
      <c r="D10" s="57"/>
      <c r="E10" s="57"/>
      <c r="F10" s="15"/>
      <c r="G10" s="15"/>
      <c r="H10" s="57" t="s">
        <v>334</v>
      </c>
      <c r="I10" s="57"/>
      <c r="J10" s="15"/>
      <c r="K10" s="15"/>
      <c r="L10" s="57" t="s">
        <v>369</v>
      </c>
      <c r="M10" s="57"/>
      <c r="N10" s="15"/>
      <c r="O10" s="15"/>
      <c r="P10" s="57"/>
      <c r="Q10" s="57"/>
      <c r="R10" s="15"/>
      <c r="S10" s="15"/>
      <c r="T10" s="57" t="s">
        <v>334</v>
      </c>
      <c r="U10" s="57"/>
      <c r="V10" s="15"/>
      <c r="W10" s="15"/>
      <c r="X10" s="57" t="s">
        <v>369</v>
      </c>
      <c r="Y10" s="57"/>
      <c r="Z10" s="15"/>
    </row>
    <row r="11" spans="1:26" ht="15.75" thickBot="1" x14ac:dyDescent="0.3">
      <c r="A11" s="16"/>
      <c r="B11" s="15"/>
      <c r="C11" s="15"/>
      <c r="D11" s="58"/>
      <c r="E11" s="58"/>
      <c r="F11" s="15"/>
      <c r="G11" s="15"/>
      <c r="H11" s="58" t="s">
        <v>367</v>
      </c>
      <c r="I11" s="58"/>
      <c r="J11" s="15"/>
      <c r="K11" s="15"/>
      <c r="L11" s="58" t="s">
        <v>353</v>
      </c>
      <c r="M11" s="58"/>
      <c r="N11" s="15"/>
      <c r="O11" s="15"/>
      <c r="P11" s="58"/>
      <c r="Q11" s="58"/>
      <c r="R11" s="15"/>
      <c r="S11" s="15"/>
      <c r="T11" s="58" t="s">
        <v>367</v>
      </c>
      <c r="U11" s="58"/>
      <c r="V11" s="15"/>
      <c r="W11" s="15"/>
      <c r="X11" s="58" t="s">
        <v>353</v>
      </c>
      <c r="Y11" s="58"/>
      <c r="Z11" s="15"/>
    </row>
    <row r="12" spans="1:26" x14ac:dyDescent="0.25">
      <c r="A12" s="16"/>
      <c r="B12" s="59" t="s">
        <v>370</v>
      </c>
      <c r="C12" s="22" t="s">
        <v>179</v>
      </c>
      <c r="D12" s="22"/>
      <c r="E12" s="22"/>
      <c r="F12" s="22"/>
      <c r="G12" s="22" t="s">
        <v>179</v>
      </c>
      <c r="H12" s="22"/>
      <c r="I12" s="22"/>
      <c r="J12" s="22"/>
      <c r="K12" s="22" t="s">
        <v>179</v>
      </c>
      <c r="L12" s="22"/>
      <c r="M12" s="22"/>
      <c r="N12" s="22"/>
      <c r="O12" s="22" t="s">
        <v>179</v>
      </c>
      <c r="P12" s="22"/>
      <c r="Q12" s="22"/>
      <c r="R12" s="22"/>
      <c r="S12" s="22" t="s">
        <v>179</v>
      </c>
      <c r="T12" s="22"/>
      <c r="U12" s="22"/>
      <c r="V12" s="22"/>
      <c r="W12" s="22" t="s">
        <v>179</v>
      </c>
      <c r="X12" s="22"/>
      <c r="Y12" s="22"/>
      <c r="Z12" s="22"/>
    </row>
    <row r="13" spans="1:26" x14ac:dyDescent="0.25">
      <c r="A13" s="16"/>
      <c r="B13" s="3" t="s">
        <v>371</v>
      </c>
      <c r="C13" s="5" t="s">
        <v>179</v>
      </c>
      <c r="D13" s="5"/>
      <c r="E13" s="5"/>
      <c r="F13" s="5"/>
      <c r="G13" s="5" t="s">
        <v>179</v>
      </c>
      <c r="H13" s="5"/>
      <c r="I13" s="5"/>
      <c r="J13" s="5"/>
      <c r="K13" s="5" t="s">
        <v>179</v>
      </c>
      <c r="L13" s="5"/>
      <c r="M13" s="5"/>
      <c r="N13" s="5"/>
      <c r="O13" s="5" t="s">
        <v>179</v>
      </c>
      <c r="P13" s="5"/>
      <c r="Q13" s="5"/>
      <c r="R13" s="5"/>
      <c r="S13" s="5" t="s">
        <v>179</v>
      </c>
      <c r="T13" s="5"/>
      <c r="U13" s="5"/>
      <c r="V13" s="5"/>
      <c r="W13" s="5" t="s">
        <v>179</v>
      </c>
      <c r="X13" s="5"/>
      <c r="Y13" s="5"/>
      <c r="Z13" s="5"/>
    </row>
    <row r="14" spans="1:26" x14ac:dyDescent="0.25">
      <c r="A14" s="16"/>
      <c r="B14" s="54" t="s">
        <v>372</v>
      </c>
      <c r="C14" s="22" t="s">
        <v>179</v>
      </c>
      <c r="D14" s="22" t="s">
        <v>190</v>
      </c>
      <c r="E14" s="34">
        <v>449</v>
      </c>
      <c r="F14" s="32" t="s">
        <v>179</v>
      </c>
      <c r="G14" s="22" t="s">
        <v>179</v>
      </c>
      <c r="H14" s="22"/>
      <c r="I14" s="30">
        <v>1943215</v>
      </c>
      <c r="J14" s="32" t="s">
        <v>179</v>
      </c>
      <c r="K14" s="22" t="s">
        <v>179</v>
      </c>
      <c r="L14" s="22" t="s">
        <v>190</v>
      </c>
      <c r="M14" s="34">
        <v>0.23</v>
      </c>
      <c r="N14" s="32" t="s">
        <v>179</v>
      </c>
      <c r="O14" s="22" t="s">
        <v>179</v>
      </c>
      <c r="P14" s="22" t="s">
        <v>190</v>
      </c>
      <c r="Q14" s="34">
        <v>256</v>
      </c>
      <c r="R14" s="32" t="s">
        <v>179</v>
      </c>
      <c r="S14" s="22" t="s">
        <v>179</v>
      </c>
      <c r="T14" s="22"/>
      <c r="U14" s="30">
        <v>1534868</v>
      </c>
      <c r="V14" s="32" t="s">
        <v>179</v>
      </c>
      <c r="W14" s="22" t="s">
        <v>179</v>
      </c>
      <c r="X14" s="22" t="s">
        <v>190</v>
      </c>
      <c r="Y14" s="34">
        <v>0.17</v>
      </c>
      <c r="Z14" s="32" t="s">
        <v>179</v>
      </c>
    </row>
    <row r="15" spans="1:26" ht="45.75" thickBot="1" x14ac:dyDescent="0.3">
      <c r="A15" s="16"/>
      <c r="B15" s="3" t="s">
        <v>373</v>
      </c>
      <c r="C15" s="5" t="s">
        <v>179</v>
      </c>
      <c r="D15" s="5"/>
      <c r="E15" s="5"/>
      <c r="F15" s="5"/>
      <c r="G15" s="5" t="s">
        <v>179</v>
      </c>
      <c r="H15" s="5"/>
      <c r="I15" s="25">
        <v>4055</v>
      </c>
      <c r="J15" t="s">
        <v>179</v>
      </c>
      <c r="K15" s="5" t="s">
        <v>179</v>
      </c>
      <c r="L15" s="5"/>
      <c r="M15" s="5"/>
      <c r="N15" s="5"/>
      <c r="O15" s="5" t="s">
        <v>179</v>
      </c>
      <c r="P15" s="5"/>
      <c r="Q15" s="5"/>
      <c r="R15" s="5"/>
      <c r="S15" s="5" t="s">
        <v>179</v>
      </c>
      <c r="T15" s="5"/>
      <c r="U15" s="25">
        <v>5149</v>
      </c>
      <c r="V15" t="s">
        <v>179</v>
      </c>
      <c r="W15" s="5" t="s">
        <v>179</v>
      </c>
      <c r="X15" s="5"/>
      <c r="Y15" s="5"/>
      <c r="Z15" s="5"/>
    </row>
    <row r="16" spans="1:26" x14ac:dyDescent="0.25">
      <c r="A16" s="16"/>
      <c r="B16" s="48"/>
      <c r="C16" s="48" t="s">
        <v>179</v>
      </c>
      <c r="D16" s="48"/>
      <c r="E16" s="48"/>
      <c r="F16" s="48"/>
      <c r="G16" s="48" t="s">
        <v>179</v>
      </c>
      <c r="H16" s="55"/>
      <c r="I16" s="55"/>
      <c r="J16" s="48"/>
      <c r="K16" s="48" t="s">
        <v>179</v>
      </c>
      <c r="L16" s="48"/>
      <c r="M16" s="48"/>
      <c r="N16" s="48"/>
      <c r="O16" s="48" t="s">
        <v>179</v>
      </c>
      <c r="P16" s="48"/>
      <c r="Q16" s="48"/>
      <c r="R16" s="48"/>
      <c r="S16" s="48" t="s">
        <v>179</v>
      </c>
      <c r="T16" s="55"/>
      <c r="U16" s="55"/>
      <c r="V16" s="48"/>
      <c r="W16" s="48" t="s">
        <v>179</v>
      </c>
      <c r="X16" s="48"/>
      <c r="Y16" s="48"/>
      <c r="Z16" s="48"/>
    </row>
    <row r="17" spans="1:26" x14ac:dyDescent="0.25">
      <c r="A17" s="16"/>
      <c r="B17" s="54" t="s">
        <v>374</v>
      </c>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thickBot="1" x14ac:dyDescent="0.3">
      <c r="A18" s="16"/>
      <c r="B18" s="3" t="s">
        <v>372</v>
      </c>
      <c r="C18" s="5"/>
      <c r="D18" s="5" t="s">
        <v>190</v>
      </c>
      <c r="E18" s="27">
        <v>449</v>
      </c>
      <c r="F18" t="s">
        <v>179</v>
      </c>
      <c r="G18" s="5"/>
      <c r="H18" s="5"/>
      <c r="I18" s="25">
        <v>1947270</v>
      </c>
      <c r="J18" t="s">
        <v>179</v>
      </c>
      <c r="K18" s="5"/>
      <c r="L18" s="5" t="s">
        <v>190</v>
      </c>
      <c r="M18" s="27">
        <v>0.23</v>
      </c>
      <c r="N18" t="s">
        <v>179</v>
      </c>
      <c r="O18" s="5"/>
      <c r="P18" s="5" t="s">
        <v>190</v>
      </c>
      <c r="Q18" s="27">
        <v>256</v>
      </c>
      <c r="R18" t="s">
        <v>179</v>
      </c>
      <c r="S18" s="5"/>
      <c r="T18" s="5"/>
      <c r="U18" s="25">
        <v>1540017</v>
      </c>
      <c r="V18" t="s">
        <v>179</v>
      </c>
      <c r="W18" s="5"/>
      <c r="X18" s="5" t="s">
        <v>190</v>
      </c>
      <c r="Y18" s="27">
        <v>0.17</v>
      </c>
      <c r="Z18" t="s">
        <v>179</v>
      </c>
    </row>
    <row r="19" spans="1:26" ht="15.75" thickTop="1" x14ac:dyDescent="0.25">
      <c r="A19" s="16"/>
      <c r="B19" s="48"/>
      <c r="C19" s="48" t="s">
        <v>179</v>
      </c>
      <c r="D19" s="56"/>
      <c r="E19" s="56"/>
      <c r="F19" s="48"/>
      <c r="G19" s="48" t="s">
        <v>179</v>
      </c>
      <c r="H19" s="56"/>
      <c r="I19" s="56"/>
      <c r="J19" s="48"/>
      <c r="K19" s="48" t="s">
        <v>179</v>
      </c>
      <c r="L19" s="56"/>
      <c r="M19" s="56"/>
      <c r="N19" s="48"/>
      <c r="O19" s="48" t="s">
        <v>179</v>
      </c>
      <c r="P19" s="56"/>
      <c r="Q19" s="56"/>
      <c r="R19" s="48"/>
      <c r="S19" s="48" t="s">
        <v>179</v>
      </c>
      <c r="T19" s="56"/>
      <c r="U19" s="56"/>
      <c r="V19" s="48"/>
      <c r="W19" s="48" t="s">
        <v>179</v>
      </c>
      <c r="X19" s="56"/>
      <c r="Y19" s="56"/>
      <c r="Z19" s="48"/>
    </row>
  </sheetData>
  <mergeCells count="37">
    <mergeCell ref="A1:A2"/>
    <mergeCell ref="B1:Z1"/>
    <mergeCell ref="B2:Z2"/>
    <mergeCell ref="B3:Z3"/>
    <mergeCell ref="A4:A19"/>
    <mergeCell ref="B4:Z4"/>
    <mergeCell ref="B5:Z5"/>
    <mergeCell ref="B6:Z6"/>
    <mergeCell ref="V9:V11"/>
    <mergeCell ref="W9:W11"/>
    <mergeCell ref="X9:Y9"/>
    <mergeCell ref="X10:Y10"/>
    <mergeCell ref="X11:Y11"/>
    <mergeCell ref="Z9:Z11"/>
    <mergeCell ref="O9:O11"/>
    <mergeCell ref="P9:Q11"/>
    <mergeCell ref="R9:R11"/>
    <mergeCell ref="S9:S11"/>
    <mergeCell ref="T9:U9"/>
    <mergeCell ref="T10:U10"/>
    <mergeCell ref="T11:U11"/>
    <mergeCell ref="J9:J11"/>
    <mergeCell ref="K9:K11"/>
    <mergeCell ref="L9:M9"/>
    <mergeCell ref="L10:M10"/>
    <mergeCell ref="L11:M11"/>
    <mergeCell ref="N9:N11"/>
    <mergeCell ref="D8:M8"/>
    <mergeCell ref="P8:Y8"/>
    <mergeCell ref="B9:B11"/>
    <mergeCell ref="C9:C11"/>
    <mergeCell ref="D9:E11"/>
    <mergeCell ref="F9:F11"/>
    <mergeCell ref="G9:G11"/>
    <mergeCell ref="H9:I9"/>
    <mergeCell ref="H10:I10"/>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28.7109375" bestFit="1" customWidth="1"/>
    <col min="3" max="3" width="1.85546875" bestFit="1" customWidth="1"/>
    <col min="5" max="5" width="6.5703125" bestFit="1" customWidth="1"/>
    <col min="6" max="6" width="2" bestFit="1" customWidth="1"/>
    <col min="7" max="7" width="1.85546875" bestFit="1" customWidth="1"/>
    <col min="8" max="8" width="2.140625" customWidth="1"/>
    <col min="9" max="9" width="6.42578125" customWidth="1"/>
    <col min="10" max="11" width="1.85546875" bestFit="1" customWidth="1"/>
    <col min="13" max="13" width="8.5703125" bestFit="1" customWidth="1"/>
    <col min="14" max="16" width="1.85546875" bestFit="1" customWidth="1"/>
    <col min="17" max="17" width="6.5703125" bestFit="1" customWidth="1"/>
    <col min="18" max="18" width="1.85546875" bestFit="1" customWidth="1"/>
  </cols>
  <sheetData>
    <row r="1" spans="1:18" ht="15" customHeight="1" x14ac:dyDescent="0.25">
      <c r="A1" s="8" t="s">
        <v>444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376</v>
      </c>
      <c r="B3" s="15"/>
      <c r="C3" s="15"/>
      <c r="D3" s="15"/>
      <c r="E3" s="15"/>
      <c r="F3" s="15"/>
      <c r="G3" s="15"/>
      <c r="H3" s="15"/>
      <c r="I3" s="15"/>
      <c r="J3" s="15"/>
      <c r="K3" s="15"/>
      <c r="L3" s="15"/>
      <c r="M3" s="15"/>
      <c r="N3" s="15"/>
      <c r="O3" s="15"/>
      <c r="P3" s="15"/>
      <c r="Q3" s="15"/>
      <c r="R3" s="15"/>
    </row>
    <row r="4" spans="1:18" x14ac:dyDescent="0.25">
      <c r="A4" s="16" t="s">
        <v>445</v>
      </c>
      <c r="B4" s="17" t="s">
        <v>378</v>
      </c>
      <c r="C4" s="17"/>
      <c r="D4" s="17"/>
      <c r="E4" s="17"/>
      <c r="F4" s="17"/>
      <c r="G4" s="17"/>
      <c r="H4" s="17"/>
      <c r="I4" s="17"/>
      <c r="J4" s="17"/>
      <c r="K4" s="17"/>
      <c r="L4" s="17"/>
      <c r="M4" s="17"/>
      <c r="N4" s="17"/>
      <c r="O4" s="17"/>
      <c r="P4" s="17"/>
      <c r="Q4" s="17"/>
      <c r="R4" s="17"/>
    </row>
    <row r="5" spans="1:18" ht="15.75" x14ac:dyDescent="0.25">
      <c r="A5" s="16"/>
      <c r="B5" s="50"/>
      <c r="C5" s="50"/>
      <c r="D5" s="50"/>
      <c r="E5" s="50"/>
      <c r="F5" s="50"/>
      <c r="G5" s="50"/>
      <c r="H5" s="50"/>
      <c r="I5" s="50"/>
      <c r="J5" s="50"/>
      <c r="K5" s="50"/>
      <c r="L5" s="50"/>
      <c r="M5" s="50"/>
      <c r="N5" s="50"/>
      <c r="O5" s="50"/>
      <c r="P5" s="50"/>
      <c r="Q5" s="50"/>
      <c r="R5" s="50"/>
    </row>
    <row r="6" spans="1:18" x14ac:dyDescent="0.25">
      <c r="A6" s="16"/>
      <c r="B6" s="13"/>
      <c r="C6" s="13"/>
      <c r="D6" s="13"/>
      <c r="E6" s="13"/>
      <c r="F6" s="13"/>
      <c r="G6" s="13"/>
      <c r="H6" s="13"/>
      <c r="I6" s="13"/>
      <c r="J6" s="13"/>
      <c r="K6" s="13"/>
      <c r="L6" s="13"/>
      <c r="M6" s="13"/>
      <c r="N6" s="13"/>
      <c r="O6" s="13"/>
      <c r="P6" s="13"/>
      <c r="Q6" s="13"/>
      <c r="R6" s="13"/>
    </row>
    <row r="7" spans="1:18" x14ac:dyDescent="0.25">
      <c r="A7" s="16"/>
      <c r="B7" s="40"/>
      <c r="C7" s="40" t="s">
        <v>179</v>
      </c>
      <c r="D7" s="41" t="s">
        <v>379</v>
      </c>
      <c r="E7" s="41"/>
      <c r="F7" s="40"/>
      <c r="G7" s="40" t="s">
        <v>179</v>
      </c>
      <c r="H7" s="41" t="s">
        <v>366</v>
      </c>
      <c r="I7" s="41"/>
      <c r="J7" s="40"/>
      <c r="K7" s="40" t="s">
        <v>179</v>
      </c>
      <c r="L7" s="41" t="s">
        <v>366</v>
      </c>
      <c r="M7" s="41"/>
      <c r="N7" s="40"/>
      <c r="O7" s="40" t="s">
        <v>179</v>
      </c>
      <c r="P7" s="41" t="s">
        <v>385</v>
      </c>
      <c r="Q7" s="41"/>
      <c r="R7" s="40"/>
    </row>
    <row r="8" spans="1:18" x14ac:dyDescent="0.25">
      <c r="A8" s="16"/>
      <c r="B8" s="40"/>
      <c r="C8" s="40"/>
      <c r="D8" s="41" t="s">
        <v>380</v>
      </c>
      <c r="E8" s="41"/>
      <c r="F8" s="40"/>
      <c r="G8" s="40"/>
      <c r="H8" s="41" t="s">
        <v>334</v>
      </c>
      <c r="I8" s="41"/>
      <c r="J8" s="40"/>
      <c r="K8" s="40"/>
      <c r="L8" s="41" t="s">
        <v>334</v>
      </c>
      <c r="M8" s="41"/>
      <c r="N8" s="40"/>
      <c r="O8" s="40"/>
      <c r="P8" s="41" t="s">
        <v>386</v>
      </c>
      <c r="Q8" s="41"/>
      <c r="R8" s="40"/>
    </row>
    <row r="9" spans="1:18" x14ac:dyDescent="0.25">
      <c r="A9" s="16"/>
      <c r="B9" s="40"/>
      <c r="C9" s="40"/>
      <c r="D9" s="41"/>
      <c r="E9" s="41"/>
      <c r="F9" s="40"/>
      <c r="G9" s="40"/>
      <c r="H9" s="41" t="s">
        <v>381</v>
      </c>
      <c r="I9" s="41"/>
      <c r="J9" s="40"/>
      <c r="K9" s="40"/>
      <c r="L9" s="41" t="s">
        <v>383</v>
      </c>
      <c r="M9" s="41"/>
      <c r="N9" s="40"/>
      <c r="O9" s="40"/>
      <c r="P9" s="41" t="s">
        <v>187</v>
      </c>
      <c r="Q9" s="41"/>
      <c r="R9" s="40"/>
    </row>
    <row r="10" spans="1:18" x14ac:dyDescent="0.25">
      <c r="A10" s="16"/>
      <c r="B10" s="40"/>
      <c r="C10" s="40"/>
      <c r="D10" s="41"/>
      <c r="E10" s="41"/>
      <c r="F10" s="40"/>
      <c r="G10" s="40"/>
      <c r="H10" s="41" t="s">
        <v>382</v>
      </c>
      <c r="I10" s="41"/>
      <c r="J10" s="40"/>
      <c r="K10" s="40"/>
      <c r="L10" s="41" t="s">
        <v>325</v>
      </c>
      <c r="M10" s="41"/>
      <c r="N10" s="40"/>
      <c r="O10" s="40"/>
      <c r="P10" s="41"/>
      <c r="Q10" s="41"/>
      <c r="R10" s="40"/>
    </row>
    <row r="11" spans="1:18" ht="15.75" thickBot="1" x14ac:dyDescent="0.3">
      <c r="A11" s="16"/>
      <c r="B11" s="40"/>
      <c r="C11" s="40"/>
      <c r="D11" s="42"/>
      <c r="E11" s="42"/>
      <c r="F11" s="40"/>
      <c r="G11" s="40"/>
      <c r="H11" s="42"/>
      <c r="I11" s="42"/>
      <c r="J11" s="40"/>
      <c r="K11" s="40"/>
      <c r="L11" s="42" t="s">
        <v>384</v>
      </c>
      <c r="M11" s="42"/>
      <c r="N11" s="40"/>
      <c r="O11" s="40"/>
      <c r="P11" s="42"/>
      <c r="Q11" s="42"/>
      <c r="R11" s="40"/>
    </row>
    <row r="12" spans="1:18" ht="15.75" thickBot="1" x14ac:dyDescent="0.3">
      <c r="A12" s="16"/>
      <c r="B12" s="71" t="s">
        <v>387</v>
      </c>
      <c r="C12" s="23" t="s">
        <v>179</v>
      </c>
      <c r="D12" s="23"/>
      <c r="E12" s="31">
        <v>134000</v>
      </c>
      <c r="F12" s="33" t="s">
        <v>179</v>
      </c>
      <c r="G12" s="23" t="s">
        <v>179</v>
      </c>
      <c r="H12" s="23" t="s">
        <v>190</v>
      </c>
      <c r="I12" s="35">
        <v>10.01</v>
      </c>
      <c r="J12" s="33" t="s">
        <v>179</v>
      </c>
      <c r="K12" s="23" t="s">
        <v>179</v>
      </c>
      <c r="L12" s="23"/>
      <c r="M12" s="23"/>
      <c r="N12" s="23"/>
      <c r="O12" s="23" t="s">
        <v>179</v>
      </c>
      <c r="P12" s="23"/>
      <c r="Q12" s="23"/>
      <c r="R12" s="23"/>
    </row>
    <row r="13" spans="1:18" x14ac:dyDescent="0.25">
      <c r="A13" s="16"/>
      <c r="B13" s="36"/>
      <c r="C13" s="36" t="s">
        <v>179</v>
      </c>
      <c r="D13" s="37"/>
      <c r="E13" s="37"/>
      <c r="F13" s="36"/>
      <c r="G13" s="36" t="s">
        <v>179</v>
      </c>
      <c r="H13" s="36"/>
      <c r="I13" s="36"/>
      <c r="J13" s="36"/>
      <c r="K13" s="36" t="s">
        <v>179</v>
      </c>
      <c r="L13" s="36"/>
      <c r="M13" s="36"/>
      <c r="N13" s="36"/>
      <c r="O13" s="36" t="s">
        <v>179</v>
      </c>
      <c r="P13" s="36"/>
      <c r="Q13" s="36"/>
      <c r="R13" s="36"/>
    </row>
    <row r="14" spans="1:18" ht="15.75" thickBot="1" x14ac:dyDescent="0.3">
      <c r="A14" s="16"/>
      <c r="B14" s="72" t="s">
        <v>388</v>
      </c>
      <c r="C14" s="13"/>
      <c r="D14" s="13"/>
      <c r="E14" s="26">
        <v>134000</v>
      </c>
      <c r="F14" s="19" t="s">
        <v>179</v>
      </c>
      <c r="G14" s="13"/>
      <c r="H14" s="13" t="s">
        <v>190</v>
      </c>
      <c r="I14" s="28">
        <v>10.01</v>
      </c>
      <c r="J14" s="19" t="s">
        <v>179</v>
      </c>
      <c r="K14" s="13"/>
      <c r="L14" s="13"/>
      <c r="M14" s="13"/>
      <c r="N14" s="13"/>
      <c r="O14" s="13"/>
      <c r="P14" s="13"/>
      <c r="Q14" s="13"/>
      <c r="R14" s="13"/>
    </row>
    <row r="15" spans="1:18" ht="15.75" thickTop="1" x14ac:dyDescent="0.25">
      <c r="A15" s="16"/>
      <c r="B15" s="36"/>
      <c r="C15" s="36" t="s">
        <v>179</v>
      </c>
      <c r="D15" s="38"/>
      <c r="E15" s="38"/>
      <c r="F15" s="36"/>
      <c r="G15" s="36" t="s">
        <v>179</v>
      </c>
      <c r="H15" s="38"/>
      <c r="I15" s="38"/>
      <c r="J15" s="36"/>
      <c r="K15" s="36" t="s">
        <v>179</v>
      </c>
      <c r="L15" s="36"/>
      <c r="M15" s="36"/>
      <c r="N15" s="36"/>
      <c r="O15" s="36" t="s">
        <v>179</v>
      </c>
      <c r="P15" s="36"/>
      <c r="Q15" s="36"/>
      <c r="R15" s="36"/>
    </row>
    <row r="16" spans="1:18" ht="15.75" thickBot="1" x14ac:dyDescent="0.3">
      <c r="A16" s="16"/>
      <c r="B16" s="71" t="s">
        <v>389</v>
      </c>
      <c r="C16" s="23"/>
      <c r="D16" s="23"/>
      <c r="E16" s="31">
        <v>108400</v>
      </c>
      <c r="F16" s="33" t="s">
        <v>179</v>
      </c>
      <c r="G16" s="23"/>
      <c r="H16" s="23" t="s">
        <v>190</v>
      </c>
      <c r="I16" s="35">
        <v>10.01</v>
      </c>
      <c r="J16" s="33" t="s">
        <v>179</v>
      </c>
      <c r="K16" s="23"/>
      <c r="L16" s="23"/>
      <c r="M16" s="23"/>
      <c r="N16" s="23"/>
      <c r="O16" s="23"/>
      <c r="P16" s="23"/>
      <c r="Q16" s="23"/>
      <c r="R16" s="23"/>
    </row>
    <row r="17" spans="1:18" ht="15.75" thickTop="1" x14ac:dyDescent="0.25">
      <c r="A17" s="16"/>
      <c r="B17" s="36"/>
      <c r="C17" s="36" t="s">
        <v>179</v>
      </c>
      <c r="D17" s="36"/>
      <c r="E17" s="36"/>
      <c r="F17" s="36"/>
      <c r="G17" s="36" t="s">
        <v>179</v>
      </c>
      <c r="H17" s="38"/>
      <c r="I17" s="38"/>
      <c r="J17" s="36"/>
      <c r="K17" s="36" t="s">
        <v>179</v>
      </c>
      <c r="L17" s="36"/>
      <c r="M17" s="36"/>
      <c r="N17" s="36"/>
      <c r="O17" s="36" t="s">
        <v>179</v>
      </c>
      <c r="P17" s="36"/>
      <c r="Q17" s="36"/>
      <c r="R17" s="36"/>
    </row>
    <row r="18" spans="1:18" ht="15.75" thickBot="1" x14ac:dyDescent="0.3">
      <c r="A18" s="16"/>
      <c r="B18" s="72" t="s">
        <v>390</v>
      </c>
      <c r="C18" s="13"/>
      <c r="D18" s="13"/>
      <c r="E18" s="28" t="s">
        <v>391</v>
      </c>
      <c r="F18" s="19" t="s">
        <v>192</v>
      </c>
      <c r="G18" s="13"/>
      <c r="H18" s="13" t="s">
        <v>190</v>
      </c>
      <c r="I18" s="28">
        <v>10</v>
      </c>
      <c r="J18" s="19" t="s">
        <v>179</v>
      </c>
      <c r="K18" s="13"/>
      <c r="L18" s="13"/>
      <c r="M18" s="13"/>
      <c r="N18" s="13"/>
      <c r="O18" s="13"/>
      <c r="P18" s="13"/>
      <c r="Q18" s="13"/>
      <c r="R18" s="13"/>
    </row>
    <row r="19" spans="1:18" x14ac:dyDescent="0.25">
      <c r="A19" s="16"/>
      <c r="B19" s="36"/>
      <c r="C19" s="36" t="s">
        <v>179</v>
      </c>
      <c r="D19" s="37"/>
      <c r="E19" s="37"/>
      <c r="F19" s="36"/>
      <c r="G19" s="36" t="s">
        <v>179</v>
      </c>
      <c r="H19" s="36"/>
      <c r="I19" s="36"/>
      <c r="J19" s="36"/>
      <c r="K19" s="36" t="s">
        <v>179</v>
      </c>
      <c r="L19" s="36"/>
      <c r="M19" s="36"/>
      <c r="N19" s="36"/>
      <c r="O19" s="36" t="s">
        <v>179</v>
      </c>
      <c r="P19" s="36"/>
      <c r="Q19" s="36"/>
      <c r="R19" s="36"/>
    </row>
    <row r="20" spans="1:18" ht="15.75" thickBot="1" x14ac:dyDescent="0.3">
      <c r="A20" s="16"/>
      <c r="B20" s="71" t="s">
        <v>392</v>
      </c>
      <c r="C20" s="23"/>
      <c r="D20" s="23"/>
      <c r="E20" s="31">
        <v>107300</v>
      </c>
      <c r="F20" s="33" t="s">
        <v>179</v>
      </c>
      <c r="G20" s="23"/>
      <c r="H20" s="23" t="s">
        <v>190</v>
      </c>
      <c r="I20" s="35">
        <v>10.02</v>
      </c>
      <c r="J20" s="33" t="s">
        <v>179</v>
      </c>
      <c r="K20" s="23"/>
      <c r="L20" s="23"/>
      <c r="M20" s="35" t="s">
        <v>393</v>
      </c>
      <c r="N20" s="33" t="s">
        <v>179</v>
      </c>
      <c r="O20" s="23"/>
      <c r="P20" s="23"/>
      <c r="Q20" s="23"/>
      <c r="R20" s="23"/>
    </row>
    <row r="21" spans="1:18" ht="15.75" thickTop="1" x14ac:dyDescent="0.25">
      <c r="A21" s="16"/>
      <c r="B21" s="36"/>
      <c r="C21" s="36" t="s">
        <v>179</v>
      </c>
      <c r="D21" s="38"/>
      <c r="E21" s="38"/>
      <c r="F21" s="36"/>
      <c r="G21" s="36" t="s">
        <v>179</v>
      </c>
      <c r="H21" s="38"/>
      <c r="I21" s="38"/>
      <c r="J21" s="36"/>
      <c r="K21" s="36" t="s">
        <v>179</v>
      </c>
      <c r="L21" s="38"/>
      <c r="M21" s="38"/>
      <c r="N21" s="36"/>
      <c r="O21" s="36" t="s">
        <v>179</v>
      </c>
      <c r="P21" s="36"/>
      <c r="Q21" s="36"/>
      <c r="R21" s="36"/>
    </row>
    <row r="22" spans="1:18" ht="15.75" thickBot="1" x14ac:dyDescent="0.3">
      <c r="A22" s="16"/>
      <c r="B22" s="72" t="s">
        <v>394</v>
      </c>
      <c r="C22" s="13"/>
      <c r="D22" s="13"/>
      <c r="E22" s="26">
        <v>105200</v>
      </c>
      <c r="F22" s="19" t="s">
        <v>179</v>
      </c>
      <c r="G22" s="13"/>
      <c r="H22" s="13" t="s">
        <v>190</v>
      </c>
      <c r="I22" s="28">
        <v>10.01</v>
      </c>
      <c r="J22" s="19" t="s">
        <v>179</v>
      </c>
      <c r="K22" s="13"/>
      <c r="L22" s="13"/>
      <c r="M22" s="28" t="s">
        <v>395</v>
      </c>
      <c r="N22" s="19" t="s">
        <v>179</v>
      </c>
      <c r="O22" s="13"/>
      <c r="P22" s="13" t="s">
        <v>190</v>
      </c>
      <c r="Q22" s="26">
        <v>261948</v>
      </c>
      <c r="R22" s="19" t="s">
        <v>179</v>
      </c>
    </row>
    <row r="23" spans="1:18" ht="15.75" thickTop="1" x14ac:dyDescent="0.25">
      <c r="A23" s="16"/>
      <c r="B23" s="36"/>
      <c r="C23" s="36" t="s">
        <v>179</v>
      </c>
      <c r="D23" s="38"/>
      <c r="E23" s="38"/>
      <c r="F23" s="36"/>
      <c r="G23" s="36" t="s">
        <v>179</v>
      </c>
      <c r="H23" s="38"/>
      <c r="I23" s="38"/>
      <c r="J23" s="36"/>
      <c r="K23" s="36" t="s">
        <v>179</v>
      </c>
      <c r="L23" s="38"/>
      <c r="M23" s="38"/>
      <c r="N23" s="36"/>
      <c r="O23" s="36" t="s">
        <v>179</v>
      </c>
      <c r="P23" s="38"/>
      <c r="Q23" s="38"/>
      <c r="R23" s="36"/>
    </row>
  </sheetData>
  <mergeCells count="36">
    <mergeCell ref="R7:R11"/>
    <mergeCell ref="A1:A2"/>
    <mergeCell ref="B1:R1"/>
    <mergeCell ref="B2:R2"/>
    <mergeCell ref="B3:R3"/>
    <mergeCell ref="A4:A23"/>
    <mergeCell ref="B4:R4"/>
    <mergeCell ref="B5:R5"/>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6.5703125" bestFit="1" customWidth="1"/>
    <col min="2" max="2" width="29" bestFit="1" customWidth="1"/>
    <col min="3" max="4" width="1.85546875" bestFit="1" customWidth="1"/>
    <col min="5" max="5" width="6.5703125" bestFit="1" customWidth="1"/>
    <col min="6" max="7" width="1.85546875" bestFit="1" customWidth="1"/>
    <col min="9" max="9" width="6.5703125" bestFit="1" customWidth="1"/>
    <col min="10" max="11" width="1.85546875" bestFit="1" customWidth="1"/>
    <col min="13" max="15" width="1.85546875" bestFit="1" customWidth="1"/>
    <col min="17" max="17" width="6.5703125" bestFit="1" customWidth="1"/>
    <col min="18" max="19" width="1.85546875" bestFit="1" customWidth="1"/>
    <col min="21" max="21" width="6.5703125" bestFit="1" customWidth="1"/>
    <col min="22" max="23" width="1.85546875" bestFit="1" customWidth="1"/>
    <col min="25" max="26" width="1.85546875" bestFit="1" customWidth="1"/>
  </cols>
  <sheetData>
    <row r="1" spans="1:26" ht="15" customHeight="1" x14ac:dyDescent="0.25">
      <c r="A1" s="8" t="s">
        <v>446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398</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6" t="s">
        <v>447</v>
      </c>
      <c r="B4" s="17" t="s">
        <v>399</v>
      </c>
      <c r="C4" s="17"/>
      <c r="D4" s="17"/>
      <c r="E4" s="17"/>
      <c r="F4" s="17"/>
      <c r="G4" s="17"/>
      <c r="H4" s="17"/>
      <c r="I4" s="17"/>
      <c r="J4" s="17"/>
      <c r="K4" s="17"/>
      <c r="L4" s="17"/>
      <c r="M4" s="17"/>
      <c r="N4" s="17"/>
      <c r="O4" s="17"/>
      <c r="P4" s="17"/>
      <c r="Q4" s="17"/>
      <c r="R4" s="17"/>
      <c r="S4" s="17"/>
      <c r="T4" s="17"/>
      <c r="U4" s="17"/>
      <c r="V4" s="17"/>
      <c r="W4" s="17"/>
      <c r="X4" s="17"/>
      <c r="Y4" s="17"/>
      <c r="Z4" s="17"/>
    </row>
    <row r="5" spans="1:26" ht="15.75" x14ac:dyDescent="0.25">
      <c r="A5" s="16"/>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6"/>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x14ac:dyDescent="0.3">
      <c r="A7" s="16"/>
      <c r="B7" s="20"/>
      <c r="C7" s="20" t="s">
        <v>179</v>
      </c>
      <c r="D7" s="42" t="s">
        <v>400</v>
      </c>
      <c r="E7" s="42"/>
      <c r="F7" s="42"/>
      <c r="G7" s="42"/>
      <c r="H7" s="42"/>
      <c r="I7" s="42"/>
      <c r="J7" s="42"/>
      <c r="K7" s="42"/>
      <c r="L7" s="42"/>
      <c r="M7" s="42"/>
      <c r="N7" s="20"/>
      <c r="O7" s="20" t="s">
        <v>179</v>
      </c>
      <c r="P7" s="42" t="s">
        <v>401</v>
      </c>
      <c r="Q7" s="42"/>
      <c r="R7" s="42"/>
      <c r="S7" s="42"/>
      <c r="T7" s="42"/>
      <c r="U7" s="42"/>
      <c r="V7" s="42"/>
      <c r="W7" s="42"/>
      <c r="X7" s="42"/>
      <c r="Y7" s="42"/>
      <c r="Z7" s="20"/>
    </row>
    <row r="8" spans="1:26" x14ac:dyDescent="0.25">
      <c r="A8" s="16"/>
      <c r="B8" s="40"/>
      <c r="C8" s="40" t="s">
        <v>179</v>
      </c>
      <c r="D8" s="46" t="s">
        <v>402</v>
      </c>
      <c r="E8" s="46"/>
      <c r="F8" s="47"/>
      <c r="G8" s="47" t="s">
        <v>179</v>
      </c>
      <c r="H8" s="46" t="s">
        <v>186</v>
      </c>
      <c r="I8" s="46"/>
      <c r="J8" s="47"/>
      <c r="K8" s="47" t="s">
        <v>179</v>
      </c>
      <c r="L8" s="46" t="s">
        <v>403</v>
      </c>
      <c r="M8" s="46"/>
      <c r="N8" s="40"/>
      <c r="O8" s="40" t="s">
        <v>179</v>
      </c>
      <c r="P8" s="46" t="s">
        <v>402</v>
      </c>
      <c r="Q8" s="46"/>
      <c r="R8" s="47"/>
      <c r="S8" s="47" t="s">
        <v>179</v>
      </c>
      <c r="T8" s="46" t="s">
        <v>186</v>
      </c>
      <c r="U8" s="46"/>
      <c r="V8" s="47"/>
      <c r="W8" s="47" t="s">
        <v>179</v>
      </c>
      <c r="X8" s="46" t="s">
        <v>403</v>
      </c>
      <c r="Y8" s="46"/>
      <c r="Z8" s="40"/>
    </row>
    <row r="9" spans="1:26" ht="15.75" thickBot="1" x14ac:dyDescent="0.3">
      <c r="A9" s="16"/>
      <c r="B9" s="40"/>
      <c r="C9" s="40"/>
      <c r="D9" s="42" t="s">
        <v>353</v>
      </c>
      <c r="E9" s="42"/>
      <c r="F9" s="40"/>
      <c r="G9" s="40"/>
      <c r="H9" s="42" t="s">
        <v>187</v>
      </c>
      <c r="I9" s="42"/>
      <c r="J9" s="40"/>
      <c r="K9" s="40"/>
      <c r="L9" s="42"/>
      <c r="M9" s="42"/>
      <c r="N9" s="40"/>
      <c r="O9" s="40"/>
      <c r="P9" s="42" t="s">
        <v>353</v>
      </c>
      <c r="Q9" s="42"/>
      <c r="R9" s="40"/>
      <c r="S9" s="40"/>
      <c r="T9" s="42" t="s">
        <v>187</v>
      </c>
      <c r="U9" s="42"/>
      <c r="V9" s="40"/>
      <c r="W9" s="40"/>
      <c r="X9" s="42"/>
      <c r="Y9" s="42"/>
      <c r="Z9" s="40"/>
    </row>
    <row r="10" spans="1:26" x14ac:dyDescent="0.25">
      <c r="A10" s="16"/>
      <c r="B10" s="71" t="s">
        <v>404</v>
      </c>
      <c r="C10" s="23" t="s">
        <v>179</v>
      </c>
      <c r="D10" s="23"/>
      <c r="E10" s="23"/>
      <c r="F10" s="23"/>
      <c r="G10" s="23" t="s">
        <v>179</v>
      </c>
      <c r="H10" s="23"/>
      <c r="I10" s="23"/>
      <c r="J10" s="23"/>
      <c r="K10" s="23" t="s">
        <v>179</v>
      </c>
      <c r="L10" s="23"/>
      <c r="M10" s="23"/>
      <c r="N10" s="23"/>
      <c r="O10" s="23" t="s">
        <v>179</v>
      </c>
      <c r="P10" s="23"/>
      <c r="Q10" s="23"/>
      <c r="R10" s="23"/>
      <c r="S10" s="23" t="s">
        <v>179</v>
      </c>
      <c r="T10" s="23"/>
      <c r="U10" s="23"/>
      <c r="V10" s="23"/>
      <c r="W10" s="23" t="s">
        <v>179</v>
      </c>
      <c r="X10" s="23"/>
      <c r="Y10" s="23"/>
      <c r="Z10" s="23"/>
    </row>
    <row r="11" spans="1:26" x14ac:dyDescent="0.25">
      <c r="A11" s="16"/>
      <c r="B11" s="24" t="s">
        <v>405</v>
      </c>
      <c r="C11" s="13" t="s">
        <v>179</v>
      </c>
      <c r="D11" s="13" t="s">
        <v>190</v>
      </c>
      <c r="E11" s="26">
        <v>17353</v>
      </c>
      <c r="F11" s="19" t="s">
        <v>179</v>
      </c>
      <c r="G11" s="13" t="s">
        <v>179</v>
      </c>
      <c r="H11" s="13"/>
      <c r="I11" s="26">
        <v>17353</v>
      </c>
      <c r="J11" s="19" t="s">
        <v>179</v>
      </c>
      <c r="K11" s="13" t="s">
        <v>179</v>
      </c>
      <c r="L11" s="13"/>
      <c r="M11" s="28">
        <v>1</v>
      </c>
      <c r="N11" s="19" t="s">
        <v>179</v>
      </c>
      <c r="O11" s="13" t="s">
        <v>179</v>
      </c>
      <c r="P11" s="13"/>
      <c r="Q11" s="26">
        <v>7555</v>
      </c>
      <c r="R11" s="19" t="s">
        <v>179</v>
      </c>
      <c r="S11" s="13" t="s">
        <v>179</v>
      </c>
      <c r="T11" s="13"/>
      <c r="U11" s="26">
        <v>7555</v>
      </c>
      <c r="V11" s="19" t="s">
        <v>179</v>
      </c>
      <c r="W11" s="13" t="s">
        <v>179</v>
      </c>
      <c r="X11" s="13"/>
      <c r="Y11" s="28">
        <v>1</v>
      </c>
      <c r="Z11" s="19" t="s">
        <v>179</v>
      </c>
    </row>
    <row r="12" spans="1:26" x14ac:dyDescent="0.25">
      <c r="A12" s="16"/>
      <c r="B12" s="29" t="s">
        <v>28</v>
      </c>
      <c r="C12" s="23" t="s">
        <v>179</v>
      </c>
      <c r="D12" s="23"/>
      <c r="E12" s="31">
        <v>42001</v>
      </c>
      <c r="F12" s="33" t="s">
        <v>179</v>
      </c>
      <c r="G12" s="23" t="s">
        <v>179</v>
      </c>
      <c r="H12" s="23"/>
      <c r="I12" s="31">
        <v>42001</v>
      </c>
      <c r="J12" s="33" t="s">
        <v>179</v>
      </c>
      <c r="K12" s="23" t="s">
        <v>179</v>
      </c>
      <c r="L12" s="23"/>
      <c r="M12" s="35">
        <v>2</v>
      </c>
      <c r="N12" s="33" t="s">
        <v>179</v>
      </c>
      <c r="O12" s="23" t="s">
        <v>179</v>
      </c>
      <c r="P12" s="23"/>
      <c r="Q12" s="31">
        <v>42397</v>
      </c>
      <c r="R12" s="33" t="s">
        <v>179</v>
      </c>
      <c r="S12" s="23" t="s">
        <v>179</v>
      </c>
      <c r="T12" s="23"/>
      <c r="U12" s="31">
        <v>42397</v>
      </c>
      <c r="V12" s="33" t="s">
        <v>179</v>
      </c>
      <c r="W12" s="23" t="s">
        <v>179</v>
      </c>
      <c r="X12" s="23"/>
      <c r="Y12" s="35">
        <v>2</v>
      </c>
      <c r="Z12" s="33" t="s">
        <v>179</v>
      </c>
    </row>
    <row r="13" spans="1:26" x14ac:dyDescent="0.25">
      <c r="A13" s="16"/>
      <c r="B13" s="24" t="s">
        <v>29</v>
      </c>
      <c r="C13" s="13" t="s">
        <v>179</v>
      </c>
      <c r="D13" s="13"/>
      <c r="E13" s="28">
        <v>813</v>
      </c>
      <c r="F13" s="19" t="s">
        <v>179</v>
      </c>
      <c r="G13" s="13" t="s">
        <v>179</v>
      </c>
      <c r="H13" s="13"/>
      <c r="I13" s="28">
        <v>849</v>
      </c>
      <c r="J13" s="19" t="s">
        <v>179</v>
      </c>
      <c r="K13" s="13" t="s">
        <v>179</v>
      </c>
      <c r="L13" s="13"/>
      <c r="M13" s="28">
        <v>3</v>
      </c>
      <c r="N13" s="19" t="s">
        <v>179</v>
      </c>
      <c r="O13" s="13" t="s">
        <v>179</v>
      </c>
      <c r="P13" s="13"/>
      <c r="Q13" s="26">
        <v>1871</v>
      </c>
      <c r="R13" s="19" t="s">
        <v>179</v>
      </c>
      <c r="S13" s="13" t="s">
        <v>179</v>
      </c>
      <c r="T13" s="13"/>
      <c r="U13" s="26">
        <v>1923</v>
      </c>
      <c r="V13" s="19" t="s">
        <v>179</v>
      </c>
      <c r="W13" s="13" t="s">
        <v>179</v>
      </c>
      <c r="X13" s="13"/>
      <c r="Y13" s="28">
        <v>3</v>
      </c>
      <c r="Z13" s="19" t="s">
        <v>179</v>
      </c>
    </row>
    <row r="14" spans="1:26" x14ac:dyDescent="0.25">
      <c r="A14" s="16"/>
      <c r="B14" s="29" t="s">
        <v>260</v>
      </c>
      <c r="C14" s="23" t="s">
        <v>179</v>
      </c>
      <c r="D14" s="23"/>
      <c r="E14" s="31">
        <v>153647</v>
      </c>
      <c r="F14" s="33" t="s">
        <v>179</v>
      </c>
      <c r="G14" s="23" t="s">
        <v>179</v>
      </c>
      <c r="H14" s="23"/>
      <c r="I14" s="31">
        <v>153233</v>
      </c>
      <c r="J14" s="33" t="s">
        <v>179</v>
      </c>
      <c r="K14" s="23" t="s">
        <v>179</v>
      </c>
      <c r="L14" s="23"/>
      <c r="M14" s="35">
        <v>3</v>
      </c>
      <c r="N14" s="33" t="s">
        <v>179</v>
      </c>
      <c r="O14" s="23" t="s">
        <v>179</v>
      </c>
      <c r="P14" s="23"/>
      <c r="Q14" s="31">
        <v>151869</v>
      </c>
      <c r="R14" s="33" t="s">
        <v>179</v>
      </c>
      <c r="S14" s="23" t="s">
        <v>179</v>
      </c>
      <c r="T14" s="23"/>
      <c r="U14" s="31">
        <v>148588</v>
      </c>
      <c r="V14" s="33" t="s">
        <v>179</v>
      </c>
      <c r="W14" s="23" t="s">
        <v>179</v>
      </c>
      <c r="X14" s="23"/>
      <c r="Y14" s="35">
        <v>3</v>
      </c>
      <c r="Z14" s="33" t="s">
        <v>179</v>
      </c>
    </row>
    <row r="15" spans="1:26" x14ac:dyDescent="0.25">
      <c r="A15" s="16"/>
      <c r="B15" s="24" t="s">
        <v>31</v>
      </c>
      <c r="C15" s="13" t="s">
        <v>179</v>
      </c>
      <c r="D15" s="13"/>
      <c r="E15" s="28">
        <v>189</v>
      </c>
      <c r="F15" s="19" t="s">
        <v>179</v>
      </c>
      <c r="G15" s="13" t="s">
        <v>179</v>
      </c>
      <c r="H15" s="13"/>
      <c r="I15" s="28">
        <v>189</v>
      </c>
      <c r="J15" s="19" t="s">
        <v>179</v>
      </c>
      <c r="K15" s="13" t="s">
        <v>179</v>
      </c>
      <c r="L15" s="13"/>
      <c r="M15" s="28">
        <v>3</v>
      </c>
      <c r="N15" s="19" t="s">
        <v>179</v>
      </c>
      <c r="O15" s="13" t="s">
        <v>179</v>
      </c>
      <c r="P15" s="13"/>
      <c r="Q15" s="28">
        <v>186</v>
      </c>
      <c r="R15" s="19" t="s">
        <v>179</v>
      </c>
      <c r="S15" s="13" t="s">
        <v>179</v>
      </c>
      <c r="T15" s="13"/>
      <c r="U15" s="28">
        <v>186</v>
      </c>
      <c r="V15" s="19" t="s">
        <v>179</v>
      </c>
      <c r="W15" s="13" t="s">
        <v>179</v>
      </c>
      <c r="X15" s="13"/>
      <c r="Y15" s="28">
        <v>3</v>
      </c>
      <c r="Z15" s="19" t="s">
        <v>179</v>
      </c>
    </row>
    <row r="16" spans="1:26" x14ac:dyDescent="0.25">
      <c r="A16" s="16"/>
      <c r="B16" s="29" t="s">
        <v>34</v>
      </c>
      <c r="C16" s="23" t="s">
        <v>179</v>
      </c>
      <c r="D16" s="23"/>
      <c r="E16" s="35">
        <v>570</v>
      </c>
      <c r="F16" s="33" t="s">
        <v>179</v>
      </c>
      <c r="G16" s="23" t="s">
        <v>179</v>
      </c>
      <c r="H16" s="23"/>
      <c r="I16" s="35">
        <v>570</v>
      </c>
      <c r="J16" s="33" t="s">
        <v>179</v>
      </c>
      <c r="K16" s="23" t="s">
        <v>179</v>
      </c>
      <c r="L16" s="23"/>
      <c r="M16" s="35">
        <v>3</v>
      </c>
      <c r="N16" s="33" t="s">
        <v>179</v>
      </c>
      <c r="O16" s="23" t="s">
        <v>179</v>
      </c>
      <c r="P16" s="23"/>
      <c r="Q16" s="35">
        <v>624</v>
      </c>
      <c r="R16" s="33" t="s">
        <v>179</v>
      </c>
      <c r="S16" s="23" t="s">
        <v>179</v>
      </c>
      <c r="T16" s="23"/>
      <c r="U16" s="35">
        <v>624</v>
      </c>
      <c r="V16" s="33" t="s">
        <v>179</v>
      </c>
      <c r="W16" s="23" t="s">
        <v>179</v>
      </c>
      <c r="X16" s="23"/>
      <c r="Y16" s="35">
        <v>3</v>
      </c>
      <c r="Z16" s="33" t="s">
        <v>179</v>
      </c>
    </row>
    <row r="17" spans="1:26" x14ac:dyDescent="0.25">
      <c r="A17" s="16"/>
      <c r="B17" s="72" t="s">
        <v>406</v>
      </c>
      <c r="C17" s="13" t="s">
        <v>179</v>
      </c>
      <c r="D17" s="13"/>
      <c r="E17" s="13"/>
      <c r="F17" s="13"/>
      <c r="G17" s="13" t="s">
        <v>179</v>
      </c>
      <c r="H17" s="13"/>
      <c r="I17" s="13"/>
      <c r="J17" s="13"/>
      <c r="K17" s="13" t="s">
        <v>179</v>
      </c>
      <c r="L17" s="13"/>
      <c r="M17" s="13"/>
      <c r="N17" s="13"/>
      <c r="O17" s="13" t="s">
        <v>179</v>
      </c>
      <c r="P17" s="13"/>
      <c r="Q17" s="13"/>
      <c r="R17" s="13"/>
      <c r="S17" s="13" t="s">
        <v>179</v>
      </c>
      <c r="T17" s="13"/>
      <c r="U17" s="13"/>
      <c r="V17" s="13"/>
      <c r="W17" s="13" t="s">
        <v>179</v>
      </c>
      <c r="X17" s="13"/>
      <c r="Y17" s="13"/>
      <c r="Z17" s="13"/>
    </row>
    <row r="18" spans="1:26" x14ac:dyDescent="0.25">
      <c r="A18" s="16"/>
      <c r="B18" s="29" t="s">
        <v>75</v>
      </c>
      <c r="C18" s="23" t="s">
        <v>179</v>
      </c>
      <c r="D18" s="23"/>
      <c r="E18" s="31">
        <v>192811</v>
      </c>
      <c r="F18" s="33" t="s">
        <v>179</v>
      </c>
      <c r="G18" s="23" t="s">
        <v>179</v>
      </c>
      <c r="H18" s="23"/>
      <c r="I18" s="31">
        <v>192903</v>
      </c>
      <c r="J18" s="33" t="s">
        <v>179</v>
      </c>
      <c r="K18" s="23" t="s">
        <v>179</v>
      </c>
      <c r="L18" s="23"/>
      <c r="M18" s="35">
        <v>3</v>
      </c>
      <c r="N18" s="33" t="s">
        <v>179</v>
      </c>
      <c r="O18" s="23" t="s">
        <v>179</v>
      </c>
      <c r="P18" s="23"/>
      <c r="Q18" s="31">
        <v>183971</v>
      </c>
      <c r="R18" s="33" t="s">
        <v>179</v>
      </c>
      <c r="S18" s="23" t="s">
        <v>179</v>
      </c>
      <c r="T18" s="23"/>
      <c r="U18" s="31">
        <v>184057</v>
      </c>
      <c r="V18" s="33" t="s">
        <v>179</v>
      </c>
      <c r="W18" s="23" t="s">
        <v>179</v>
      </c>
      <c r="X18" s="23"/>
      <c r="Y18" s="35">
        <v>3</v>
      </c>
      <c r="Z18" s="33" t="s">
        <v>179</v>
      </c>
    </row>
    <row r="19" spans="1:26" x14ac:dyDescent="0.25">
      <c r="A19" s="16"/>
      <c r="B19" s="24" t="s">
        <v>43</v>
      </c>
      <c r="C19" s="13" t="s">
        <v>179</v>
      </c>
      <c r="D19" s="13"/>
      <c r="E19" s="26">
        <v>2656</v>
      </c>
      <c r="F19" s="19" t="s">
        <v>179</v>
      </c>
      <c r="G19" s="13" t="s">
        <v>179</v>
      </c>
      <c r="H19" s="13"/>
      <c r="I19" s="26">
        <v>2656</v>
      </c>
      <c r="J19" s="19" t="s">
        <v>179</v>
      </c>
      <c r="K19" s="13" t="s">
        <v>179</v>
      </c>
      <c r="L19" s="13"/>
      <c r="M19" s="28">
        <v>3</v>
      </c>
      <c r="N19" s="19" t="s">
        <v>179</v>
      </c>
      <c r="O19" s="13" t="s">
        <v>179</v>
      </c>
      <c r="P19" s="13"/>
      <c r="Q19" s="26">
        <v>2699</v>
      </c>
      <c r="R19" s="19" t="s">
        <v>179</v>
      </c>
      <c r="S19" s="13" t="s">
        <v>179</v>
      </c>
      <c r="T19" s="13"/>
      <c r="U19" s="26">
        <v>2699</v>
      </c>
      <c r="V19" s="19" t="s">
        <v>179</v>
      </c>
      <c r="W19" s="13" t="s">
        <v>179</v>
      </c>
      <c r="X19" s="13"/>
      <c r="Y19" s="28">
        <v>3</v>
      </c>
      <c r="Z19" s="19" t="s">
        <v>179</v>
      </c>
    </row>
  </sheetData>
  <mergeCells count="32">
    <mergeCell ref="X8:Y9"/>
    <mergeCell ref="Z8:Z9"/>
    <mergeCell ref="A1:A2"/>
    <mergeCell ref="B1:Z1"/>
    <mergeCell ref="B2:Z2"/>
    <mergeCell ref="B3:Z3"/>
    <mergeCell ref="A4:A19"/>
    <mergeCell ref="B4:Z4"/>
    <mergeCell ref="B5:Z5"/>
    <mergeCell ref="R8:R9"/>
    <mergeCell ref="S8:S9"/>
    <mergeCell ref="T8:U8"/>
    <mergeCell ref="T9:U9"/>
    <mergeCell ref="V8:V9"/>
    <mergeCell ref="W8:W9"/>
    <mergeCell ref="J8:J9"/>
    <mergeCell ref="K8:K9"/>
    <mergeCell ref="L8:M9"/>
    <mergeCell ref="N8:N9"/>
    <mergeCell ref="O8:O9"/>
    <mergeCell ref="P8:Q8"/>
    <mergeCell ref="P9:Q9"/>
    <mergeCell ref="D7:M7"/>
    <mergeCell ref="P7:Y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28515625" customWidth="1"/>
    <col min="4" max="4" width="6.28515625" customWidth="1"/>
    <col min="5" max="5" width="19.28515625" customWidth="1"/>
    <col min="6" max="6" width="6.28515625" customWidth="1"/>
  </cols>
  <sheetData>
    <row r="1" spans="1:6" ht="15" customHeight="1" x14ac:dyDescent="0.25">
      <c r="A1" s="8" t="s">
        <v>448</v>
      </c>
      <c r="B1" s="8" t="s">
        <v>1</v>
      </c>
      <c r="C1" s="8"/>
      <c r="D1" s="8"/>
      <c r="E1" s="8"/>
      <c r="F1" s="8"/>
    </row>
    <row r="2" spans="1:6" ht="15" customHeight="1" x14ac:dyDescent="0.25">
      <c r="A2" s="8"/>
      <c r="B2" s="8" t="s">
        <v>2</v>
      </c>
      <c r="C2" s="8"/>
      <c r="D2" s="8"/>
      <c r="E2" s="8"/>
      <c r="F2" s="8"/>
    </row>
    <row r="3" spans="1:6" x14ac:dyDescent="0.25">
      <c r="A3" s="4" t="s">
        <v>409</v>
      </c>
      <c r="B3" s="15"/>
      <c r="C3" s="15"/>
      <c r="D3" s="15"/>
      <c r="E3" s="15"/>
      <c r="F3" s="15"/>
    </row>
    <row r="4" spans="1:6" ht="25.5" customHeight="1" x14ac:dyDescent="0.25">
      <c r="A4" s="16" t="s">
        <v>449</v>
      </c>
      <c r="B4" s="17" t="s">
        <v>450</v>
      </c>
      <c r="C4" s="17"/>
      <c r="D4" s="17"/>
      <c r="E4" s="17"/>
      <c r="F4" s="17"/>
    </row>
    <row r="5" spans="1:6" ht="15.75" x14ac:dyDescent="0.25">
      <c r="A5" s="16"/>
      <c r="B5" s="50"/>
      <c r="C5" s="50"/>
      <c r="D5" s="50"/>
      <c r="E5" s="50"/>
      <c r="F5" s="50"/>
    </row>
    <row r="6" spans="1:6" x14ac:dyDescent="0.25">
      <c r="A6" s="16"/>
      <c r="B6" s="13"/>
      <c r="C6" s="13"/>
      <c r="D6" s="13"/>
      <c r="E6" s="13"/>
      <c r="F6" s="13"/>
    </row>
    <row r="7" spans="1:6" ht="15.75" thickBot="1" x14ac:dyDescent="0.3">
      <c r="A7" s="16"/>
      <c r="B7" s="71" t="s">
        <v>416</v>
      </c>
      <c r="C7" s="23"/>
      <c r="D7" s="23" t="s">
        <v>190</v>
      </c>
      <c r="E7" s="31">
        <v>6399</v>
      </c>
      <c r="F7" s="33" t="s">
        <v>179</v>
      </c>
    </row>
    <row r="8" spans="1:6" ht="15.75" thickTop="1" x14ac:dyDescent="0.25">
      <c r="A8" s="16"/>
      <c r="B8" s="36"/>
      <c r="C8" s="36" t="s">
        <v>179</v>
      </c>
      <c r="D8" s="38"/>
      <c r="E8" s="38"/>
      <c r="F8" s="36"/>
    </row>
    <row r="9" spans="1:6" ht="15.75" thickBot="1" x14ac:dyDescent="0.3">
      <c r="A9" s="16"/>
      <c r="B9" s="72" t="s">
        <v>417</v>
      </c>
      <c r="C9" s="13"/>
      <c r="D9" s="13" t="s">
        <v>190</v>
      </c>
      <c r="E9" s="26">
        <v>7570</v>
      </c>
      <c r="F9" s="19" t="s">
        <v>179</v>
      </c>
    </row>
    <row r="10" spans="1:6" ht="15.75" thickTop="1" x14ac:dyDescent="0.25">
      <c r="A10" s="16"/>
      <c r="B10" s="36"/>
      <c r="C10" s="36" t="s">
        <v>179</v>
      </c>
      <c r="D10" s="38"/>
      <c r="E10" s="38"/>
      <c r="F10" s="36"/>
    </row>
    <row r="11" spans="1:6" ht="15.75" thickBot="1" x14ac:dyDescent="0.3">
      <c r="A11" s="16"/>
      <c r="B11" s="71" t="s">
        <v>418</v>
      </c>
      <c r="C11" s="23"/>
      <c r="D11" s="23" t="s">
        <v>190</v>
      </c>
      <c r="E11" s="31">
        <v>26512</v>
      </c>
      <c r="F11" s="33" t="s">
        <v>179</v>
      </c>
    </row>
    <row r="12" spans="1:6" ht="15.75" thickTop="1" x14ac:dyDescent="0.25">
      <c r="A12" s="16"/>
      <c r="B12" s="36"/>
      <c r="C12" s="36" t="s">
        <v>179</v>
      </c>
      <c r="D12" s="38"/>
      <c r="E12" s="38"/>
      <c r="F12" s="36"/>
    </row>
    <row r="13" spans="1:6" ht="15.75" thickBot="1" x14ac:dyDescent="0.3">
      <c r="A13" s="16"/>
      <c r="B13" s="72" t="s">
        <v>419</v>
      </c>
      <c r="C13" s="13"/>
      <c r="D13" s="13" t="s">
        <v>190</v>
      </c>
      <c r="E13" s="26">
        <v>1310</v>
      </c>
      <c r="F13" s="19" t="s">
        <v>179</v>
      </c>
    </row>
    <row r="14" spans="1:6" ht="15.75" thickTop="1" x14ac:dyDescent="0.25">
      <c r="A14" s="16"/>
      <c r="B14" s="36"/>
      <c r="C14" s="36" t="s">
        <v>179</v>
      </c>
      <c r="D14" s="38"/>
      <c r="E14" s="38"/>
      <c r="F14" s="36"/>
    </row>
    <row r="15" spans="1:6" ht="15.75" thickBot="1" x14ac:dyDescent="0.3">
      <c r="A15" s="16"/>
      <c r="B15" s="71" t="s">
        <v>420</v>
      </c>
      <c r="C15" s="23"/>
      <c r="D15" s="23" t="s">
        <v>190</v>
      </c>
      <c r="E15" s="35">
        <v>107</v>
      </c>
      <c r="F15" s="33" t="s">
        <v>179</v>
      </c>
    </row>
    <row r="16" spans="1:6" ht="15.75" thickTop="1" x14ac:dyDescent="0.25">
      <c r="A16" s="16"/>
      <c r="B16" s="36"/>
      <c r="C16" s="36" t="s">
        <v>179</v>
      </c>
      <c r="D16" s="38"/>
      <c r="E16" s="38"/>
      <c r="F16" s="36"/>
    </row>
  </sheetData>
  <mergeCells count="7">
    <mergeCell ref="A1:A2"/>
    <mergeCell ref="B1:F1"/>
    <mergeCell ref="B2:F2"/>
    <mergeCell ref="B3:F3"/>
    <mergeCell ref="A4:A16"/>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451</v>
      </c>
      <c r="B1" s="1" t="s">
        <v>2</v>
      </c>
    </row>
    <row r="2" spans="1:2" x14ac:dyDescent="0.25">
      <c r="A2" s="4" t="s">
        <v>170</v>
      </c>
      <c r="B2" s="5"/>
    </row>
    <row r="3" spans="1:2" ht="30" x14ac:dyDescent="0.25">
      <c r="A3" s="3" t="s">
        <v>452</v>
      </c>
      <c r="B3" s="74">
        <v>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453</v>
      </c>
      <c r="B1" s="8" t="s">
        <v>2</v>
      </c>
      <c r="C1" s="8" t="s">
        <v>22</v>
      </c>
    </row>
    <row r="2" spans="1:3" ht="30" x14ac:dyDescent="0.25">
      <c r="A2" s="1" t="s">
        <v>21</v>
      </c>
      <c r="B2" s="8"/>
      <c r="C2" s="8"/>
    </row>
    <row r="3" spans="1:3" ht="30" x14ac:dyDescent="0.25">
      <c r="A3" s="4" t="s">
        <v>454</v>
      </c>
      <c r="B3" s="5"/>
      <c r="C3" s="5"/>
    </row>
    <row r="4" spans="1:3" x14ac:dyDescent="0.25">
      <c r="A4" s="3" t="s">
        <v>455</v>
      </c>
      <c r="B4" s="9">
        <v>41567</v>
      </c>
      <c r="C4" s="9">
        <v>42310</v>
      </c>
    </row>
    <row r="5" spans="1:3" x14ac:dyDescent="0.25">
      <c r="A5" s="3" t="s">
        <v>456</v>
      </c>
      <c r="B5" s="5">
        <v>542</v>
      </c>
      <c r="C5" s="5">
        <v>360</v>
      </c>
    </row>
    <row r="6" spans="1:3" x14ac:dyDescent="0.25">
      <c r="A6" s="3" t="s">
        <v>457</v>
      </c>
      <c r="B6" s="5">
        <v>-108</v>
      </c>
      <c r="C6" s="5">
        <v>-273</v>
      </c>
    </row>
    <row r="7" spans="1:3" x14ac:dyDescent="0.25">
      <c r="A7" s="3" t="s">
        <v>458</v>
      </c>
      <c r="B7" s="7">
        <v>42001</v>
      </c>
      <c r="C7" s="7">
        <v>42397</v>
      </c>
    </row>
    <row r="8" spans="1:3" ht="30" x14ac:dyDescent="0.25">
      <c r="A8" s="3" t="s">
        <v>459</v>
      </c>
      <c r="B8" s="5"/>
      <c r="C8" s="5"/>
    </row>
    <row r="9" spans="1:3" ht="30" x14ac:dyDescent="0.25">
      <c r="A9" s="4" t="s">
        <v>454</v>
      </c>
      <c r="B9" s="5"/>
      <c r="C9" s="5"/>
    </row>
    <row r="10" spans="1:3" x14ac:dyDescent="0.25">
      <c r="A10" s="3" t="s">
        <v>455</v>
      </c>
      <c r="B10" s="7">
        <v>8641</v>
      </c>
      <c r="C10" s="7">
        <v>6943</v>
      </c>
    </row>
    <row r="11" spans="1:3" x14ac:dyDescent="0.25">
      <c r="A11" s="3" t="s">
        <v>456</v>
      </c>
      <c r="B11" s="5">
        <v>55</v>
      </c>
      <c r="C11" s="5">
        <v>19</v>
      </c>
    </row>
    <row r="12" spans="1:3" x14ac:dyDescent="0.25">
      <c r="A12" s="3" t="s">
        <v>457</v>
      </c>
      <c r="B12" s="5">
        <v>-17</v>
      </c>
      <c r="C12" s="5">
        <v>-99</v>
      </c>
    </row>
    <row r="13" spans="1:3" x14ac:dyDescent="0.25">
      <c r="A13" s="3" t="s">
        <v>458</v>
      </c>
      <c r="B13" s="7">
        <v>8679</v>
      </c>
      <c r="C13" s="7">
        <v>6863</v>
      </c>
    </row>
    <row r="14" spans="1:3" x14ac:dyDescent="0.25">
      <c r="A14" s="3" t="s">
        <v>460</v>
      </c>
      <c r="B14" s="5"/>
      <c r="C14" s="5"/>
    </row>
    <row r="15" spans="1:3" ht="30" x14ac:dyDescent="0.25">
      <c r="A15" s="4" t="s">
        <v>454</v>
      </c>
      <c r="B15" s="5"/>
      <c r="C15" s="5"/>
    </row>
    <row r="16" spans="1:3" x14ac:dyDescent="0.25">
      <c r="A16" s="3" t="s">
        <v>455</v>
      </c>
      <c r="B16" s="7">
        <v>8451</v>
      </c>
      <c r="C16" s="7">
        <v>9497</v>
      </c>
    </row>
    <row r="17" spans="1:3" x14ac:dyDescent="0.25">
      <c r="A17" s="3" t="s">
        <v>456</v>
      </c>
      <c r="B17" s="5">
        <v>159</v>
      </c>
      <c r="C17" s="5">
        <v>113</v>
      </c>
    </row>
    <row r="18" spans="1:3" x14ac:dyDescent="0.25">
      <c r="A18" s="3" t="s">
        <v>457</v>
      </c>
      <c r="B18" s="5">
        <v>-26</v>
      </c>
      <c r="C18" s="5">
        <v>-79</v>
      </c>
    </row>
    <row r="19" spans="1:3" x14ac:dyDescent="0.25">
      <c r="A19" s="3" t="s">
        <v>458</v>
      </c>
      <c r="B19" s="7">
        <v>8584</v>
      </c>
      <c r="C19" s="7">
        <v>9531</v>
      </c>
    </row>
    <row r="20" spans="1:3" x14ac:dyDescent="0.25">
      <c r="A20" s="3" t="s">
        <v>461</v>
      </c>
      <c r="B20" s="5"/>
      <c r="C20" s="5"/>
    </row>
    <row r="21" spans="1:3" ht="30" x14ac:dyDescent="0.25">
      <c r="A21" s="4" t="s">
        <v>454</v>
      </c>
      <c r="B21" s="5"/>
      <c r="C21" s="5"/>
    </row>
    <row r="22" spans="1:3" x14ac:dyDescent="0.25">
      <c r="A22" s="3" t="s">
        <v>455</v>
      </c>
      <c r="B22" s="7">
        <v>24475</v>
      </c>
      <c r="C22" s="7">
        <v>25870</v>
      </c>
    </row>
    <row r="23" spans="1:3" x14ac:dyDescent="0.25">
      <c r="A23" s="3" t="s">
        <v>456</v>
      </c>
      <c r="B23" s="5">
        <v>328</v>
      </c>
      <c r="C23" s="5">
        <v>228</v>
      </c>
    </row>
    <row r="24" spans="1:3" x14ac:dyDescent="0.25">
      <c r="A24" s="3" t="s">
        <v>457</v>
      </c>
      <c r="B24" s="5">
        <v>-65</v>
      </c>
      <c r="C24" s="5">
        <v>-95</v>
      </c>
    </row>
    <row r="25" spans="1:3" x14ac:dyDescent="0.25">
      <c r="A25" s="3" t="s">
        <v>458</v>
      </c>
      <c r="B25" s="9">
        <v>24738</v>
      </c>
      <c r="C25" s="9">
        <v>26003</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462</v>
      </c>
      <c r="B1" s="8" t="s">
        <v>2</v>
      </c>
      <c r="C1" s="8" t="s">
        <v>22</v>
      </c>
    </row>
    <row r="2" spans="1:3" ht="30" x14ac:dyDescent="0.25">
      <c r="A2" s="1" t="s">
        <v>21</v>
      </c>
      <c r="B2" s="8"/>
      <c r="C2" s="8"/>
    </row>
    <row r="3" spans="1:3" ht="30" x14ac:dyDescent="0.25">
      <c r="A3" s="4" t="s">
        <v>454</v>
      </c>
      <c r="B3" s="5"/>
      <c r="C3" s="5"/>
    </row>
    <row r="4" spans="1:3" ht="30" x14ac:dyDescent="0.25">
      <c r="A4" s="3" t="s">
        <v>463</v>
      </c>
      <c r="B4" s="9">
        <v>-37</v>
      </c>
      <c r="C4" s="9">
        <v>-49</v>
      </c>
    </row>
    <row r="5" spans="1:3" x14ac:dyDescent="0.25">
      <c r="A5" s="3" t="s">
        <v>464</v>
      </c>
      <c r="B5" s="7">
        <v>5366</v>
      </c>
      <c r="C5" s="7">
        <v>8519</v>
      </c>
    </row>
    <row r="6" spans="1:3" ht="30" x14ac:dyDescent="0.25">
      <c r="A6" s="3" t="s">
        <v>465</v>
      </c>
      <c r="B6" s="5">
        <v>-71</v>
      </c>
      <c r="C6" s="5">
        <v>-224</v>
      </c>
    </row>
    <row r="7" spans="1:3" x14ac:dyDescent="0.25">
      <c r="A7" s="3" t="s">
        <v>466</v>
      </c>
      <c r="B7" s="7">
        <v>6143</v>
      </c>
      <c r="C7" s="7">
        <v>10676</v>
      </c>
    </row>
    <row r="8" spans="1:3" ht="30" x14ac:dyDescent="0.25">
      <c r="A8" s="3" t="s">
        <v>459</v>
      </c>
      <c r="B8" s="5"/>
      <c r="C8" s="5"/>
    </row>
    <row r="9" spans="1:3" ht="30" x14ac:dyDescent="0.25">
      <c r="A9" s="4" t="s">
        <v>454</v>
      </c>
      <c r="B9" s="5"/>
      <c r="C9" s="5"/>
    </row>
    <row r="10" spans="1:3" ht="30" x14ac:dyDescent="0.25">
      <c r="A10" s="3" t="s">
        <v>463</v>
      </c>
      <c r="B10" s="5">
        <v>-12</v>
      </c>
      <c r="C10" s="5">
        <v>0</v>
      </c>
    </row>
    <row r="11" spans="1:3" x14ac:dyDescent="0.25">
      <c r="A11" s="3" t="s">
        <v>464</v>
      </c>
      <c r="B11" s="5">
        <v>898</v>
      </c>
      <c r="C11" s="5">
        <v>0</v>
      </c>
    </row>
    <row r="12" spans="1:3" ht="30" x14ac:dyDescent="0.25">
      <c r="A12" s="3" t="s">
        <v>465</v>
      </c>
      <c r="B12" s="5">
        <v>-5</v>
      </c>
      <c r="C12" s="5">
        <v>-99</v>
      </c>
    </row>
    <row r="13" spans="1:3" x14ac:dyDescent="0.25">
      <c r="A13" s="3" t="s">
        <v>466</v>
      </c>
      <c r="B13" s="7">
        <v>1995</v>
      </c>
      <c r="C13" s="7">
        <v>5945</v>
      </c>
    </row>
    <row r="14" spans="1:3" x14ac:dyDescent="0.25">
      <c r="A14" s="3" t="s">
        <v>460</v>
      </c>
      <c r="B14" s="5"/>
      <c r="C14" s="5"/>
    </row>
    <row r="15" spans="1:3" ht="30" x14ac:dyDescent="0.25">
      <c r="A15" s="4" t="s">
        <v>454</v>
      </c>
      <c r="B15" s="5"/>
      <c r="C15" s="5"/>
    </row>
    <row r="16" spans="1:3" ht="30" x14ac:dyDescent="0.25">
      <c r="A16" s="3" t="s">
        <v>463</v>
      </c>
      <c r="B16" s="5">
        <v>-2</v>
      </c>
      <c r="C16" s="5">
        <v>-2</v>
      </c>
    </row>
    <row r="17" spans="1:3" x14ac:dyDescent="0.25">
      <c r="A17" s="3" t="s">
        <v>464</v>
      </c>
      <c r="B17" s="5">
        <v>806</v>
      </c>
      <c r="C17" s="5">
        <v>269</v>
      </c>
    </row>
    <row r="18" spans="1:3" ht="30" x14ac:dyDescent="0.25">
      <c r="A18" s="3" t="s">
        <v>465</v>
      </c>
      <c r="B18" s="5">
        <v>-24</v>
      </c>
      <c r="C18" s="5">
        <v>-77</v>
      </c>
    </row>
    <row r="19" spans="1:3" x14ac:dyDescent="0.25">
      <c r="A19" s="3" t="s">
        <v>466</v>
      </c>
      <c r="B19" s="7">
        <v>1263</v>
      </c>
      <c r="C19" s="7">
        <v>3026</v>
      </c>
    </row>
    <row r="20" spans="1:3" x14ac:dyDescent="0.25">
      <c r="A20" s="3" t="s">
        <v>461</v>
      </c>
      <c r="B20" s="5"/>
      <c r="C20" s="5"/>
    </row>
    <row r="21" spans="1:3" ht="30" x14ac:dyDescent="0.25">
      <c r="A21" s="4" t="s">
        <v>454</v>
      </c>
      <c r="B21" s="5"/>
      <c r="C21" s="5"/>
    </row>
    <row r="22" spans="1:3" ht="30" x14ac:dyDescent="0.25">
      <c r="A22" s="3" t="s">
        <v>463</v>
      </c>
      <c r="B22" s="5">
        <v>-23</v>
      </c>
      <c r="C22" s="5">
        <v>-23</v>
      </c>
    </row>
    <row r="23" spans="1:3" x14ac:dyDescent="0.25">
      <c r="A23" s="3" t="s">
        <v>464</v>
      </c>
      <c r="B23" s="7">
        <v>3662</v>
      </c>
      <c r="C23" s="7">
        <v>8250</v>
      </c>
    </row>
    <row r="24" spans="1:3" ht="30" x14ac:dyDescent="0.25">
      <c r="A24" s="3" t="s">
        <v>465</v>
      </c>
      <c r="B24" s="5">
        <v>-42</v>
      </c>
      <c r="C24" s="5">
        <v>-48</v>
      </c>
    </row>
    <row r="25" spans="1:3" x14ac:dyDescent="0.25">
      <c r="A25" s="3" t="s">
        <v>466</v>
      </c>
      <c r="B25" s="9">
        <v>2885</v>
      </c>
      <c r="C25" s="9">
        <v>1705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467</v>
      </c>
      <c r="B1" s="8" t="s">
        <v>1</v>
      </c>
      <c r="C1" s="8"/>
    </row>
    <row r="2" spans="1:3" x14ac:dyDescent="0.25">
      <c r="A2" s="8"/>
      <c r="B2" s="1" t="s">
        <v>2</v>
      </c>
      <c r="C2" s="8" t="s">
        <v>68</v>
      </c>
    </row>
    <row r="3" spans="1:3" x14ac:dyDescent="0.25">
      <c r="A3" s="8"/>
      <c r="B3" s="1" t="s">
        <v>71</v>
      </c>
      <c r="C3" s="8"/>
    </row>
    <row r="4" spans="1:3" ht="30" x14ac:dyDescent="0.25">
      <c r="A4" s="4" t="s">
        <v>177</v>
      </c>
      <c r="B4" s="5"/>
      <c r="C4" s="5"/>
    </row>
    <row r="5" spans="1:3" x14ac:dyDescent="0.25">
      <c r="A5" s="3" t="s">
        <v>468</v>
      </c>
      <c r="B5" s="5">
        <v>17</v>
      </c>
      <c r="C5" s="5"/>
    </row>
    <row r="6" spans="1:3" ht="30" x14ac:dyDescent="0.25">
      <c r="A6" s="3" t="s">
        <v>469</v>
      </c>
      <c r="B6" s="9">
        <v>0</v>
      </c>
      <c r="C6" s="9">
        <v>0</v>
      </c>
    </row>
  </sheetData>
  <mergeCells count="3">
    <mergeCell ref="A1:A3"/>
    <mergeCell ref="B1:C1"/>
    <mergeCell ref="C2:C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470</v>
      </c>
      <c r="B1" s="8" t="s">
        <v>2</v>
      </c>
      <c r="C1" s="8" t="s">
        <v>22</v>
      </c>
    </row>
    <row r="2" spans="1:3" ht="30" x14ac:dyDescent="0.25">
      <c r="A2" s="1" t="s">
        <v>21</v>
      </c>
      <c r="B2" s="8"/>
      <c r="C2" s="8"/>
    </row>
    <row r="3" spans="1:3" ht="45" x14ac:dyDescent="0.25">
      <c r="A3" s="4" t="s">
        <v>471</v>
      </c>
      <c r="B3" s="5"/>
      <c r="C3" s="5"/>
    </row>
    <row r="4" spans="1:3" x14ac:dyDescent="0.25">
      <c r="A4" s="3" t="s">
        <v>458</v>
      </c>
      <c r="B4" s="9">
        <v>42001</v>
      </c>
      <c r="C4" s="9">
        <v>42397</v>
      </c>
    </row>
    <row r="5" spans="1:3" ht="30" x14ac:dyDescent="0.25">
      <c r="A5" s="3" t="s">
        <v>459</v>
      </c>
      <c r="B5" s="5"/>
      <c r="C5" s="5"/>
    </row>
    <row r="6" spans="1:3" ht="45" x14ac:dyDescent="0.25">
      <c r="A6" s="4" t="s">
        <v>471</v>
      </c>
      <c r="B6" s="5"/>
      <c r="C6" s="5"/>
    </row>
    <row r="7" spans="1:3" x14ac:dyDescent="0.25">
      <c r="A7" s="3" t="s">
        <v>458</v>
      </c>
      <c r="B7" s="7">
        <v>8679</v>
      </c>
      <c r="C7" s="7">
        <v>6863</v>
      </c>
    </row>
    <row r="8" spans="1:3" x14ac:dyDescent="0.25">
      <c r="A8" s="3" t="s">
        <v>460</v>
      </c>
      <c r="B8" s="5"/>
      <c r="C8" s="5"/>
    </row>
    <row r="9" spans="1:3" ht="45" x14ac:dyDescent="0.25">
      <c r="A9" s="4" t="s">
        <v>471</v>
      </c>
      <c r="B9" s="5"/>
      <c r="C9" s="5"/>
    </row>
    <row r="10" spans="1:3" x14ac:dyDescent="0.25">
      <c r="A10" s="3" t="s">
        <v>458</v>
      </c>
      <c r="B10" s="7">
        <v>8584</v>
      </c>
      <c r="C10" s="7">
        <v>9531</v>
      </c>
    </row>
    <row r="11" spans="1:3" x14ac:dyDescent="0.25">
      <c r="A11" s="3" t="s">
        <v>461</v>
      </c>
      <c r="B11" s="5"/>
      <c r="C11" s="5"/>
    </row>
    <row r="12" spans="1:3" ht="45" x14ac:dyDescent="0.25">
      <c r="A12" s="4" t="s">
        <v>471</v>
      </c>
      <c r="B12" s="5"/>
      <c r="C12" s="5"/>
    </row>
    <row r="13" spans="1:3" x14ac:dyDescent="0.25">
      <c r="A13" s="3" t="s">
        <v>458</v>
      </c>
      <c r="B13" s="7">
        <v>24738</v>
      </c>
      <c r="C13" s="7">
        <v>26003</v>
      </c>
    </row>
    <row r="14" spans="1:3" x14ac:dyDescent="0.25">
      <c r="A14" s="3" t="s">
        <v>472</v>
      </c>
      <c r="B14" s="5"/>
      <c r="C14" s="5"/>
    </row>
    <row r="15" spans="1:3" ht="45" x14ac:dyDescent="0.25">
      <c r="A15" s="4" t="s">
        <v>471</v>
      </c>
      <c r="B15" s="5"/>
      <c r="C15" s="5"/>
    </row>
    <row r="16" spans="1:3" x14ac:dyDescent="0.25">
      <c r="A16" s="3" t="s">
        <v>458</v>
      </c>
      <c r="B16" s="5">
        <v>0</v>
      </c>
      <c r="C16" s="5">
        <v>0</v>
      </c>
    </row>
    <row r="17" spans="1:3" ht="30" x14ac:dyDescent="0.25">
      <c r="A17" s="3" t="s">
        <v>473</v>
      </c>
      <c r="B17" s="5"/>
      <c r="C17" s="5"/>
    </row>
    <row r="18" spans="1:3" ht="45" x14ac:dyDescent="0.25">
      <c r="A18" s="4" t="s">
        <v>471</v>
      </c>
      <c r="B18" s="5"/>
      <c r="C18" s="5"/>
    </row>
    <row r="19" spans="1:3" x14ac:dyDescent="0.25">
      <c r="A19" s="3" t="s">
        <v>458</v>
      </c>
      <c r="B19" s="5">
        <v>0</v>
      </c>
      <c r="C19" s="5">
        <v>0</v>
      </c>
    </row>
    <row r="20" spans="1:3" ht="30" x14ac:dyDescent="0.25">
      <c r="A20" s="3" t="s">
        <v>474</v>
      </c>
      <c r="B20" s="5"/>
      <c r="C20" s="5"/>
    </row>
    <row r="21" spans="1:3" ht="45" x14ac:dyDescent="0.25">
      <c r="A21" s="4" t="s">
        <v>471</v>
      </c>
      <c r="B21" s="5"/>
      <c r="C21" s="5"/>
    </row>
    <row r="22" spans="1:3" x14ac:dyDescent="0.25">
      <c r="A22" s="3" t="s">
        <v>458</v>
      </c>
      <c r="B22" s="5">
        <v>0</v>
      </c>
      <c r="C22" s="5">
        <v>0</v>
      </c>
    </row>
    <row r="23" spans="1:3" ht="30" x14ac:dyDescent="0.25">
      <c r="A23" s="3" t="s">
        <v>475</v>
      </c>
      <c r="B23" s="5"/>
      <c r="C23" s="5"/>
    </row>
    <row r="24" spans="1:3" ht="45" x14ac:dyDescent="0.25">
      <c r="A24" s="4" t="s">
        <v>471</v>
      </c>
      <c r="B24" s="5"/>
      <c r="C24" s="5"/>
    </row>
    <row r="25" spans="1:3" x14ac:dyDescent="0.25">
      <c r="A25" s="3" t="s">
        <v>458</v>
      </c>
      <c r="B25" s="5">
        <v>0</v>
      </c>
      <c r="C25" s="5">
        <v>0</v>
      </c>
    </row>
    <row r="26" spans="1:3" x14ac:dyDescent="0.25">
      <c r="A26" s="3" t="s">
        <v>476</v>
      </c>
      <c r="B26" s="5"/>
      <c r="C26" s="5"/>
    </row>
    <row r="27" spans="1:3" ht="45" x14ac:dyDescent="0.25">
      <c r="A27" s="4" t="s">
        <v>471</v>
      </c>
      <c r="B27" s="5"/>
      <c r="C27" s="5"/>
    </row>
    <row r="28" spans="1:3" x14ac:dyDescent="0.25">
      <c r="A28" s="3" t="s">
        <v>458</v>
      </c>
      <c r="B28" s="7">
        <v>42001</v>
      </c>
      <c r="C28" s="7">
        <v>42397</v>
      </c>
    </row>
    <row r="29" spans="1:3" ht="30" x14ac:dyDescent="0.25">
      <c r="A29" s="3" t="s">
        <v>477</v>
      </c>
      <c r="B29" s="5"/>
      <c r="C29" s="5"/>
    </row>
    <row r="30" spans="1:3" ht="45" x14ac:dyDescent="0.25">
      <c r="A30" s="4" t="s">
        <v>471</v>
      </c>
      <c r="B30" s="5"/>
      <c r="C30" s="5"/>
    </row>
    <row r="31" spans="1:3" x14ac:dyDescent="0.25">
      <c r="A31" s="3" t="s">
        <v>458</v>
      </c>
      <c r="B31" s="7">
        <v>8679</v>
      </c>
      <c r="C31" s="7">
        <v>6863</v>
      </c>
    </row>
    <row r="32" spans="1:3" ht="30" x14ac:dyDescent="0.25">
      <c r="A32" s="3" t="s">
        <v>478</v>
      </c>
      <c r="B32" s="5"/>
      <c r="C32" s="5"/>
    </row>
    <row r="33" spans="1:3" ht="45" x14ac:dyDescent="0.25">
      <c r="A33" s="4" t="s">
        <v>471</v>
      </c>
      <c r="B33" s="5"/>
      <c r="C33" s="5"/>
    </row>
    <row r="34" spans="1:3" x14ac:dyDescent="0.25">
      <c r="A34" s="3" t="s">
        <v>458</v>
      </c>
      <c r="B34" s="7">
        <v>8584</v>
      </c>
      <c r="C34" s="7">
        <v>9531</v>
      </c>
    </row>
    <row r="35" spans="1:3" ht="30" x14ac:dyDescent="0.25">
      <c r="A35" s="3" t="s">
        <v>479</v>
      </c>
      <c r="B35" s="5"/>
      <c r="C35" s="5"/>
    </row>
    <row r="36" spans="1:3" ht="45" x14ac:dyDescent="0.25">
      <c r="A36" s="4" t="s">
        <v>471</v>
      </c>
      <c r="B36" s="5"/>
      <c r="C36" s="5"/>
    </row>
    <row r="37" spans="1:3" x14ac:dyDescent="0.25">
      <c r="A37" s="3" t="s">
        <v>458</v>
      </c>
      <c r="B37" s="7">
        <v>24738</v>
      </c>
      <c r="C37" s="7">
        <v>26003</v>
      </c>
    </row>
    <row r="38" spans="1:3" x14ac:dyDescent="0.25">
      <c r="A38" s="3" t="s">
        <v>480</v>
      </c>
      <c r="B38" s="5"/>
      <c r="C38" s="5"/>
    </row>
    <row r="39" spans="1:3" ht="45" x14ac:dyDescent="0.25">
      <c r="A39" s="4" t="s">
        <v>471</v>
      </c>
      <c r="B39" s="5"/>
      <c r="C39" s="5"/>
    </row>
    <row r="40" spans="1:3" x14ac:dyDescent="0.25">
      <c r="A40" s="3" t="s">
        <v>458</v>
      </c>
      <c r="B40" s="5">
        <v>0</v>
      </c>
      <c r="C40" s="5">
        <v>0</v>
      </c>
    </row>
    <row r="41" spans="1:3" ht="30" x14ac:dyDescent="0.25">
      <c r="A41" s="3" t="s">
        <v>481</v>
      </c>
      <c r="B41" s="5"/>
      <c r="C41" s="5"/>
    </row>
    <row r="42" spans="1:3" ht="45" x14ac:dyDescent="0.25">
      <c r="A42" s="4" t="s">
        <v>471</v>
      </c>
      <c r="B42" s="5"/>
      <c r="C42" s="5"/>
    </row>
    <row r="43" spans="1:3" x14ac:dyDescent="0.25">
      <c r="A43" s="3" t="s">
        <v>458</v>
      </c>
      <c r="B43" s="5">
        <v>0</v>
      </c>
      <c r="C43" s="5">
        <v>0</v>
      </c>
    </row>
    <row r="44" spans="1:3" ht="30" x14ac:dyDescent="0.25">
      <c r="A44" s="3" t="s">
        <v>482</v>
      </c>
      <c r="B44" s="5"/>
      <c r="C44" s="5"/>
    </row>
    <row r="45" spans="1:3" ht="45" x14ac:dyDescent="0.25">
      <c r="A45" s="4" t="s">
        <v>471</v>
      </c>
      <c r="B45" s="5"/>
      <c r="C45" s="5"/>
    </row>
    <row r="46" spans="1:3" x14ac:dyDescent="0.25">
      <c r="A46" s="3" t="s">
        <v>458</v>
      </c>
      <c r="B46" s="5">
        <v>0</v>
      </c>
      <c r="C46" s="5">
        <v>0</v>
      </c>
    </row>
    <row r="47" spans="1:3" ht="30" x14ac:dyDescent="0.25">
      <c r="A47" s="3" t="s">
        <v>483</v>
      </c>
      <c r="B47" s="5"/>
      <c r="C47" s="5"/>
    </row>
    <row r="48" spans="1:3" ht="45" x14ac:dyDescent="0.25">
      <c r="A48" s="4" t="s">
        <v>471</v>
      </c>
      <c r="B48" s="5"/>
      <c r="C48" s="5"/>
    </row>
    <row r="49" spans="1:3" x14ac:dyDescent="0.25">
      <c r="A49" s="3" t="s">
        <v>458</v>
      </c>
      <c r="B49" s="9">
        <v>0</v>
      </c>
      <c r="C49" s="9">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8" t="s">
        <v>2</v>
      </c>
      <c r="C1" s="8" t="s">
        <v>22</v>
      </c>
    </row>
    <row r="2" spans="1:3" ht="30" x14ac:dyDescent="0.25">
      <c r="A2" s="1" t="s">
        <v>56</v>
      </c>
      <c r="B2" s="8"/>
      <c r="C2" s="8"/>
    </row>
    <row r="3" spans="1:3" ht="30" x14ac:dyDescent="0.25">
      <c r="A3" s="4" t="s">
        <v>57</v>
      </c>
      <c r="B3" s="5"/>
      <c r="C3" s="5"/>
    </row>
    <row r="4" spans="1:3" ht="30" x14ac:dyDescent="0.25">
      <c r="A4" s="3" t="s">
        <v>58</v>
      </c>
      <c r="B4" s="9">
        <v>2116</v>
      </c>
      <c r="C4" s="9">
        <v>2098</v>
      </c>
    </row>
    <row r="5" spans="1:3" x14ac:dyDescent="0.25">
      <c r="A5" s="3" t="s">
        <v>59</v>
      </c>
      <c r="B5" s="7">
        <v>1000000</v>
      </c>
      <c r="C5" s="7">
        <v>1000000</v>
      </c>
    </row>
    <row r="6" spans="1:3" x14ac:dyDescent="0.25">
      <c r="A6" s="3" t="s">
        <v>60</v>
      </c>
      <c r="B6" s="5">
        <v>0</v>
      </c>
      <c r="C6" s="5">
        <v>0</v>
      </c>
    </row>
    <row r="7" spans="1:3" x14ac:dyDescent="0.25">
      <c r="A7" s="3" t="s">
        <v>61</v>
      </c>
      <c r="B7" s="5">
        <v>0</v>
      </c>
      <c r="C7" s="5">
        <v>0</v>
      </c>
    </row>
    <row r="8" spans="1:3" x14ac:dyDescent="0.25">
      <c r="A8" s="3" t="s">
        <v>62</v>
      </c>
      <c r="B8" s="10">
        <v>0.01</v>
      </c>
      <c r="C8" s="10">
        <v>0.01</v>
      </c>
    </row>
    <row r="9" spans="1:3" x14ac:dyDescent="0.25">
      <c r="A9" s="3" t="s">
        <v>63</v>
      </c>
      <c r="B9" s="7">
        <v>9000000</v>
      </c>
      <c r="C9" s="7">
        <v>9000000</v>
      </c>
    </row>
    <row r="10" spans="1:3" x14ac:dyDescent="0.25">
      <c r="A10" s="3" t="s">
        <v>64</v>
      </c>
      <c r="B10" s="7">
        <v>1943534</v>
      </c>
      <c r="C10" s="7">
        <v>1941617</v>
      </c>
    </row>
    <row r="11" spans="1:3" x14ac:dyDescent="0.25">
      <c r="A11" s="3" t="s">
        <v>65</v>
      </c>
      <c r="B11" s="7">
        <v>1943534</v>
      </c>
      <c r="C11" s="7">
        <v>1941617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484</v>
      </c>
      <c r="B1" s="8" t="s">
        <v>2</v>
      </c>
      <c r="C1" s="8" t="s">
        <v>22</v>
      </c>
    </row>
    <row r="2" spans="1:3" ht="30" x14ac:dyDescent="0.25">
      <c r="A2" s="1" t="s">
        <v>21</v>
      </c>
      <c r="B2" s="8"/>
      <c r="C2" s="8"/>
    </row>
    <row r="3" spans="1:3" ht="30" x14ac:dyDescent="0.25">
      <c r="A3" s="4" t="s">
        <v>177</v>
      </c>
      <c r="B3" s="5"/>
      <c r="C3" s="5"/>
    </row>
    <row r="4" spans="1:3" ht="30" x14ac:dyDescent="0.25">
      <c r="A4" s="3" t="s">
        <v>485</v>
      </c>
      <c r="B4" s="9">
        <v>1306</v>
      </c>
      <c r="C4" s="5"/>
    </row>
    <row r="5" spans="1:3" x14ac:dyDescent="0.25">
      <c r="A5" s="3" t="s">
        <v>486</v>
      </c>
      <c r="B5" s="7">
        <v>9043</v>
      </c>
      <c r="C5" s="5"/>
    </row>
    <row r="6" spans="1:3" x14ac:dyDescent="0.25">
      <c r="A6" s="3" t="s">
        <v>487</v>
      </c>
      <c r="B6" s="7">
        <v>6743</v>
      </c>
      <c r="C6" s="5"/>
    </row>
    <row r="7" spans="1:3" ht="30" x14ac:dyDescent="0.25">
      <c r="A7" s="3" t="s">
        <v>488</v>
      </c>
      <c r="B7" s="7">
        <v>24475</v>
      </c>
      <c r="C7" s="5"/>
    </row>
    <row r="8" spans="1:3" x14ac:dyDescent="0.25">
      <c r="A8" s="3" t="s">
        <v>111</v>
      </c>
      <c r="B8" s="7">
        <v>41567</v>
      </c>
      <c r="C8" s="5"/>
    </row>
    <row r="9" spans="1:3" x14ac:dyDescent="0.25">
      <c r="A9" s="3" t="s">
        <v>489</v>
      </c>
      <c r="B9" s="7">
        <v>1319</v>
      </c>
      <c r="C9" s="5"/>
    </row>
    <row r="10" spans="1:3" x14ac:dyDescent="0.25">
      <c r="A10" s="3" t="s">
        <v>490</v>
      </c>
      <c r="B10" s="7">
        <v>9082</v>
      </c>
      <c r="C10" s="5"/>
    </row>
    <row r="11" spans="1:3" x14ac:dyDescent="0.25">
      <c r="A11" s="3" t="s">
        <v>491</v>
      </c>
      <c r="B11" s="7">
        <v>6862</v>
      </c>
      <c r="C11" s="5"/>
    </row>
    <row r="12" spans="1:3" x14ac:dyDescent="0.25">
      <c r="A12" s="3" t="s">
        <v>492</v>
      </c>
      <c r="B12" s="7">
        <v>24738</v>
      </c>
      <c r="C12" s="5"/>
    </row>
    <row r="13" spans="1:3" x14ac:dyDescent="0.25">
      <c r="A13" s="3" t="s">
        <v>111</v>
      </c>
      <c r="B13" s="9">
        <v>42001</v>
      </c>
      <c r="C13" s="9">
        <v>42397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493</v>
      </c>
      <c r="B1" s="8" t="s">
        <v>2</v>
      </c>
      <c r="C1" s="8" t="s">
        <v>22</v>
      </c>
      <c r="D1" s="8" t="s">
        <v>68</v>
      </c>
      <c r="E1" s="8" t="s">
        <v>494</v>
      </c>
    </row>
    <row r="2" spans="1:5" ht="30" x14ac:dyDescent="0.25">
      <c r="A2" s="1" t="s">
        <v>21</v>
      </c>
      <c r="B2" s="8"/>
      <c r="C2" s="8"/>
      <c r="D2" s="8"/>
      <c r="E2" s="8"/>
    </row>
    <row r="3" spans="1:5" ht="30" x14ac:dyDescent="0.25">
      <c r="A3" s="4" t="s">
        <v>495</v>
      </c>
      <c r="B3" s="5"/>
      <c r="C3" s="5"/>
      <c r="D3" s="5"/>
      <c r="E3" s="5"/>
    </row>
    <row r="4" spans="1:5" x14ac:dyDescent="0.25">
      <c r="A4" s="3" t="s">
        <v>253</v>
      </c>
      <c r="B4" s="9">
        <v>155690</v>
      </c>
      <c r="C4" s="9">
        <v>154027</v>
      </c>
      <c r="D4" s="5"/>
      <c r="E4" s="5"/>
    </row>
    <row r="5" spans="1:5" x14ac:dyDescent="0.25">
      <c r="A5" s="3" t="s">
        <v>255</v>
      </c>
      <c r="B5" s="5"/>
      <c r="C5" s="5">
        <v>-60</v>
      </c>
      <c r="D5" s="5"/>
      <c r="E5" s="5"/>
    </row>
    <row r="6" spans="1:5" x14ac:dyDescent="0.25">
      <c r="A6" s="3" t="s">
        <v>255</v>
      </c>
      <c r="B6" s="5">
        <v>73</v>
      </c>
      <c r="C6" s="5"/>
      <c r="D6" s="5"/>
      <c r="E6" s="5"/>
    </row>
    <row r="7" spans="1:5" x14ac:dyDescent="0.25">
      <c r="A7" s="3" t="s">
        <v>257</v>
      </c>
      <c r="B7" s="7">
        <v>-2116</v>
      </c>
      <c r="C7" s="7">
        <v>-2098</v>
      </c>
      <c r="D7" s="7">
        <v>-1775</v>
      </c>
      <c r="E7" s="7">
        <v>-1734</v>
      </c>
    </row>
    <row r="8" spans="1:5" x14ac:dyDescent="0.25">
      <c r="A8" s="3" t="s">
        <v>260</v>
      </c>
      <c r="B8" s="7">
        <v>153647</v>
      </c>
      <c r="C8" s="7">
        <v>151869</v>
      </c>
      <c r="D8" s="5"/>
      <c r="E8" s="5"/>
    </row>
    <row r="9" spans="1:5" x14ac:dyDescent="0.25">
      <c r="A9" s="3" t="s">
        <v>496</v>
      </c>
      <c r="B9" s="5"/>
      <c r="C9" s="5"/>
      <c r="D9" s="5"/>
      <c r="E9" s="5"/>
    </row>
    <row r="10" spans="1:5" ht="30" x14ac:dyDescent="0.25">
      <c r="A10" s="4" t="s">
        <v>495</v>
      </c>
      <c r="B10" s="5"/>
      <c r="C10" s="5"/>
      <c r="D10" s="5"/>
      <c r="E10" s="5"/>
    </row>
    <row r="11" spans="1:5" x14ac:dyDescent="0.25">
      <c r="A11" s="3" t="s">
        <v>253</v>
      </c>
      <c r="B11" s="7">
        <v>123575</v>
      </c>
      <c r="C11" s="7">
        <v>120395</v>
      </c>
      <c r="D11" s="5"/>
      <c r="E11" s="5"/>
    </row>
    <row r="12" spans="1:5" ht="45" x14ac:dyDescent="0.25">
      <c r="A12" s="3" t="s">
        <v>497</v>
      </c>
      <c r="B12" s="5"/>
      <c r="C12" s="5"/>
      <c r="D12" s="5"/>
      <c r="E12" s="5"/>
    </row>
    <row r="13" spans="1:5" ht="30" x14ac:dyDescent="0.25">
      <c r="A13" s="4" t="s">
        <v>495</v>
      </c>
      <c r="B13" s="5"/>
      <c r="C13" s="5"/>
      <c r="D13" s="5"/>
      <c r="E13" s="5"/>
    </row>
    <row r="14" spans="1:5" x14ac:dyDescent="0.25">
      <c r="A14" s="3" t="s">
        <v>253</v>
      </c>
      <c r="B14" s="7">
        <v>52283</v>
      </c>
      <c r="C14" s="7">
        <v>52661</v>
      </c>
      <c r="D14" s="5"/>
      <c r="E14" s="5"/>
    </row>
    <row r="15" spans="1:5" x14ac:dyDescent="0.25">
      <c r="A15" s="3" t="s">
        <v>257</v>
      </c>
      <c r="B15" s="5">
        <v>-702</v>
      </c>
      <c r="C15" s="5">
        <v>-702</v>
      </c>
      <c r="D15" s="5">
        <v>-617</v>
      </c>
      <c r="E15" s="5">
        <v>-604</v>
      </c>
    </row>
    <row r="16" spans="1:5" ht="45" x14ac:dyDescent="0.25">
      <c r="A16" s="3" t="s">
        <v>498</v>
      </c>
      <c r="B16" s="5"/>
      <c r="C16" s="5"/>
      <c r="D16" s="5"/>
      <c r="E16" s="5"/>
    </row>
    <row r="17" spans="1:5" ht="30" x14ac:dyDescent="0.25">
      <c r="A17" s="4" t="s">
        <v>495</v>
      </c>
      <c r="B17" s="5"/>
      <c r="C17" s="5"/>
      <c r="D17" s="5"/>
      <c r="E17" s="5"/>
    </row>
    <row r="18" spans="1:5" x14ac:dyDescent="0.25">
      <c r="A18" s="3" t="s">
        <v>253</v>
      </c>
      <c r="B18" s="7">
        <v>54284</v>
      </c>
      <c r="C18" s="7">
        <v>51858</v>
      </c>
      <c r="D18" s="5"/>
      <c r="E18" s="5"/>
    </row>
    <row r="19" spans="1:5" x14ac:dyDescent="0.25">
      <c r="A19" s="3" t="s">
        <v>257</v>
      </c>
      <c r="B19" s="5">
        <v>-696</v>
      </c>
      <c r="C19" s="5">
        <v>-691</v>
      </c>
      <c r="D19" s="5">
        <v>-575</v>
      </c>
      <c r="E19" s="5">
        <v>-545</v>
      </c>
    </row>
    <row r="20" spans="1:5" ht="45" x14ac:dyDescent="0.25">
      <c r="A20" s="3" t="s">
        <v>499</v>
      </c>
      <c r="B20" s="5"/>
      <c r="C20" s="5"/>
      <c r="D20" s="5"/>
      <c r="E20" s="5"/>
    </row>
    <row r="21" spans="1:5" ht="30" x14ac:dyDescent="0.25">
      <c r="A21" s="4" t="s">
        <v>495</v>
      </c>
      <c r="B21" s="5"/>
      <c r="C21" s="5"/>
      <c r="D21" s="5"/>
      <c r="E21" s="5"/>
    </row>
    <row r="22" spans="1:5" x14ac:dyDescent="0.25">
      <c r="A22" s="3" t="s">
        <v>253</v>
      </c>
      <c r="B22" s="7">
        <v>17008</v>
      </c>
      <c r="C22" s="7">
        <v>15876</v>
      </c>
      <c r="D22" s="5"/>
      <c r="E22" s="5"/>
    </row>
    <row r="23" spans="1:5" x14ac:dyDescent="0.25">
      <c r="A23" s="3" t="s">
        <v>257</v>
      </c>
      <c r="B23" s="5">
        <v>-211</v>
      </c>
      <c r="C23" s="5">
        <v>-211</v>
      </c>
      <c r="D23" s="5">
        <v>-160</v>
      </c>
      <c r="E23" s="5">
        <v>-175</v>
      </c>
    </row>
    <row r="24" spans="1:5" ht="45" x14ac:dyDescent="0.25">
      <c r="A24" s="3" t="s">
        <v>500</v>
      </c>
      <c r="B24" s="5"/>
      <c r="C24" s="5"/>
      <c r="D24" s="5"/>
      <c r="E24" s="5"/>
    </row>
    <row r="25" spans="1:5" ht="30" x14ac:dyDescent="0.25">
      <c r="A25" s="4" t="s">
        <v>495</v>
      </c>
      <c r="B25" s="5"/>
      <c r="C25" s="5"/>
      <c r="D25" s="5"/>
      <c r="E25" s="5"/>
    </row>
    <row r="26" spans="1:5" x14ac:dyDescent="0.25">
      <c r="A26" s="3" t="s">
        <v>253</v>
      </c>
      <c r="B26" s="7">
        <v>28987</v>
      </c>
      <c r="C26" s="7">
        <v>30755</v>
      </c>
      <c r="D26" s="5"/>
      <c r="E26" s="5"/>
    </row>
    <row r="27" spans="1:5" x14ac:dyDescent="0.25">
      <c r="A27" s="3" t="s">
        <v>257</v>
      </c>
      <c r="B27" s="5">
        <v>-457</v>
      </c>
      <c r="C27" s="5">
        <v>-453</v>
      </c>
      <c r="D27" s="5">
        <v>-401</v>
      </c>
      <c r="E27" s="5">
        <v>-387</v>
      </c>
    </row>
    <row r="28" spans="1:5" ht="45" x14ac:dyDescent="0.25">
      <c r="A28" s="3" t="s">
        <v>501</v>
      </c>
      <c r="B28" s="5"/>
      <c r="C28" s="5"/>
      <c r="D28" s="5"/>
      <c r="E28" s="5"/>
    </row>
    <row r="29" spans="1:5" ht="30" x14ac:dyDescent="0.25">
      <c r="A29" s="4" t="s">
        <v>495</v>
      </c>
      <c r="B29" s="5"/>
      <c r="C29" s="5"/>
      <c r="D29" s="5"/>
      <c r="E29" s="5"/>
    </row>
    <row r="30" spans="1:5" x14ac:dyDescent="0.25">
      <c r="A30" s="3" t="s">
        <v>253</v>
      </c>
      <c r="B30" s="7">
        <v>3128</v>
      </c>
      <c r="C30" s="7">
        <v>2877</v>
      </c>
      <c r="D30" s="5"/>
      <c r="E30" s="5"/>
    </row>
    <row r="31" spans="1:5" x14ac:dyDescent="0.25">
      <c r="A31" s="3" t="s">
        <v>257</v>
      </c>
      <c r="B31" s="9">
        <v>-50</v>
      </c>
      <c r="C31" s="9">
        <v>-41</v>
      </c>
      <c r="D31" s="9">
        <v>-22</v>
      </c>
      <c r="E31" s="9">
        <v>-23</v>
      </c>
    </row>
  </sheetData>
  <mergeCells count="4">
    <mergeCell ref="B1:B2"/>
    <mergeCell ref="C1:C2"/>
    <mergeCell ref="D1:D2"/>
    <mergeCell ref="E1:E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502</v>
      </c>
      <c r="B1" s="8" t="s">
        <v>1</v>
      </c>
      <c r="C1" s="8"/>
      <c r="D1" s="1"/>
    </row>
    <row r="2" spans="1:4" ht="30" x14ac:dyDescent="0.25">
      <c r="A2" s="1" t="s">
        <v>21</v>
      </c>
      <c r="B2" s="1" t="s">
        <v>2</v>
      </c>
      <c r="C2" s="1" t="s">
        <v>68</v>
      </c>
      <c r="D2" s="1" t="s">
        <v>22</v>
      </c>
    </row>
    <row r="3" spans="1:4" ht="30" x14ac:dyDescent="0.25">
      <c r="A3" s="4" t="s">
        <v>503</v>
      </c>
      <c r="B3" s="5"/>
      <c r="C3" s="5"/>
      <c r="D3" s="5"/>
    </row>
    <row r="4" spans="1:4" x14ac:dyDescent="0.25">
      <c r="A4" s="3" t="s">
        <v>269</v>
      </c>
      <c r="B4" s="9">
        <v>2098</v>
      </c>
      <c r="C4" s="9">
        <v>1734</v>
      </c>
      <c r="D4" s="5"/>
    </row>
    <row r="5" spans="1:4" x14ac:dyDescent="0.25">
      <c r="A5" s="3" t="s">
        <v>273</v>
      </c>
      <c r="B5" s="5">
        <v>18</v>
      </c>
      <c r="C5" s="5">
        <v>29</v>
      </c>
      <c r="D5" s="5"/>
    </row>
    <row r="6" spans="1:4" x14ac:dyDescent="0.25">
      <c r="A6" s="3" t="s">
        <v>270</v>
      </c>
      <c r="B6" s="5">
        <v>0</v>
      </c>
      <c r="C6" s="5">
        <v>12</v>
      </c>
      <c r="D6" s="5"/>
    </row>
    <row r="7" spans="1:4" x14ac:dyDescent="0.25">
      <c r="A7" s="3" t="s">
        <v>271</v>
      </c>
      <c r="B7" s="7">
        <v>2116</v>
      </c>
      <c r="C7" s="7">
        <v>1775</v>
      </c>
      <c r="D7" s="5"/>
    </row>
    <row r="8" spans="1:4" x14ac:dyDescent="0.25">
      <c r="A8" s="4" t="s">
        <v>277</v>
      </c>
      <c r="B8" s="5"/>
      <c r="C8" s="5"/>
      <c r="D8" s="5"/>
    </row>
    <row r="9" spans="1:4" x14ac:dyDescent="0.25">
      <c r="A9" s="3" t="s">
        <v>278</v>
      </c>
      <c r="B9" s="5">
        <v>230</v>
      </c>
      <c r="C9" s="5"/>
      <c r="D9" s="5">
        <v>237</v>
      </c>
    </row>
    <row r="10" spans="1:4" x14ac:dyDescent="0.25">
      <c r="A10" s="3" t="s">
        <v>279</v>
      </c>
      <c r="B10" s="5">
        <v>111</v>
      </c>
      <c r="C10" s="5"/>
      <c r="D10" s="5">
        <v>98</v>
      </c>
    </row>
    <row r="11" spans="1:4" x14ac:dyDescent="0.25">
      <c r="A11" s="4" t="s">
        <v>280</v>
      </c>
      <c r="B11" s="5"/>
      <c r="C11" s="5"/>
      <c r="D11" s="5"/>
    </row>
    <row r="12" spans="1:4" x14ac:dyDescent="0.25">
      <c r="A12" s="3" t="s">
        <v>278</v>
      </c>
      <c r="B12" s="7">
        <v>155460</v>
      </c>
      <c r="C12" s="5"/>
      <c r="D12" s="7">
        <v>153790</v>
      </c>
    </row>
    <row r="13" spans="1:4" x14ac:dyDescent="0.25">
      <c r="A13" s="3" t="s">
        <v>279</v>
      </c>
      <c r="B13" s="7">
        <v>2005</v>
      </c>
      <c r="C13" s="5"/>
      <c r="D13" s="7">
        <v>2000</v>
      </c>
    </row>
    <row r="14" spans="1:4" ht="45" x14ac:dyDescent="0.25">
      <c r="A14" s="3" t="s">
        <v>497</v>
      </c>
      <c r="B14" s="5"/>
      <c r="C14" s="5"/>
      <c r="D14" s="5"/>
    </row>
    <row r="15" spans="1:4" ht="30" x14ac:dyDescent="0.25">
      <c r="A15" s="4" t="s">
        <v>503</v>
      </c>
      <c r="B15" s="5"/>
      <c r="C15" s="5"/>
      <c r="D15" s="5"/>
    </row>
    <row r="16" spans="1:4" x14ac:dyDescent="0.25">
      <c r="A16" s="3" t="s">
        <v>269</v>
      </c>
      <c r="B16" s="5">
        <v>702</v>
      </c>
      <c r="C16" s="5">
        <v>604</v>
      </c>
      <c r="D16" s="5"/>
    </row>
    <row r="17" spans="1:4" x14ac:dyDescent="0.25">
      <c r="A17" s="3" t="s">
        <v>273</v>
      </c>
      <c r="B17" s="5">
        <v>0</v>
      </c>
      <c r="C17" s="5">
        <v>13</v>
      </c>
      <c r="D17" s="5"/>
    </row>
    <row r="18" spans="1:4" x14ac:dyDescent="0.25">
      <c r="A18" s="3" t="s">
        <v>270</v>
      </c>
      <c r="B18" s="5">
        <v>0</v>
      </c>
      <c r="C18" s="5">
        <v>0</v>
      </c>
      <c r="D18" s="5"/>
    </row>
    <row r="19" spans="1:4" x14ac:dyDescent="0.25">
      <c r="A19" s="3" t="s">
        <v>271</v>
      </c>
      <c r="B19" s="5">
        <v>702</v>
      </c>
      <c r="C19" s="5">
        <v>617</v>
      </c>
      <c r="D19" s="5"/>
    </row>
    <row r="20" spans="1:4" x14ac:dyDescent="0.25">
      <c r="A20" s="4" t="s">
        <v>277</v>
      </c>
      <c r="B20" s="5"/>
      <c r="C20" s="5"/>
      <c r="D20" s="5"/>
    </row>
    <row r="21" spans="1:4" x14ac:dyDescent="0.25">
      <c r="A21" s="3" t="s">
        <v>278</v>
      </c>
      <c r="B21" s="5">
        <v>0</v>
      </c>
      <c r="C21" s="5"/>
      <c r="D21" s="5">
        <v>0</v>
      </c>
    </row>
    <row r="22" spans="1:4" x14ac:dyDescent="0.25">
      <c r="A22" s="3" t="s">
        <v>279</v>
      </c>
      <c r="B22" s="5">
        <v>0</v>
      </c>
      <c r="C22" s="5"/>
      <c r="D22" s="5">
        <v>0</v>
      </c>
    </row>
    <row r="23" spans="1:4" x14ac:dyDescent="0.25">
      <c r="A23" s="4" t="s">
        <v>280</v>
      </c>
      <c r="B23" s="5"/>
      <c r="C23" s="5"/>
      <c r="D23" s="5"/>
    </row>
    <row r="24" spans="1:4" x14ac:dyDescent="0.25">
      <c r="A24" s="3" t="s">
        <v>278</v>
      </c>
      <c r="B24" s="7">
        <v>52283</v>
      </c>
      <c r="C24" s="5"/>
      <c r="D24" s="7">
        <v>52661</v>
      </c>
    </row>
    <row r="25" spans="1:4" x14ac:dyDescent="0.25">
      <c r="A25" s="3" t="s">
        <v>279</v>
      </c>
      <c r="B25" s="5">
        <v>702</v>
      </c>
      <c r="C25" s="5"/>
      <c r="D25" s="5">
        <v>702</v>
      </c>
    </row>
    <row r="26" spans="1:4" ht="45" x14ac:dyDescent="0.25">
      <c r="A26" s="3" t="s">
        <v>498</v>
      </c>
      <c r="B26" s="5"/>
      <c r="C26" s="5"/>
      <c r="D26" s="5"/>
    </row>
    <row r="27" spans="1:4" ht="30" x14ac:dyDescent="0.25">
      <c r="A27" s="4" t="s">
        <v>503</v>
      </c>
      <c r="B27" s="5"/>
      <c r="C27" s="5"/>
      <c r="D27" s="5"/>
    </row>
    <row r="28" spans="1:4" x14ac:dyDescent="0.25">
      <c r="A28" s="3" t="s">
        <v>269</v>
      </c>
      <c r="B28" s="5">
        <v>691</v>
      </c>
      <c r="C28" s="5">
        <v>545</v>
      </c>
      <c r="D28" s="5"/>
    </row>
    <row r="29" spans="1:4" x14ac:dyDescent="0.25">
      <c r="A29" s="3" t="s">
        <v>273</v>
      </c>
      <c r="B29" s="5">
        <v>5</v>
      </c>
      <c r="C29" s="5">
        <v>30</v>
      </c>
      <c r="D29" s="5"/>
    </row>
    <row r="30" spans="1:4" x14ac:dyDescent="0.25">
      <c r="A30" s="3" t="s">
        <v>270</v>
      </c>
      <c r="B30" s="5">
        <v>0</v>
      </c>
      <c r="C30" s="5">
        <v>0</v>
      </c>
      <c r="D30" s="5"/>
    </row>
    <row r="31" spans="1:4" x14ac:dyDescent="0.25">
      <c r="A31" s="3" t="s">
        <v>271</v>
      </c>
      <c r="B31" s="5">
        <v>696</v>
      </c>
      <c r="C31" s="5">
        <v>575</v>
      </c>
      <c r="D31" s="5"/>
    </row>
    <row r="32" spans="1:4" x14ac:dyDescent="0.25">
      <c r="A32" s="4" t="s">
        <v>277</v>
      </c>
      <c r="B32" s="5"/>
      <c r="C32" s="5"/>
      <c r="D32" s="5"/>
    </row>
    <row r="33" spans="1:4" x14ac:dyDescent="0.25">
      <c r="A33" s="3" t="s">
        <v>278</v>
      </c>
      <c r="B33" s="5">
        <v>0</v>
      </c>
      <c r="C33" s="5"/>
      <c r="D33" s="5">
        <v>0</v>
      </c>
    </row>
    <row r="34" spans="1:4" x14ac:dyDescent="0.25">
      <c r="A34" s="3" t="s">
        <v>279</v>
      </c>
      <c r="B34" s="5">
        <v>0</v>
      </c>
      <c r="C34" s="5"/>
      <c r="D34" s="5">
        <v>0</v>
      </c>
    </row>
    <row r="35" spans="1:4" x14ac:dyDescent="0.25">
      <c r="A35" s="4" t="s">
        <v>280</v>
      </c>
      <c r="B35" s="5"/>
      <c r="C35" s="5"/>
      <c r="D35" s="5"/>
    </row>
    <row r="36" spans="1:4" x14ac:dyDescent="0.25">
      <c r="A36" s="3" t="s">
        <v>278</v>
      </c>
      <c r="B36" s="7">
        <v>54284</v>
      </c>
      <c r="C36" s="5"/>
      <c r="D36" s="7">
        <v>51858</v>
      </c>
    </row>
    <row r="37" spans="1:4" x14ac:dyDescent="0.25">
      <c r="A37" s="3" t="s">
        <v>279</v>
      </c>
      <c r="B37" s="5">
        <v>696</v>
      </c>
      <c r="C37" s="5"/>
      <c r="D37" s="5">
        <v>691</v>
      </c>
    </row>
    <row r="38" spans="1:4" ht="45" x14ac:dyDescent="0.25">
      <c r="A38" s="3" t="s">
        <v>499</v>
      </c>
      <c r="B38" s="5"/>
      <c r="C38" s="5"/>
      <c r="D38" s="5"/>
    </row>
    <row r="39" spans="1:4" ht="30" x14ac:dyDescent="0.25">
      <c r="A39" s="4" t="s">
        <v>503</v>
      </c>
      <c r="B39" s="5"/>
      <c r="C39" s="5"/>
      <c r="D39" s="5"/>
    </row>
    <row r="40" spans="1:4" x14ac:dyDescent="0.25">
      <c r="A40" s="3" t="s">
        <v>269</v>
      </c>
      <c r="B40" s="5">
        <v>211</v>
      </c>
      <c r="C40" s="5">
        <v>175</v>
      </c>
      <c r="D40" s="5"/>
    </row>
    <row r="41" spans="1:4" x14ac:dyDescent="0.25">
      <c r="A41" s="3" t="s">
        <v>273</v>
      </c>
      <c r="B41" s="5">
        <v>0</v>
      </c>
      <c r="C41" s="5">
        <v>-15</v>
      </c>
      <c r="D41" s="5"/>
    </row>
    <row r="42" spans="1:4" x14ac:dyDescent="0.25">
      <c r="A42" s="3" t="s">
        <v>270</v>
      </c>
      <c r="B42" s="5">
        <v>0</v>
      </c>
      <c r="C42" s="5">
        <v>0</v>
      </c>
      <c r="D42" s="5"/>
    </row>
    <row r="43" spans="1:4" x14ac:dyDescent="0.25">
      <c r="A43" s="3" t="s">
        <v>271</v>
      </c>
      <c r="B43" s="5">
        <v>211</v>
      </c>
      <c r="C43" s="5">
        <v>160</v>
      </c>
      <c r="D43" s="5"/>
    </row>
    <row r="44" spans="1:4" x14ac:dyDescent="0.25">
      <c r="A44" s="4" t="s">
        <v>277</v>
      </c>
      <c r="B44" s="5"/>
      <c r="C44" s="5"/>
      <c r="D44" s="5"/>
    </row>
    <row r="45" spans="1:4" x14ac:dyDescent="0.25">
      <c r="A45" s="3" t="s">
        <v>278</v>
      </c>
      <c r="B45" s="5">
        <v>0</v>
      </c>
      <c r="C45" s="5"/>
      <c r="D45" s="5">
        <v>0</v>
      </c>
    </row>
    <row r="46" spans="1:4" x14ac:dyDescent="0.25">
      <c r="A46" s="3" t="s">
        <v>279</v>
      </c>
      <c r="B46" s="5">
        <v>0</v>
      </c>
      <c r="C46" s="5"/>
      <c r="D46" s="5">
        <v>0</v>
      </c>
    </row>
    <row r="47" spans="1:4" x14ac:dyDescent="0.25">
      <c r="A47" s="4" t="s">
        <v>280</v>
      </c>
      <c r="B47" s="5"/>
      <c r="C47" s="5"/>
      <c r="D47" s="5"/>
    </row>
    <row r="48" spans="1:4" x14ac:dyDescent="0.25">
      <c r="A48" s="3" t="s">
        <v>278</v>
      </c>
      <c r="B48" s="7">
        <v>17008</v>
      </c>
      <c r="C48" s="5"/>
      <c r="D48" s="7">
        <v>15876</v>
      </c>
    </row>
    <row r="49" spans="1:4" x14ac:dyDescent="0.25">
      <c r="A49" s="3" t="s">
        <v>279</v>
      </c>
      <c r="B49" s="5">
        <v>211</v>
      </c>
      <c r="C49" s="5"/>
      <c r="D49" s="5">
        <v>211</v>
      </c>
    </row>
    <row r="50" spans="1:4" ht="30" x14ac:dyDescent="0.25">
      <c r="A50" s="3" t="s">
        <v>504</v>
      </c>
      <c r="B50" s="5"/>
      <c r="C50" s="5"/>
      <c r="D50" s="5"/>
    </row>
    <row r="51" spans="1:4" x14ac:dyDescent="0.25">
      <c r="A51" s="4" t="s">
        <v>277</v>
      </c>
      <c r="B51" s="5"/>
      <c r="C51" s="5"/>
      <c r="D51" s="5"/>
    </row>
    <row r="52" spans="1:4" x14ac:dyDescent="0.25">
      <c r="A52" s="3" t="s">
        <v>279</v>
      </c>
      <c r="B52" s="5">
        <v>111</v>
      </c>
      <c r="C52" s="5"/>
      <c r="D52" s="5">
        <v>98</v>
      </c>
    </row>
    <row r="53" spans="1:4" ht="45" x14ac:dyDescent="0.25">
      <c r="A53" s="3" t="s">
        <v>500</v>
      </c>
      <c r="B53" s="5"/>
      <c r="C53" s="5"/>
      <c r="D53" s="5"/>
    </row>
    <row r="54" spans="1:4" ht="30" x14ac:dyDescent="0.25">
      <c r="A54" s="4" t="s">
        <v>503</v>
      </c>
      <c r="B54" s="5"/>
      <c r="C54" s="5"/>
      <c r="D54" s="5"/>
    </row>
    <row r="55" spans="1:4" x14ac:dyDescent="0.25">
      <c r="A55" s="3" t="s">
        <v>269</v>
      </c>
      <c r="B55" s="5">
        <v>453</v>
      </c>
      <c r="C55" s="5">
        <v>387</v>
      </c>
      <c r="D55" s="5"/>
    </row>
    <row r="56" spans="1:4" x14ac:dyDescent="0.25">
      <c r="A56" s="3" t="s">
        <v>273</v>
      </c>
      <c r="B56" s="5">
        <v>4</v>
      </c>
      <c r="C56" s="5">
        <v>2</v>
      </c>
      <c r="D56" s="5"/>
    </row>
    <row r="57" spans="1:4" x14ac:dyDescent="0.25">
      <c r="A57" s="3" t="s">
        <v>270</v>
      </c>
      <c r="B57" s="5">
        <v>0</v>
      </c>
      <c r="C57" s="5">
        <v>12</v>
      </c>
      <c r="D57" s="5"/>
    </row>
    <row r="58" spans="1:4" x14ac:dyDescent="0.25">
      <c r="A58" s="3" t="s">
        <v>271</v>
      </c>
      <c r="B58" s="5">
        <v>457</v>
      </c>
      <c r="C58" s="5">
        <v>401</v>
      </c>
      <c r="D58" s="5"/>
    </row>
    <row r="59" spans="1:4" x14ac:dyDescent="0.25">
      <c r="A59" s="4" t="s">
        <v>277</v>
      </c>
      <c r="B59" s="5"/>
      <c r="C59" s="5"/>
      <c r="D59" s="5"/>
    </row>
    <row r="60" spans="1:4" x14ac:dyDescent="0.25">
      <c r="A60" s="3" t="s">
        <v>278</v>
      </c>
      <c r="B60" s="5">
        <v>213</v>
      </c>
      <c r="C60" s="5"/>
      <c r="D60" s="5">
        <v>229</v>
      </c>
    </row>
    <row r="61" spans="1:4" x14ac:dyDescent="0.25">
      <c r="A61" s="3" t="s">
        <v>279</v>
      </c>
      <c r="B61" s="5">
        <v>96</v>
      </c>
      <c r="C61" s="5"/>
      <c r="D61" s="5">
        <v>92</v>
      </c>
    </row>
    <row r="62" spans="1:4" x14ac:dyDescent="0.25">
      <c r="A62" s="4" t="s">
        <v>280</v>
      </c>
      <c r="B62" s="5"/>
      <c r="C62" s="5"/>
      <c r="D62" s="5"/>
    </row>
    <row r="63" spans="1:4" x14ac:dyDescent="0.25">
      <c r="A63" s="3" t="s">
        <v>278</v>
      </c>
      <c r="B63" s="7">
        <v>28774</v>
      </c>
      <c r="C63" s="5"/>
      <c r="D63" s="7">
        <v>30526</v>
      </c>
    </row>
    <row r="64" spans="1:4" x14ac:dyDescent="0.25">
      <c r="A64" s="3" t="s">
        <v>279</v>
      </c>
      <c r="B64" s="5">
        <v>361</v>
      </c>
      <c r="C64" s="5"/>
      <c r="D64" s="5">
        <v>361</v>
      </c>
    </row>
    <row r="65" spans="1:4" ht="45" x14ac:dyDescent="0.25">
      <c r="A65" s="3" t="s">
        <v>501</v>
      </c>
      <c r="B65" s="5"/>
      <c r="C65" s="5"/>
      <c r="D65" s="5"/>
    </row>
    <row r="66" spans="1:4" ht="30" x14ac:dyDescent="0.25">
      <c r="A66" s="4" t="s">
        <v>503</v>
      </c>
      <c r="B66" s="5"/>
      <c r="C66" s="5"/>
      <c r="D66" s="5"/>
    </row>
    <row r="67" spans="1:4" x14ac:dyDescent="0.25">
      <c r="A67" s="3" t="s">
        <v>269</v>
      </c>
      <c r="B67" s="5">
        <v>41</v>
      </c>
      <c r="C67" s="5">
        <v>23</v>
      </c>
      <c r="D67" s="5"/>
    </row>
    <row r="68" spans="1:4" x14ac:dyDescent="0.25">
      <c r="A68" s="3" t="s">
        <v>273</v>
      </c>
      <c r="B68" s="5">
        <v>9</v>
      </c>
      <c r="C68" s="5">
        <v>-1</v>
      </c>
      <c r="D68" s="5"/>
    </row>
    <row r="69" spans="1:4" x14ac:dyDescent="0.25">
      <c r="A69" s="3" t="s">
        <v>270</v>
      </c>
      <c r="B69" s="5">
        <v>0</v>
      </c>
      <c r="C69" s="5">
        <v>0</v>
      </c>
      <c r="D69" s="5"/>
    </row>
    <row r="70" spans="1:4" x14ac:dyDescent="0.25">
      <c r="A70" s="3" t="s">
        <v>271</v>
      </c>
      <c r="B70" s="5">
        <v>50</v>
      </c>
      <c r="C70" s="5">
        <v>22</v>
      </c>
      <c r="D70" s="5"/>
    </row>
    <row r="71" spans="1:4" x14ac:dyDescent="0.25">
      <c r="A71" s="4" t="s">
        <v>277</v>
      </c>
      <c r="B71" s="5"/>
      <c r="C71" s="5"/>
      <c r="D71" s="5"/>
    </row>
    <row r="72" spans="1:4" x14ac:dyDescent="0.25">
      <c r="A72" s="3" t="s">
        <v>278</v>
      </c>
      <c r="B72" s="5">
        <v>17</v>
      </c>
      <c r="C72" s="5"/>
      <c r="D72" s="5">
        <v>8</v>
      </c>
    </row>
    <row r="73" spans="1:4" x14ac:dyDescent="0.25">
      <c r="A73" s="3" t="s">
        <v>279</v>
      </c>
      <c r="B73" s="5">
        <v>15</v>
      </c>
      <c r="C73" s="5"/>
      <c r="D73" s="5">
        <v>6</v>
      </c>
    </row>
    <row r="74" spans="1:4" x14ac:dyDescent="0.25">
      <c r="A74" s="4" t="s">
        <v>280</v>
      </c>
      <c r="B74" s="5"/>
      <c r="C74" s="5"/>
      <c r="D74" s="5"/>
    </row>
    <row r="75" spans="1:4" x14ac:dyDescent="0.25">
      <c r="A75" s="3" t="s">
        <v>278</v>
      </c>
      <c r="B75" s="7">
        <v>3111</v>
      </c>
      <c r="C75" s="5"/>
      <c r="D75" s="7">
        <v>2869</v>
      </c>
    </row>
    <row r="76" spans="1:4" x14ac:dyDescent="0.25">
      <c r="A76" s="3" t="s">
        <v>279</v>
      </c>
      <c r="B76" s="9">
        <v>35</v>
      </c>
      <c r="C76" s="5"/>
      <c r="D76" s="9">
        <v>35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505</v>
      </c>
      <c r="B1" s="1" t="s">
        <v>1</v>
      </c>
      <c r="C1" s="1"/>
    </row>
    <row r="2" spans="1:3" x14ac:dyDescent="0.25">
      <c r="A2" s="8"/>
      <c r="B2" s="1" t="s">
        <v>2</v>
      </c>
      <c r="C2" s="8" t="s">
        <v>22</v>
      </c>
    </row>
    <row r="3" spans="1:3" x14ac:dyDescent="0.25">
      <c r="A3" s="8"/>
      <c r="B3" s="1" t="s">
        <v>506</v>
      </c>
      <c r="C3" s="8"/>
    </row>
    <row r="4" spans="1:3" x14ac:dyDescent="0.25">
      <c r="A4" s="8"/>
      <c r="B4" s="1" t="s">
        <v>507</v>
      </c>
      <c r="C4" s="8"/>
    </row>
    <row r="5" spans="1:3" ht="30" x14ac:dyDescent="0.25">
      <c r="A5" s="4" t="s">
        <v>508</v>
      </c>
      <c r="B5" s="5"/>
      <c r="C5" s="5"/>
    </row>
    <row r="6" spans="1:3" x14ac:dyDescent="0.25">
      <c r="A6" s="3" t="s">
        <v>509</v>
      </c>
      <c r="B6" s="5">
        <v>3</v>
      </c>
      <c r="C6" s="5"/>
    </row>
    <row r="7" spans="1:3" x14ac:dyDescent="0.25">
      <c r="A7" s="3" t="s">
        <v>510</v>
      </c>
      <c r="B7" s="5">
        <v>5</v>
      </c>
      <c r="C7" s="5"/>
    </row>
    <row r="8" spans="1:3" ht="30" x14ac:dyDescent="0.25">
      <c r="A8" s="3" t="s">
        <v>511</v>
      </c>
      <c r="B8" s="5">
        <v>0</v>
      </c>
      <c r="C8" s="5"/>
    </row>
    <row r="9" spans="1:3" ht="45" x14ac:dyDescent="0.25">
      <c r="A9" s="3" t="s">
        <v>512</v>
      </c>
      <c r="B9" s="5">
        <v>0</v>
      </c>
      <c r="C9" s="5"/>
    </row>
    <row r="10" spans="1:3" ht="30" x14ac:dyDescent="0.25">
      <c r="A10" s="3" t="s">
        <v>513</v>
      </c>
      <c r="B10" s="5">
        <v>3</v>
      </c>
      <c r="C10" s="5"/>
    </row>
    <row r="11" spans="1:3" x14ac:dyDescent="0.25">
      <c r="A11" s="3" t="s">
        <v>514</v>
      </c>
      <c r="B11" s="5"/>
      <c r="C11" s="5"/>
    </row>
    <row r="12" spans="1:3" ht="30" x14ac:dyDescent="0.25">
      <c r="A12" s="4" t="s">
        <v>508</v>
      </c>
      <c r="B12" s="5"/>
      <c r="C12" s="5"/>
    </row>
    <row r="13" spans="1:3" ht="30" x14ac:dyDescent="0.25">
      <c r="A13" s="3" t="s">
        <v>515</v>
      </c>
      <c r="B13" s="5">
        <v>0</v>
      </c>
      <c r="C13" s="9">
        <v>0</v>
      </c>
    </row>
    <row r="14" spans="1:3" x14ac:dyDescent="0.25">
      <c r="A14" s="3" t="s">
        <v>516</v>
      </c>
      <c r="B14" s="5"/>
      <c r="C14" s="5"/>
    </row>
    <row r="15" spans="1:3" ht="30" x14ac:dyDescent="0.25">
      <c r="A15" s="4" t="s">
        <v>508</v>
      </c>
      <c r="B15" s="5"/>
      <c r="C15" s="5"/>
    </row>
    <row r="16" spans="1:3" x14ac:dyDescent="0.25">
      <c r="A16" s="3" t="s">
        <v>517</v>
      </c>
      <c r="B16" s="7">
        <v>500000</v>
      </c>
      <c r="C16" s="5"/>
    </row>
    <row r="17" spans="1:3" ht="30" x14ac:dyDescent="0.25">
      <c r="A17" s="3" t="s">
        <v>518</v>
      </c>
      <c r="B17" s="5"/>
      <c r="C17" s="5"/>
    </row>
    <row r="18" spans="1:3" ht="30" x14ac:dyDescent="0.25">
      <c r="A18" s="4" t="s">
        <v>508</v>
      </c>
      <c r="B18" s="5"/>
      <c r="C18" s="5"/>
    </row>
    <row r="19" spans="1:3" x14ac:dyDescent="0.25">
      <c r="A19" s="3" t="s">
        <v>519</v>
      </c>
      <c r="B19" s="5" t="s">
        <v>520</v>
      </c>
      <c r="C19" s="5"/>
    </row>
    <row r="20" spans="1:3" ht="30" x14ac:dyDescent="0.25">
      <c r="A20" s="3" t="s">
        <v>521</v>
      </c>
      <c r="B20" s="5"/>
      <c r="C20" s="5"/>
    </row>
    <row r="21" spans="1:3" ht="30" x14ac:dyDescent="0.25">
      <c r="A21" s="4" t="s">
        <v>508</v>
      </c>
      <c r="B21" s="5"/>
      <c r="C21" s="5"/>
    </row>
    <row r="22" spans="1:3" x14ac:dyDescent="0.25">
      <c r="A22" s="3" t="s">
        <v>519</v>
      </c>
      <c r="B22" s="5" t="s">
        <v>522</v>
      </c>
      <c r="C22" s="5"/>
    </row>
    <row r="23" spans="1:3" x14ac:dyDescent="0.25">
      <c r="A23" s="3" t="s">
        <v>523</v>
      </c>
      <c r="B23" s="5"/>
      <c r="C23" s="5"/>
    </row>
    <row r="24" spans="1:3" ht="30" x14ac:dyDescent="0.25">
      <c r="A24" s="4" t="s">
        <v>508</v>
      </c>
      <c r="B24" s="5"/>
      <c r="C24" s="5"/>
    </row>
    <row r="25" spans="1:3" x14ac:dyDescent="0.25">
      <c r="A25" s="3" t="s">
        <v>510</v>
      </c>
      <c r="B25" s="5">
        <v>3</v>
      </c>
      <c r="C25" s="5"/>
    </row>
    <row r="26" spans="1:3" x14ac:dyDescent="0.25">
      <c r="A26" s="3" t="s">
        <v>524</v>
      </c>
      <c r="B26" s="5"/>
      <c r="C26" s="5"/>
    </row>
    <row r="27" spans="1:3" ht="30" x14ac:dyDescent="0.25">
      <c r="A27" s="4" t="s">
        <v>508</v>
      </c>
      <c r="B27" s="5"/>
      <c r="C27" s="5"/>
    </row>
    <row r="28" spans="1:3" ht="45" x14ac:dyDescent="0.25">
      <c r="A28" s="3" t="s">
        <v>525</v>
      </c>
      <c r="B28" s="5" t="s">
        <v>526</v>
      </c>
      <c r="C28" s="5"/>
    </row>
    <row r="29" spans="1:3" ht="30" x14ac:dyDescent="0.25">
      <c r="A29" s="3" t="s">
        <v>527</v>
      </c>
      <c r="B29" s="5"/>
      <c r="C29" s="5"/>
    </row>
    <row r="30" spans="1:3" ht="30" x14ac:dyDescent="0.25">
      <c r="A30" s="4" t="s">
        <v>508</v>
      </c>
      <c r="B30" s="5"/>
      <c r="C30" s="5"/>
    </row>
    <row r="31" spans="1:3" ht="30" x14ac:dyDescent="0.25">
      <c r="A31" s="3" t="s">
        <v>528</v>
      </c>
      <c r="B31" s="5" t="s">
        <v>520</v>
      </c>
      <c r="C31" s="5"/>
    </row>
    <row r="32" spans="1:3" ht="30" x14ac:dyDescent="0.25">
      <c r="A32" s="3" t="s">
        <v>529</v>
      </c>
      <c r="B32" s="5" t="s">
        <v>530</v>
      </c>
      <c r="C32" s="5"/>
    </row>
    <row r="33" spans="1:3" ht="30" x14ac:dyDescent="0.25">
      <c r="A33" s="3" t="s">
        <v>531</v>
      </c>
      <c r="B33" s="5"/>
      <c r="C33" s="5"/>
    </row>
    <row r="34" spans="1:3" ht="30" x14ac:dyDescent="0.25">
      <c r="A34" s="4" t="s">
        <v>508</v>
      </c>
      <c r="B34" s="5"/>
      <c r="C34" s="5"/>
    </row>
    <row r="35" spans="1:3" ht="30" x14ac:dyDescent="0.25">
      <c r="A35" s="3" t="s">
        <v>528</v>
      </c>
      <c r="B35" s="5" t="s">
        <v>532</v>
      </c>
      <c r="C35" s="5"/>
    </row>
    <row r="36" spans="1:3" ht="30" x14ac:dyDescent="0.25">
      <c r="A36" s="3" t="s">
        <v>529</v>
      </c>
      <c r="B36" s="5" t="s">
        <v>533</v>
      </c>
      <c r="C36" s="5"/>
    </row>
    <row r="37" spans="1:3" ht="30" x14ac:dyDescent="0.25">
      <c r="A37" s="3" t="s">
        <v>534</v>
      </c>
      <c r="B37" s="5"/>
      <c r="C37" s="5"/>
    </row>
    <row r="38" spans="1:3" ht="30" x14ac:dyDescent="0.25">
      <c r="A38" s="4" t="s">
        <v>508</v>
      </c>
      <c r="B38" s="5"/>
      <c r="C38" s="5"/>
    </row>
    <row r="39" spans="1:3" ht="30" x14ac:dyDescent="0.25">
      <c r="A39" s="3" t="s">
        <v>528</v>
      </c>
      <c r="B39" s="5" t="s">
        <v>522</v>
      </c>
      <c r="C39" s="5"/>
    </row>
    <row r="40" spans="1:3" ht="30" x14ac:dyDescent="0.25">
      <c r="A40" s="3" t="s">
        <v>535</v>
      </c>
      <c r="B40" s="5"/>
      <c r="C40" s="5"/>
    </row>
    <row r="41" spans="1:3" ht="30" x14ac:dyDescent="0.25">
      <c r="A41" s="4" t="s">
        <v>508</v>
      </c>
      <c r="B41" s="5"/>
      <c r="C41" s="5"/>
    </row>
    <row r="42" spans="1:3" x14ac:dyDescent="0.25">
      <c r="A42" s="3" t="s">
        <v>519</v>
      </c>
      <c r="B42" s="5" t="s">
        <v>532</v>
      </c>
      <c r="C42" s="5"/>
    </row>
    <row r="43" spans="1:3" ht="30" x14ac:dyDescent="0.25">
      <c r="A43" s="3" t="s">
        <v>536</v>
      </c>
      <c r="B43" s="5"/>
      <c r="C43" s="5"/>
    </row>
    <row r="44" spans="1:3" ht="30" x14ac:dyDescent="0.25">
      <c r="A44" s="4" t="s">
        <v>508</v>
      </c>
      <c r="B44" s="5"/>
      <c r="C44" s="5"/>
    </row>
    <row r="45" spans="1:3" x14ac:dyDescent="0.25">
      <c r="A45" s="3" t="s">
        <v>519</v>
      </c>
      <c r="B45" s="5" t="s">
        <v>522</v>
      </c>
      <c r="C45" s="5"/>
    </row>
    <row r="46" spans="1:3" ht="30" x14ac:dyDescent="0.25">
      <c r="A46" s="3" t="s">
        <v>537</v>
      </c>
      <c r="B46" s="5"/>
      <c r="C46" s="5"/>
    </row>
    <row r="47" spans="1:3" ht="30" x14ac:dyDescent="0.25">
      <c r="A47" s="4" t="s">
        <v>508</v>
      </c>
      <c r="B47" s="5"/>
      <c r="C47" s="5"/>
    </row>
    <row r="48" spans="1:3" x14ac:dyDescent="0.25">
      <c r="A48" s="3" t="s">
        <v>519</v>
      </c>
      <c r="B48" s="5" t="s">
        <v>520</v>
      </c>
      <c r="C48" s="5"/>
    </row>
    <row r="49" spans="1:3" ht="30" x14ac:dyDescent="0.25">
      <c r="A49" s="3" t="s">
        <v>538</v>
      </c>
      <c r="B49" s="5"/>
      <c r="C49" s="5"/>
    </row>
    <row r="50" spans="1:3" ht="30" x14ac:dyDescent="0.25">
      <c r="A50" s="4" t="s">
        <v>508</v>
      </c>
      <c r="B50" s="5"/>
      <c r="C50" s="5"/>
    </row>
    <row r="51" spans="1:3" x14ac:dyDescent="0.25">
      <c r="A51" s="3" t="s">
        <v>519</v>
      </c>
      <c r="B51" s="5" t="s">
        <v>539</v>
      </c>
      <c r="C51" s="5"/>
    </row>
  </sheetData>
  <mergeCells count="2">
    <mergeCell ref="A1:A4"/>
    <mergeCell ref="C2: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540</v>
      </c>
      <c r="B1" s="8" t="s">
        <v>2</v>
      </c>
      <c r="C1" s="8" t="s">
        <v>22</v>
      </c>
    </row>
    <row r="2" spans="1:3" ht="30" x14ac:dyDescent="0.25">
      <c r="A2" s="1" t="s">
        <v>21</v>
      </c>
      <c r="B2" s="8"/>
      <c r="C2" s="8"/>
    </row>
    <row r="3" spans="1:3" ht="30" x14ac:dyDescent="0.25">
      <c r="A3" s="4" t="s">
        <v>541</v>
      </c>
      <c r="B3" s="5"/>
      <c r="C3" s="5"/>
    </row>
    <row r="4" spans="1:3" x14ac:dyDescent="0.25">
      <c r="A4" s="3" t="s">
        <v>542</v>
      </c>
      <c r="B4" s="9">
        <v>155690</v>
      </c>
      <c r="C4" s="9">
        <v>154027</v>
      </c>
    </row>
    <row r="5" spans="1:3" x14ac:dyDescent="0.25">
      <c r="A5" s="3" t="s">
        <v>496</v>
      </c>
      <c r="B5" s="5"/>
      <c r="C5" s="5"/>
    </row>
    <row r="6" spans="1:3" ht="30" x14ac:dyDescent="0.25">
      <c r="A6" s="4" t="s">
        <v>541</v>
      </c>
      <c r="B6" s="5"/>
      <c r="C6" s="5"/>
    </row>
    <row r="7" spans="1:3" x14ac:dyDescent="0.25">
      <c r="A7" s="3" t="s">
        <v>542</v>
      </c>
      <c r="B7" s="7">
        <v>123575</v>
      </c>
      <c r="C7" s="7">
        <v>120395</v>
      </c>
    </row>
    <row r="8" spans="1:3" ht="45" x14ac:dyDescent="0.25">
      <c r="A8" s="3" t="s">
        <v>497</v>
      </c>
      <c r="B8" s="5"/>
      <c r="C8" s="5"/>
    </row>
    <row r="9" spans="1:3" ht="30" x14ac:dyDescent="0.25">
      <c r="A9" s="4" t="s">
        <v>541</v>
      </c>
      <c r="B9" s="5"/>
      <c r="C9" s="5"/>
    </row>
    <row r="10" spans="1:3" x14ac:dyDescent="0.25">
      <c r="A10" s="3" t="s">
        <v>542</v>
      </c>
      <c r="B10" s="7">
        <v>52283</v>
      </c>
      <c r="C10" s="7">
        <v>52661</v>
      </c>
    </row>
    <row r="11" spans="1:3" ht="45" x14ac:dyDescent="0.25">
      <c r="A11" s="3" t="s">
        <v>498</v>
      </c>
      <c r="B11" s="5"/>
      <c r="C11" s="5"/>
    </row>
    <row r="12" spans="1:3" ht="30" x14ac:dyDescent="0.25">
      <c r="A12" s="4" t="s">
        <v>541</v>
      </c>
      <c r="B12" s="5"/>
      <c r="C12" s="5"/>
    </row>
    <row r="13" spans="1:3" x14ac:dyDescent="0.25">
      <c r="A13" s="3" t="s">
        <v>542</v>
      </c>
      <c r="B13" s="7">
        <v>54284</v>
      </c>
      <c r="C13" s="7">
        <v>51858</v>
      </c>
    </row>
    <row r="14" spans="1:3" ht="45" x14ac:dyDescent="0.25">
      <c r="A14" s="3" t="s">
        <v>499</v>
      </c>
      <c r="B14" s="5"/>
      <c r="C14" s="5"/>
    </row>
    <row r="15" spans="1:3" ht="30" x14ac:dyDescent="0.25">
      <c r="A15" s="4" t="s">
        <v>541</v>
      </c>
      <c r="B15" s="5"/>
      <c r="C15" s="5"/>
    </row>
    <row r="16" spans="1:3" x14ac:dyDescent="0.25">
      <c r="A16" s="3" t="s">
        <v>542</v>
      </c>
      <c r="B16" s="7">
        <v>17008</v>
      </c>
      <c r="C16" s="7">
        <v>15876</v>
      </c>
    </row>
    <row r="17" spans="1:3" ht="45" x14ac:dyDescent="0.25">
      <c r="A17" s="3" t="s">
        <v>500</v>
      </c>
      <c r="B17" s="5"/>
      <c r="C17" s="5"/>
    </row>
    <row r="18" spans="1:3" ht="30" x14ac:dyDescent="0.25">
      <c r="A18" s="4" t="s">
        <v>541</v>
      </c>
      <c r="B18" s="5"/>
      <c r="C18" s="5"/>
    </row>
    <row r="19" spans="1:3" x14ac:dyDescent="0.25">
      <c r="A19" s="3" t="s">
        <v>542</v>
      </c>
      <c r="B19" s="7">
        <v>28987</v>
      </c>
      <c r="C19" s="7">
        <v>30755</v>
      </c>
    </row>
    <row r="20" spans="1:3" ht="45" x14ac:dyDescent="0.25">
      <c r="A20" s="3" t="s">
        <v>501</v>
      </c>
      <c r="B20" s="5"/>
      <c r="C20" s="5"/>
    </row>
    <row r="21" spans="1:3" ht="30" x14ac:dyDescent="0.25">
      <c r="A21" s="4" t="s">
        <v>541</v>
      </c>
      <c r="B21" s="5"/>
      <c r="C21" s="5"/>
    </row>
    <row r="22" spans="1:3" x14ac:dyDescent="0.25">
      <c r="A22" s="3" t="s">
        <v>542</v>
      </c>
      <c r="B22" s="7">
        <v>3128</v>
      </c>
      <c r="C22" s="7">
        <v>2877</v>
      </c>
    </row>
    <row r="23" spans="1:3" x14ac:dyDescent="0.25">
      <c r="A23" s="3" t="s">
        <v>543</v>
      </c>
      <c r="B23" s="5"/>
      <c r="C23" s="5"/>
    </row>
    <row r="24" spans="1:3" ht="30" x14ac:dyDescent="0.25">
      <c r="A24" s="4" t="s">
        <v>541</v>
      </c>
      <c r="B24" s="5"/>
      <c r="C24" s="5"/>
    </row>
    <row r="25" spans="1:3" x14ac:dyDescent="0.25">
      <c r="A25" s="3" t="s">
        <v>542</v>
      </c>
      <c r="B25" s="7">
        <v>145961</v>
      </c>
      <c r="C25" s="7">
        <v>146532</v>
      </c>
    </row>
    <row r="26" spans="1:3" ht="45" x14ac:dyDescent="0.25">
      <c r="A26" s="3" t="s">
        <v>544</v>
      </c>
      <c r="B26" s="5"/>
      <c r="C26" s="5"/>
    </row>
    <row r="27" spans="1:3" ht="30" x14ac:dyDescent="0.25">
      <c r="A27" s="4" t="s">
        <v>541</v>
      </c>
      <c r="B27" s="5"/>
      <c r="C27" s="5"/>
    </row>
    <row r="28" spans="1:3" x14ac:dyDescent="0.25">
      <c r="A28" s="3" t="s">
        <v>542</v>
      </c>
      <c r="B28" s="7">
        <v>47936</v>
      </c>
      <c r="C28" s="7">
        <v>50654</v>
      </c>
    </row>
    <row r="29" spans="1:3" ht="45" x14ac:dyDescent="0.25">
      <c r="A29" s="3" t="s">
        <v>545</v>
      </c>
      <c r="B29" s="5"/>
      <c r="C29" s="5"/>
    </row>
    <row r="30" spans="1:3" ht="30" x14ac:dyDescent="0.25">
      <c r="A30" s="4" t="s">
        <v>541</v>
      </c>
      <c r="B30" s="5"/>
      <c r="C30" s="5"/>
    </row>
    <row r="31" spans="1:3" x14ac:dyDescent="0.25">
      <c r="A31" s="3" t="s">
        <v>542</v>
      </c>
      <c r="B31" s="7">
        <v>49837</v>
      </c>
      <c r="C31" s="7">
        <v>47357</v>
      </c>
    </row>
    <row r="32" spans="1:3" ht="45" x14ac:dyDescent="0.25">
      <c r="A32" s="3" t="s">
        <v>546</v>
      </c>
      <c r="B32" s="5"/>
      <c r="C32" s="5"/>
    </row>
    <row r="33" spans="1:3" ht="30" x14ac:dyDescent="0.25">
      <c r="A33" s="4" t="s">
        <v>541</v>
      </c>
      <c r="B33" s="5"/>
      <c r="C33" s="5"/>
    </row>
    <row r="34" spans="1:3" x14ac:dyDescent="0.25">
      <c r="A34" s="3" t="s">
        <v>542</v>
      </c>
      <c r="B34" s="7">
        <v>16913</v>
      </c>
      <c r="C34" s="7">
        <v>15714</v>
      </c>
    </row>
    <row r="35" spans="1:3" ht="45" x14ac:dyDescent="0.25">
      <c r="A35" s="3" t="s">
        <v>547</v>
      </c>
      <c r="B35" s="5"/>
      <c r="C35" s="5"/>
    </row>
    <row r="36" spans="1:3" ht="30" x14ac:dyDescent="0.25">
      <c r="A36" s="4" t="s">
        <v>541</v>
      </c>
      <c r="B36" s="5"/>
      <c r="C36" s="5"/>
    </row>
    <row r="37" spans="1:3" x14ac:dyDescent="0.25">
      <c r="A37" s="3" t="s">
        <v>542</v>
      </c>
      <c r="B37" s="7">
        <v>28217</v>
      </c>
      <c r="C37" s="7">
        <v>30006</v>
      </c>
    </row>
    <row r="38" spans="1:3" ht="45" x14ac:dyDescent="0.25">
      <c r="A38" s="3" t="s">
        <v>548</v>
      </c>
      <c r="B38" s="5"/>
      <c r="C38" s="5"/>
    </row>
    <row r="39" spans="1:3" ht="30" x14ac:dyDescent="0.25">
      <c r="A39" s="4" t="s">
        <v>541</v>
      </c>
      <c r="B39" s="5"/>
      <c r="C39" s="5"/>
    </row>
    <row r="40" spans="1:3" x14ac:dyDescent="0.25">
      <c r="A40" s="3" t="s">
        <v>542</v>
      </c>
      <c r="B40" s="7">
        <v>3058</v>
      </c>
      <c r="C40" s="7">
        <v>2801</v>
      </c>
    </row>
    <row r="41" spans="1:3" x14ac:dyDescent="0.25">
      <c r="A41" s="3" t="s">
        <v>549</v>
      </c>
      <c r="B41" s="5"/>
      <c r="C41" s="5"/>
    </row>
    <row r="42" spans="1:3" ht="30" x14ac:dyDescent="0.25">
      <c r="A42" s="4" t="s">
        <v>541</v>
      </c>
      <c r="B42" s="5"/>
      <c r="C42" s="5"/>
    </row>
    <row r="43" spans="1:3" x14ac:dyDescent="0.25">
      <c r="A43" s="3" t="s">
        <v>542</v>
      </c>
      <c r="B43" s="7">
        <v>6076</v>
      </c>
      <c r="C43" s="7">
        <v>3807</v>
      </c>
    </row>
    <row r="44" spans="1:3" ht="45" x14ac:dyDescent="0.25">
      <c r="A44" s="3" t="s">
        <v>550</v>
      </c>
      <c r="B44" s="5"/>
      <c r="C44" s="5"/>
    </row>
    <row r="45" spans="1:3" ht="30" x14ac:dyDescent="0.25">
      <c r="A45" s="4" t="s">
        <v>541</v>
      </c>
      <c r="B45" s="5"/>
      <c r="C45" s="5"/>
    </row>
    <row r="46" spans="1:3" x14ac:dyDescent="0.25">
      <c r="A46" s="3" t="s">
        <v>542</v>
      </c>
      <c r="B46" s="7">
        <v>2362</v>
      </c>
      <c r="C46" s="5">
        <v>0</v>
      </c>
    </row>
    <row r="47" spans="1:3" ht="45" x14ac:dyDescent="0.25">
      <c r="A47" s="3" t="s">
        <v>551</v>
      </c>
      <c r="B47" s="5"/>
      <c r="C47" s="5"/>
    </row>
    <row r="48" spans="1:3" ht="30" x14ac:dyDescent="0.25">
      <c r="A48" s="4" t="s">
        <v>541</v>
      </c>
      <c r="B48" s="5"/>
      <c r="C48" s="5"/>
    </row>
    <row r="49" spans="1:3" x14ac:dyDescent="0.25">
      <c r="A49" s="3" t="s">
        <v>542</v>
      </c>
      <c r="B49" s="7">
        <v>3017</v>
      </c>
      <c r="C49" s="7">
        <v>3065</v>
      </c>
    </row>
    <row r="50" spans="1:3" ht="45" x14ac:dyDescent="0.25">
      <c r="A50" s="3" t="s">
        <v>552</v>
      </c>
      <c r="B50" s="5"/>
      <c r="C50" s="5"/>
    </row>
    <row r="51" spans="1:3" ht="30" x14ac:dyDescent="0.25">
      <c r="A51" s="4" t="s">
        <v>541</v>
      </c>
      <c r="B51" s="5"/>
      <c r="C51" s="5"/>
    </row>
    <row r="52" spans="1:3" x14ac:dyDescent="0.25">
      <c r="A52" s="3" t="s">
        <v>542</v>
      </c>
      <c r="B52" s="5">
        <v>87</v>
      </c>
      <c r="C52" s="5">
        <v>154</v>
      </c>
    </row>
    <row r="53" spans="1:3" ht="45" x14ac:dyDescent="0.25">
      <c r="A53" s="3" t="s">
        <v>553</v>
      </c>
      <c r="B53" s="5"/>
      <c r="C53" s="5"/>
    </row>
    <row r="54" spans="1:3" ht="30" x14ac:dyDescent="0.25">
      <c r="A54" s="4" t="s">
        <v>541</v>
      </c>
      <c r="B54" s="5"/>
      <c r="C54" s="5"/>
    </row>
    <row r="55" spans="1:3" x14ac:dyDescent="0.25">
      <c r="A55" s="3" t="s">
        <v>542</v>
      </c>
      <c r="B55" s="5">
        <v>557</v>
      </c>
      <c r="C55" s="5">
        <v>520</v>
      </c>
    </row>
    <row r="56" spans="1:3" ht="45" x14ac:dyDescent="0.25">
      <c r="A56" s="3" t="s">
        <v>554</v>
      </c>
      <c r="B56" s="5"/>
      <c r="C56" s="5"/>
    </row>
    <row r="57" spans="1:3" ht="30" x14ac:dyDescent="0.25">
      <c r="A57" s="4" t="s">
        <v>541</v>
      </c>
      <c r="B57" s="5"/>
      <c r="C57" s="5"/>
    </row>
    <row r="58" spans="1:3" x14ac:dyDescent="0.25">
      <c r="A58" s="3" t="s">
        <v>542</v>
      </c>
      <c r="B58" s="5">
        <v>53</v>
      </c>
      <c r="C58" s="5">
        <v>68</v>
      </c>
    </row>
    <row r="59" spans="1:3" x14ac:dyDescent="0.25">
      <c r="A59" s="3" t="s">
        <v>555</v>
      </c>
      <c r="B59" s="5"/>
      <c r="C59" s="5"/>
    </row>
    <row r="60" spans="1:3" ht="30" x14ac:dyDescent="0.25">
      <c r="A60" s="4" t="s">
        <v>541</v>
      </c>
      <c r="B60" s="5"/>
      <c r="C60" s="5"/>
    </row>
    <row r="61" spans="1:3" x14ac:dyDescent="0.25">
      <c r="A61" s="3" t="s">
        <v>542</v>
      </c>
      <c r="B61" s="7">
        <v>3653</v>
      </c>
      <c r="C61" s="7">
        <v>3688</v>
      </c>
    </row>
    <row r="62" spans="1:3" ht="45" x14ac:dyDescent="0.25">
      <c r="A62" s="3" t="s">
        <v>556</v>
      </c>
      <c r="B62" s="5"/>
      <c r="C62" s="5"/>
    </row>
    <row r="63" spans="1:3" ht="30" x14ac:dyDescent="0.25">
      <c r="A63" s="4" t="s">
        <v>541</v>
      </c>
      <c r="B63" s="5"/>
      <c r="C63" s="5"/>
    </row>
    <row r="64" spans="1:3" x14ac:dyDescent="0.25">
      <c r="A64" s="3" t="s">
        <v>542</v>
      </c>
      <c r="B64" s="7">
        <v>1985</v>
      </c>
      <c r="C64" s="7">
        <v>2007</v>
      </c>
    </row>
    <row r="65" spans="1:3" ht="45" x14ac:dyDescent="0.25">
      <c r="A65" s="3" t="s">
        <v>557</v>
      </c>
      <c r="B65" s="5"/>
      <c r="C65" s="5"/>
    </row>
    <row r="66" spans="1:3" ht="30" x14ac:dyDescent="0.25">
      <c r="A66" s="4" t="s">
        <v>541</v>
      </c>
      <c r="B66" s="5"/>
      <c r="C66" s="5"/>
    </row>
    <row r="67" spans="1:3" x14ac:dyDescent="0.25">
      <c r="A67" s="3" t="s">
        <v>542</v>
      </c>
      <c r="B67" s="7">
        <v>1430</v>
      </c>
      <c r="C67" s="7">
        <v>1436</v>
      </c>
    </row>
    <row r="68" spans="1:3" ht="45" x14ac:dyDescent="0.25">
      <c r="A68" s="3" t="s">
        <v>558</v>
      </c>
      <c r="B68" s="5"/>
      <c r="C68" s="5"/>
    </row>
    <row r="69" spans="1:3" ht="30" x14ac:dyDescent="0.25">
      <c r="A69" s="4" t="s">
        <v>541</v>
      </c>
      <c r="B69" s="5"/>
      <c r="C69" s="5"/>
    </row>
    <row r="70" spans="1:3" x14ac:dyDescent="0.25">
      <c r="A70" s="3" t="s">
        <v>542</v>
      </c>
      <c r="B70" s="5">
        <v>8</v>
      </c>
      <c r="C70" s="5">
        <v>8</v>
      </c>
    </row>
    <row r="71" spans="1:3" ht="45" x14ac:dyDescent="0.25">
      <c r="A71" s="3" t="s">
        <v>559</v>
      </c>
      <c r="B71" s="5"/>
      <c r="C71" s="5"/>
    </row>
    <row r="72" spans="1:3" ht="30" x14ac:dyDescent="0.25">
      <c r="A72" s="4" t="s">
        <v>541</v>
      </c>
      <c r="B72" s="5"/>
      <c r="C72" s="5"/>
    </row>
    <row r="73" spans="1:3" x14ac:dyDescent="0.25">
      <c r="A73" s="3" t="s">
        <v>542</v>
      </c>
      <c r="B73" s="5">
        <v>213</v>
      </c>
      <c r="C73" s="5">
        <v>229</v>
      </c>
    </row>
    <row r="74" spans="1:3" ht="45" x14ac:dyDescent="0.25">
      <c r="A74" s="3" t="s">
        <v>560</v>
      </c>
      <c r="B74" s="5"/>
      <c r="C74" s="5"/>
    </row>
    <row r="75" spans="1:3" ht="30" x14ac:dyDescent="0.25">
      <c r="A75" s="4" t="s">
        <v>541</v>
      </c>
      <c r="B75" s="5"/>
      <c r="C75" s="5"/>
    </row>
    <row r="76" spans="1:3" x14ac:dyDescent="0.25">
      <c r="A76" s="3" t="s">
        <v>542</v>
      </c>
      <c r="B76" s="5">
        <v>17</v>
      </c>
      <c r="C76" s="5">
        <v>8</v>
      </c>
    </row>
    <row r="77" spans="1:3" x14ac:dyDescent="0.25">
      <c r="A77" s="3" t="s">
        <v>561</v>
      </c>
      <c r="B77" s="5"/>
      <c r="C77" s="5"/>
    </row>
    <row r="78" spans="1:3" ht="30" x14ac:dyDescent="0.25">
      <c r="A78" s="4" t="s">
        <v>541</v>
      </c>
      <c r="B78" s="5"/>
      <c r="C78" s="5"/>
    </row>
    <row r="79" spans="1:3" x14ac:dyDescent="0.25">
      <c r="A79" s="3" t="s">
        <v>542</v>
      </c>
      <c r="B79" s="5">
        <v>0</v>
      </c>
      <c r="C79" s="5">
        <v>0</v>
      </c>
    </row>
    <row r="80" spans="1:3" ht="45" x14ac:dyDescent="0.25">
      <c r="A80" s="3" t="s">
        <v>562</v>
      </c>
      <c r="B80" s="5"/>
      <c r="C80" s="5"/>
    </row>
    <row r="81" spans="1:3" ht="30" x14ac:dyDescent="0.25">
      <c r="A81" s="4" t="s">
        <v>541</v>
      </c>
      <c r="B81" s="5"/>
      <c r="C81" s="5"/>
    </row>
    <row r="82" spans="1:3" x14ac:dyDescent="0.25">
      <c r="A82" s="3" t="s">
        <v>542</v>
      </c>
      <c r="B82" s="5">
        <v>0</v>
      </c>
      <c r="C82" s="5">
        <v>0</v>
      </c>
    </row>
    <row r="83" spans="1:3" ht="45" x14ac:dyDescent="0.25">
      <c r="A83" s="3" t="s">
        <v>563</v>
      </c>
      <c r="B83" s="5"/>
      <c r="C83" s="5"/>
    </row>
    <row r="84" spans="1:3" ht="30" x14ac:dyDescent="0.25">
      <c r="A84" s="4" t="s">
        <v>541</v>
      </c>
      <c r="B84" s="5"/>
      <c r="C84" s="5"/>
    </row>
    <row r="85" spans="1:3" x14ac:dyDescent="0.25">
      <c r="A85" s="3" t="s">
        <v>542</v>
      </c>
      <c r="B85" s="5">
        <v>0</v>
      </c>
      <c r="C85" s="5">
        <v>0</v>
      </c>
    </row>
    <row r="86" spans="1:3" ht="45" x14ac:dyDescent="0.25">
      <c r="A86" s="3" t="s">
        <v>564</v>
      </c>
      <c r="B86" s="5"/>
      <c r="C86" s="5"/>
    </row>
    <row r="87" spans="1:3" ht="30" x14ac:dyDescent="0.25">
      <c r="A87" s="4" t="s">
        <v>541</v>
      </c>
      <c r="B87" s="5"/>
      <c r="C87" s="5"/>
    </row>
    <row r="88" spans="1:3" x14ac:dyDescent="0.25">
      <c r="A88" s="3" t="s">
        <v>542</v>
      </c>
      <c r="B88" s="5">
        <v>0</v>
      </c>
      <c r="C88" s="5">
        <v>0</v>
      </c>
    </row>
    <row r="89" spans="1:3" ht="45" x14ac:dyDescent="0.25">
      <c r="A89" s="3" t="s">
        <v>565</v>
      </c>
      <c r="B89" s="5"/>
      <c r="C89" s="5"/>
    </row>
    <row r="90" spans="1:3" ht="30" x14ac:dyDescent="0.25">
      <c r="A90" s="4" t="s">
        <v>541</v>
      </c>
      <c r="B90" s="5"/>
      <c r="C90" s="5"/>
    </row>
    <row r="91" spans="1:3" x14ac:dyDescent="0.25">
      <c r="A91" s="3" t="s">
        <v>542</v>
      </c>
      <c r="B91" s="5">
        <v>0</v>
      </c>
      <c r="C91" s="5">
        <v>0</v>
      </c>
    </row>
    <row r="92" spans="1:3" ht="45" x14ac:dyDescent="0.25">
      <c r="A92" s="3" t="s">
        <v>566</v>
      </c>
      <c r="B92" s="5"/>
      <c r="C92" s="5"/>
    </row>
    <row r="93" spans="1:3" ht="30" x14ac:dyDescent="0.25">
      <c r="A93" s="4" t="s">
        <v>541</v>
      </c>
      <c r="B93" s="5"/>
      <c r="C93" s="5"/>
    </row>
    <row r="94" spans="1:3" x14ac:dyDescent="0.25">
      <c r="A94" s="3" t="s">
        <v>542</v>
      </c>
      <c r="B94" s="5">
        <v>0</v>
      </c>
      <c r="C94" s="5">
        <v>0</v>
      </c>
    </row>
    <row r="95" spans="1:3" x14ac:dyDescent="0.25">
      <c r="A95" s="3" t="s">
        <v>567</v>
      </c>
      <c r="B95" s="5"/>
      <c r="C95" s="5"/>
    </row>
    <row r="96" spans="1:3" ht="30" x14ac:dyDescent="0.25">
      <c r="A96" s="4" t="s">
        <v>541</v>
      </c>
      <c r="B96" s="5"/>
      <c r="C96" s="5"/>
    </row>
    <row r="97" spans="1:3" x14ac:dyDescent="0.25">
      <c r="A97" s="3" t="s">
        <v>542</v>
      </c>
      <c r="B97" s="5">
        <v>0</v>
      </c>
      <c r="C97" s="5">
        <v>0</v>
      </c>
    </row>
    <row r="98" spans="1:3" ht="45" x14ac:dyDescent="0.25">
      <c r="A98" s="3" t="s">
        <v>568</v>
      </c>
      <c r="B98" s="5"/>
      <c r="C98" s="5"/>
    </row>
    <row r="99" spans="1:3" ht="30" x14ac:dyDescent="0.25">
      <c r="A99" s="4" t="s">
        <v>541</v>
      </c>
      <c r="B99" s="5"/>
      <c r="C99" s="5"/>
    </row>
    <row r="100" spans="1:3" x14ac:dyDescent="0.25">
      <c r="A100" s="3" t="s">
        <v>542</v>
      </c>
      <c r="B100" s="5">
        <v>0</v>
      </c>
      <c r="C100" s="5">
        <v>0</v>
      </c>
    </row>
    <row r="101" spans="1:3" ht="45" x14ac:dyDescent="0.25">
      <c r="A101" s="3" t="s">
        <v>569</v>
      </c>
      <c r="B101" s="5"/>
      <c r="C101" s="5"/>
    </row>
    <row r="102" spans="1:3" ht="30" x14ac:dyDescent="0.25">
      <c r="A102" s="4" t="s">
        <v>541</v>
      </c>
      <c r="B102" s="5"/>
      <c r="C102" s="5"/>
    </row>
    <row r="103" spans="1:3" x14ac:dyDescent="0.25">
      <c r="A103" s="3" t="s">
        <v>542</v>
      </c>
      <c r="B103" s="5">
        <v>0</v>
      </c>
      <c r="C103" s="5">
        <v>0</v>
      </c>
    </row>
    <row r="104" spans="1:3" ht="45" x14ac:dyDescent="0.25">
      <c r="A104" s="3" t="s">
        <v>570</v>
      </c>
      <c r="B104" s="5"/>
      <c r="C104" s="5"/>
    </row>
    <row r="105" spans="1:3" ht="30" x14ac:dyDescent="0.25">
      <c r="A105" s="4" t="s">
        <v>541</v>
      </c>
      <c r="B105" s="5"/>
      <c r="C105" s="5"/>
    </row>
    <row r="106" spans="1:3" x14ac:dyDescent="0.25">
      <c r="A106" s="3" t="s">
        <v>542</v>
      </c>
      <c r="B106" s="5">
        <v>0</v>
      </c>
      <c r="C106" s="5">
        <v>0</v>
      </c>
    </row>
    <row r="107" spans="1:3" ht="45" x14ac:dyDescent="0.25">
      <c r="A107" s="3" t="s">
        <v>571</v>
      </c>
      <c r="B107" s="5"/>
      <c r="C107" s="5"/>
    </row>
    <row r="108" spans="1:3" ht="30" x14ac:dyDescent="0.25">
      <c r="A108" s="4" t="s">
        <v>541</v>
      </c>
      <c r="B108" s="5"/>
      <c r="C108" s="5"/>
    </row>
    <row r="109" spans="1:3" x14ac:dyDescent="0.25">
      <c r="A109" s="3" t="s">
        <v>542</v>
      </c>
      <c r="B109" s="5">
        <v>0</v>
      </c>
      <c r="C109" s="5">
        <v>0</v>
      </c>
    </row>
    <row r="110" spans="1:3" ht="45" x14ac:dyDescent="0.25">
      <c r="A110" s="3" t="s">
        <v>572</v>
      </c>
      <c r="B110" s="5"/>
      <c r="C110" s="5"/>
    </row>
    <row r="111" spans="1:3" ht="30" x14ac:dyDescent="0.25">
      <c r="A111" s="4" t="s">
        <v>541</v>
      </c>
      <c r="B111" s="5"/>
      <c r="C111" s="5"/>
    </row>
    <row r="112" spans="1:3" x14ac:dyDescent="0.25">
      <c r="A112" s="3" t="s">
        <v>542</v>
      </c>
      <c r="B112" s="9">
        <v>0</v>
      </c>
      <c r="C112" s="9">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573</v>
      </c>
      <c r="B1" s="8" t="s">
        <v>2</v>
      </c>
      <c r="C1" s="8" t="s">
        <v>22</v>
      </c>
    </row>
    <row r="2" spans="1:3" ht="30" x14ac:dyDescent="0.25">
      <c r="A2" s="1" t="s">
        <v>21</v>
      </c>
      <c r="B2" s="8"/>
      <c r="C2" s="8"/>
    </row>
    <row r="3" spans="1:3" ht="30" x14ac:dyDescent="0.25">
      <c r="A3" s="4" t="s">
        <v>574</v>
      </c>
      <c r="B3" s="5"/>
      <c r="C3" s="5"/>
    </row>
    <row r="4" spans="1:3" x14ac:dyDescent="0.25">
      <c r="A4" s="3" t="s">
        <v>575</v>
      </c>
      <c r="B4" s="9">
        <v>0</v>
      </c>
      <c r="C4" s="9">
        <v>18</v>
      </c>
    </row>
    <row r="5" spans="1:3" x14ac:dyDescent="0.25">
      <c r="A5" s="3" t="s">
        <v>576</v>
      </c>
      <c r="B5" s="5">
        <v>0</v>
      </c>
      <c r="C5" s="5">
        <v>0</v>
      </c>
    </row>
    <row r="6" spans="1:3" ht="30" x14ac:dyDescent="0.25">
      <c r="A6" s="3" t="s">
        <v>577</v>
      </c>
      <c r="B6" s="5">
        <v>0</v>
      </c>
      <c r="C6" s="5">
        <v>0</v>
      </c>
    </row>
    <row r="7" spans="1:3" x14ac:dyDescent="0.25">
      <c r="A7" s="3" t="s">
        <v>578</v>
      </c>
      <c r="B7" s="5">
        <v>0</v>
      </c>
      <c r="C7" s="5">
        <v>18</v>
      </c>
    </row>
    <row r="8" spans="1:3" x14ac:dyDescent="0.25">
      <c r="A8" s="3" t="s">
        <v>316</v>
      </c>
      <c r="B8" s="7">
        <v>155514</v>
      </c>
      <c r="C8" s="7">
        <v>153838</v>
      </c>
    </row>
    <row r="9" spans="1:3" x14ac:dyDescent="0.25">
      <c r="A9" s="3" t="s">
        <v>579</v>
      </c>
      <c r="B9" s="5">
        <v>176</v>
      </c>
      <c r="C9" s="5">
        <v>171</v>
      </c>
    </row>
    <row r="10" spans="1:3" x14ac:dyDescent="0.25">
      <c r="A10" s="3" t="s">
        <v>580</v>
      </c>
      <c r="B10" s="7">
        <v>155690</v>
      </c>
      <c r="C10" s="7">
        <v>154027</v>
      </c>
    </row>
    <row r="11" spans="1:3" x14ac:dyDescent="0.25">
      <c r="A11" s="3" t="s">
        <v>496</v>
      </c>
      <c r="B11" s="5"/>
      <c r="C11" s="5"/>
    </row>
    <row r="12" spans="1:3" ht="30" x14ac:dyDescent="0.25">
      <c r="A12" s="4" t="s">
        <v>574</v>
      </c>
      <c r="B12" s="5"/>
      <c r="C12" s="5"/>
    </row>
    <row r="13" spans="1:3" x14ac:dyDescent="0.25">
      <c r="A13" s="3" t="s">
        <v>580</v>
      </c>
      <c r="B13" s="7">
        <v>123575</v>
      </c>
      <c r="C13" s="7">
        <v>120395</v>
      </c>
    </row>
    <row r="14" spans="1:3" ht="45" x14ac:dyDescent="0.25">
      <c r="A14" s="3" t="s">
        <v>497</v>
      </c>
      <c r="B14" s="5"/>
      <c r="C14" s="5"/>
    </row>
    <row r="15" spans="1:3" ht="30" x14ac:dyDescent="0.25">
      <c r="A15" s="4" t="s">
        <v>574</v>
      </c>
      <c r="B15" s="5"/>
      <c r="C15" s="5"/>
    </row>
    <row r="16" spans="1:3" x14ac:dyDescent="0.25">
      <c r="A16" s="3" t="s">
        <v>575</v>
      </c>
      <c r="B16" s="5">
        <v>0</v>
      </c>
      <c r="C16" s="5">
        <v>0</v>
      </c>
    </row>
    <row r="17" spans="1:3" x14ac:dyDescent="0.25">
      <c r="A17" s="3" t="s">
        <v>576</v>
      </c>
      <c r="B17" s="5">
        <v>0</v>
      </c>
      <c r="C17" s="5">
        <v>0</v>
      </c>
    </row>
    <row r="18" spans="1:3" ht="30" x14ac:dyDescent="0.25">
      <c r="A18" s="3" t="s">
        <v>577</v>
      </c>
      <c r="B18" s="5">
        <v>0</v>
      </c>
      <c r="C18" s="5">
        <v>0</v>
      </c>
    </row>
    <row r="19" spans="1:3" x14ac:dyDescent="0.25">
      <c r="A19" s="3" t="s">
        <v>578</v>
      </c>
      <c r="B19" s="5">
        <v>0</v>
      </c>
      <c r="C19" s="5">
        <v>0</v>
      </c>
    </row>
    <row r="20" spans="1:3" x14ac:dyDescent="0.25">
      <c r="A20" s="3" t="s">
        <v>316</v>
      </c>
      <c r="B20" s="7">
        <v>52283</v>
      </c>
      <c r="C20" s="7">
        <v>52661</v>
      </c>
    </row>
    <row r="21" spans="1:3" x14ac:dyDescent="0.25">
      <c r="A21" s="3" t="s">
        <v>579</v>
      </c>
      <c r="B21" s="5">
        <v>0</v>
      </c>
      <c r="C21" s="5">
        <v>0</v>
      </c>
    </row>
    <row r="22" spans="1:3" x14ac:dyDescent="0.25">
      <c r="A22" s="3" t="s">
        <v>580</v>
      </c>
      <c r="B22" s="7">
        <v>52283</v>
      </c>
      <c r="C22" s="7">
        <v>52661</v>
      </c>
    </row>
    <row r="23" spans="1:3" ht="45" x14ac:dyDescent="0.25">
      <c r="A23" s="3" t="s">
        <v>498</v>
      </c>
      <c r="B23" s="5"/>
      <c r="C23" s="5"/>
    </row>
    <row r="24" spans="1:3" ht="30" x14ac:dyDescent="0.25">
      <c r="A24" s="4" t="s">
        <v>574</v>
      </c>
      <c r="B24" s="5"/>
      <c r="C24" s="5"/>
    </row>
    <row r="25" spans="1:3" x14ac:dyDescent="0.25">
      <c r="A25" s="3" t="s">
        <v>575</v>
      </c>
      <c r="B25" s="5">
        <v>0</v>
      </c>
      <c r="C25" s="5">
        <v>0</v>
      </c>
    </row>
    <row r="26" spans="1:3" x14ac:dyDescent="0.25">
      <c r="A26" s="3" t="s">
        <v>576</v>
      </c>
      <c r="B26" s="5">
        <v>0</v>
      </c>
      <c r="C26" s="5">
        <v>0</v>
      </c>
    </row>
    <row r="27" spans="1:3" ht="30" x14ac:dyDescent="0.25">
      <c r="A27" s="3" t="s">
        <v>577</v>
      </c>
      <c r="B27" s="5">
        <v>0</v>
      </c>
      <c r="C27" s="5">
        <v>0</v>
      </c>
    </row>
    <row r="28" spans="1:3" x14ac:dyDescent="0.25">
      <c r="A28" s="3" t="s">
        <v>578</v>
      </c>
      <c r="B28" s="5">
        <v>0</v>
      </c>
      <c r="C28" s="5">
        <v>0</v>
      </c>
    </row>
    <row r="29" spans="1:3" x14ac:dyDescent="0.25">
      <c r="A29" s="3" t="s">
        <v>316</v>
      </c>
      <c r="B29" s="7">
        <v>54284</v>
      </c>
      <c r="C29" s="7">
        <v>51858</v>
      </c>
    </row>
    <row r="30" spans="1:3" x14ac:dyDescent="0.25">
      <c r="A30" s="3" t="s">
        <v>579</v>
      </c>
      <c r="B30" s="5">
        <v>0</v>
      </c>
      <c r="C30" s="5">
        <v>0</v>
      </c>
    </row>
    <row r="31" spans="1:3" x14ac:dyDescent="0.25">
      <c r="A31" s="3" t="s">
        <v>580</v>
      </c>
      <c r="B31" s="7">
        <v>54284</v>
      </c>
      <c r="C31" s="7">
        <v>51858</v>
      </c>
    </row>
    <row r="32" spans="1:3" ht="45" x14ac:dyDescent="0.25">
      <c r="A32" s="3" t="s">
        <v>499</v>
      </c>
      <c r="B32" s="5"/>
      <c r="C32" s="5"/>
    </row>
    <row r="33" spans="1:3" ht="30" x14ac:dyDescent="0.25">
      <c r="A33" s="4" t="s">
        <v>574</v>
      </c>
      <c r="B33" s="5"/>
      <c r="C33" s="5"/>
    </row>
    <row r="34" spans="1:3" x14ac:dyDescent="0.25">
      <c r="A34" s="3" t="s">
        <v>575</v>
      </c>
      <c r="B34" s="5">
        <v>0</v>
      </c>
      <c r="C34" s="5">
        <v>0</v>
      </c>
    </row>
    <row r="35" spans="1:3" x14ac:dyDescent="0.25">
      <c r="A35" s="3" t="s">
        <v>576</v>
      </c>
      <c r="B35" s="5">
        <v>0</v>
      </c>
      <c r="C35" s="5">
        <v>0</v>
      </c>
    </row>
    <row r="36" spans="1:3" ht="30" x14ac:dyDescent="0.25">
      <c r="A36" s="3" t="s">
        <v>577</v>
      </c>
      <c r="B36" s="5">
        <v>0</v>
      </c>
      <c r="C36" s="5">
        <v>0</v>
      </c>
    </row>
    <row r="37" spans="1:3" x14ac:dyDescent="0.25">
      <c r="A37" s="3" t="s">
        <v>578</v>
      </c>
      <c r="B37" s="5">
        <v>0</v>
      </c>
      <c r="C37" s="5">
        <v>0</v>
      </c>
    </row>
    <row r="38" spans="1:3" x14ac:dyDescent="0.25">
      <c r="A38" s="3" t="s">
        <v>316</v>
      </c>
      <c r="B38" s="7">
        <v>17008</v>
      </c>
      <c r="C38" s="7">
        <v>15876</v>
      </c>
    </row>
    <row r="39" spans="1:3" x14ac:dyDescent="0.25">
      <c r="A39" s="3" t="s">
        <v>579</v>
      </c>
      <c r="B39" s="5">
        <v>0</v>
      </c>
      <c r="C39" s="5">
        <v>0</v>
      </c>
    </row>
    <row r="40" spans="1:3" x14ac:dyDescent="0.25">
      <c r="A40" s="3" t="s">
        <v>580</v>
      </c>
      <c r="B40" s="7">
        <v>17008</v>
      </c>
      <c r="C40" s="7">
        <v>15876</v>
      </c>
    </row>
    <row r="41" spans="1:3" ht="45" x14ac:dyDescent="0.25">
      <c r="A41" s="3" t="s">
        <v>500</v>
      </c>
      <c r="B41" s="5"/>
      <c r="C41" s="5"/>
    </row>
    <row r="42" spans="1:3" ht="30" x14ac:dyDescent="0.25">
      <c r="A42" s="4" t="s">
        <v>574</v>
      </c>
      <c r="B42" s="5"/>
      <c r="C42" s="5"/>
    </row>
    <row r="43" spans="1:3" x14ac:dyDescent="0.25">
      <c r="A43" s="3" t="s">
        <v>575</v>
      </c>
      <c r="B43" s="5">
        <v>0</v>
      </c>
      <c r="C43" s="5">
        <v>18</v>
      </c>
    </row>
    <row r="44" spans="1:3" x14ac:dyDescent="0.25">
      <c r="A44" s="3" t="s">
        <v>576</v>
      </c>
      <c r="B44" s="5">
        <v>0</v>
      </c>
      <c r="C44" s="5">
        <v>0</v>
      </c>
    </row>
    <row r="45" spans="1:3" ht="30" x14ac:dyDescent="0.25">
      <c r="A45" s="3" t="s">
        <v>577</v>
      </c>
      <c r="B45" s="5">
        <v>0</v>
      </c>
      <c r="C45" s="5">
        <v>0</v>
      </c>
    </row>
    <row r="46" spans="1:3" x14ac:dyDescent="0.25">
      <c r="A46" s="3" t="s">
        <v>578</v>
      </c>
      <c r="B46" s="5">
        <v>0</v>
      </c>
      <c r="C46" s="5">
        <v>18</v>
      </c>
    </row>
    <row r="47" spans="1:3" x14ac:dyDescent="0.25">
      <c r="A47" s="3" t="s">
        <v>316</v>
      </c>
      <c r="B47" s="7">
        <v>28811</v>
      </c>
      <c r="C47" s="7">
        <v>30566</v>
      </c>
    </row>
    <row r="48" spans="1:3" x14ac:dyDescent="0.25">
      <c r="A48" s="3" t="s">
        <v>579</v>
      </c>
      <c r="B48" s="5">
        <v>176</v>
      </c>
      <c r="C48" s="5">
        <v>171</v>
      </c>
    </row>
    <row r="49" spans="1:3" x14ac:dyDescent="0.25">
      <c r="A49" s="3" t="s">
        <v>580</v>
      </c>
      <c r="B49" s="7">
        <v>28987</v>
      </c>
      <c r="C49" s="7">
        <v>30755</v>
      </c>
    </row>
    <row r="50" spans="1:3" ht="45" x14ac:dyDescent="0.25">
      <c r="A50" s="3" t="s">
        <v>501</v>
      </c>
      <c r="B50" s="5"/>
      <c r="C50" s="5"/>
    </row>
    <row r="51" spans="1:3" ht="30" x14ac:dyDescent="0.25">
      <c r="A51" s="4" t="s">
        <v>574</v>
      </c>
      <c r="B51" s="5"/>
      <c r="C51" s="5"/>
    </row>
    <row r="52" spans="1:3" x14ac:dyDescent="0.25">
      <c r="A52" s="3" t="s">
        <v>575</v>
      </c>
      <c r="B52" s="5">
        <v>0</v>
      </c>
      <c r="C52" s="5">
        <v>0</v>
      </c>
    </row>
    <row r="53" spans="1:3" x14ac:dyDescent="0.25">
      <c r="A53" s="3" t="s">
        <v>576</v>
      </c>
      <c r="B53" s="5">
        <v>0</v>
      </c>
      <c r="C53" s="5">
        <v>0</v>
      </c>
    </row>
    <row r="54" spans="1:3" ht="30" x14ac:dyDescent="0.25">
      <c r="A54" s="3" t="s">
        <v>577</v>
      </c>
      <c r="B54" s="5">
        <v>0</v>
      </c>
      <c r="C54" s="5">
        <v>0</v>
      </c>
    </row>
    <row r="55" spans="1:3" x14ac:dyDescent="0.25">
      <c r="A55" s="3" t="s">
        <v>578</v>
      </c>
      <c r="B55" s="5">
        <v>0</v>
      </c>
      <c r="C55" s="5">
        <v>0</v>
      </c>
    </row>
    <row r="56" spans="1:3" x14ac:dyDescent="0.25">
      <c r="A56" s="3" t="s">
        <v>316</v>
      </c>
      <c r="B56" s="7">
        <v>3128</v>
      </c>
      <c r="C56" s="7">
        <v>2877</v>
      </c>
    </row>
    <row r="57" spans="1:3" x14ac:dyDescent="0.25">
      <c r="A57" s="3" t="s">
        <v>579</v>
      </c>
      <c r="B57" s="5">
        <v>0</v>
      </c>
      <c r="C57" s="5">
        <v>0</v>
      </c>
    </row>
    <row r="58" spans="1:3" x14ac:dyDescent="0.25">
      <c r="A58" s="3" t="s">
        <v>580</v>
      </c>
      <c r="B58" s="9">
        <v>3128</v>
      </c>
      <c r="C58" s="9">
        <v>2877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581</v>
      </c>
      <c r="B1" s="8" t="s">
        <v>2</v>
      </c>
      <c r="C1" s="8" t="s">
        <v>22</v>
      </c>
    </row>
    <row r="2" spans="1:3" ht="30" x14ac:dyDescent="0.25">
      <c r="A2" s="1" t="s">
        <v>21</v>
      </c>
      <c r="B2" s="8"/>
      <c r="C2" s="8"/>
    </row>
    <row r="3" spans="1:3" ht="30" x14ac:dyDescent="0.25">
      <c r="A3" s="4" t="s">
        <v>508</v>
      </c>
      <c r="B3" s="5"/>
      <c r="C3" s="5"/>
    </row>
    <row r="4" spans="1:3" ht="30" x14ac:dyDescent="0.25">
      <c r="A4" s="3" t="s">
        <v>582</v>
      </c>
      <c r="B4" s="9">
        <v>111</v>
      </c>
      <c r="C4" s="9">
        <v>98</v>
      </c>
    </row>
    <row r="5" spans="1:3" ht="30" x14ac:dyDescent="0.25">
      <c r="A5" s="3" t="s">
        <v>504</v>
      </c>
      <c r="B5" s="5"/>
      <c r="C5" s="5"/>
    </row>
    <row r="6" spans="1:3" ht="30" x14ac:dyDescent="0.25">
      <c r="A6" s="4" t="s">
        <v>508</v>
      </c>
      <c r="B6" s="5"/>
      <c r="C6" s="5"/>
    </row>
    <row r="7" spans="1:3" ht="30" x14ac:dyDescent="0.25">
      <c r="A7" s="3" t="s">
        <v>583</v>
      </c>
      <c r="B7" s="5">
        <v>0</v>
      </c>
      <c r="C7" s="5">
        <v>0</v>
      </c>
    </row>
    <row r="8" spans="1:3" ht="30" x14ac:dyDescent="0.25">
      <c r="A8" s="3" t="s">
        <v>584</v>
      </c>
      <c r="B8" s="5">
        <v>0</v>
      </c>
      <c r="C8" s="5">
        <v>0</v>
      </c>
    </row>
    <row r="9" spans="1:3" ht="30" x14ac:dyDescent="0.25">
      <c r="A9" s="3" t="s">
        <v>585</v>
      </c>
      <c r="B9" s="5">
        <v>230</v>
      </c>
      <c r="C9" s="5">
        <v>237</v>
      </c>
    </row>
    <row r="10" spans="1:3" ht="30" x14ac:dyDescent="0.25">
      <c r="A10" s="3" t="s">
        <v>586</v>
      </c>
      <c r="B10" s="5">
        <v>230</v>
      </c>
      <c r="C10" s="5">
        <v>237</v>
      </c>
    </row>
    <row r="11" spans="1:3" ht="30" x14ac:dyDescent="0.25">
      <c r="A11" s="3" t="s">
        <v>582</v>
      </c>
      <c r="B11" s="5">
        <v>111</v>
      </c>
      <c r="C11" s="5">
        <v>98</v>
      </c>
    </row>
    <row r="12" spans="1:3" x14ac:dyDescent="0.25">
      <c r="A12" s="3" t="s">
        <v>587</v>
      </c>
      <c r="B12" s="5">
        <v>230</v>
      </c>
      <c r="C12" s="5">
        <v>237</v>
      </c>
    </row>
    <row r="13" spans="1:3" x14ac:dyDescent="0.25">
      <c r="A13" s="3" t="s">
        <v>588</v>
      </c>
      <c r="B13" s="5">
        <v>230</v>
      </c>
      <c r="C13" s="5">
        <v>237</v>
      </c>
    </row>
    <row r="14" spans="1:3" x14ac:dyDescent="0.25">
      <c r="A14" s="3" t="s">
        <v>589</v>
      </c>
      <c r="B14" s="5">
        <v>111</v>
      </c>
      <c r="C14" s="5">
        <v>98</v>
      </c>
    </row>
    <row r="15" spans="1:3" ht="45" x14ac:dyDescent="0.25">
      <c r="A15" s="3" t="s">
        <v>500</v>
      </c>
      <c r="B15" s="5"/>
      <c r="C15" s="5"/>
    </row>
    <row r="16" spans="1:3" ht="30" x14ac:dyDescent="0.25">
      <c r="A16" s="4" t="s">
        <v>508</v>
      </c>
      <c r="B16" s="5"/>
      <c r="C16" s="5"/>
    </row>
    <row r="17" spans="1:3" ht="30" x14ac:dyDescent="0.25">
      <c r="A17" s="3" t="s">
        <v>583</v>
      </c>
      <c r="B17" s="5">
        <v>0</v>
      </c>
      <c r="C17" s="5">
        <v>0</v>
      </c>
    </row>
    <row r="18" spans="1:3" ht="30" x14ac:dyDescent="0.25">
      <c r="A18" s="3" t="s">
        <v>584</v>
      </c>
      <c r="B18" s="5">
        <v>0</v>
      </c>
      <c r="C18" s="5">
        <v>0</v>
      </c>
    </row>
    <row r="19" spans="1:3" ht="30" x14ac:dyDescent="0.25">
      <c r="A19" s="3" t="s">
        <v>585</v>
      </c>
      <c r="B19" s="5">
        <v>213</v>
      </c>
      <c r="C19" s="5">
        <v>229</v>
      </c>
    </row>
    <row r="20" spans="1:3" ht="30" x14ac:dyDescent="0.25">
      <c r="A20" s="3" t="s">
        <v>586</v>
      </c>
      <c r="B20" s="5">
        <v>213</v>
      </c>
      <c r="C20" s="5">
        <v>229</v>
      </c>
    </row>
    <row r="21" spans="1:3" ht="30" x14ac:dyDescent="0.25">
      <c r="A21" s="3" t="s">
        <v>582</v>
      </c>
      <c r="B21" s="5">
        <v>96</v>
      </c>
      <c r="C21" s="5">
        <v>92</v>
      </c>
    </row>
    <row r="22" spans="1:3" x14ac:dyDescent="0.25">
      <c r="A22" s="3" t="s">
        <v>587</v>
      </c>
      <c r="B22" s="5">
        <v>213</v>
      </c>
      <c r="C22" s="5">
        <v>229</v>
      </c>
    </row>
    <row r="23" spans="1:3" x14ac:dyDescent="0.25">
      <c r="A23" s="3" t="s">
        <v>588</v>
      </c>
      <c r="B23" s="5">
        <v>213</v>
      </c>
      <c r="C23" s="5">
        <v>229</v>
      </c>
    </row>
    <row r="24" spans="1:3" x14ac:dyDescent="0.25">
      <c r="A24" s="3" t="s">
        <v>589</v>
      </c>
      <c r="B24" s="5">
        <v>96</v>
      </c>
      <c r="C24" s="5">
        <v>92</v>
      </c>
    </row>
    <row r="25" spans="1:3" ht="45" x14ac:dyDescent="0.25">
      <c r="A25" s="3" t="s">
        <v>501</v>
      </c>
      <c r="B25" s="5"/>
      <c r="C25" s="5"/>
    </row>
    <row r="26" spans="1:3" ht="30" x14ac:dyDescent="0.25">
      <c r="A26" s="4" t="s">
        <v>508</v>
      </c>
      <c r="B26" s="5"/>
      <c r="C26" s="5"/>
    </row>
    <row r="27" spans="1:3" ht="30" x14ac:dyDescent="0.25">
      <c r="A27" s="3" t="s">
        <v>583</v>
      </c>
      <c r="B27" s="5">
        <v>0</v>
      </c>
      <c r="C27" s="5">
        <v>0</v>
      </c>
    </row>
    <row r="28" spans="1:3" ht="30" x14ac:dyDescent="0.25">
      <c r="A28" s="3" t="s">
        <v>584</v>
      </c>
      <c r="B28" s="5">
        <v>0</v>
      </c>
      <c r="C28" s="5">
        <v>0</v>
      </c>
    </row>
    <row r="29" spans="1:3" ht="30" x14ac:dyDescent="0.25">
      <c r="A29" s="3" t="s">
        <v>585</v>
      </c>
      <c r="B29" s="5">
        <v>17</v>
      </c>
      <c r="C29" s="5">
        <v>8</v>
      </c>
    </row>
    <row r="30" spans="1:3" ht="30" x14ac:dyDescent="0.25">
      <c r="A30" s="3" t="s">
        <v>586</v>
      </c>
      <c r="B30" s="5">
        <v>17</v>
      </c>
      <c r="C30" s="5">
        <v>8</v>
      </c>
    </row>
    <row r="31" spans="1:3" ht="30" x14ac:dyDescent="0.25">
      <c r="A31" s="3" t="s">
        <v>582</v>
      </c>
      <c r="B31" s="5">
        <v>15</v>
      </c>
      <c r="C31" s="5">
        <v>6</v>
      </c>
    </row>
    <row r="32" spans="1:3" x14ac:dyDescent="0.25">
      <c r="A32" s="3" t="s">
        <v>587</v>
      </c>
      <c r="B32" s="5">
        <v>17</v>
      </c>
      <c r="C32" s="5">
        <v>8</v>
      </c>
    </row>
    <row r="33" spans="1:3" x14ac:dyDescent="0.25">
      <c r="A33" s="3" t="s">
        <v>588</v>
      </c>
      <c r="B33" s="5">
        <v>17</v>
      </c>
      <c r="C33" s="5">
        <v>8</v>
      </c>
    </row>
    <row r="34" spans="1:3" x14ac:dyDescent="0.25">
      <c r="A34" s="3" t="s">
        <v>589</v>
      </c>
      <c r="B34" s="9">
        <v>15</v>
      </c>
      <c r="C34" s="9">
        <v>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590</v>
      </c>
      <c r="B1" s="8" t="s">
        <v>1</v>
      </c>
      <c r="C1" s="8"/>
    </row>
    <row r="2" spans="1:3" ht="30" x14ac:dyDescent="0.25">
      <c r="A2" s="1" t="s">
        <v>21</v>
      </c>
      <c r="B2" s="1" t="s">
        <v>2</v>
      </c>
      <c r="C2" s="1" t="s">
        <v>68</v>
      </c>
    </row>
    <row r="3" spans="1:3" ht="30" x14ac:dyDescent="0.25">
      <c r="A3" s="4" t="s">
        <v>508</v>
      </c>
      <c r="B3" s="5"/>
      <c r="C3" s="5"/>
    </row>
    <row r="4" spans="1:3" x14ac:dyDescent="0.25">
      <c r="A4" s="3" t="s">
        <v>591</v>
      </c>
      <c r="B4" s="9">
        <v>232</v>
      </c>
      <c r="C4" s="9">
        <v>395</v>
      </c>
    </row>
    <row r="5" spans="1:3" x14ac:dyDescent="0.25">
      <c r="A5" s="3" t="s">
        <v>592</v>
      </c>
      <c r="B5" s="5">
        <v>1</v>
      </c>
      <c r="C5" s="5">
        <v>4</v>
      </c>
    </row>
    <row r="6" spans="1:3" x14ac:dyDescent="0.25">
      <c r="A6" s="3" t="s">
        <v>593</v>
      </c>
      <c r="B6" s="5">
        <v>1</v>
      </c>
      <c r="C6" s="5">
        <v>4</v>
      </c>
    </row>
    <row r="7" spans="1:3" ht="45" x14ac:dyDescent="0.25">
      <c r="A7" s="3" t="s">
        <v>497</v>
      </c>
      <c r="B7" s="5"/>
      <c r="C7" s="5"/>
    </row>
    <row r="8" spans="1:3" ht="30" x14ac:dyDescent="0.25">
      <c r="A8" s="4" t="s">
        <v>508</v>
      </c>
      <c r="B8" s="5"/>
      <c r="C8" s="5"/>
    </row>
    <row r="9" spans="1:3" x14ac:dyDescent="0.25">
      <c r="A9" s="3" t="s">
        <v>591</v>
      </c>
      <c r="B9" s="5">
        <v>0</v>
      </c>
      <c r="C9" s="5">
        <v>140</v>
      </c>
    </row>
    <row r="10" spans="1:3" x14ac:dyDescent="0.25">
      <c r="A10" s="3" t="s">
        <v>592</v>
      </c>
      <c r="B10" s="5">
        <v>0</v>
      </c>
      <c r="C10" s="5">
        <v>0</v>
      </c>
    </row>
    <row r="11" spans="1:3" x14ac:dyDescent="0.25">
      <c r="A11" s="3" t="s">
        <v>593</v>
      </c>
      <c r="B11" s="5">
        <v>0</v>
      </c>
      <c r="C11" s="5">
        <v>0</v>
      </c>
    </row>
    <row r="12" spans="1:3" ht="45" x14ac:dyDescent="0.25">
      <c r="A12" s="3" t="s">
        <v>498</v>
      </c>
      <c r="B12" s="5"/>
      <c r="C12" s="5"/>
    </row>
    <row r="13" spans="1:3" ht="30" x14ac:dyDescent="0.25">
      <c r="A13" s="4" t="s">
        <v>508</v>
      </c>
      <c r="B13" s="5"/>
      <c r="C13" s="5"/>
    </row>
    <row r="14" spans="1:3" x14ac:dyDescent="0.25">
      <c r="A14" s="3" t="s">
        <v>591</v>
      </c>
      <c r="B14" s="5">
        <v>0</v>
      </c>
      <c r="C14" s="5">
        <v>35</v>
      </c>
    </row>
    <row r="15" spans="1:3" x14ac:dyDescent="0.25">
      <c r="A15" s="3" t="s">
        <v>592</v>
      </c>
      <c r="B15" s="5">
        <v>0</v>
      </c>
      <c r="C15" s="5">
        <v>0</v>
      </c>
    </row>
    <row r="16" spans="1:3" x14ac:dyDescent="0.25">
      <c r="A16" s="3" t="s">
        <v>593</v>
      </c>
      <c r="B16" s="5">
        <v>0</v>
      </c>
      <c r="C16" s="5">
        <v>0</v>
      </c>
    </row>
    <row r="17" spans="1:3" ht="45" x14ac:dyDescent="0.25">
      <c r="A17" s="3" t="s">
        <v>500</v>
      </c>
      <c r="B17" s="5"/>
      <c r="C17" s="5"/>
    </row>
    <row r="18" spans="1:3" ht="30" x14ac:dyDescent="0.25">
      <c r="A18" s="4" t="s">
        <v>508</v>
      </c>
      <c r="B18" s="5"/>
      <c r="C18" s="5"/>
    </row>
    <row r="19" spans="1:3" x14ac:dyDescent="0.25">
      <c r="A19" s="3" t="s">
        <v>591</v>
      </c>
      <c r="B19" s="5">
        <v>221</v>
      </c>
      <c r="C19" s="5">
        <v>220</v>
      </c>
    </row>
    <row r="20" spans="1:3" x14ac:dyDescent="0.25">
      <c r="A20" s="3" t="s">
        <v>592</v>
      </c>
      <c r="B20" s="5">
        <v>1</v>
      </c>
      <c r="C20" s="5">
        <v>4</v>
      </c>
    </row>
    <row r="21" spans="1:3" x14ac:dyDescent="0.25">
      <c r="A21" s="3" t="s">
        <v>593</v>
      </c>
      <c r="B21" s="5">
        <v>1</v>
      </c>
      <c r="C21" s="5">
        <v>4</v>
      </c>
    </row>
    <row r="22" spans="1:3" ht="45" x14ac:dyDescent="0.25">
      <c r="A22" s="3" t="s">
        <v>501</v>
      </c>
      <c r="B22" s="5"/>
      <c r="C22" s="5"/>
    </row>
    <row r="23" spans="1:3" ht="30" x14ac:dyDescent="0.25">
      <c r="A23" s="4" t="s">
        <v>508</v>
      </c>
      <c r="B23" s="5"/>
      <c r="C23" s="5"/>
    </row>
    <row r="24" spans="1:3" x14ac:dyDescent="0.25">
      <c r="A24" s="3" t="s">
        <v>591</v>
      </c>
      <c r="B24" s="5">
        <v>11</v>
      </c>
      <c r="C24" s="5">
        <v>0</v>
      </c>
    </row>
    <row r="25" spans="1:3" x14ac:dyDescent="0.25">
      <c r="A25" s="3" t="s">
        <v>592</v>
      </c>
      <c r="B25" s="5">
        <v>0</v>
      </c>
      <c r="C25" s="5">
        <v>0</v>
      </c>
    </row>
    <row r="26" spans="1:3" x14ac:dyDescent="0.25">
      <c r="A26" s="3" t="s">
        <v>593</v>
      </c>
      <c r="B26" s="9">
        <v>0</v>
      </c>
      <c r="C26" s="9">
        <v>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594</v>
      </c>
      <c r="B1" s="1" t="s">
        <v>2</v>
      </c>
    </row>
    <row r="2" spans="1:2" x14ac:dyDescent="0.25">
      <c r="A2" s="4" t="s">
        <v>342</v>
      </c>
      <c r="B2" s="5"/>
    </row>
    <row r="3" spans="1:2" ht="30" x14ac:dyDescent="0.25">
      <c r="A3" s="3" t="s">
        <v>595</v>
      </c>
      <c r="B3" s="9">
        <v>22046</v>
      </c>
    </row>
    <row r="4" spans="1:2" ht="30" x14ac:dyDescent="0.25">
      <c r="A4" s="3" t="s">
        <v>596</v>
      </c>
      <c r="B4" s="74">
        <v>0.10290000000000001</v>
      </c>
    </row>
    <row r="5" spans="1:2" ht="30" x14ac:dyDescent="0.25">
      <c r="A5" s="3" t="s">
        <v>597</v>
      </c>
      <c r="B5" s="7">
        <v>8569</v>
      </c>
    </row>
    <row r="6" spans="1:2" ht="45" x14ac:dyDescent="0.25">
      <c r="A6" s="3" t="s">
        <v>598</v>
      </c>
      <c r="B6" s="74">
        <v>0.04</v>
      </c>
    </row>
    <row r="7" spans="1:2" ht="30" x14ac:dyDescent="0.25">
      <c r="A7" s="3" t="s">
        <v>599</v>
      </c>
      <c r="B7" s="7">
        <v>10711</v>
      </c>
    </row>
    <row r="8" spans="1:2" ht="30" x14ac:dyDescent="0.25">
      <c r="A8" s="3" t="s">
        <v>600</v>
      </c>
      <c r="B8" s="74">
        <v>0.05</v>
      </c>
    </row>
    <row r="9" spans="1:2" ht="30" x14ac:dyDescent="0.25">
      <c r="A9" s="3" t="s">
        <v>601</v>
      </c>
      <c r="B9" s="7">
        <v>22046</v>
      </c>
    </row>
    <row r="10" spans="1:2" ht="30" x14ac:dyDescent="0.25">
      <c r="A10" s="3" t="s">
        <v>602</v>
      </c>
      <c r="B10" s="74">
        <v>0.13830000000000001</v>
      </c>
    </row>
    <row r="11" spans="1:2" ht="45" x14ac:dyDescent="0.25">
      <c r="A11" s="3" t="s">
        <v>603</v>
      </c>
      <c r="B11" s="7">
        <v>7172</v>
      </c>
    </row>
    <row r="12" spans="1:2" ht="45" x14ac:dyDescent="0.25">
      <c r="A12" s="3" t="s">
        <v>604</v>
      </c>
      <c r="B12" s="74">
        <v>4.4999999999999998E-2</v>
      </c>
    </row>
    <row r="13" spans="1:2" ht="45" x14ac:dyDescent="0.25">
      <c r="A13" s="3" t="s">
        <v>605</v>
      </c>
      <c r="B13" s="7">
        <v>10359</v>
      </c>
    </row>
    <row r="14" spans="1:2" ht="45" x14ac:dyDescent="0.25">
      <c r="A14" s="3" t="s">
        <v>606</v>
      </c>
      <c r="B14" s="74">
        <v>6.5000000000000002E-2</v>
      </c>
    </row>
    <row r="15" spans="1:2" ht="30" x14ac:dyDescent="0.25">
      <c r="A15" s="3" t="s">
        <v>607</v>
      </c>
      <c r="B15" s="7">
        <v>22046</v>
      </c>
    </row>
    <row r="16" spans="1:2" ht="30" x14ac:dyDescent="0.25">
      <c r="A16" s="3" t="s">
        <v>608</v>
      </c>
      <c r="B16" s="74">
        <v>0.13830000000000001</v>
      </c>
    </row>
    <row r="17" spans="1:2" ht="30" x14ac:dyDescent="0.25">
      <c r="A17" s="3" t="s">
        <v>609</v>
      </c>
      <c r="B17" s="7">
        <v>9562</v>
      </c>
    </row>
    <row r="18" spans="1:2" ht="45" x14ac:dyDescent="0.25">
      <c r="A18" s="3" t="s">
        <v>610</v>
      </c>
      <c r="B18" s="74">
        <v>0.06</v>
      </c>
    </row>
    <row r="19" spans="1:2" ht="30" x14ac:dyDescent="0.25">
      <c r="A19" s="3" t="s">
        <v>611</v>
      </c>
      <c r="B19" s="7">
        <v>12750</v>
      </c>
    </row>
    <row r="20" spans="1:2" ht="45" x14ac:dyDescent="0.25">
      <c r="A20" s="3" t="s">
        <v>606</v>
      </c>
      <c r="B20" s="74">
        <v>0.08</v>
      </c>
    </row>
    <row r="21" spans="1:2" ht="30" x14ac:dyDescent="0.25">
      <c r="A21" s="3" t="s">
        <v>612</v>
      </c>
      <c r="B21" s="7">
        <v>24039</v>
      </c>
    </row>
    <row r="22" spans="1:2" ht="30" x14ac:dyDescent="0.25">
      <c r="A22" s="3" t="s">
        <v>613</v>
      </c>
      <c r="B22" s="74">
        <v>0.15079999999999999</v>
      </c>
    </row>
    <row r="23" spans="1:2" ht="30" x14ac:dyDescent="0.25">
      <c r="A23" s="3" t="s">
        <v>614</v>
      </c>
      <c r="B23" s="7">
        <v>12750</v>
      </c>
    </row>
    <row r="24" spans="1:2" ht="45" x14ac:dyDescent="0.25">
      <c r="A24" s="3" t="s">
        <v>615</v>
      </c>
      <c r="B24" s="74">
        <v>0.08</v>
      </c>
    </row>
    <row r="25" spans="1:2" ht="30" x14ac:dyDescent="0.25">
      <c r="A25" s="3" t="s">
        <v>616</v>
      </c>
      <c r="B25" s="9">
        <v>15937</v>
      </c>
    </row>
    <row r="26" spans="1:2" ht="30" x14ac:dyDescent="0.25">
      <c r="A26" s="3" t="s">
        <v>617</v>
      </c>
      <c r="B26" s="74">
        <v>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618</v>
      </c>
      <c r="B1" s="8" t="s">
        <v>1</v>
      </c>
      <c r="C1" s="8"/>
    </row>
    <row r="2" spans="1:3" ht="30" x14ac:dyDescent="0.25">
      <c r="A2" s="1" t="s">
        <v>56</v>
      </c>
      <c r="B2" s="1" t="s">
        <v>2</v>
      </c>
      <c r="C2" s="1" t="s">
        <v>68</v>
      </c>
    </row>
    <row r="3" spans="1:3" x14ac:dyDescent="0.25">
      <c r="A3" s="4" t="s">
        <v>363</v>
      </c>
      <c r="B3" s="5"/>
      <c r="C3" s="5"/>
    </row>
    <row r="4" spans="1:3" x14ac:dyDescent="0.25">
      <c r="A4" s="3" t="s">
        <v>365</v>
      </c>
      <c r="B4" s="9">
        <v>449</v>
      </c>
      <c r="C4" s="9">
        <v>256</v>
      </c>
    </row>
    <row r="5" spans="1:3" x14ac:dyDescent="0.25">
      <c r="A5" s="3" t="s">
        <v>619</v>
      </c>
      <c r="B5" s="7">
        <v>1943215</v>
      </c>
      <c r="C5" s="7">
        <v>1534868</v>
      </c>
    </row>
    <row r="6" spans="1:3" x14ac:dyDescent="0.25">
      <c r="A6" s="3" t="s">
        <v>620</v>
      </c>
      <c r="B6" s="10">
        <v>0.23</v>
      </c>
      <c r="C6" s="10">
        <v>0.17</v>
      </c>
    </row>
    <row r="7" spans="1:3" ht="45" x14ac:dyDescent="0.25">
      <c r="A7" s="3" t="s">
        <v>621</v>
      </c>
      <c r="B7" s="7">
        <v>4055</v>
      </c>
      <c r="C7" s="7">
        <v>5149</v>
      </c>
    </row>
    <row r="8" spans="1:3" x14ac:dyDescent="0.25">
      <c r="A8" s="3" t="s">
        <v>365</v>
      </c>
      <c r="B8" s="9">
        <v>449</v>
      </c>
      <c r="C8" s="9">
        <v>256</v>
      </c>
    </row>
    <row r="9" spans="1:3" x14ac:dyDescent="0.25">
      <c r="A9" s="3" t="s">
        <v>619</v>
      </c>
      <c r="B9" s="7">
        <v>1947270</v>
      </c>
      <c r="C9" s="7">
        <v>1540017</v>
      </c>
    </row>
    <row r="10" spans="1:3" x14ac:dyDescent="0.25">
      <c r="A10" s="3" t="s">
        <v>620</v>
      </c>
      <c r="B10" s="10">
        <v>0.23</v>
      </c>
      <c r="C10" s="10">
        <v>0.17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67</v>
      </c>
      <c r="B2" s="1" t="s">
        <v>2</v>
      </c>
      <c r="C2" s="1" t="s">
        <v>68</v>
      </c>
    </row>
    <row r="3" spans="1:3" x14ac:dyDescent="0.25">
      <c r="A3" s="4" t="s">
        <v>69</v>
      </c>
      <c r="B3" s="5"/>
      <c r="C3" s="5"/>
    </row>
    <row r="4" spans="1:3" x14ac:dyDescent="0.25">
      <c r="A4" s="3" t="s">
        <v>70</v>
      </c>
      <c r="B4" s="9">
        <v>1947</v>
      </c>
      <c r="C4" s="9">
        <v>1642</v>
      </c>
    </row>
    <row r="5" spans="1:3" x14ac:dyDescent="0.25">
      <c r="A5" s="3" t="s">
        <v>71</v>
      </c>
      <c r="B5" s="5">
        <v>228</v>
      </c>
      <c r="C5" s="5">
        <v>220</v>
      </c>
    </row>
    <row r="6" spans="1:3" x14ac:dyDescent="0.25">
      <c r="A6" s="3" t="s">
        <v>72</v>
      </c>
      <c r="B6" s="5">
        <v>7</v>
      </c>
      <c r="C6" s="5">
        <v>25</v>
      </c>
    </row>
    <row r="7" spans="1:3" x14ac:dyDescent="0.25">
      <c r="A7" s="3" t="s">
        <v>73</v>
      </c>
      <c r="B7" s="7">
        <v>2182</v>
      </c>
      <c r="C7" s="7">
        <v>1887</v>
      </c>
    </row>
    <row r="8" spans="1:3" x14ac:dyDescent="0.25">
      <c r="A8" s="4" t="s">
        <v>74</v>
      </c>
      <c r="B8" s="5"/>
      <c r="C8" s="5"/>
    </row>
    <row r="9" spans="1:3" x14ac:dyDescent="0.25">
      <c r="A9" s="3" t="s">
        <v>75</v>
      </c>
      <c r="B9" s="5">
        <v>162</v>
      </c>
      <c r="C9" s="5">
        <v>158</v>
      </c>
    </row>
    <row r="10" spans="1:3" x14ac:dyDescent="0.25">
      <c r="A10" s="3" t="s">
        <v>43</v>
      </c>
      <c r="B10" s="5">
        <v>6</v>
      </c>
      <c r="C10" s="5">
        <v>14</v>
      </c>
    </row>
    <row r="11" spans="1:3" x14ac:dyDescent="0.25">
      <c r="A11" s="3" t="s">
        <v>76</v>
      </c>
      <c r="B11" s="5">
        <v>168</v>
      </c>
      <c r="C11" s="5">
        <v>172</v>
      </c>
    </row>
    <row r="12" spans="1:3" x14ac:dyDescent="0.25">
      <c r="A12" s="3" t="s">
        <v>77</v>
      </c>
      <c r="B12" s="7">
        <v>2014</v>
      </c>
      <c r="C12" s="7">
        <v>1715</v>
      </c>
    </row>
    <row r="13" spans="1:3" x14ac:dyDescent="0.25">
      <c r="A13" s="3" t="s">
        <v>78</v>
      </c>
      <c r="B13" s="5">
        <v>18</v>
      </c>
      <c r="C13" s="5">
        <v>29</v>
      </c>
    </row>
    <row r="14" spans="1:3" ht="30" x14ac:dyDescent="0.25">
      <c r="A14" s="3" t="s">
        <v>79</v>
      </c>
      <c r="B14" s="7">
        <v>1996</v>
      </c>
      <c r="C14" s="7">
        <v>1686</v>
      </c>
    </row>
    <row r="15" spans="1:3" x14ac:dyDescent="0.25">
      <c r="A15" s="4" t="s">
        <v>80</v>
      </c>
      <c r="B15" s="5"/>
      <c r="C15" s="5"/>
    </row>
    <row r="16" spans="1:3" ht="30" x14ac:dyDescent="0.25">
      <c r="A16" s="3" t="s">
        <v>81</v>
      </c>
      <c r="B16" s="5">
        <v>34</v>
      </c>
      <c r="C16" s="5">
        <v>41</v>
      </c>
    </row>
    <row r="17" spans="1:3" x14ac:dyDescent="0.25">
      <c r="A17" s="3" t="s">
        <v>82</v>
      </c>
      <c r="B17" s="5">
        <v>61</v>
      </c>
      <c r="C17" s="5">
        <v>39</v>
      </c>
    </row>
    <row r="18" spans="1:3" ht="30" x14ac:dyDescent="0.25">
      <c r="A18" s="3" t="s">
        <v>83</v>
      </c>
      <c r="B18" s="5">
        <v>12</v>
      </c>
      <c r="C18" s="5">
        <v>13</v>
      </c>
    </row>
    <row r="19" spans="1:3" ht="30" x14ac:dyDescent="0.25">
      <c r="A19" s="3" t="s">
        <v>84</v>
      </c>
      <c r="B19" s="5">
        <v>42</v>
      </c>
      <c r="C19" s="5">
        <v>0</v>
      </c>
    </row>
    <row r="20" spans="1:3" x14ac:dyDescent="0.25">
      <c r="A20" s="3" t="s">
        <v>85</v>
      </c>
      <c r="B20" s="5">
        <v>40</v>
      </c>
      <c r="C20" s="5">
        <v>36</v>
      </c>
    </row>
    <row r="21" spans="1:3" x14ac:dyDescent="0.25">
      <c r="A21" s="3" t="s">
        <v>86</v>
      </c>
      <c r="B21" s="5">
        <v>189</v>
      </c>
      <c r="C21" s="5">
        <v>129</v>
      </c>
    </row>
    <row r="22" spans="1:3" x14ac:dyDescent="0.25">
      <c r="A22" s="4" t="s">
        <v>87</v>
      </c>
      <c r="B22" s="5"/>
      <c r="C22" s="5"/>
    </row>
    <row r="23" spans="1:3" x14ac:dyDescent="0.25">
      <c r="A23" s="3" t="s">
        <v>88</v>
      </c>
      <c r="B23" s="5">
        <v>808</v>
      </c>
      <c r="C23" s="5">
        <v>812</v>
      </c>
    </row>
    <row r="24" spans="1:3" x14ac:dyDescent="0.25">
      <c r="A24" s="3" t="s">
        <v>89</v>
      </c>
      <c r="B24" s="5">
        <v>283</v>
      </c>
      <c r="C24" s="5">
        <v>230</v>
      </c>
    </row>
    <row r="25" spans="1:3" x14ac:dyDescent="0.25">
      <c r="A25" s="3" t="s">
        <v>90</v>
      </c>
      <c r="B25" s="5">
        <v>76</v>
      </c>
      <c r="C25" s="5">
        <v>86</v>
      </c>
    </row>
    <row r="26" spans="1:3" x14ac:dyDescent="0.25">
      <c r="A26" s="3" t="s">
        <v>91</v>
      </c>
      <c r="B26" s="5">
        <v>113</v>
      </c>
      <c r="C26" s="5">
        <v>78</v>
      </c>
    </row>
    <row r="27" spans="1:3" x14ac:dyDescent="0.25">
      <c r="A27" s="3" t="s">
        <v>92</v>
      </c>
      <c r="B27" s="5">
        <v>26</v>
      </c>
      <c r="C27" s="5">
        <v>27</v>
      </c>
    </row>
    <row r="28" spans="1:3" x14ac:dyDescent="0.25">
      <c r="A28" s="3" t="s">
        <v>72</v>
      </c>
      <c r="B28" s="5">
        <v>186</v>
      </c>
      <c r="C28" s="5">
        <v>195</v>
      </c>
    </row>
    <row r="29" spans="1:3" x14ac:dyDescent="0.25">
      <c r="A29" s="3" t="s">
        <v>93</v>
      </c>
      <c r="B29" s="7">
        <v>1492</v>
      </c>
      <c r="C29" s="7">
        <v>1428</v>
      </c>
    </row>
    <row r="30" spans="1:3" x14ac:dyDescent="0.25">
      <c r="A30" s="3" t="s">
        <v>94</v>
      </c>
      <c r="B30" s="5">
        <v>693</v>
      </c>
      <c r="C30" s="5">
        <v>387</v>
      </c>
    </row>
    <row r="31" spans="1:3" x14ac:dyDescent="0.25">
      <c r="A31" s="3" t="s">
        <v>95</v>
      </c>
      <c r="B31" s="5">
        <v>244</v>
      </c>
      <c r="C31" s="5">
        <v>131</v>
      </c>
    </row>
    <row r="32" spans="1:3" x14ac:dyDescent="0.25">
      <c r="A32" s="3" t="s">
        <v>96</v>
      </c>
      <c r="B32" s="9">
        <v>449</v>
      </c>
      <c r="C32" s="9">
        <v>256</v>
      </c>
    </row>
    <row r="33" spans="1:3" x14ac:dyDescent="0.25">
      <c r="A33" s="3" t="s">
        <v>97</v>
      </c>
      <c r="B33" s="10">
        <v>0.23</v>
      </c>
      <c r="C33" s="10">
        <v>0.17</v>
      </c>
    </row>
    <row r="34" spans="1:3" x14ac:dyDescent="0.25">
      <c r="A34" s="3" t="s">
        <v>98</v>
      </c>
      <c r="B34" s="10">
        <v>0.23</v>
      </c>
      <c r="C34" s="10">
        <v>0.17</v>
      </c>
    </row>
    <row r="35" spans="1:3" x14ac:dyDescent="0.25">
      <c r="A35" s="3" t="s">
        <v>99</v>
      </c>
      <c r="B35" s="9">
        <v>0</v>
      </c>
      <c r="C35" s="9">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622</v>
      </c>
      <c r="B1" s="8" t="s">
        <v>1</v>
      </c>
      <c r="C1" s="8"/>
    </row>
    <row r="2" spans="1:3" x14ac:dyDescent="0.25">
      <c r="A2" s="8"/>
      <c r="B2" s="1" t="s">
        <v>2</v>
      </c>
      <c r="C2" s="1" t="s">
        <v>68</v>
      </c>
    </row>
    <row r="3" spans="1:3" ht="45" x14ac:dyDescent="0.25">
      <c r="A3" s="4" t="s">
        <v>623</v>
      </c>
      <c r="B3" s="5"/>
      <c r="C3" s="5"/>
    </row>
    <row r="4" spans="1:3" ht="30" x14ac:dyDescent="0.25">
      <c r="A4" s="3" t="s">
        <v>624</v>
      </c>
      <c r="B4" s="9">
        <v>0</v>
      </c>
      <c r="C4" s="9">
        <v>0</v>
      </c>
    </row>
    <row r="5" spans="1:3" x14ac:dyDescent="0.25">
      <c r="A5" s="3" t="s">
        <v>625</v>
      </c>
      <c r="B5" s="5"/>
      <c r="C5" s="5"/>
    </row>
    <row r="6" spans="1:3" ht="45" x14ac:dyDescent="0.25">
      <c r="A6" s="4" t="s">
        <v>623</v>
      </c>
      <c r="B6" s="5"/>
      <c r="C6" s="5"/>
    </row>
    <row r="7" spans="1:3" ht="30" x14ac:dyDescent="0.25">
      <c r="A7" s="3" t="s">
        <v>626</v>
      </c>
      <c r="B7" s="5" t="s">
        <v>627</v>
      </c>
      <c r="C7" s="5"/>
    </row>
    <row r="8" spans="1:3" ht="30" x14ac:dyDescent="0.25">
      <c r="A8" s="3" t="s">
        <v>628</v>
      </c>
      <c r="B8" s="5"/>
      <c r="C8" s="5"/>
    </row>
    <row r="9" spans="1:3" ht="45" x14ac:dyDescent="0.25">
      <c r="A9" s="4" t="s">
        <v>623</v>
      </c>
      <c r="B9" s="5"/>
      <c r="C9" s="5"/>
    </row>
    <row r="10" spans="1:3" ht="30" x14ac:dyDescent="0.25">
      <c r="A10" s="3" t="s">
        <v>629</v>
      </c>
      <c r="B10" s="7">
        <v>30305</v>
      </c>
      <c r="C10" s="5"/>
    </row>
    <row r="11" spans="1:3" x14ac:dyDescent="0.25">
      <c r="A11" s="3" t="s">
        <v>630</v>
      </c>
      <c r="B11" s="5" t="s">
        <v>631</v>
      </c>
      <c r="C11" s="5"/>
    </row>
    <row r="12" spans="1:3" x14ac:dyDescent="0.25">
      <c r="A12" s="3" t="s">
        <v>632</v>
      </c>
      <c r="B12" s="5" t="s">
        <v>522</v>
      </c>
      <c r="C12" s="5"/>
    </row>
    <row r="13" spans="1:3" x14ac:dyDescent="0.25">
      <c r="A13" s="3" t="s">
        <v>633</v>
      </c>
      <c r="B13" s="7">
        <v>30305</v>
      </c>
      <c r="C13" s="5"/>
    </row>
    <row r="14" spans="1:3" ht="45" x14ac:dyDescent="0.25">
      <c r="A14" s="3" t="s">
        <v>634</v>
      </c>
      <c r="B14" s="9">
        <v>4000</v>
      </c>
      <c r="C14"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2.28515625" bestFit="1" customWidth="1"/>
  </cols>
  <sheetData>
    <row r="1" spans="1:4" ht="15" customHeight="1" x14ac:dyDescent="0.25">
      <c r="A1" s="8" t="s">
        <v>635</v>
      </c>
      <c r="B1" s="1" t="s">
        <v>1</v>
      </c>
      <c r="C1" s="1"/>
      <c r="D1" s="1"/>
    </row>
    <row r="2" spans="1:4" x14ac:dyDescent="0.25">
      <c r="A2" s="8"/>
      <c r="B2" s="1" t="s">
        <v>2</v>
      </c>
      <c r="C2" s="1" t="s">
        <v>68</v>
      </c>
      <c r="D2" s="1" t="s">
        <v>494</v>
      </c>
    </row>
    <row r="3" spans="1:4" ht="45" x14ac:dyDescent="0.25">
      <c r="A3" s="4" t="s">
        <v>376</v>
      </c>
      <c r="B3" s="5"/>
      <c r="C3" s="5"/>
      <c r="D3" s="5"/>
    </row>
    <row r="4" spans="1:4" ht="30" x14ac:dyDescent="0.25">
      <c r="A4" s="3" t="s">
        <v>636</v>
      </c>
      <c r="B4" s="7">
        <v>108400</v>
      </c>
      <c r="C4" s="7">
        <v>134000</v>
      </c>
      <c r="D4" s="7">
        <v>134000</v>
      </c>
    </row>
    <row r="5" spans="1:4" x14ac:dyDescent="0.25">
      <c r="A5" s="3" t="s">
        <v>637</v>
      </c>
      <c r="B5" s="7">
        <v>-1100</v>
      </c>
      <c r="C5" s="5"/>
      <c r="D5" s="5"/>
    </row>
    <row r="6" spans="1:4" ht="30" x14ac:dyDescent="0.25">
      <c r="A6" s="3" t="s">
        <v>638</v>
      </c>
      <c r="B6" s="7">
        <v>107300</v>
      </c>
      <c r="C6" s="7">
        <v>134000</v>
      </c>
      <c r="D6" s="7">
        <v>134000</v>
      </c>
    </row>
    <row r="7" spans="1:4" ht="30" x14ac:dyDescent="0.25">
      <c r="A7" s="3" t="s">
        <v>639</v>
      </c>
      <c r="B7" s="7">
        <v>105200</v>
      </c>
      <c r="C7" s="5"/>
      <c r="D7" s="5"/>
    </row>
    <row r="8" spans="1:4" ht="30" x14ac:dyDescent="0.25">
      <c r="A8" s="3" t="s">
        <v>640</v>
      </c>
      <c r="B8" s="10">
        <v>10.01</v>
      </c>
      <c r="C8" s="10">
        <v>10.01</v>
      </c>
      <c r="D8" s="10">
        <v>10.01</v>
      </c>
    </row>
    <row r="9" spans="1:4" ht="30" x14ac:dyDescent="0.25">
      <c r="A9" s="3" t="s">
        <v>641</v>
      </c>
      <c r="B9" s="9">
        <v>10</v>
      </c>
      <c r="C9" s="5"/>
      <c r="D9" s="5"/>
    </row>
    <row r="10" spans="1:4" ht="30" x14ac:dyDescent="0.25">
      <c r="A10" s="3" t="s">
        <v>642</v>
      </c>
      <c r="B10" s="10">
        <v>10.02</v>
      </c>
      <c r="C10" s="10">
        <v>10.01</v>
      </c>
      <c r="D10" s="10">
        <v>10.01</v>
      </c>
    </row>
    <row r="11" spans="1:4" ht="30" x14ac:dyDescent="0.25">
      <c r="A11" s="3" t="s">
        <v>643</v>
      </c>
      <c r="B11" s="10">
        <v>10.01</v>
      </c>
      <c r="C11" s="5"/>
      <c r="D11" s="5"/>
    </row>
    <row r="12" spans="1:4" ht="30" x14ac:dyDescent="0.25">
      <c r="A12" s="3" t="s">
        <v>644</v>
      </c>
      <c r="B12" s="5" t="s">
        <v>645</v>
      </c>
      <c r="C12" s="5"/>
      <c r="D12" s="5"/>
    </row>
    <row r="13" spans="1:4" ht="30" x14ac:dyDescent="0.25">
      <c r="A13" s="3" t="s">
        <v>646</v>
      </c>
      <c r="B13" s="5" t="s">
        <v>647</v>
      </c>
      <c r="C13" s="5"/>
      <c r="D13" s="5"/>
    </row>
    <row r="14" spans="1:4" x14ac:dyDescent="0.25">
      <c r="A14" s="3" t="s">
        <v>648</v>
      </c>
      <c r="B14" s="9">
        <v>261948</v>
      </c>
      <c r="C14" s="5"/>
      <c r="D14" s="5"/>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649</v>
      </c>
      <c r="B1" s="8" t="s">
        <v>2</v>
      </c>
      <c r="C1" s="8" t="s">
        <v>22</v>
      </c>
      <c r="D1" s="8" t="s">
        <v>68</v>
      </c>
      <c r="E1" s="8" t="s">
        <v>494</v>
      </c>
    </row>
    <row r="2" spans="1:5" ht="30" x14ac:dyDescent="0.25">
      <c r="A2" s="1" t="s">
        <v>21</v>
      </c>
      <c r="B2" s="8"/>
      <c r="C2" s="8"/>
      <c r="D2" s="8"/>
      <c r="E2" s="8"/>
    </row>
    <row r="3" spans="1:5" ht="45" x14ac:dyDescent="0.25">
      <c r="A3" s="4" t="s">
        <v>650</v>
      </c>
      <c r="B3" s="5"/>
      <c r="C3" s="5"/>
      <c r="D3" s="5"/>
      <c r="E3" s="5"/>
    </row>
    <row r="4" spans="1:5" x14ac:dyDescent="0.25">
      <c r="A4" s="3" t="s">
        <v>405</v>
      </c>
      <c r="B4" s="9">
        <v>17353</v>
      </c>
      <c r="C4" s="9">
        <v>7555</v>
      </c>
      <c r="D4" s="9">
        <v>37664</v>
      </c>
      <c r="E4" s="9">
        <v>34166</v>
      </c>
    </row>
    <row r="5" spans="1:5" x14ac:dyDescent="0.25">
      <c r="A5" s="3" t="s">
        <v>28</v>
      </c>
      <c r="B5" s="7">
        <v>42001</v>
      </c>
      <c r="C5" s="7">
        <v>42397</v>
      </c>
      <c r="D5" s="5"/>
      <c r="E5" s="5"/>
    </row>
    <row r="6" spans="1:5" x14ac:dyDescent="0.25">
      <c r="A6" s="3" t="s">
        <v>29</v>
      </c>
      <c r="B6" s="5">
        <v>813</v>
      </c>
      <c r="C6" s="7">
        <v>1871</v>
      </c>
      <c r="D6" s="5"/>
      <c r="E6" s="5"/>
    </row>
    <row r="7" spans="1:5" x14ac:dyDescent="0.25">
      <c r="A7" s="3" t="s">
        <v>260</v>
      </c>
      <c r="B7" s="7">
        <v>153647</v>
      </c>
      <c r="C7" s="7">
        <v>151869</v>
      </c>
      <c r="D7" s="5"/>
      <c r="E7" s="5"/>
    </row>
    <row r="8" spans="1:5" x14ac:dyDescent="0.25">
      <c r="A8" s="3" t="s">
        <v>31</v>
      </c>
      <c r="B8" s="5">
        <v>189</v>
      </c>
      <c r="C8" s="5">
        <v>186</v>
      </c>
      <c r="D8" s="5"/>
      <c r="E8" s="5"/>
    </row>
    <row r="9" spans="1:5" x14ac:dyDescent="0.25">
      <c r="A9" s="3" t="s">
        <v>34</v>
      </c>
      <c r="B9" s="5">
        <v>570</v>
      </c>
      <c r="C9" s="5">
        <v>624</v>
      </c>
      <c r="D9" s="5"/>
      <c r="E9" s="5"/>
    </row>
    <row r="10" spans="1:5" x14ac:dyDescent="0.25">
      <c r="A10" s="3" t="s">
        <v>75</v>
      </c>
      <c r="B10" s="7">
        <v>192811</v>
      </c>
      <c r="C10" s="7">
        <v>183971</v>
      </c>
      <c r="D10" s="5"/>
      <c r="E10" s="5"/>
    </row>
    <row r="11" spans="1:5" x14ac:dyDescent="0.25">
      <c r="A11" s="3" t="s">
        <v>43</v>
      </c>
      <c r="B11" s="7">
        <v>2656</v>
      </c>
      <c r="C11" s="7">
        <v>2699</v>
      </c>
      <c r="D11" s="5"/>
      <c r="E11" s="5"/>
    </row>
    <row r="12" spans="1:5" x14ac:dyDescent="0.25">
      <c r="A12" s="3" t="s">
        <v>472</v>
      </c>
      <c r="B12" s="5"/>
      <c r="C12" s="5"/>
      <c r="D12" s="5"/>
      <c r="E12" s="5"/>
    </row>
    <row r="13" spans="1:5" ht="45" x14ac:dyDescent="0.25">
      <c r="A13" s="4" t="s">
        <v>650</v>
      </c>
      <c r="B13" s="5"/>
      <c r="C13" s="5"/>
      <c r="D13" s="5"/>
      <c r="E13" s="5"/>
    </row>
    <row r="14" spans="1:5" x14ac:dyDescent="0.25">
      <c r="A14" s="3" t="s">
        <v>28</v>
      </c>
      <c r="B14" s="5">
        <v>0</v>
      </c>
      <c r="C14" s="5">
        <v>0</v>
      </c>
      <c r="D14" s="5"/>
      <c r="E14" s="5"/>
    </row>
    <row r="15" spans="1:5" x14ac:dyDescent="0.25">
      <c r="A15" s="3" t="s">
        <v>476</v>
      </c>
      <c r="B15" s="5"/>
      <c r="C15" s="5"/>
      <c r="D15" s="5"/>
      <c r="E15" s="5"/>
    </row>
    <row r="16" spans="1:5" ht="45" x14ac:dyDescent="0.25">
      <c r="A16" s="4" t="s">
        <v>650</v>
      </c>
      <c r="B16" s="5"/>
      <c r="C16" s="5"/>
      <c r="D16" s="5"/>
      <c r="E16" s="5"/>
    </row>
    <row r="17" spans="1:5" x14ac:dyDescent="0.25">
      <c r="A17" s="3" t="s">
        <v>28</v>
      </c>
      <c r="B17" s="7">
        <v>42001</v>
      </c>
      <c r="C17" s="7">
        <v>42397</v>
      </c>
      <c r="D17" s="5"/>
      <c r="E17" s="5"/>
    </row>
    <row r="18" spans="1:5" x14ac:dyDescent="0.25">
      <c r="A18" s="3" t="s">
        <v>480</v>
      </c>
      <c r="B18" s="5"/>
      <c r="C18" s="5"/>
      <c r="D18" s="5"/>
      <c r="E18" s="5"/>
    </row>
    <row r="19" spans="1:5" ht="45" x14ac:dyDescent="0.25">
      <c r="A19" s="4" t="s">
        <v>650</v>
      </c>
      <c r="B19" s="5"/>
      <c r="C19" s="5"/>
      <c r="D19" s="5"/>
      <c r="E19" s="5"/>
    </row>
    <row r="20" spans="1:5" x14ac:dyDescent="0.25">
      <c r="A20" s="3" t="s">
        <v>28</v>
      </c>
      <c r="B20" s="5">
        <v>0</v>
      </c>
      <c r="C20" s="5">
        <v>0</v>
      </c>
      <c r="D20" s="5"/>
      <c r="E20" s="5"/>
    </row>
    <row r="21" spans="1:5" x14ac:dyDescent="0.25">
      <c r="A21" s="3" t="s">
        <v>651</v>
      </c>
      <c r="B21" s="5"/>
      <c r="C21" s="5"/>
      <c r="D21" s="5"/>
      <c r="E21" s="5"/>
    </row>
    <row r="22" spans="1:5" ht="45" x14ac:dyDescent="0.25">
      <c r="A22" s="4" t="s">
        <v>650</v>
      </c>
      <c r="B22" s="5"/>
      <c r="C22" s="5"/>
      <c r="D22" s="5"/>
      <c r="E22" s="5"/>
    </row>
    <row r="23" spans="1:5" x14ac:dyDescent="0.25">
      <c r="A23" s="3" t="s">
        <v>405</v>
      </c>
      <c r="B23" s="7">
        <v>17353</v>
      </c>
      <c r="C23" s="7">
        <v>7555</v>
      </c>
      <c r="D23" s="5"/>
      <c r="E23" s="5"/>
    </row>
    <row r="24" spans="1:5" x14ac:dyDescent="0.25">
      <c r="A24" s="3" t="s">
        <v>28</v>
      </c>
      <c r="B24" s="7">
        <v>42001</v>
      </c>
      <c r="C24" s="7">
        <v>42397</v>
      </c>
      <c r="D24" s="5"/>
      <c r="E24" s="5"/>
    </row>
    <row r="25" spans="1:5" x14ac:dyDescent="0.25">
      <c r="A25" s="3" t="s">
        <v>29</v>
      </c>
      <c r="B25" s="5">
        <v>813</v>
      </c>
      <c r="C25" s="7">
        <v>1871</v>
      </c>
      <c r="D25" s="5"/>
      <c r="E25" s="5"/>
    </row>
    <row r="26" spans="1:5" x14ac:dyDescent="0.25">
      <c r="A26" s="3" t="s">
        <v>260</v>
      </c>
      <c r="B26" s="7">
        <v>153647</v>
      </c>
      <c r="C26" s="7">
        <v>151869</v>
      </c>
      <c r="D26" s="5"/>
      <c r="E26" s="5"/>
    </row>
    <row r="27" spans="1:5" x14ac:dyDescent="0.25">
      <c r="A27" s="3" t="s">
        <v>31</v>
      </c>
      <c r="B27" s="5">
        <v>189</v>
      </c>
      <c r="C27" s="5">
        <v>186</v>
      </c>
      <c r="D27" s="5"/>
      <c r="E27" s="5"/>
    </row>
    <row r="28" spans="1:5" x14ac:dyDescent="0.25">
      <c r="A28" s="3" t="s">
        <v>34</v>
      </c>
      <c r="B28" s="5">
        <v>570</v>
      </c>
      <c r="C28" s="5">
        <v>624</v>
      </c>
      <c r="D28" s="5"/>
      <c r="E28" s="5"/>
    </row>
    <row r="29" spans="1:5" x14ac:dyDescent="0.25">
      <c r="A29" s="3" t="s">
        <v>75</v>
      </c>
      <c r="B29" s="7">
        <v>192811</v>
      </c>
      <c r="C29" s="7">
        <v>183971</v>
      </c>
      <c r="D29" s="5"/>
      <c r="E29" s="5"/>
    </row>
    <row r="30" spans="1:5" x14ac:dyDescent="0.25">
      <c r="A30" s="3" t="s">
        <v>43</v>
      </c>
      <c r="B30" s="7">
        <v>2656</v>
      </c>
      <c r="C30" s="7">
        <v>2699</v>
      </c>
      <c r="D30" s="5"/>
      <c r="E30" s="5"/>
    </row>
    <row r="31" spans="1:5" ht="30" x14ac:dyDescent="0.25">
      <c r="A31" s="3" t="s">
        <v>652</v>
      </c>
      <c r="B31" s="5"/>
      <c r="C31" s="5"/>
      <c r="D31" s="5"/>
      <c r="E31" s="5"/>
    </row>
    <row r="32" spans="1:5" ht="45" x14ac:dyDescent="0.25">
      <c r="A32" s="4" t="s">
        <v>650</v>
      </c>
      <c r="B32" s="5"/>
      <c r="C32" s="5"/>
      <c r="D32" s="5"/>
      <c r="E32" s="5"/>
    </row>
    <row r="33" spans="1:5" x14ac:dyDescent="0.25">
      <c r="A33" s="3" t="s">
        <v>405</v>
      </c>
      <c r="B33" s="7">
        <v>17353</v>
      </c>
      <c r="C33" s="7">
        <v>7555</v>
      </c>
      <c r="D33" s="5"/>
      <c r="E33" s="5"/>
    </row>
    <row r="34" spans="1:5" ht="30" x14ac:dyDescent="0.25">
      <c r="A34" s="3" t="s">
        <v>653</v>
      </c>
      <c r="B34" s="5"/>
      <c r="C34" s="5"/>
      <c r="D34" s="5"/>
      <c r="E34" s="5"/>
    </row>
    <row r="35" spans="1:5" ht="45" x14ac:dyDescent="0.25">
      <c r="A35" s="4" t="s">
        <v>650</v>
      </c>
      <c r="B35" s="5"/>
      <c r="C35" s="5"/>
      <c r="D35" s="5"/>
      <c r="E35" s="5"/>
    </row>
    <row r="36" spans="1:5" x14ac:dyDescent="0.25">
      <c r="A36" s="3" t="s">
        <v>28</v>
      </c>
      <c r="B36" s="7">
        <v>42001</v>
      </c>
      <c r="C36" s="7">
        <v>42397</v>
      </c>
      <c r="D36" s="5"/>
      <c r="E36" s="5"/>
    </row>
    <row r="37" spans="1:5" ht="30" x14ac:dyDescent="0.25">
      <c r="A37" s="3" t="s">
        <v>654</v>
      </c>
      <c r="B37" s="5"/>
      <c r="C37" s="5"/>
      <c r="D37" s="5"/>
      <c r="E37" s="5"/>
    </row>
    <row r="38" spans="1:5" ht="45" x14ac:dyDescent="0.25">
      <c r="A38" s="4" t="s">
        <v>650</v>
      </c>
      <c r="B38" s="5"/>
      <c r="C38" s="5"/>
      <c r="D38" s="5"/>
      <c r="E38" s="5"/>
    </row>
    <row r="39" spans="1:5" x14ac:dyDescent="0.25">
      <c r="A39" s="3" t="s">
        <v>29</v>
      </c>
      <c r="B39" s="5">
        <v>849</v>
      </c>
      <c r="C39" s="7">
        <v>1923</v>
      </c>
      <c r="D39" s="5"/>
      <c r="E39" s="5"/>
    </row>
    <row r="40" spans="1:5" x14ac:dyDescent="0.25">
      <c r="A40" s="3" t="s">
        <v>260</v>
      </c>
      <c r="B40" s="7">
        <v>153233</v>
      </c>
      <c r="C40" s="7">
        <v>148588</v>
      </c>
      <c r="D40" s="5"/>
      <c r="E40" s="5"/>
    </row>
    <row r="41" spans="1:5" x14ac:dyDescent="0.25">
      <c r="A41" s="3" t="s">
        <v>31</v>
      </c>
      <c r="B41" s="5">
        <v>189</v>
      </c>
      <c r="C41" s="5">
        <v>186</v>
      </c>
      <c r="D41" s="5"/>
      <c r="E41" s="5"/>
    </row>
    <row r="42" spans="1:5" x14ac:dyDescent="0.25">
      <c r="A42" s="3" t="s">
        <v>34</v>
      </c>
      <c r="B42" s="5">
        <v>570</v>
      </c>
      <c r="C42" s="5">
        <v>624</v>
      </c>
      <c r="D42" s="5"/>
      <c r="E42" s="5"/>
    </row>
    <row r="43" spans="1:5" x14ac:dyDescent="0.25">
      <c r="A43" s="3" t="s">
        <v>75</v>
      </c>
      <c r="B43" s="7">
        <v>192903</v>
      </c>
      <c r="C43" s="7">
        <v>184057</v>
      </c>
      <c r="D43" s="5"/>
      <c r="E43" s="5"/>
    </row>
    <row r="44" spans="1:5" x14ac:dyDescent="0.25">
      <c r="A44" s="3" t="s">
        <v>43</v>
      </c>
      <c r="B44" s="9">
        <v>2656</v>
      </c>
      <c r="C44" s="9">
        <v>2699</v>
      </c>
      <c r="D44" s="5"/>
      <c r="E44" s="5"/>
    </row>
  </sheetData>
  <mergeCells count="4">
    <mergeCell ref="B1:B2"/>
    <mergeCell ref="C1:C2"/>
    <mergeCell ref="D1:D2"/>
    <mergeCell ref="E1:E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8" t="s">
        <v>655</v>
      </c>
      <c r="B1" s="1" t="s">
        <v>1</v>
      </c>
      <c r="C1" s="1"/>
    </row>
    <row r="2" spans="1:3" x14ac:dyDescent="0.25">
      <c r="A2" s="8"/>
      <c r="B2" s="1" t="s">
        <v>2</v>
      </c>
      <c r="C2" s="1" t="s">
        <v>22</v>
      </c>
    </row>
    <row r="3" spans="1:3" ht="30" x14ac:dyDescent="0.25">
      <c r="A3" s="4" t="s">
        <v>656</v>
      </c>
      <c r="B3" s="5"/>
      <c r="C3" s="5"/>
    </row>
    <row r="4" spans="1:3" x14ac:dyDescent="0.25">
      <c r="A4" s="3" t="s">
        <v>657</v>
      </c>
      <c r="B4" s="5" t="s">
        <v>520</v>
      </c>
      <c r="C4" s="5"/>
    </row>
    <row r="5" spans="1:3" x14ac:dyDescent="0.25">
      <c r="A5" s="3" t="s">
        <v>658</v>
      </c>
      <c r="B5" s="5"/>
      <c r="C5" s="9">
        <v>945000</v>
      </c>
    </row>
    <row r="6" spans="1:3" ht="30" x14ac:dyDescent="0.25">
      <c r="A6" s="3" t="s">
        <v>659</v>
      </c>
      <c r="B6" s="5"/>
      <c r="C6" s="5"/>
    </row>
    <row r="7" spans="1:3" ht="30" x14ac:dyDescent="0.25">
      <c r="A7" s="4" t="s">
        <v>656</v>
      </c>
      <c r="B7" s="5"/>
      <c r="C7" s="5"/>
    </row>
    <row r="8" spans="1:3" ht="30" x14ac:dyDescent="0.25">
      <c r="A8" s="3" t="s">
        <v>660</v>
      </c>
      <c r="B8" s="74">
        <v>0.1</v>
      </c>
      <c r="C8"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661</v>
      </c>
      <c r="B1" s="1" t="s">
        <v>1</v>
      </c>
    </row>
    <row r="2" spans="1:2" ht="30" x14ac:dyDescent="0.25">
      <c r="A2" s="1" t="s">
        <v>21</v>
      </c>
      <c r="B2" s="1" t="s">
        <v>2</v>
      </c>
    </row>
    <row r="3" spans="1:2" ht="30" x14ac:dyDescent="0.25">
      <c r="A3" s="3" t="s">
        <v>662</v>
      </c>
      <c r="B3" s="5"/>
    </row>
    <row r="4" spans="1:2" ht="30" x14ac:dyDescent="0.25">
      <c r="A4" s="4" t="s">
        <v>656</v>
      </c>
      <c r="B4" s="5"/>
    </row>
    <row r="5" spans="1:2" ht="30" x14ac:dyDescent="0.25">
      <c r="A5" s="3" t="s">
        <v>663</v>
      </c>
      <c r="B5" s="9">
        <v>6399</v>
      </c>
    </row>
    <row r="6" spans="1:2" ht="30" x14ac:dyDescent="0.25">
      <c r="A6" s="3" t="s">
        <v>664</v>
      </c>
      <c r="B6" s="5"/>
    </row>
    <row r="7" spans="1:2" ht="30" x14ac:dyDescent="0.25">
      <c r="A7" s="4" t="s">
        <v>656</v>
      </c>
      <c r="B7" s="5"/>
    </row>
    <row r="8" spans="1:2" ht="30" x14ac:dyDescent="0.25">
      <c r="A8" s="3" t="s">
        <v>663</v>
      </c>
      <c r="B8" s="7">
        <v>7570</v>
      </c>
    </row>
    <row r="9" spans="1:2" x14ac:dyDescent="0.25">
      <c r="A9" s="3" t="s">
        <v>665</v>
      </c>
      <c r="B9" s="5"/>
    </row>
    <row r="10" spans="1:2" ht="30" x14ac:dyDescent="0.25">
      <c r="A10" s="4" t="s">
        <v>656</v>
      </c>
      <c r="B10" s="5"/>
    </row>
    <row r="11" spans="1:2" ht="30" x14ac:dyDescent="0.25">
      <c r="A11" s="3" t="s">
        <v>663</v>
      </c>
      <c r="B11" s="7">
        <v>26512</v>
      </c>
    </row>
    <row r="12" spans="1:2" x14ac:dyDescent="0.25">
      <c r="A12" s="3" t="s">
        <v>666</v>
      </c>
      <c r="B12" s="5"/>
    </row>
    <row r="13" spans="1:2" ht="30" x14ac:dyDescent="0.25">
      <c r="A13" s="4" t="s">
        <v>656</v>
      </c>
      <c r="B13" s="5"/>
    </row>
    <row r="14" spans="1:2" ht="30" x14ac:dyDescent="0.25">
      <c r="A14" s="3" t="s">
        <v>663</v>
      </c>
      <c r="B14" s="7">
        <v>1310</v>
      </c>
    </row>
    <row r="15" spans="1:2" x14ac:dyDescent="0.25">
      <c r="A15" s="3" t="s">
        <v>667</v>
      </c>
      <c r="B15" s="5"/>
    </row>
    <row r="16" spans="1:2" ht="30" x14ac:dyDescent="0.25">
      <c r="A16" s="4" t="s">
        <v>656</v>
      </c>
      <c r="B16" s="5"/>
    </row>
    <row r="17" spans="1:2" ht="30" x14ac:dyDescent="0.25">
      <c r="A17" s="3" t="s">
        <v>663</v>
      </c>
      <c r="B17" s="9">
        <v>107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8" t="s">
        <v>1</v>
      </c>
      <c r="C1" s="8"/>
    </row>
    <row r="2" spans="1:3" ht="30" x14ac:dyDescent="0.25">
      <c r="A2" s="1" t="s">
        <v>21</v>
      </c>
      <c r="B2" s="1" t="s">
        <v>2</v>
      </c>
      <c r="C2" s="1" t="s">
        <v>68</v>
      </c>
    </row>
    <row r="3" spans="1:3" ht="30" x14ac:dyDescent="0.25">
      <c r="A3" s="4" t="s">
        <v>101</v>
      </c>
      <c r="B3" s="5"/>
      <c r="C3" s="5"/>
    </row>
    <row r="4" spans="1:3" x14ac:dyDescent="0.25">
      <c r="A4" s="3" t="s">
        <v>96</v>
      </c>
      <c r="B4" s="9">
        <v>449</v>
      </c>
      <c r="C4" s="9">
        <v>256</v>
      </c>
    </row>
    <row r="5" spans="1:3" ht="30" x14ac:dyDescent="0.25">
      <c r="A5" s="4" t="s">
        <v>102</v>
      </c>
      <c r="B5" s="5"/>
      <c r="C5" s="5"/>
    </row>
    <row r="6" spans="1:3" ht="30" x14ac:dyDescent="0.25">
      <c r="A6" s="3" t="s">
        <v>103</v>
      </c>
      <c r="B6" s="5">
        <v>389</v>
      </c>
      <c r="C6" s="5">
        <v>242</v>
      </c>
    </row>
    <row r="7" spans="1:3" ht="30" x14ac:dyDescent="0.25">
      <c r="A7" s="3" t="s">
        <v>104</v>
      </c>
      <c r="B7" s="5">
        <v>-42</v>
      </c>
      <c r="C7" s="5">
        <v>0</v>
      </c>
    </row>
    <row r="8" spans="1:3" x14ac:dyDescent="0.25">
      <c r="A8" s="3" t="s">
        <v>105</v>
      </c>
      <c r="B8" s="5">
        <v>347</v>
      </c>
      <c r="C8" s="5">
        <v>242</v>
      </c>
    </row>
    <row r="9" spans="1:3" ht="30" x14ac:dyDescent="0.25">
      <c r="A9" s="3" t="s">
        <v>106</v>
      </c>
      <c r="B9" s="5">
        <v>128</v>
      </c>
      <c r="C9" s="5">
        <v>89</v>
      </c>
    </row>
    <row r="10" spans="1:3" x14ac:dyDescent="0.25">
      <c r="A10" s="3" t="s">
        <v>107</v>
      </c>
      <c r="B10" s="5">
        <v>219</v>
      </c>
      <c r="C10" s="5">
        <v>153</v>
      </c>
    </row>
    <row r="11" spans="1:3" x14ac:dyDescent="0.25">
      <c r="A11" s="3" t="s">
        <v>108</v>
      </c>
      <c r="B11" s="9">
        <v>668</v>
      </c>
      <c r="C11" s="9">
        <v>409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109</v>
      </c>
      <c r="B1" s="8" t="s">
        <v>111</v>
      </c>
      <c r="C1" s="8" t="s">
        <v>112</v>
      </c>
      <c r="D1" s="8" t="s">
        <v>113</v>
      </c>
      <c r="E1" s="8" t="s">
        <v>114</v>
      </c>
      <c r="F1" s="8" t="s">
        <v>115</v>
      </c>
    </row>
    <row r="2" spans="1:6" x14ac:dyDescent="0.25">
      <c r="A2" s="1" t="s">
        <v>110</v>
      </c>
      <c r="B2" s="8"/>
      <c r="C2" s="8"/>
      <c r="D2" s="8"/>
      <c r="E2" s="8"/>
      <c r="F2" s="8"/>
    </row>
    <row r="3" spans="1:6" ht="30" x14ac:dyDescent="0.25">
      <c r="A3" s="3" t="s">
        <v>116</v>
      </c>
      <c r="B3" s="9">
        <v>16361</v>
      </c>
      <c r="C3" s="9">
        <v>15</v>
      </c>
      <c r="D3" s="9">
        <v>14929</v>
      </c>
      <c r="E3" s="9">
        <v>1732</v>
      </c>
      <c r="F3" s="9">
        <v>-315</v>
      </c>
    </row>
    <row r="4" spans="1:6" ht="30" x14ac:dyDescent="0.25">
      <c r="A4" s="3" t="s">
        <v>117</v>
      </c>
      <c r="B4" s="5"/>
      <c r="C4" s="7">
        <v>1498937</v>
      </c>
      <c r="D4" s="5"/>
      <c r="E4" s="5"/>
      <c r="F4" s="5"/>
    </row>
    <row r="5" spans="1:6" x14ac:dyDescent="0.25">
      <c r="A5" s="3" t="s">
        <v>118</v>
      </c>
      <c r="B5" s="5">
        <v>256</v>
      </c>
      <c r="C5" s="5">
        <v>0</v>
      </c>
      <c r="D5" s="5">
        <v>0</v>
      </c>
      <c r="E5" s="5">
        <v>256</v>
      </c>
      <c r="F5" s="5">
        <v>0</v>
      </c>
    </row>
    <row r="6" spans="1:6" ht="45" x14ac:dyDescent="0.25">
      <c r="A6" s="3" t="s">
        <v>119</v>
      </c>
      <c r="B6" s="5">
        <v>153</v>
      </c>
      <c r="C6" s="5">
        <v>0</v>
      </c>
      <c r="D6" s="5">
        <v>0</v>
      </c>
      <c r="E6" s="5">
        <v>0</v>
      </c>
      <c r="F6" s="5">
        <v>153</v>
      </c>
    </row>
    <row r="7" spans="1:6" ht="30" x14ac:dyDescent="0.25">
      <c r="A7" s="3" t="s">
        <v>120</v>
      </c>
      <c r="B7" s="5">
        <v>6</v>
      </c>
      <c r="C7" s="5">
        <v>0</v>
      </c>
      <c r="D7" s="5">
        <v>6</v>
      </c>
      <c r="E7" s="5">
        <v>0</v>
      </c>
      <c r="F7" s="5">
        <v>0</v>
      </c>
    </row>
    <row r="8" spans="1:6" ht="30" x14ac:dyDescent="0.25">
      <c r="A8" s="3" t="s">
        <v>121</v>
      </c>
      <c r="B8" s="5"/>
      <c r="C8" s="5">
        <v>562</v>
      </c>
      <c r="D8" s="5"/>
      <c r="E8" s="5"/>
      <c r="F8" s="5"/>
    </row>
    <row r="9" spans="1:6" ht="30" x14ac:dyDescent="0.25">
      <c r="A9" s="3" t="s">
        <v>122</v>
      </c>
      <c r="B9" s="7">
        <v>2402</v>
      </c>
      <c r="C9" s="5">
        <v>2</v>
      </c>
      <c r="D9" s="7">
        <v>2400</v>
      </c>
      <c r="E9" s="5">
        <v>0</v>
      </c>
      <c r="F9" s="5">
        <v>0</v>
      </c>
    </row>
    <row r="10" spans="1:6" ht="30" x14ac:dyDescent="0.25">
      <c r="A10" s="3" t="s">
        <v>123</v>
      </c>
      <c r="B10" s="5"/>
      <c r="C10" s="7">
        <v>192122</v>
      </c>
      <c r="D10" s="5"/>
      <c r="E10" s="5"/>
      <c r="F10" s="5"/>
    </row>
    <row r="11" spans="1:6" x14ac:dyDescent="0.25">
      <c r="A11" s="3" t="s">
        <v>124</v>
      </c>
      <c r="B11" s="5">
        <v>0</v>
      </c>
      <c r="C11" s="5">
        <v>0</v>
      </c>
      <c r="D11" s="5">
        <v>0</v>
      </c>
      <c r="E11" s="5">
        <v>0</v>
      </c>
      <c r="F11" s="5">
        <v>0</v>
      </c>
    </row>
    <row r="12" spans="1:6" ht="30" x14ac:dyDescent="0.25">
      <c r="A12" s="3" t="s">
        <v>125</v>
      </c>
      <c r="B12" s="7">
        <v>19178</v>
      </c>
      <c r="C12" s="5">
        <v>17</v>
      </c>
      <c r="D12" s="7">
        <v>17335</v>
      </c>
      <c r="E12" s="7">
        <v>1988</v>
      </c>
      <c r="F12" s="5">
        <v>-162</v>
      </c>
    </row>
    <row r="13" spans="1:6" ht="30" x14ac:dyDescent="0.25">
      <c r="A13" s="3" t="s">
        <v>126</v>
      </c>
      <c r="B13" s="5"/>
      <c r="C13" s="7">
        <v>1691621</v>
      </c>
      <c r="D13" s="5"/>
      <c r="E13" s="5"/>
      <c r="F13" s="5"/>
    </row>
    <row r="14" spans="1:6" ht="30" x14ac:dyDescent="0.25">
      <c r="A14" s="3" t="s">
        <v>127</v>
      </c>
      <c r="B14" s="7">
        <v>22867</v>
      </c>
      <c r="C14" s="5">
        <v>19</v>
      </c>
      <c r="D14" s="7">
        <v>20056</v>
      </c>
      <c r="E14" s="7">
        <v>2738</v>
      </c>
      <c r="F14" s="5">
        <v>54</v>
      </c>
    </row>
    <row r="15" spans="1:6" ht="30" x14ac:dyDescent="0.25">
      <c r="A15" s="3" t="s">
        <v>128</v>
      </c>
      <c r="B15" s="7">
        <v>1941617</v>
      </c>
      <c r="C15" s="7">
        <v>1941617</v>
      </c>
      <c r="D15" s="5"/>
      <c r="E15" s="5"/>
      <c r="F15" s="5"/>
    </row>
    <row r="16" spans="1:6" x14ac:dyDescent="0.25">
      <c r="A16" s="3" t="s">
        <v>118</v>
      </c>
      <c r="B16" s="5">
        <v>449</v>
      </c>
      <c r="C16" s="5">
        <v>0</v>
      </c>
      <c r="D16" s="5">
        <v>0</v>
      </c>
      <c r="E16" s="5">
        <v>449</v>
      </c>
      <c r="F16" s="5">
        <v>0</v>
      </c>
    </row>
    <row r="17" spans="1:6" ht="45" x14ac:dyDescent="0.25">
      <c r="A17" s="3" t="s">
        <v>119</v>
      </c>
      <c r="B17" s="5">
        <v>219</v>
      </c>
      <c r="C17" s="5">
        <v>0</v>
      </c>
      <c r="D17" s="5">
        <v>0</v>
      </c>
      <c r="E17" s="5">
        <v>0</v>
      </c>
      <c r="F17" s="5">
        <v>219</v>
      </c>
    </row>
    <row r="18" spans="1:6" ht="30" x14ac:dyDescent="0.25">
      <c r="A18" s="3" t="s">
        <v>129</v>
      </c>
      <c r="B18" s="5">
        <v>11</v>
      </c>
      <c r="C18" s="5">
        <v>0</v>
      </c>
      <c r="D18" s="5">
        <v>11</v>
      </c>
      <c r="E18" s="5">
        <v>0</v>
      </c>
      <c r="F18" s="5">
        <v>0</v>
      </c>
    </row>
    <row r="19" spans="1:6" ht="30" x14ac:dyDescent="0.25">
      <c r="A19" s="3" t="s">
        <v>130</v>
      </c>
      <c r="B19" s="7">
        <v>1100</v>
      </c>
      <c r="C19" s="7">
        <v>1100</v>
      </c>
      <c r="D19" s="5"/>
      <c r="E19" s="5"/>
      <c r="F19" s="5"/>
    </row>
    <row r="20" spans="1:6" ht="30" x14ac:dyDescent="0.25">
      <c r="A20" s="3" t="s">
        <v>120</v>
      </c>
      <c r="B20" s="5">
        <v>10</v>
      </c>
      <c r="C20" s="5">
        <v>0</v>
      </c>
      <c r="D20" s="5">
        <v>10</v>
      </c>
      <c r="E20" s="5">
        <v>0</v>
      </c>
      <c r="F20" s="5">
        <v>0</v>
      </c>
    </row>
    <row r="21" spans="1:6" ht="30" x14ac:dyDescent="0.25">
      <c r="A21" s="3" t="s">
        <v>121</v>
      </c>
      <c r="B21" s="5"/>
      <c r="C21" s="5">
        <v>817</v>
      </c>
      <c r="D21" s="5"/>
      <c r="E21" s="5"/>
      <c r="F21" s="5"/>
    </row>
    <row r="22" spans="1:6" x14ac:dyDescent="0.25">
      <c r="A22" s="3" t="s">
        <v>124</v>
      </c>
      <c r="B22" s="5">
        <v>0</v>
      </c>
      <c r="C22" s="5">
        <v>0</v>
      </c>
      <c r="D22" s="5">
        <v>0</v>
      </c>
      <c r="E22" s="5">
        <v>0</v>
      </c>
      <c r="F22" s="5">
        <v>0</v>
      </c>
    </row>
    <row r="23" spans="1:6" ht="30" x14ac:dyDescent="0.25">
      <c r="A23" s="3" t="s">
        <v>131</v>
      </c>
      <c r="B23" s="9">
        <v>23556</v>
      </c>
      <c r="C23" s="9">
        <v>19</v>
      </c>
      <c r="D23" s="9">
        <v>20077</v>
      </c>
      <c r="E23" s="9">
        <v>3187</v>
      </c>
      <c r="F23" s="9">
        <v>273</v>
      </c>
    </row>
    <row r="24" spans="1:6" ht="30" x14ac:dyDescent="0.25">
      <c r="A24" s="3" t="s">
        <v>132</v>
      </c>
      <c r="B24" s="7">
        <v>1943534</v>
      </c>
      <c r="C24" s="7">
        <v>1943534</v>
      </c>
      <c r="D24" s="5"/>
      <c r="E24" s="5"/>
      <c r="F24"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8" t="s">
        <v>1</v>
      </c>
      <c r="C1" s="8"/>
    </row>
    <row r="2" spans="1:3" ht="30" x14ac:dyDescent="0.25">
      <c r="A2" s="1" t="s">
        <v>21</v>
      </c>
      <c r="B2" s="1" t="s">
        <v>2</v>
      </c>
      <c r="C2" s="1" t="s">
        <v>68</v>
      </c>
    </row>
    <row r="3" spans="1:3" x14ac:dyDescent="0.25">
      <c r="A3" s="4" t="s">
        <v>134</v>
      </c>
      <c r="B3" s="5"/>
      <c r="C3" s="5"/>
    </row>
    <row r="4" spans="1:3" x14ac:dyDescent="0.25">
      <c r="A4" s="3" t="s">
        <v>96</v>
      </c>
      <c r="B4" s="9">
        <v>449</v>
      </c>
      <c r="C4" s="9">
        <v>256</v>
      </c>
    </row>
    <row r="5" spans="1:3" ht="45" x14ac:dyDescent="0.25">
      <c r="A5" s="4" t="s">
        <v>135</v>
      </c>
      <c r="B5" s="5"/>
      <c r="C5" s="5"/>
    </row>
    <row r="6" spans="1:3" x14ac:dyDescent="0.25">
      <c r="A6" s="3" t="s">
        <v>136</v>
      </c>
      <c r="B6" s="5">
        <v>102</v>
      </c>
      <c r="C6" s="5">
        <v>95</v>
      </c>
    </row>
    <row r="7" spans="1:3" x14ac:dyDescent="0.25">
      <c r="A7" s="3" t="s">
        <v>78</v>
      </c>
      <c r="B7" s="5">
        <v>18</v>
      </c>
      <c r="C7" s="5">
        <v>29</v>
      </c>
    </row>
    <row r="8" spans="1:3" x14ac:dyDescent="0.25">
      <c r="A8" s="3" t="s">
        <v>137</v>
      </c>
      <c r="B8" s="5">
        <v>133</v>
      </c>
      <c r="C8" s="5">
        <v>-13</v>
      </c>
    </row>
    <row r="9" spans="1:3" x14ac:dyDescent="0.25">
      <c r="A9" s="3" t="s">
        <v>138</v>
      </c>
      <c r="B9" s="5">
        <v>-133</v>
      </c>
      <c r="C9" s="5">
        <v>-6</v>
      </c>
    </row>
    <row r="10" spans="1:3" ht="30" x14ac:dyDescent="0.25">
      <c r="A10" s="3" t="s">
        <v>84</v>
      </c>
      <c r="B10" s="5">
        <v>-42</v>
      </c>
      <c r="C10" s="5">
        <v>0</v>
      </c>
    </row>
    <row r="11" spans="1:3" ht="45" x14ac:dyDescent="0.25">
      <c r="A11" s="3" t="s">
        <v>139</v>
      </c>
      <c r="B11" s="5">
        <v>108</v>
      </c>
      <c r="C11" s="5">
        <v>120</v>
      </c>
    </row>
    <row r="12" spans="1:3" x14ac:dyDescent="0.25">
      <c r="A12" s="3" t="s">
        <v>140</v>
      </c>
      <c r="B12" s="5">
        <v>-61</v>
      </c>
      <c r="C12" s="5">
        <v>-28</v>
      </c>
    </row>
    <row r="13" spans="1:3" ht="30" x14ac:dyDescent="0.25">
      <c r="A13" s="3" t="s">
        <v>141</v>
      </c>
      <c r="B13" s="7">
        <v>3112</v>
      </c>
      <c r="C13" s="5">
        <v>539</v>
      </c>
    </row>
    <row r="14" spans="1:3" x14ac:dyDescent="0.25">
      <c r="A14" s="3" t="s">
        <v>142</v>
      </c>
      <c r="B14" s="7">
        <v>-1993</v>
      </c>
      <c r="C14" s="7">
        <v>-1307</v>
      </c>
    </row>
    <row r="15" spans="1:3" x14ac:dyDescent="0.25">
      <c r="A15" s="3" t="s">
        <v>143</v>
      </c>
      <c r="B15" s="5">
        <v>10</v>
      </c>
      <c r="C15" s="5">
        <v>6</v>
      </c>
    </row>
    <row r="16" spans="1:3" ht="30" x14ac:dyDescent="0.25">
      <c r="A16" s="3" t="s">
        <v>83</v>
      </c>
      <c r="B16" s="5">
        <v>-12</v>
      </c>
      <c r="C16" s="5">
        <v>-13</v>
      </c>
    </row>
    <row r="17" spans="1:3" ht="30" x14ac:dyDescent="0.25">
      <c r="A17" s="3" t="s">
        <v>144</v>
      </c>
      <c r="B17" s="5">
        <v>54</v>
      </c>
      <c r="C17" s="5">
        <v>-19</v>
      </c>
    </row>
    <row r="18" spans="1:3" ht="30" x14ac:dyDescent="0.25">
      <c r="A18" s="3" t="s">
        <v>145</v>
      </c>
      <c r="B18" s="5">
        <v>94</v>
      </c>
      <c r="C18" s="5">
        <v>-69</v>
      </c>
    </row>
    <row r="19" spans="1:3" ht="30" x14ac:dyDescent="0.25">
      <c r="A19" s="3" t="s">
        <v>146</v>
      </c>
      <c r="B19" s="5">
        <v>623</v>
      </c>
      <c r="C19" s="7">
        <v>1110</v>
      </c>
    </row>
    <row r="20" spans="1:3" ht="30" x14ac:dyDescent="0.25">
      <c r="A20" s="3" t="s">
        <v>147</v>
      </c>
      <c r="B20" s="7">
        <v>2462</v>
      </c>
      <c r="C20" s="5">
        <v>700</v>
      </c>
    </row>
    <row r="21" spans="1:3" x14ac:dyDescent="0.25">
      <c r="A21" s="4" t="s">
        <v>148</v>
      </c>
      <c r="B21" s="5"/>
      <c r="C21" s="5"/>
    </row>
    <row r="22" spans="1:3" ht="30" x14ac:dyDescent="0.25">
      <c r="A22" s="3" t="s">
        <v>149</v>
      </c>
      <c r="B22" s="7">
        <v>-1929</v>
      </c>
      <c r="C22" s="7">
        <v>-3987</v>
      </c>
    </row>
    <row r="23" spans="1:3" x14ac:dyDescent="0.25">
      <c r="A23" s="3" t="s">
        <v>150</v>
      </c>
      <c r="B23" s="7">
        <v>-3443</v>
      </c>
      <c r="C23" s="7">
        <v>-1609</v>
      </c>
    </row>
    <row r="24" spans="1:3" ht="30" x14ac:dyDescent="0.25">
      <c r="A24" s="3" t="s">
        <v>151</v>
      </c>
      <c r="B24" s="7">
        <v>2081</v>
      </c>
      <c r="C24" s="7">
        <v>1941</v>
      </c>
    </row>
    <row r="25" spans="1:3" ht="30" x14ac:dyDescent="0.25">
      <c r="A25" s="3" t="s">
        <v>152</v>
      </c>
      <c r="B25" s="7">
        <v>2039</v>
      </c>
      <c r="C25" s="5">
        <v>0</v>
      </c>
    </row>
    <row r="26" spans="1:3" ht="30" x14ac:dyDescent="0.25">
      <c r="A26" s="3" t="s">
        <v>153</v>
      </c>
      <c r="B26" s="5">
        <v>-3</v>
      </c>
      <c r="C26" s="5">
        <v>18</v>
      </c>
    </row>
    <row r="27" spans="1:3" x14ac:dyDescent="0.25">
      <c r="A27" s="3" t="s">
        <v>154</v>
      </c>
      <c r="B27" s="5">
        <v>-217</v>
      </c>
      <c r="C27" s="5">
        <v>-88</v>
      </c>
    </row>
    <row r="28" spans="1:3" x14ac:dyDescent="0.25">
      <c r="A28" s="3" t="s">
        <v>155</v>
      </c>
      <c r="B28" s="7">
        <v>-1472</v>
      </c>
      <c r="C28" s="7">
        <v>-3725</v>
      </c>
    </row>
    <row r="29" spans="1:3" x14ac:dyDescent="0.25">
      <c r="A29" s="4" t="s">
        <v>156</v>
      </c>
      <c r="B29" s="5"/>
      <c r="C29" s="5"/>
    </row>
    <row r="30" spans="1:3" x14ac:dyDescent="0.25">
      <c r="A30" s="3" t="s">
        <v>157</v>
      </c>
      <c r="B30" s="7">
        <v>8840</v>
      </c>
      <c r="C30" s="7">
        <v>4107</v>
      </c>
    </row>
    <row r="31" spans="1:3" ht="30" x14ac:dyDescent="0.25">
      <c r="A31" s="3" t="s">
        <v>158</v>
      </c>
      <c r="B31" s="5">
        <v>-43</v>
      </c>
      <c r="C31" s="5">
        <v>14</v>
      </c>
    </row>
    <row r="32" spans="1:3" x14ac:dyDescent="0.25">
      <c r="A32" s="3" t="s">
        <v>159</v>
      </c>
      <c r="B32" s="5">
        <v>11</v>
      </c>
      <c r="C32" s="5">
        <v>0</v>
      </c>
    </row>
    <row r="33" spans="1:3" ht="30" x14ac:dyDescent="0.25">
      <c r="A33" s="3" t="s">
        <v>160</v>
      </c>
      <c r="B33" s="5">
        <v>0</v>
      </c>
      <c r="C33" s="7">
        <v>2402</v>
      </c>
    </row>
    <row r="34" spans="1:3" ht="30" x14ac:dyDescent="0.25">
      <c r="A34" s="3" t="s">
        <v>161</v>
      </c>
      <c r="B34" s="7">
        <v>8808</v>
      </c>
      <c r="C34" s="7">
        <v>6523</v>
      </c>
    </row>
    <row r="35" spans="1:3" ht="30" x14ac:dyDescent="0.25">
      <c r="A35" s="3" t="s">
        <v>162</v>
      </c>
      <c r="B35" s="7">
        <v>9798</v>
      </c>
      <c r="C35" s="7">
        <v>3498</v>
      </c>
    </row>
    <row r="36" spans="1:3" ht="30" x14ac:dyDescent="0.25">
      <c r="A36" s="3" t="s">
        <v>163</v>
      </c>
      <c r="B36" s="7">
        <v>7555</v>
      </c>
      <c r="C36" s="7">
        <v>34166</v>
      </c>
    </row>
    <row r="37" spans="1:3" ht="30" x14ac:dyDescent="0.25">
      <c r="A37" s="3" t="s">
        <v>164</v>
      </c>
      <c r="B37" s="7">
        <v>17353</v>
      </c>
      <c r="C37" s="7">
        <v>37664</v>
      </c>
    </row>
    <row r="38" spans="1:3" ht="45" x14ac:dyDescent="0.25">
      <c r="A38" s="4" t="s">
        <v>165</v>
      </c>
      <c r="B38" s="5"/>
      <c r="C38" s="5"/>
    </row>
    <row r="39" spans="1:3" x14ac:dyDescent="0.25">
      <c r="A39" s="3" t="s">
        <v>166</v>
      </c>
      <c r="B39" s="5">
        <v>164</v>
      </c>
      <c r="C39" s="5">
        <v>172</v>
      </c>
    </row>
    <row r="40" spans="1:3" x14ac:dyDescent="0.25">
      <c r="A40" s="3" t="s">
        <v>95</v>
      </c>
      <c r="B40" s="5">
        <v>100</v>
      </c>
      <c r="C40" s="5">
        <v>40</v>
      </c>
    </row>
    <row r="41" spans="1:3" x14ac:dyDescent="0.25">
      <c r="A41" s="4" t="s">
        <v>167</v>
      </c>
      <c r="B41" s="5"/>
      <c r="C41" s="5"/>
    </row>
    <row r="42" spans="1:3" ht="60" x14ac:dyDescent="0.25">
      <c r="A42" s="3" t="s">
        <v>168</v>
      </c>
      <c r="B42" s="9">
        <v>219</v>
      </c>
      <c r="C42" s="9">
        <v>153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85546875" bestFit="1" customWidth="1"/>
    <col min="2" max="2" width="14.7109375" customWidth="1"/>
    <col min="3" max="3" width="36.5703125" customWidth="1"/>
  </cols>
  <sheetData>
    <row r="1" spans="1:3" ht="15" customHeight="1" x14ac:dyDescent="0.25">
      <c r="A1" s="8" t="s">
        <v>169</v>
      </c>
      <c r="B1" s="8" t="s">
        <v>1</v>
      </c>
      <c r="C1" s="8"/>
    </row>
    <row r="2" spans="1:3" ht="15" customHeight="1" x14ac:dyDescent="0.25">
      <c r="A2" s="8"/>
      <c r="B2" s="8" t="s">
        <v>2</v>
      </c>
      <c r="C2" s="8"/>
    </row>
    <row r="3" spans="1:3" x14ac:dyDescent="0.25">
      <c r="A3" s="4" t="s">
        <v>170</v>
      </c>
      <c r="B3" s="15"/>
      <c r="C3" s="15"/>
    </row>
    <row r="4" spans="1:3" x14ac:dyDescent="0.25">
      <c r="A4" s="16" t="s">
        <v>169</v>
      </c>
      <c r="B4" s="12">
        <v>-1</v>
      </c>
      <c r="C4" s="12" t="s">
        <v>169</v>
      </c>
    </row>
    <row r="5" spans="1:3" ht="127.5" customHeight="1" x14ac:dyDescent="0.25">
      <c r="A5" s="16"/>
      <c r="B5" s="17" t="s">
        <v>171</v>
      </c>
      <c r="C5" s="17"/>
    </row>
    <row r="6" spans="1:3" ht="102" customHeight="1" x14ac:dyDescent="0.25">
      <c r="A6" s="16"/>
      <c r="B6" s="17" t="s">
        <v>172</v>
      </c>
      <c r="C6" s="17"/>
    </row>
    <row r="7" spans="1:3" ht="128.25" customHeight="1" x14ac:dyDescent="0.25">
      <c r="A7" s="16"/>
      <c r="B7" s="18" t="s">
        <v>173</v>
      </c>
      <c r="C7" s="18"/>
    </row>
    <row r="8" spans="1:3" ht="51.75" customHeight="1" x14ac:dyDescent="0.25">
      <c r="A8" s="16"/>
      <c r="B8" s="18" t="s">
        <v>174</v>
      </c>
      <c r="C8" s="18"/>
    </row>
    <row r="9" spans="1:3" ht="64.5" customHeight="1" x14ac:dyDescent="0.25">
      <c r="A9" s="16"/>
      <c r="B9" s="18" t="s">
        <v>175</v>
      </c>
      <c r="C9" s="18"/>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1" width="36.5703125" bestFit="1" customWidth="1"/>
    <col min="2" max="3" width="36.5703125" customWidth="1"/>
    <col min="4" max="4" width="5.5703125" customWidth="1"/>
    <col min="5" max="5" width="17.7109375" customWidth="1"/>
    <col min="6" max="6" width="6" customWidth="1"/>
    <col min="7" max="7" width="5.5703125" customWidth="1"/>
    <col min="8" max="8" width="28.28515625" customWidth="1"/>
    <col min="9" max="9" width="21.5703125" customWidth="1"/>
    <col min="10" max="11" width="5.5703125" customWidth="1"/>
    <col min="12" max="12" width="28.28515625" customWidth="1"/>
    <col min="13" max="13" width="17.7109375" customWidth="1"/>
    <col min="14" max="14" width="7.5703125" customWidth="1"/>
    <col min="15" max="15" width="5.5703125" customWidth="1"/>
    <col min="16" max="16" width="28.28515625" customWidth="1"/>
    <col min="17" max="17" width="21.5703125" customWidth="1"/>
    <col min="18" max="18" width="5.5703125" customWidth="1"/>
  </cols>
  <sheetData>
    <row r="1" spans="1:18" ht="15" customHeight="1" x14ac:dyDescent="0.25">
      <c r="A1" s="8" t="s">
        <v>176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177</v>
      </c>
      <c r="B3" s="15"/>
      <c r="C3" s="15"/>
      <c r="D3" s="15"/>
      <c r="E3" s="15"/>
      <c r="F3" s="15"/>
      <c r="G3" s="15"/>
      <c r="H3" s="15"/>
      <c r="I3" s="15"/>
      <c r="J3" s="15"/>
      <c r="K3" s="15"/>
      <c r="L3" s="15"/>
      <c r="M3" s="15"/>
      <c r="N3" s="15"/>
      <c r="O3" s="15"/>
      <c r="P3" s="15"/>
      <c r="Q3" s="15"/>
      <c r="R3" s="15"/>
    </row>
    <row r="4" spans="1:18" x14ac:dyDescent="0.25">
      <c r="A4" s="16" t="s">
        <v>176</v>
      </c>
      <c r="B4" s="12">
        <v>-2</v>
      </c>
      <c r="C4" s="12" t="s">
        <v>176</v>
      </c>
    </row>
    <row r="5" spans="1:18" x14ac:dyDescent="0.25">
      <c r="A5" s="16"/>
      <c r="B5" s="17" t="s">
        <v>178</v>
      </c>
      <c r="C5" s="17"/>
      <c r="D5" s="17"/>
      <c r="E5" s="17"/>
      <c r="F5" s="17"/>
      <c r="G5" s="17"/>
      <c r="H5" s="17"/>
      <c r="I5" s="17"/>
      <c r="J5" s="17"/>
      <c r="K5" s="17"/>
      <c r="L5" s="17"/>
      <c r="M5" s="17"/>
      <c r="N5" s="17"/>
      <c r="O5" s="17"/>
      <c r="P5" s="17"/>
      <c r="Q5" s="17"/>
      <c r="R5" s="17"/>
    </row>
    <row r="6" spans="1:18" ht="15.75" x14ac:dyDescent="0.25">
      <c r="A6" s="16"/>
      <c r="B6" s="50"/>
      <c r="C6" s="50"/>
      <c r="D6" s="50"/>
      <c r="E6" s="50"/>
      <c r="F6" s="50"/>
      <c r="G6" s="50"/>
      <c r="H6" s="50"/>
      <c r="I6" s="50"/>
      <c r="J6" s="50"/>
      <c r="K6" s="50"/>
      <c r="L6" s="50"/>
      <c r="M6" s="50"/>
      <c r="N6" s="50"/>
      <c r="O6" s="50"/>
      <c r="P6" s="50"/>
      <c r="Q6" s="50"/>
      <c r="R6" s="50"/>
    </row>
    <row r="7" spans="1:18" x14ac:dyDescent="0.25">
      <c r="A7" s="16"/>
      <c r="B7" s="13"/>
      <c r="C7" s="13"/>
      <c r="D7" s="13"/>
      <c r="E7" s="13"/>
      <c r="F7" s="13"/>
      <c r="G7" s="13"/>
      <c r="H7" s="13"/>
      <c r="I7" s="13"/>
      <c r="J7" s="13"/>
      <c r="K7" s="13"/>
      <c r="L7" s="13"/>
      <c r="M7" s="13"/>
      <c r="N7" s="13"/>
      <c r="O7" s="13"/>
      <c r="P7" s="13"/>
      <c r="Q7" s="13"/>
      <c r="R7" s="13"/>
    </row>
    <row r="8" spans="1:18" x14ac:dyDescent="0.25">
      <c r="A8" s="16"/>
      <c r="B8" s="40"/>
      <c r="C8" s="40" t="s">
        <v>179</v>
      </c>
      <c r="D8" s="41" t="s">
        <v>180</v>
      </c>
      <c r="E8" s="41"/>
      <c r="F8" s="40"/>
      <c r="G8" s="40" t="s">
        <v>179</v>
      </c>
      <c r="H8" s="41" t="s">
        <v>182</v>
      </c>
      <c r="I8" s="41"/>
      <c r="J8" s="40"/>
      <c r="K8" s="40" t="s">
        <v>179</v>
      </c>
      <c r="L8" s="41" t="s">
        <v>182</v>
      </c>
      <c r="M8" s="41"/>
      <c r="N8" s="40"/>
      <c r="O8" s="40" t="s">
        <v>179</v>
      </c>
      <c r="P8" s="41" t="s">
        <v>186</v>
      </c>
      <c r="Q8" s="41"/>
      <c r="R8" s="40"/>
    </row>
    <row r="9" spans="1:18" x14ac:dyDescent="0.25">
      <c r="A9" s="16"/>
      <c r="B9" s="40"/>
      <c r="C9" s="40"/>
      <c r="D9" s="41" t="s">
        <v>181</v>
      </c>
      <c r="E9" s="41"/>
      <c r="F9" s="40"/>
      <c r="G9" s="40"/>
      <c r="H9" s="41" t="s">
        <v>183</v>
      </c>
      <c r="I9" s="41"/>
      <c r="J9" s="40"/>
      <c r="K9" s="40"/>
      <c r="L9" s="41" t="s">
        <v>183</v>
      </c>
      <c r="M9" s="41"/>
      <c r="N9" s="40"/>
      <c r="O9" s="40"/>
      <c r="P9" s="41" t="s">
        <v>187</v>
      </c>
      <c r="Q9" s="41"/>
      <c r="R9" s="40"/>
    </row>
    <row r="10" spans="1:18" ht="15.75" thickBot="1" x14ac:dyDescent="0.3">
      <c r="A10" s="16"/>
      <c r="B10" s="40"/>
      <c r="C10" s="40"/>
      <c r="D10" s="42"/>
      <c r="E10" s="42"/>
      <c r="F10" s="40"/>
      <c r="G10" s="40"/>
      <c r="H10" s="42" t="s">
        <v>184</v>
      </c>
      <c r="I10" s="42"/>
      <c r="J10" s="40"/>
      <c r="K10" s="40"/>
      <c r="L10" s="42" t="s">
        <v>185</v>
      </c>
      <c r="M10" s="42"/>
      <c r="N10" s="40"/>
      <c r="O10" s="40"/>
      <c r="P10" s="42"/>
      <c r="Q10" s="42"/>
      <c r="R10" s="40"/>
    </row>
    <row r="11" spans="1:18" x14ac:dyDescent="0.25">
      <c r="A11" s="16"/>
      <c r="B11" s="21" t="s">
        <v>188</v>
      </c>
      <c r="C11" s="23" t="s">
        <v>179</v>
      </c>
      <c r="D11" s="23"/>
      <c r="E11" s="23"/>
      <c r="F11" s="23"/>
      <c r="G11" s="23" t="s">
        <v>179</v>
      </c>
      <c r="H11" s="23"/>
      <c r="I11" s="23"/>
      <c r="J11" s="23"/>
      <c r="K11" s="23" t="s">
        <v>179</v>
      </c>
      <c r="L11" s="23"/>
      <c r="M11" s="23"/>
      <c r="N11" s="23"/>
      <c r="O11" s="23" t="s">
        <v>179</v>
      </c>
      <c r="P11" s="23"/>
      <c r="Q11" s="23"/>
      <c r="R11" s="23"/>
    </row>
    <row r="12" spans="1:18" x14ac:dyDescent="0.25">
      <c r="A12" s="16"/>
      <c r="B12" s="24" t="s">
        <v>189</v>
      </c>
      <c r="C12" s="13" t="s">
        <v>179</v>
      </c>
      <c r="D12" s="13" t="s">
        <v>190</v>
      </c>
      <c r="E12" s="26">
        <v>8641</v>
      </c>
      <c r="F12" s="19" t="s">
        <v>179</v>
      </c>
      <c r="G12" s="13" t="s">
        <v>179</v>
      </c>
      <c r="H12" s="13"/>
      <c r="I12" s="28">
        <v>55</v>
      </c>
      <c r="J12" s="19" t="s">
        <v>179</v>
      </c>
      <c r="K12" s="13" t="s">
        <v>179</v>
      </c>
      <c r="L12" s="13"/>
      <c r="M12" s="28" t="s">
        <v>191</v>
      </c>
      <c r="N12" s="19" t="s">
        <v>192</v>
      </c>
      <c r="O12" s="13" t="s">
        <v>179</v>
      </c>
      <c r="P12" s="13"/>
      <c r="Q12" s="26">
        <v>8679</v>
      </c>
      <c r="R12" s="19" t="s">
        <v>179</v>
      </c>
    </row>
    <row r="13" spans="1:18" x14ac:dyDescent="0.25">
      <c r="A13" s="16"/>
      <c r="B13" s="29" t="s">
        <v>193</v>
      </c>
      <c r="C13" s="23" t="s">
        <v>179</v>
      </c>
      <c r="D13" s="23"/>
      <c r="E13" s="31">
        <v>8451</v>
      </c>
      <c r="F13" s="33" t="s">
        <v>179</v>
      </c>
      <c r="G13" s="23" t="s">
        <v>179</v>
      </c>
      <c r="H13" s="23"/>
      <c r="I13" s="35">
        <v>159</v>
      </c>
      <c r="J13" s="33" t="s">
        <v>179</v>
      </c>
      <c r="K13" s="23" t="s">
        <v>179</v>
      </c>
      <c r="L13" s="23"/>
      <c r="M13" s="35" t="s">
        <v>194</v>
      </c>
      <c r="N13" s="33" t="s">
        <v>192</v>
      </c>
      <c r="O13" s="23" t="s">
        <v>179</v>
      </c>
      <c r="P13" s="23"/>
      <c r="Q13" s="31">
        <v>8584</v>
      </c>
      <c r="R13" s="33" t="s">
        <v>179</v>
      </c>
    </row>
    <row r="14" spans="1:18" ht="15.75" thickBot="1" x14ac:dyDescent="0.3">
      <c r="A14" s="16"/>
      <c r="B14" s="24" t="s">
        <v>195</v>
      </c>
      <c r="C14" s="13" t="s">
        <v>179</v>
      </c>
      <c r="D14" s="13"/>
      <c r="E14" s="26">
        <v>24475</v>
      </c>
      <c r="F14" s="19" t="s">
        <v>179</v>
      </c>
      <c r="G14" s="13" t="s">
        <v>179</v>
      </c>
      <c r="H14" s="13"/>
      <c r="I14" s="28">
        <v>328</v>
      </c>
      <c r="J14" s="19" t="s">
        <v>179</v>
      </c>
      <c r="K14" s="13" t="s">
        <v>179</v>
      </c>
      <c r="L14" s="13"/>
      <c r="M14" s="28" t="s">
        <v>196</v>
      </c>
      <c r="N14" s="19" t="s">
        <v>192</v>
      </c>
      <c r="O14" s="13" t="s">
        <v>179</v>
      </c>
      <c r="P14" s="13"/>
      <c r="Q14" s="26">
        <v>24738</v>
      </c>
      <c r="R14" s="19" t="s">
        <v>179</v>
      </c>
    </row>
    <row r="15" spans="1:18" x14ac:dyDescent="0.25">
      <c r="A15" s="16"/>
      <c r="B15" s="36"/>
      <c r="C15" s="36" t="s">
        <v>179</v>
      </c>
      <c r="D15" s="37"/>
      <c r="E15" s="37"/>
      <c r="F15" s="36"/>
      <c r="G15" s="36" t="s">
        <v>179</v>
      </c>
      <c r="H15" s="37"/>
      <c r="I15" s="37"/>
      <c r="J15" s="36"/>
      <c r="K15" s="36" t="s">
        <v>179</v>
      </c>
      <c r="L15" s="37"/>
      <c r="M15" s="37"/>
      <c r="N15" s="36"/>
      <c r="O15" s="36" t="s">
        <v>179</v>
      </c>
      <c r="P15" s="37"/>
      <c r="Q15" s="37"/>
      <c r="R15" s="36"/>
    </row>
    <row r="16" spans="1:18" ht="15.75" thickBot="1" x14ac:dyDescent="0.3">
      <c r="A16" s="16"/>
      <c r="B16" s="29" t="s">
        <v>111</v>
      </c>
      <c r="C16" s="23"/>
      <c r="D16" s="23" t="s">
        <v>190</v>
      </c>
      <c r="E16" s="31">
        <v>41567</v>
      </c>
      <c r="F16" s="33" t="s">
        <v>179</v>
      </c>
      <c r="G16" s="23"/>
      <c r="H16" s="23"/>
      <c r="I16" s="35">
        <v>542</v>
      </c>
      <c r="J16" s="33" t="s">
        <v>179</v>
      </c>
      <c r="K16" s="23"/>
      <c r="L16" s="23"/>
      <c r="M16" s="35" t="s">
        <v>197</v>
      </c>
      <c r="N16" s="33" t="s">
        <v>192</v>
      </c>
      <c r="O16" s="23"/>
      <c r="P16" s="23"/>
      <c r="Q16" s="31">
        <v>42001</v>
      </c>
      <c r="R16" s="33" t="s">
        <v>179</v>
      </c>
    </row>
    <row r="17" spans="1:18" ht="15.75" thickTop="1" x14ac:dyDescent="0.25">
      <c r="A17" s="16"/>
      <c r="B17" s="36"/>
      <c r="C17" s="36" t="s">
        <v>179</v>
      </c>
      <c r="D17" s="38"/>
      <c r="E17" s="38"/>
      <c r="F17" s="36"/>
      <c r="G17" s="36" t="s">
        <v>179</v>
      </c>
      <c r="H17" s="38"/>
      <c r="I17" s="38"/>
      <c r="J17" s="36"/>
      <c r="K17" s="36" t="s">
        <v>179</v>
      </c>
      <c r="L17" s="38"/>
      <c r="M17" s="38"/>
      <c r="N17" s="36"/>
      <c r="O17" s="36" t="s">
        <v>179</v>
      </c>
      <c r="P17" s="38"/>
      <c r="Q17" s="38"/>
      <c r="R17" s="36"/>
    </row>
    <row r="18" spans="1:18" x14ac:dyDescent="0.25">
      <c r="A18" s="16"/>
      <c r="B18" s="39" t="s">
        <v>198</v>
      </c>
      <c r="C18" s="13"/>
      <c r="D18" s="13"/>
      <c r="E18" s="13"/>
      <c r="F18" s="13"/>
      <c r="G18" s="13"/>
      <c r="H18" s="13"/>
      <c r="I18" s="13"/>
      <c r="J18" s="13"/>
      <c r="K18" s="13"/>
      <c r="L18" s="13"/>
      <c r="M18" s="13"/>
      <c r="N18" s="13"/>
      <c r="O18" s="13"/>
      <c r="P18" s="13"/>
      <c r="Q18" s="13"/>
      <c r="R18" s="13"/>
    </row>
    <row r="19" spans="1:18" x14ac:dyDescent="0.25">
      <c r="A19" s="16"/>
      <c r="B19" s="29" t="s">
        <v>189</v>
      </c>
      <c r="C19" s="23"/>
      <c r="D19" s="23"/>
      <c r="E19" s="31">
        <v>6943</v>
      </c>
      <c r="F19" s="33" t="s">
        <v>179</v>
      </c>
      <c r="G19" s="23"/>
      <c r="H19" s="23"/>
      <c r="I19" s="35">
        <v>19</v>
      </c>
      <c r="J19" s="33" t="s">
        <v>179</v>
      </c>
      <c r="K19" s="23"/>
      <c r="L19" s="23"/>
      <c r="M19" s="35" t="s">
        <v>199</v>
      </c>
      <c r="N19" s="33" t="s">
        <v>192</v>
      </c>
      <c r="O19" s="23"/>
      <c r="P19" s="23"/>
      <c r="Q19" s="31">
        <v>6863</v>
      </c>
      <c r="R19" s="33" t="s">
        <v>179</v>
      </c>
    </row>
    <row r="20" spans="1:18" x14ac:dyDescent="0.25">
      <c r="A20" s="16"/>
      <c r="B20" s="24" t="s">
        <v>193</v>
      </c>
      <c r="C20" s="13"/>
      <c r="D20" s="13"/>
      <c r="E20" s="26">
        <v>9497</v>
      </c>
      <c r="F20" s="19" t="s">
        <v>179</v>
      </c>
      <c r="G20" s="13"/>
      <c r="H20" s="13"/>
      <c r="I20" s="28">
        <v>113</v>
      </c>
      <c r="J20" s="19" t="s">
        <v>179</v>
      </c>
      <c r="K20" s="13"/>
      <c r="L20" s="13"/>
      <c r="M20" s="28" t="s">
        <v>200</v>
      </c>
      <c r="N20" s="19" t="s">
        <v>192</v>
      </c>
      <c r="O20" s="13"/>
      <c r="P20" s="13"/>
      <c r="Q20" s="26">
        <v>9531</v>
      </c>
      <c r="R20" s="19" t="s">
        <v>179</v>
      </c>
    </row>
    <row r="21" spans="1:18" ht="15.75" thickBot="1" x14ac:dyDescent="0.3">
      <c r="A21" s="16"/>
      <c r="B21" s="29" t="s">
        <v>195</v>
      </c>
      <c r="C21" s="23"/>
      <c r="D21" s="23"/>
      <c r="E21" s="31">
        <v>25870</v>
      </c>
      <c r="F21" s="33" t="s">
        <v>179</v>
      </c>
      <c r="G21" s="23"/>
      <c r="H21" s="23"/>
      <c r="I21" s="35">
        <v>228</v>
      </c>
      <c r="J21" s="33" t="s">
        <v>179</v>
      </c>
      <c r="K21" s="23"/>
      <c r="L21" s="23"/>
      <c r="M21" s="35" t="s">
        <v>201</v>
      </c>
      <c r="N21" s="33" t="s">
        <v>192</v>
      </c>
      <c r="O21" s="23"/>
      <c r="P21" s="23"/>
      <c r="Q21" s="31">
        <v>26003</v>
      </c>
      <c r="R21" s="33" t="s">
        <v>179</v>
      </c>
    </row>
    <row r="22" spans="1:18" x14ac:dyDescent="0.25">
      <c r="A22" s="16"/>
      <c r="B22" s="36"/>
      <c r="C22" s="36" t="s">
        <v>179</v>
      </c>
      <c r="D22" s="37"/>
      <c r="E22" s="37"/>
      <c r="F22" s="36"/>
      <c r="G22" s="36" t="s">
        <v>179</v>
      </c>
      <c r="H22" s="37"/>
      <c r="I22" s="37"/>
      <c r="J22" s="36"/>
      <c r="K22" s="36" t="s">
        <v>179</v>
      </c>
      <c r="L22" s="37"/>
      <c r="M22" s="37"/>
      <c r="N22" s="36"/>
      <c r="O22" s="36" t="s">
        <v>179</v>
      </c>
      <c r="P22" s="37"/>
      <c r="Q22" s="37"/>
      <c r="R22" s="36"/>
    </row>
    <row r="23" spans="1:18" ht="15.75" thickBot="1" x14ac:dyDescent="0.3">
      <c r="A23" s="16"/>
      <c r="B23" s="24" t="s">
        <v>111</v>
      </c>
      <c r="C23" s="13"/>
      <c r="D23" s="13" t="s">
        <v>190</v>
      </c>
      <c r="E23" s="26">
        <v>42310</v>
      </c>
      <c r="F23" s="19" t="s">
        <v>179</v>
      </c>
      <c r="G23" s="13"/>
      <c r="H23" s="13"/>
      <c r="I23" s="28">
        <v>360</v>
      </c>
      <c r="J23" s="19" t="s">
        <v>179</v>
      </c>
      <c r="K23" s="13"/>
      <c r="L23" s="13"/>
      <c r="M23" s="28" t="s">
        <v>202</v>
      </c>
      <c r="N23" s="19" t="s">
        <v>192</v>
      </c>
      <c r="O23" s="13"/>
      <c r="P23" s="13"/>
      <c r="Q23" s="26">
        <v>42397</v>
      </c>
      <c r="R23" s="19" t="s">
        <v>179</v>
      </c>
    </row>
    <row r="24" spans="1:18" ht="15.75" thickTop="1" x14ac:dyDescent="0.25">
      <c r="A24" s="16"/>
      <c r="B24" s="36"/>
      <c r="C24" s="36" t="s">
        <v>179</v>
      </c>
      <c r="D24" s="38"/>
      <c r="E24" s="38"/>
      <c r="F24" s="36"/>
      <c r="G24" s="36" t="s">
        <v>179</v>
      </c>
      <c r="H24" s="38"/>
      <c r="I24" s="38"/>
      <c r="J24" s="36"/>
      <c r="K24" s="36" t="s">
        <v>179</v>
      </c>
      <c r="L24" s="38"/>
      <c r="M24" s="38"/>
      <c r="N24" s="36"/>
      <c r="O24" s="36" t="s">
        <v>179</v>
      </c>
      <c r="P24" s="38"/>
      <c r="Q24" s="38"/>
      <c r="R24" s="36"/>
    </row>
    <row r="25" spans="1:18" x14ac:dyDescent="0.25">
      <c r="A25" s="16"/>
      <c r="B25" s="17" t="s">
        <v>203</v>
      </c>
      <c r="C25" s="17"/>
      <c r="D25" s="17"/>
      <c r="E25" s="17"/>
      <c r="F25" s="17"/>
      <c r="G25" s="17"/>
      <c r="H25" s="17"/>
      <c r="I25" s="17"/>
      <c r="J25" s="17"/>
      <c r="K25" s="17"/>
      <c r="L25" s="17"/>
      <c r="M25" s="17"/>
      <c r="N25" s="17"/>
      <c r="O25" s="17"/>
      <c r="P25" s="17"/>
      <c r="Q25" s="17"/>
      <c r="R25" s="17"/>
    </row>
    <row r="26" spans="1:18" ht="15.75" x14ac:dyDescent="0.25">
      <c r="A26" s="16"/>
      <c r="B26" s="50"/>
      <c r="C26" s="50"/>
      <c r="D26" s="50"/>
      <c r="E26" s="50"/>
      <c r="F26" s="50"/>
      <c r="G26" s="50"/>
      <c r="H26" s="50"/>
      <c r="I26" s="50"/>
      <c r="J26" s="50"/>
      <c r="K26" s="50"/>
      <c r="L26" s="50"/>
      <c r="M26" s="50"/>
      <c r="N26" s="50"/>
      <c r="O26" s="50"/>
      <c r="P26" s="50"/>
      <c r="Q26" s="50"/>
      <c r="R26" s="50"/>
    </row>
    <row r="27" spans="1:18" x14ac:dyDescent="0.25">
      <c r="A27" s="16"/>
      <c r="B27" s="13"/>
      <c r="C27" s="13"/>
      <c r="D27" s="13"/>
      <c r="E27" s="13"/>
      <c r="F27" s="13"/>
      <c r="G27" s="13"/>
      <c r="H27" s="13"/>
      <c r="I27" s="13"/>
      <c r="J27" s="13"/>
      <c r="K27" s="13"/>
      <c r="L27" s="13"/>
      <c r="M27" s="13"/>
      <c r="N27" s="13"/>
      <c r="O27" s="13"/>
      <c r="P27" s="13"/>
      <c r="Q27" s="13"/>
      <c r="R27" s="13"/>
    </row>
    <row r="28" spans="1:18" x14ac:dyDescent="0.25">
      <c r="A28" s="16"/>
      <c r="B28" s="40"/>
      <c r="C28" s="40" t="s">
        <v>179</v>
      </c>
      <c r="D28" s="41" t="s">
        <v>204</v>
      </c>
      <c r="E28" s="41"/>
      <c r="F28" s="41"/>
      <c r="G28" s="41"/>
      <c r="H28" s="41"/>
      <c r="I28" s="41"/>
      <c r="J28" s="40"/>
      <c r="K28" s="40" t="s">
        <v>179</v>
      </c>
      <c r="L28" s="41" t="s">
        <v>206</v>
      </c>
      <c r="M28" s="41"/>
      <c r="N28" s="41"/>
      <c r="O28" s="41"/>
      <c r="P28" s="41"/>
      <c r="Q28" s="41"/>
      <c r="R28" s="40"/>
    </row>
    <row r="29" spans="1:18" ht="15.75" thickBot="1" x14ac:dyDescent="0.3">
      <c r="A29" s="16"/>
      <c r="B29" s="40"/>
      <c r="C29" s="40"/>
      <c r="D29" s="42" t="s">
        <v>205</v>
      </c>
      <c r="E29" s="42"/>
      <c r="F29" s="42"/>
      <c r="G29" s="42"/>
      <c r="H29" s="42"/>
      <c r="I29" s="42"/>
      <c r="J29" s="40"/>
      <c r="K29" s="40"/>
      <c r="L29" s="42"/>
      <c r="M29" s="42"/>
      <c r="N29" s="42"/>
      <c r="O29" s="42"/>
      <c r="P29" s="42"/>
      <c r="Q29" s="42"/>
      <c r="R29" s="40"/>
    </row>
    <row r="30" spans="1:18" x14ac:dyDescent="0.25">
      <c r="A30" s="16"/>
      <c r="B30" s="40"/>
      <c r="C30" s="40" t="s">
        <v>179</v>
      </c>
      <c r="D30" s="46" t="s">
        <v>182</v>
      </c>
      <c r="E30" s="46"/>
      <c r="F30" s="47"/>
      <c r="G30" s="47" t="s">
        <v>179</v>
      </c>
      <c r="H30" s="46" t="s">
        <v>186</v>
      </c>
      <c r="I30" s="46"/>
      <c r="J30" s="40"/>
      <c r="K30" s="40" t="s">
        <v>179</v>
      </c>
      <c r="L30" s="46" t="s">
        <v>182</v>
      </c>
      <c r="M30" s="46"/>
      <c r="N30" s="47"/>
      <c r="O30" s="47" t="s">
        <v>179</v>
      </c>
      <c r="P30" s="46" t="s">
        <v>186</v>
      </c>
      <c r="Q30" s="46"/>
      <c r="R30" s="40"/>
    </row>
    <row r="31" spans="1:18" x14ac:dyDescent="0.25">
      <c r="A31" s="16"/>
      <c r="B31" s="40"/>
      <c r="C31" s="40"/>
      <c r="D31" s="41" t="s">
        <v>183</v>
      </c>
      <c r="E31" s="41"/>
      <c r="F31" s="40"/>
      <c r="G31" s="40"/>
      <c r="H31" s="41" t="s">
        <v>187</v>
      </c>
      <c r="I31" s="41"/>
      <c r="J31" s="40"/>
      <c r="K31" s="40"/>
      <c r="L31" s="41" t="s">
        <v>183</v>
      </c>
      <c r="M31" s="41"/>
      <c r="N31" s="40"/>
      <c r="O31" s="40"/>
      <c r="P31" s="41" t="s">
        <v>187</v>
      </c>
      <c r="Q31" s="41"/>
      <c r="R31" s="40"/>
    </row>
    <row r="32" spans="1:18" ht="15.75" thickBot="1" x14ac:dyDescent="0.3">
      <c r="A32" s="16"/>
      <c r="B32" s="40"/>
      <c r="C32" s="40"/>
      <c r="D32" s="42" t="s">
        <v>185</v>
      </c>
      <c r="E32" s="42"/>
      <c r="F32" s="40"/>
      <c r="G32" s="40"/>
      <c r="H32" s="42"/>
      <c r="I32" s="42"/>
      <c r="J32" s="40"/>
      <c r="K32" s="40"/>
      <c r="L32" s="42" t="s">
        <v>185</v>
      </c>
      <c r="M32" s="42"/>
      <c r="N32" s="40"/>
      <c r="O32" s="40"/>
      <c r="P32" s="42"/>
      <c r="Q32" s="42"/>
      <c r="R32" s="40"/>
    </row>
    <row r="33" spans="1:18" x14ac:dyDescent="0.25">
      <c r="A33" s="16"/>
      <c r="B33" s="21" t="s">
        <v>188</v>
      </c>
      <c r="C33" s="23" t="s">
        <v>179</v>
      </c>
      <c r="D33" s="23"/>
      <c r="E33" s="23"/>
      <c r="F33" s="23"/>
      <c r="G33" s="23" t="s">
        <v>179</v>
      </c>
      <c r="H33" s="23"/>
      <c r="I33" s="23"/>
      <c r="J33" s="23"/>
      <c r="K33" s="23" t="s">
        <v>179</v>
      </c>
      <c r="L33" s="23"/>
      <c r="M33" s="23"/>
      <c r="N33" s="23"/>
      <c r="O33" s="23" t="s">
        <v>179</v>
      </c>
      <c r="P33" s="23"/>
      <c r="Q33" s="23"/>
      <c r="R33" s="23"/>
    </row>
    <row r="34" spans="1:18" x14ac:dyDescent="0.25">
      <c r="A34" s="16"/>
      <c r="B34" s="43" t="s">
        <v>207</v>
      </c>
      <c r="C34" s="13" t="s">
        <v>179</v>
      </c>
      <c r="D34" s="13"/>
      <c r="E34" s="13"/>
      <c r="F34" s="13"/>
      <c r="G34" s="13" t="s">
        <v>179</v>
      </c>
      <c r="H34" s="13"/>
      <c r="I34" s="13"/>
      <c r="J34" s="13"/>
      <c r="K34" s="13" t="s">
        <v>179</v>
      </c>
      <c r="L34" s="13"/>
      <c r="M34" s="13"/>
      <c r="N34" s="13"/>
      <c r="O34" s="13" t="s">
        <v>179</v>
      </c>
      <c r="P34" s="13"/>
      <c r="Q34" s="13"/>
      <c r="R34" s="13"/>
    </row>
    <row r="35" spans="1:18" x14ac:dyDescent="0.25">
      <c r="A35" s="16"/>
      <c r="B35" s="44" t="s">
        <v>189</v>
      </c>
      <c r="C35" s="23" t="s">
        <v>179</v>
      </c>
      <c r="D35" s="23" t="s">
        <v>190</v>
      </c>
      <c r="E35" s="35" t="s">
        <v>208</v>
      </c>
      <c r="F35" s="33" t="s">
        <v>192</v>
      </c>
      <c r="G35" s="23" t="s">
        <v>179</v>
      </c>
      <c r="H35" s="23"/>
      <c r="I35" s="35">
        <v>898</v>
      </c>
      <c r="J35" s="33" t="s">
        <v>179</v>
      </c>
      <c r="K35" s="23" t="s">
        <v>179</v>
      </c>
      <c r="L35" s="23"/>
      <c r="M35" s="35" t="s">
        <v>209</v>
      </c>
      <c r="N35" s="33" t="s">
        <v>192</v>
      </c>
      <c r="O35" s="23" t="s">
        <v>179</v>
      </c>
      <c r="P35" s="23"/>
      <c r="Q35" s="31">
        <v>1995</v>
      </c>
      <c r="R35" s="33" t="s">
        <v>179</v>
      </c>
    </row>
    <row r="36" spans="1:18" x14ac:dyDescent="0.25">
      <c r="A36" s="16"/>
      <c r="B36" s="45" t="s">
        <v>193</v>
      </c>
      <c r="C36" s="13" t="s">
        <v>179</v>
      </c>
      <c r="D36" s="13"/>
      <c r="E36" s="28" t="s">
        <v>210</v>
      </c>
      <c r="F36" s="19" t="s">
        <v>192</v>
      </c>
      <c r="G36" s="13" t="s">
        <v>179</v>
      </c>
      <c r="H36" s="13"/>
      <c r="I36" s="28">
        <v>806</v>
      </c>
      <c r="J36" s="19" t="s">
        <v>179</v>
      </c>
      <c r="K36" s="13" t="s">
        <v>179</v>
      </c>
      <c r="L36" s="13"/>
      <c r="M36" s="28" t="s">
        <v>211</v>
      </c>
      <c r="N36" s="19" t="s">
        <v>192</v>
      </c>
      <c r="O36" s="13" t="s">
        <v>179</v>
      </c>
      <c r="P36" s="13"/>
      <c r="Q36" s="26">
        <v>1263</v>
      </c>
      <c r="R36" s="19" t="s">
        <v>179</v>
      </c>
    </row>
    <row r="37" spans="1:18" ht="15.75" thickBot="1" x14ac:dyDescent="0.3">
      <c r="A37" s="16"/>
      <c r="B37" s="44" t="s">
        <v>195</v>
      </c>
      <c r="C37" s="23" t="s">
        <v>179</v>
      </c>
      <c r="D37" s="23"/>
      <c r="E37" s="35" t="s">
        <v>212</v>
      </c>
      <c r="F37" s="33" t="s">
        <v>192</v>
      </c>
      <c r="G37" s="23" t="s">
        <v>179</v>
      </c>
      <c r="H37" s="23"/>
      <c r="I37" s="31">
        <v>3662</v>
      </c>
      <c r="J37" s="33" t="s">
        <v>179</v>
      </c>
      <c r="K37" s="23" t="s">
        <v>179</v>
      </c>
      <c r="L37" s="23"/>
      <c r="M37" s="35" t="s">
        <v>213</v>
      </c>
      <c r="N37" s="33" t="s">
        <v>192</v>
      </c>
      <c r="O37" s="23" t="s">
        <v>179</v>
      </c>
      <c r="P37" s="23"/>
      <c r="Q37" s="31">
        <v>2885</v>
      </c>
      <c r="R37" s="33" t="s">
        <v>179</v>
      </c>
    </row>
    <row r="38" spans="1:18" x14ac:dyDescent="0.25">
      <c r="A38" s="16"/>
      <c r="B38" s="36"/>
      <c r="C38" s="36" t="s">
        <v>179</v>
      </c>
      <c r="D38" s="37"/>
      <c r="E38" s="37"/>
      <c r="F38" s="36"/>
      <c r="G38" s="36" t="s">
        <v>179</v>
      </c>
      <c r="H38" s="37"/>
      <c r="I38" s="37"/>
      <c r="J38" s="36"/>
      <c r="K38" s="36" t="s">
        <v>179</v>
      </c>
      <c r="L38" s="37"/>
      <c r="M38" s="37"/>
      <c r="N38" s="36"/>
      <c r="O38" s="36" t="s">
        <v>179</v>
      </c>
      <c r="P38" s="37"/>
      <c r="Q38" s="37"/>
      <c r="R38" s="36"/>
    </row>
    <row r="39" spans="1:18" ht="15.75" thickBot="1" x14ac:dyDescent="0.3">
      <c r="A39" s="16"/>
      <c r="B39" s="45" t="s">
        <v>111</v>
      </c>
      <c r="C39" s="13"/>
      <c r="D39" s="13" t="s">
        <v>190</v>
      </c>
      <c r="E39" s="28" t="s">
        <v>214</v>
      </c>
      <c r="F39" s="19" t="s">
        <v>192</v>
      </c>
      <c r="G39" s="13"/>
      <c r="H39" s="13"/>
      <c r="I39" s="26">
        <v>5366</v>
      </c>
      <c r="J39" s="19" t="s">
        <v>179</v>
      </c>
      <c r="K39" s="13"/>
      <c r="L39" s="13"/>
      <c r="M39" s="28" t="s">
        <v>215</v>
      </c>
      <c r="N39" s="19" t="s">
        <v>192</v>
      </c>
      <c r="O39" s="13"/>
      <c r="P39" s="13"/>
      <c r="Q39" s="26">
        <v>6143</v>
      </c>
      <c r="R39" s="19" t="s">
        <v>179</v>
      </c>
    </row>
    <row r="40" spans="1:18" ht="15.75" thickTop="1" x14ac:dyDescent="0.25">
      <c r="A40" s="16"/>
      <c r="B40" s="36"/>
      <c r="C40" s="36" t="s">
        <v>179</v>
      </c>
      <c r="D40" s="38"/>
      <c r="E40" s="38"/>
      <c r="F40" s="36"/>
      <c r="G40" s="36" t="s">
        <v>179</v>
      </c>
      <c r="H40" s="38"/>
      <c r="I40" s="38"/>
      <c r="J40" s="36"/>
      <c r="K40" s="36" t="s">
        <v>179</v>
      </c>
      <c r="L40" s="38"/>
      <c r="M40" s="38"/>
      <c r="N40" s="36"/>
      <c r="O40" s="36" t="s">
        <v>179</v>
      </c>
      <c r="P40" s="38"/>
      <c r="Q40" s="38"/>
      <c r="R40" s="36"/>
    </row>
    <row r="41" spans="1:18" x14ac:dyDescent="0.25">
      <c r="A41" s="16"/>
      <c r="B41" s="21" t="s">
        <v>198</v>
      </c>
      <c r="C41" s="23"/>
      <c r="D41" s="23"/>
      <c r="E41" s="23"/>
      <c r="F41" s="23"/>
      <c r="G41" s="23"/>
      <c r="H41" s="23"/>
      <c r="I41" s="23"/>
      <c r="J41" s="23"/>
      <c r="K41" s="23"/>
      <c r="L41" s="23"/>
      <c r="M41" s="23"/>
      <c r="N41" s="23"/>
      <c r="O41" s="23"/>
      <c r="P41" s="23"/>
      <c r="Q41" s="23"/>
      <c r="R41" s="23"/>
    </row>
    <row r="42" spans="1:18" x14ac:dyDescent="0.25">
      <c r="A42" s="16"/>
      <c r="B42" s="43" t="s">
        <v>207</v>
      </c>
      <c r="C42" s="13"/>
      <c r="D42" s="13"/>
      <c r="E42" s="13"/>
      <c r="F42" s="13"/>
      <c r="G42" s="13"/>
      <c r="H42" s="13"/>
      <c r="I42" s="13"/>
      <c r="J42" s="13"/>
      <c r="K42" s="13"/>
      <c r="L42" s="13"/>
      <c r="M42" s="13"/>
      <c r="N42" s="13"/>
      <c r="O42" s="13"/>
      <c r="P42" s="13"/>
      <c r="Q42" s="13"/>
      <c r="R42" s="13"/>
    </row>
    <row r="43" spans="1:18" x14ac:dyDescent="0.25">
      <c r="A43" s="16"/>
      <c r="B43" s="44" t="s">
        <v>189</v>
      </c>
      <c r="C43" s="23"/>
      <c r="D43" s="23" t="s">
        <v>190</v>
      </c>
      <c r="E43" s="35">
        <v>0</v>
      </c>
      <c r="F43" s="33" t="s">
        <v>179</v>
      </c>
      <c r="G43" s="23"/>
      <c r="H43" s="23"/>
      <c r="I43" s="35">
        <v>0</v>
      </c>
      <c r="J43" s="33" t="s">
        <v>179</v>
      </c>
      <c r="K43" s="23"/>
      <c r="L43" s="23"/>
      <c r="M43" s="35" t="s">
        <v>199</v>
      </c>
      <c r="N43" s="33" t="s">
        <v>216</v>
      </c>
      <c r="O43" s="23"/>
      <c r="P43" s="23"/>
      <c r="Q43" s="31">
        <v>5945</v>
      </c>
      <c r="R43" s="33" t="s">
        <v>179</v>
      </c>
    </row>
    <row r="44" spans="1:18" x14ac:dyDescent="0.25">
      <c r="A44" s="16"/>
      <c r="B44" s="45" t="s">
        <v>193</v>
      </c>
      <c r="C44" s="13"/>
      <c r="D44" s="13"/>
      <c r="E44" s="28" t="s">
        <v>210</v>
      </c>
      <c r="F44" s="19" t="s">
        <v>192</v>
      </c>
      <c r="G44" s="13"/>
      <c r="H44" s="13"/>
      <c r="I44" s="28">
        <v>269</v>
      </c>
      <c r="J44" s="19" t="s">
        <v>179</v>
      </c>
      <c r="K44" s="13"/>
      <c r="L44" s="13"/>
      <c r="M44" s="28" t="s">
        <v>217</v>
      </c>
      <c r="N44" s="19" t="s">
        <v>192</v>
      </c>
      <c r="O44" s="13"/>
      <c r="P44" s="13"/>
      <c r="Q44" s="26">
        <v>3026</v>
      </c>
      <c r="R44" s="19" t="s">
        <v>179</v>
      </c>
    </row>
    <row r="45" spans="1:18" ht="15.75" thickBot="1" x14ac:dyDescent="0.3">
      <c r="A45" s="16"/>
      <c r="B45" s="44" t="s">
        <v>195</v>
      </c>
      <c r="C45" s="23"/>
      <c r="D45" s="23"/>
      <c r="E45" s="35" t="s">
        <v>218</v>
      </c>
      <c r="F45" s="33" t="s">
        <v>192</v>
      </c>
      <c r="G45" s="23"/>
      <c r="H45" s="23"/>
      <c r="I45" s="31">
        <v>8250</v>
      </c>
      <c r="J45" s="33" t="s">
        <v>179</v>
      </c>
      <c r="K45" s="23"/>
      <c r="L45" s="23"/>
      <c r="M45" s="35" t="s">
        <v>219</v>
      </c>
      <c r="N45" s="33" t="s">
        <v>192</v>
      </c>
      <c r="O45" s="23"/>
      <c r="P45" s="23"/>
      <c r="Q45" s="31">
        <v>1705</v>
      </c>
      <c r="R45" s="33" t="s">
        <v>179</v>
      </c>
    </row>
    <row r="46" spans="1:18" x14ac:dyDescent="0.25">
      <c r="A46" s="16"/>
      <c r="B46" s="36"/>
      <c r="C46" s="36" t="s">
        <v>179</v>
      </c>
      <c r="D46" s="37"/>
      <c r="E46" s="37"/>
      <c r="F46" s="36"/>
      <c r="G46" s="36" t="s">
        <v>179</v>
      </c>
      <c r="H46" s="37"/>
      <c r="I46" s="37"/>
      <c r="J46" s="36"/>
      <c r="K46" s="36" t="s">
        <v>179</v>
      </c>
      <c r="L46" s="37"/>
      <c r="M46" s="37"/>
      <c r="N46" s="36"/>
      <c r="O46" s="36" t="s">
        <v>179</v>
      </c>
      <c r="P46" s="37"/>
      <c r="Q46" s="37"/>
      <c r="R46" s="36"/>
    </row>
    <row r="47" spans="1:18" ht="15.75" thickBot="1" x14ac:dyDescent="0.3">
      <c r="A47" s="16"/>
      <c r="B47" s="45" t="s">
        <v>111</v>
      </c>
      <c r="C47" s="13"/>
      <c r="D47" s="13" t="s">
        <v>190</v>
      </c>
      <c r="E47" s="28" t="s">
        <v>220</v>
      </c>
      <c r="F47" s="19" t="s">
        <v>192</v>
      </c>
      <c r="G47" s="13"/>
      <c r="H47" s="13"/>
      <c r="I47" s="26">
        <v>8519</v>
      </c>
      <c r="J47" s="19" t="s">
        <v>179</v>
      </c>
      <c r="K47" s="13"/>
      <c r="L47" s="13"/>
      <c r="M47" s="28" t="s">
        <v>221</v>
      </c>
      <c r="N47" s="19" t="s">
        <v>192</v>
      </c>
      <c r="O47" s="13"/>
      <c r="P47" s="13"/>
      <c r="Q47" s="26">
        <v>10676</v>
      </c>
      <c r="R47" s="19" t="s">
        <v>179</v>
      </c>
    </row>
    <row r="48" spans="1:18" ht="15.75" thickTop="1" x14ac:dyDescent="0.25">
      <c r="A48" s="16"/>
      <c r="B48" s="36"/>
      <c r="C48" s="36" t="s">
        <v>179</v>
      </c>
      <c r="D48" s="38"/>
      <c r="E48" s="38"/>
      <c r="F48" s="36"/>
      <c r="G48" s="36" t="s">
        <v>179</v>
      </c>
      <c r="H48" s="38"/>
      <c r="I48" s="38"/>
      <c r="J48" s="36"/>
      <c r="K48" s="36" t="s">
        <v>179</v>
      </c>
      <c r="L48" s="38"/>
      <c r="M48" s="38"/>
      <c r="N48" s="36"/>
      <c r="O48" s="36" t="s">
        <v>179</v>
      </c>
      <c r="P48" s="38"/>
      <c r="Q48" s="38"/>
      <c r="R48" s="36"/>
    </row>
    <row r="49" spans="1:18" x14ac:dyDescent="0.25">
      <c r="A49" s="16"/>
      <c r="B49" s="51"/>
      <c r="C49" s="51"/>
      <c r="D49" s="51"/>
      <c r="E49" s="51"/>
      <c r="F49" s="51"/>
      <c r="G49" s="51"/>
      <c r="H49" s="51"/>
      <c r="I49" s="51"/>
      <c r="J49" s="51"/>
      <c r="K49" s="51"/>
      <c r="L49" s="51"/>
      <c r="M49" s="51"/>
      <c r="N49" s="51"/>
      <c r="O49" s="51"/>
      <c r="P49" s="51"/>
      <c r="Q49" s="51"/>
      <c r="R49" s="51"/>
    </row>
    <row r="50" spans="1:18" ht="25.5" customHeight="1" x14ac:dyDescent="0.25">
      <c r="A50" s="16"/>
      <c r="B50" s="17" t="s">
        <v>222</v>
      </c>
      <c r="C50" s="17"/>
      <c r="D50" s="17"/>
      <c r="E50" s="17"/>
      <c r="F50" s="17"/>
      <c r="G50" s="17"/>
      <c r="H50" s="17"/>
      <c r="I50" s="17"/>
      <c r="J50" s="17"/>
      <c r="K50" s="17"/>
      <c r="L50" s="17"/>
      <c r="M50" s="17"/>
      <c r="N50" s="17"/>
      <c r="O50" s="17"/>
      <c r="P50" s="17"/>
      <c r="Q50" s="17"/>
      <c r="R50" s="17"/>
    </row>
    <row r="51" spans="1:18" x14ac:dyDescent="0.25">
      <c r="A51" s="16"/>
      <c r="B51" s="17" t="s">
        <v>223</v>
      </c>
      <c r="C51" s="17"/>
      <c r="D51" s="17"/>
      <c r="E51" s="17"/>
      <c r="F51" s="17"/>
      <c r="G51" s="17"/>
      <c r="H51" s="17"/>
      <c r="I51" s="17"/>
      <c r="J51" s="17"/>
      <c r="K51" s="17"/>
      <c r="L51" s="17"/>
      <c r="M51" s="17"/>
      <c r="N51" s="17"/>
      <c r="O51" s="17"/>
      <c r="P51" s="17"/>
      <c r="Q51" s="17"/>
      <c r="R51" s="17"/>
    </row>
    <row r="52" spans="1:18" ht="15.75" x14ac:dyDescent="0.25">
      <c r="A52" s="16"/>
      <c r="B52" s="50"/>
      <c r="C52" s="50"/>
      <c r="D52" s="50"/>
      <c r="E52" s="50"/>
      <c r="F52" s="50"/>
      <c r="G52" s="50"/>
      <c r="H52" s="50"/>
      <c r="I52" s="50"/>
      <c r="J52" s="50"/>
      <c r="K52" s="50"/>
      <c r="L52" s="50"/>
      <c r="M52" s="50"/>
      <c r="N52" s="50"/>
      <c r="O52" s="50"/>
      <c r="P52" s="50"/>
      <c r="Q52" s="50"/>
      <c r="R52" s="50"/>
    </row>
    <row r="53" spans="1:18" x14ac:dyDescent="0.25">
      <c r="A53" s="16"/>
      <c r="B53" s="13"/>
      <c r="C53" s="13"/>
      <c r="D53" s="13"/>
      <c r="E53" s="13"/>
      <c r="F53" s="13"/>
      <c r="G53" s="13"/>
      <c r="H53" s="13"/>
      <c r="I53" s="13"/>
      <c r="J53" s="13"/>
      <c r="K53" s="13"/>
      <c r="L53" s="13"/>
      <c r="M53" s="13"/>
      <c r="N53" s="13"/>
      <c r="O53" s="13"/>
      <c r="P53" s="13"/>
      <c r="Q53" s="13"/>
      <c r="R53" s="13"/>
    </row>
    <row r="54" spans="1:18" ht="15.75" thickBot="1" x14ac:dyDescent="0.3">
      <c r="A54" s="16"/>
      <c r="B54" s="20"/>
      <c r="C54" s="20" t="s">
        <v>179</v>
      </c>
      <c r="D54" s="40"/>
      <c r="E54" s="40"/>
      <c r="F54" s="20"/>
      <c r="G54" s="20" t="s">
        <v>179</v>
      </c>
      <c r="H54" s="42" t="s">
        <v>224</v>
      </c>
      <c r="I54" s="42"/>
      <c r="J54" s="42"/>
      <c r="K54" s="42"/>
      <c r="L54" s="42"/>
      <c r="M54" s="42"/>
      <c r="N54" s="42"/>
      <c r="O54" s="42"/>
      <c r="P54" s="42"/>
      <c r="Q54" s="42"/>
      <c r="R54" s="20"/>
    </row>
    <row r="55" spans="1:18" x14ac:dyDescent="0.25">
      <c r="A55" s="16"/>
      <c r="B55" s="40"/>
      <c r="C55" s="40" t="s">
        <v>179</v>
      </c>
      <c r="D55" s="41" t="s">
        <v>186</v>
      </c>
      <c r="E55" s="41"/>
      <c r="F55" s="40"/>
      <c r="G55" s="40" t="s">
        <v>179</v>
      </c>
      <c r="H55" s="46" t="s">
        <v>225</v>
      </c>
      <c r="I55" s="46"/>
      <c r="J55" s="47"/>
      <c r="K55" s="47" t="s">
        <v>179</v>
      </c>
      <c r="L55" s="46" t="s">
        <v>230</v>
      </c>
      <c r="M55" s="46"/>
      <c r="N55" s="47"/>
      <c r="O55" s="47" t="s">
        <v>179</v>
      </c>
      <c r="P55" s="46" t="s">
        <v>230</v>
      </c>
      <c r="Q55" s="46"/>
      <c r="R55" s="40"/>
    </row>
    <row r="56" spans="1:18" x14ac:dyDescent="0.25">
      <c r="A56" s="16"/>
      <c r="B56" s="40"/>
      <c r="C56" s="40"/>
      <c r="D56" s="41" t="s">
        <v>187</v>
      </c>
      <c r="E56" s="41"/>
      <c r="F56" s="40"/>
      <c r="G56" s="40"/>
      <c r="H56" s="41" t="s">
        <v>226</v>
      </c>
      <c r="I56" s="41"/>
      <c r="J56" s="40"/>
      <c r="K56" s="40"/>
      <c r="L56" s="41" t="s">
        <v>72</v>
      </c>
      <c r="M56" s="41"/>
      <c r="N56" s="40"/>
      <c r="O56" s="40"/>
      <c r="P56" s="41" t="s">
        <v>234</v>
      </c>
      <c r="Q56" s="41"/>
      <c r="R56" s="40"/>
    </row>
    <row r="57" spans="1:18" x14ac:dyDescent="0.25">
      <c r="A57" s="16"/>
      <c r="B57" s="40"/>
      <c r="C57" s="40"/>
      <c r="D57" s="41"/>
      <c r="E57" s="41"/>
      <c r="F57" s="40"/>
      <c r="G57" s="40"/>
      <c r="H57" s="41" t="s">
        <v>227</v>
      </c>
      <c r="I57" s="41"/>
      <c r="J57" s="40"/>
      <c r="K57" s="40"/>
      <c r="L57" s="41" t="s">
        <v>231</v>
      </c>
      <c r="M57" s="41"/>
      <c r="N57" s="40"/>
      <c r="O57" s="40"/>
      <c r="P57" s="41" t="s">
        <v>232</v>
      </c>
      <c r="Q57" s="41"/>
      <c r="R57" s="40"/>
    </row>
    <row r="58" spans="1:18" x14ac:dyDescent="0.25">
      <c r="A58" s="16"/>
      <c r="B58" s="40"/>
      <c r="C58" s="40"/>
      <c r="D58" s="41"/>
      <c r="E58" s="41"/>
      <c r="F58" s="40"/>
      <c r="G58" s="40"/>
      <c r="H58" s="41" t="s">
        <v>228</v>
      </c>
      <c r="I58" s="41"/>
      <c r="J58" s="40"/>
      <c r="K58" s="40"/>
      <c r="L58" s="41" t="s">
        <v>232</v>
      </c>
      <c r="M58" s="41"/>
      <c r="N58" s="40"/>
      <c r="O58" s="40"/>
      <c r="P58" s="41" t="s">
        <v>235</v>
      </c>
      <c r="Q58" s="41"/>
      <c r="R58" s="40"/>
    </row>
    <row r="59" spans="1:18" x14ac:dyDescent="0.25">
      <c r="A59" s="16"/>
      <c r="B59" s="40"/>
      <c r="C59" s="40"/>
      <c r="D59" s="41"/>
      <c r="E59" s="41"/>
      <c r="F59" s="40"/>
      <c r="G59" s="40"/>
      <c r="H59" s="41" t="s">
        <v>23</v>
      </c>
      <c r="I59" s="41"/>
      <c r="J59" s="40"/>
      <c r="K59" s="40"/>
      <c r="L59" s="41" t="s">
        <v>233</v>
      </c>
      <c r="M59" s="41"/>
      <c r="N59" s="40"/>
      <c r="O59" s="40"/>
      <c r="P59" s="41"/>
      <c r="Q59" s="41"/>
      <c r="R59" s="40"/>
    </row>
    <row r="60" spans="1:18" ht="15.75" thickBot="1" x14ac:dyDescent="0.3">
      <c r="A60" s="16"/>
      <c r="B60" s="40"/>
      <c r="C60" s="40"/>
      <c r="D60" s="42"/>
      <c r="E60" s="42"/>
      <c r="F60" s="40"/>
      <c r="G60" s="40"/>
      <c r="H60" s="42" t="s">
        <v>229</v>
      </c>
      <c r="I60" s="42"/>
      <c r="J60" s="40"/>
      <c r="K60" s="40"/>
      <c r="L60" s="42"/>
      <c r="M60" s="42"/>
      <c r="N60" s="40"/>
      <c r="O60" s="40"/>
      <c r="P60" s="42"/>
      <c r="Q60" s="42"/>
      <c r="R60" s="40"/>
    </row>
    <row r="61" spans="1:18" x14ac:dyDescent="0.25">
      <c r="A61" s="16"/>
      <c r="B61" s="21" t="s">
        <v>188</v>
      </c>
      <c r="C61" s="23" t="s">
        <v>179</v>
      </c>
      <c r="D61" s="23"/>
      <c r="E61" s="23"/>
      <c r="F61" s="23"/>
      <c r="G61" s="23" t="s">
        <v>179</v>
      </c>
      <c r="H61" s="23"/>
      <c r="I61" s="23"/>
      <c r="J61" s="23"/>
      <c r="K61" s="23" t="s">
        <v>179</v>
      </c>
      <c r="L61" s="23"/>
      <c r="M61" s="23"/>
      <c r="N61" s="23"/>
      <c r="O61" s="23" t="s">
        <v>179</v>
      </c>
      <c r="P61" s="23"/>
      <c r="Q61" s="23"/>
      <c r="R61" s="23"/>
    </row>
    <row r="62" spans="1:18" x14ac:dyDescent="0.25">
      <c r="A62" s="16"/>
      <c r="B62" s="24" t="s">
        <v>189</v>
      </c>
      <c r="C62" s="13" t="s">
        <v>179</v>
      </c>
      <c r="D62" s="13" t="s">
        <v>190</v>
      </c>
      <c r="E62" s="26">
        <v>8679</v>
      </c>
      <c r="F62" s="19" t="s">
        <v>179</v>
      </c>
      <c r="G62" s="13" t="s">
        <v>179</v>
      </c>
      <c r="H62" s="13"/>
      <c r="I62" s="28" t="s">
        <v>236</v>
      </c>
      <c r="J62" s="19" t="s">
        <v>179</v>
      </c>
      <c r="K62" s="13" t="s">
        <v>179</v>
      </c>
      <c r="L62" s="13"/>
      <c r="M62" s="26">
        <v>8679</v>
      </c>
      <c r="N62" s="19" t="s">
        <v>179</v>
      </c>
      <c r="O62" s="13" t="s">
        <v>179</v>
      </c>
      <c r="P62" s="13"/>
      <c r="Q62" s="28" t="s">
        <v>236</v>
      </c>
      <c r="R62" s="19" t="s">
        <v>179</v>
      </c>
    </row>
    <row r="63" spans="1:18" x14ac:dyDescent="0.25">
      <c r="A63" s="16"/>
      <c r="B63" s="29" t="s">
        <v>193</v>
      </c>
      <c r="C63" s="23" t="s">
        <v>179</v>
      </c>
      <c r="D63" s="23"/>
      <c r="E63" s="31">
        <v>8584</v>
      </c>
      <c r="F63" s="33" t="s">
        <v>179</v>
      </c>
      <c r="G63" s="23" t="s">
        <v>179</v>
      </c>
      <c r="H63" s="23"/>
      <c r="I63" s="35">
        <v>0</v>
      </c>
      <c r="J63" s="33" t="s">
        <v>179</v>
      </c>
      <c r="K63" s="23" t="s">
        <v>179</v>
      </c>
      <c r="L63" s="23"/>
      <c r="M63" s="31">
        <v>8584</v>
      </c>
      <c r="N63" s="33" t="s">
        <v>179</v>
      </c>
      <c r="O63" s="23" t="s">
        <v>179</v>
      </c>
      <c r="P63" s="23"/>
      <c r="Q63" s="35">
        <v>0</v>
      </c>
      <c r="R63" s="33" t="s">
        <v>179</v>
      </c>
    </row>
    <row r="64" spans="1:18" ht="15.75" thickBot="1" x14ac:dyDescent="0.3">
      <c r="A64" s="16"/>
      <c r="B64" s="24" t="s">
        <v>195</v>
      </c>
      <c r="C64" s="13" t="s">
        <v>179</v>
      </c>
      <c r="D64" s="13"/>
      <c r="E64" s="26">
        <v>24738</v>
      </c>
      <c r="F64" s="19" t="s">
        <v>179</v>
      </c>
      <c r="G64" s="13" t="s">
        <v>179</v>
      </c>
      <c r="H64" s="13"/>
      <c r="I64" s="28">
        <v>0</v>
      </c>
      <c r="J64" s="19" t="s">
        <v>179</v>
      </c>
      <c r="K64" s="13" t="s">
        <v>179</v>
      </c>
      <c r="L64" s="13"/>
      <c r="M64" s="26">
        <v>24738</v>
      </c>
      <c r="N64" s="19" t="s">
        <v>179</v>
      </c>
      <c r="O64" s="13" t="s">
        <v>179</v>
      </c>
      <c r="P64" s="13"/>
      <c r="Q64" s="28">
        <v>0</v>
      </c>
      <c r="R64" s="19" t="s">
        <v>179</v>
      </c>
    </row>
    <row r="65" spans="1:18" x14ac:dyDescent="0.25">
      <c r="A65" s="16"/>
      <c r="B65" s="36"/>
      <c r="C65" s="36" t="s">
        <v>179</v>
      </c>
      <c r="D65" s="37"/>
      <c r="E65" s="37"/>
      <c r="F65" s="36"/>
      <c r="G65" s="36" t="s">
        <v>179</v>
      </c>
      <c r="H65" s="37"/>
      <c r="I65" s="37"/>
      <c r="J65" s="36"/>
      <c r="K65" s="36" t="s">
        <v>179</v>
      </c>
      <c r="L65" s="37"/>
      <c r="M65" s="37"/>
      <c r="N65" s="36"/>
      <c r="O65" s="36" t="s">
        <v>179</v>
      </c>
      <c r="P65" s="37"/>
      <c r="Q65" s="37"/>
      <c r="R65" s="36"/>
    </row>
    <row r="66" spans="1:18" ht="15.75" thickBot="1" x14ac:dyDescent="0.3">
      <c r="A66" s="16"/>
      <c r="B66" s="29" t="s">
        <v>111</v>
      </c>
      <c r="C66" s="23"/>
      <c r="D66" s="23"/>
      <c r="E66" s="31">
        <v>42001</v>
      </c>
      <c r="F66" s="33" t="s">
        <v>179</v>
      </c>
      <c r="G66" s="23"/>
      <c r="H66" s="23"/>
      <c r="I66" s="35">
        <v>0</v>
      </c>
      <c r="J66" s="33" t="s">
        <v>179</v>
      </c>
      <c r="K66" s="23"/>
      <c r="L66" s="23"/>
      <c r="M66" s="31">
        <v>42001</v>
      </c>
      <c r="N66" s="33" t="s">
        <v>179</v>
      </c>
      <c r="O66" s="23"/>
      <c r="P66" s="23"/>
      <c r="Q66" s="35">
        <v>0</v>
      </c>
      <c r="R66" s="33" t="s">
        <v>179</v>
      </c>
    </row>
    <row r="67" spans="1:18" ht="15.75" thickTop="1" x14ac:dyDescent="0.25">
      <c r="A67" s="16"/>
      <c r="B67" s="36"/>
      <c r="C67" s="36" t="s">
        <v>179</v>
      </c>
      <c r="D67" s="38"/>
      <c r="E67" s="38"/>
      <c r="F67" s="36"/>
      <c r="G67" s="36" t="s">
        <v>179</v>
      </c>
      <c r="H67" s="38"/>
      <c r="I67" s="38"/>
      <c r="J67" s="36"/>
      <c r="K67" s="36" t="s">
        <v>179</v>
      </c>
      <c r="L67" s="38"/>
      <c r="M67" s="38"/>
      <c r="N67" s="36"/>
      <c r="O67" s="36" t="s">
        <v>179</v>
      </c>
      <c r="P67" s="38"/>
      <c r="Q67" s="38"/>
      <c r="R67" s="36"/>
    </row>
    <row r="68" spans="1:18" x14ac:dyDescent="0.25">
      <c r="A68" s="16"/>
      <c r="B68" s="39" t="s">
        <v>198</v>
      </c>
      <c r="C68" s="13"/>
      <c r="D68" s="13"/>
      <c r="E68" s="13"/>
      <c r="F68" s="13"/>
      <c r="G68" s="13"/>
      <c r="H68" s="13"/>
      <c r="I68" s="13"/>
      <c r="J68" s="13"/>
      <c r="K68" s="13"/>
      <c r="L68" s="13"/>
      <c r="M68" s="13"/>
      <c r="N68" s="13"/>
      <c r="O68" s="13"/>
      <c r="P68" s="13"/>
      <c r="Q68" s="13"/>
      <c r="R68" s="13"/>
    </row>
    <row r="69" spans="1:18" x14ac:dyDescent="0.25">
      <c r="A69" s="16"/>
      <c r="B69" s="29" t="s">
        <v>189</v>
      </c>
      <c r="C69" s="23"/>
      <c r="D69" s="23"/>
      <c r="E69" s="31">
        <v>6863</v>
      </c>
      <c r="F69" s="33" t="s">
        <v>179</v>
      </c>
      <c r="G69" s="23"/>
      <c r="H69" s="23"/>
      <c r="I69" s="35">
        <v>0</v>
      </c>
      <c r="J69" s="33" t="s">
        <v>179</v>
      </c>
      <c r="K69" s="23"/>
      <c r="L69" s="23"/>
      <c r="M69" s="31">
        <v>6863</v>
      </c>
      <c r="N69" s="33" t="s">
        <v>179</v>
      </c>
      <c r="O69" s="23"/>
      <c r="P69" s="23"/>
      <c r="Q69" s="35">
        <v>0</v>
      </c>
      <c r="R69" s="33" t="s">
        <v>179</v>
      </c>
    </row>
    <row r="70" spans="1:18" x14ac:dyDescent="0.25">
      <c r="A70" s="16"/>
      <c r="B70" s="24" t="s">
        <v>193</v>
      </c>
      <c r="C70" s="13"/>
      <c r="D70" s="13"/>
      <c r="E70" s="26">
        <v>9531</v>
      </c>
      <c r="F70" s="19" t="s">
        <v>179</v>
      </c>
      <c r="G70" s="13"/>
      <c r="H70" s="13"/>
      <c r="I70" s="28">
        <v>0</v>
      </c>
      <c r="J70" s="19" t="s">
        <v>179</v>
      </c>
      <c r="K70" s="13"/>
      <c r="L70" s="13"/>
      <c r="M70" s="26">
        <v>9531</v>
      </c>
      <c r="N70" s="19" t="s">
        <v>179</v>
      </c>
      <c r="O70" s="13"/>
      <c r="P70" s="13"/>
      <c r="Q70" s="28">
        <v>0</v>
      </c>
      <c r="R70" s="19" t="s">
        <v>179</v>
      </c>
    </row>
    <row r="71" spans="1:18" ht="15.75" thickBot="1" x14ac:dyDescent="0.3">
      <c r="A71" s="16"/>
      <c r="B71" s="29" t="s">
        <v>195</v>
      </c>
      <c r="C71" s="23"/>
      <c r="D71" s="23"/>
      <c r="E71" s="31">
        <v>26003</v>
      </c>
      <c r="F71" s="33" t="s">
        <v>179</v>
      </c>
      <c r="G71" s="23"/>
      <c r="H71" s="23"/>
      <c r="I71" s="35">
        <v>0</v>
      </c>
      <c r="J71" s="33" t="s">
        <v>179</v>
      </c>
      <c r="K71" s="23"/>
      <c r="L71" s="23"/>
      <c r="M71" s="31">
        <v>26003</v>
      </c>
      <c r="N71" s="33" t="s">
        <v>179</v>
      </c>
      <c r="O71" s="23"/>
      <c r="P71" s="23"/>
      <c r="Q71" s="35">
        <v>0</v>
      </c>
      <c r="R71" s="33" t="s">
        <v>179</v>
      </c>
    </row>
    <row r="72" spans="1:18" x14ac:dyDescent="0.25">
      <c r="A72" s="16"/>
      <c r="B72" s="36"/>
      <c r="C72" s="36" t="s">
        <v>179</v>
      </c>
      <c r="D72" s="37"/>
      <c r="E72" s="37"/>
      <c r="F72" s="36"/>
      <c r="G72" s="36" t="s">
        <v>179</v>
      </c>
      <c r="H72" s="37"/>
      <c r="I72" s="37"/>
      <c r="J72" s="36"/>
      <c r="K72" s="36" t="s">
        <v>179</v>
      </c>
      <c r="L72" s="37"/>
      <c r="M72" s="37"/>
      <c r="N72" s="36"/>
      <c r="O72" s="36" t="s">
        <v>179</v>
      </c>
      <c r="P72" s="37"/>
      <c r="Q72" s="37"/>
      <c r="R72" s="36"/>
    </row>
    <row r="73" spans="1:18" ht="15.75" thickBot="1" x14ac:dyDescent="0.3">
      <c r="A73" s="16"/>
      <c r="B73" s="24" t="s">
        <v>111</v>
      </c>
      <c r="C73" s="13"/>
      <c r="D73" s="13" t="s">
        <v>190</v>
      </c>
      <c r="E73" s="26">
        <v>42397</v>
      </c>
      <c r="F73" s="19" t="s">
        <v>179</v>
      </c>
      <c r="G73" s="13"/>
      <c r="H73" s="13"/>
      <c r="I73" s="28">
        <v>0</v>
      </c>
      <c r="J73" s="19" t="s">
        <v>179</v>
      </c>
      <c r="K73" s="13"/>
      <c r="L73" s="13"/>
      <c r="M73" s="26">
        <v>42397</v>
      </c>
      <c r="N73" s="19" t="s">
        <v>179</v>
      </c>
      <c r="O73" s="13"/>
      <c r="P73" s="13"/>
      <c r="Q73" s="28">
        <v>0</v>
      </c>
      <c r="R73" s="19" t="s">
        <v>179</v>
      </c>
    </row>
    <row r="74" spans="1:18" ht="15.75" thickTop="1" x14ac:dyDescent="0.25">
      <c r="A74" s="16"/>
      <c r="B74" s="36"/>
      <c r="C74" s="36" t="s">
        <v>179</v>
      </c>
      <c r="D74" s="38"/>
      <c r="E74" s="38"/>
      <c r="F74" s="36"/>
      <c r="G74" s="36" t="s">
        <v>179</v>
      </c>
      <c r="H74" s="38"/>
      <c r="I74" s="38"/>
      <c r="J74" s="36"/>
      <c r="K74" s="36" t="s">
        <v>179</v>
      </c>
      <c r="L74" s="38"/>
      <c r="M74" s="38"/>
      <c r="N74" s="36"/>
      <c r="O74" s="36" t="s">
        <v>179</v>
      </c>
      <c r="P74" s="38"/>
      <c r="Q74" s="38"/>
      <c r="R74" s="36"/>
    </row>
    <row r="75" spans="1:18" x14ac:dyDescent="0.25">
      <c r="A75" s="16"/>
      <c r="B75" s="17" t="s">
        <v>237</v>
      </c>
      <c r="C75" s="17"/>
      <c r="D75" s="17"/>
      <c r="E75" s="17"/>
      <c r="F75" s="17"/>
      <c r="G75" s="17"/>
      <c r="H75" s="17"/>
      <c r="I75" s="17"/>
      <c r="J75" s="17"/>
      <c r="K75" s="17"/>
      <c r="L75" s="17"/>
      <c r="M75" s="17"/>
      <c r="N75" s="17"/>
      <c r="O75" s="17"/>
      <c r="P75" s="17"/>
      <c r="Q75" s="17"/>
      <c r="R75" s="17"/>
    </row>
    <row r="76" spans="1:18" x14ac:dyDescent="0.25">
      <c r="A76" s="16"/>
      <c r="B76" s="17" t="s">
        <v>238</v>
      </c>
      <c r="C76" s="17"/>
      <c r="D76" s="17"/>
      <c r="E76" s="17"/>
      <c r="F76" s="17"/>
      <c r="G76" s="17"/>
      <c r="H76" s="17"/>
      <c r="I76" s="17"/>
      <c r="J76" s="17"/>
      <c r="K76" s="17"/>
      <c r="L76" s="17"/>
      <c r="M76" s="17"/>
      <c r="N76" s="17"/>
      <c r="O76" s="17"/>
      <c r="P76" s="17"/>
      <c r="Q76" s="17"/>
      <c r="R76" s="17"/>
    </row>
    <row r="77" spans="1:18" ht="15.75" x14ac:dyDescent="0.25">
      <c r="A77" s="16"/>
      <c r="B77" s="50"/>
      <c r="C77" s="50"/>
      <c r="D77" s="50"/>
      <c r="E77" s="50"/>
      <c r="F77" s="50"/>
      <c r="G77" s="50"/>
      <c r="H77" s="50"/>
      <c r="I77" s="50"/>
      <c r="J77" s="50"/>
      <c r="K77" s="50"/>
      <c r="L77" s="50"/>
      <c r="M77" s="50"/>
      <c r="N77" s="50"/>
      <c r="O77" s="50"/>
      <c r="P77" s="50"/>
      <c r="Q77" s="50"/>
      <c r="R77" s="50"/>
    </row>
    <row r="78" spans="1:18" x14ac:dyDescent="0.25">
      <c r="A78" s="16"/>
      <c r="B78" s="13"/>
      <c r="C78" s="13"/>
      <c r="D78" s="13"/>
      <c r="E78" s="13"/>
      <c r="F78" s="13"/>
      <c r="G78" s="13"/>
      <c r="H78" s="13"/>
      <c r="I78" s="13"/>
      <c r="J78" s="13"/>
    </row>
    <row r="79" spans="1:18" x14ac:dyDescent="0.25">
      <c r="A79" s="16"/>
      <c r="B79" s="40"/>
      <c r="C79" s="40" t="s">
        <v>179</v>
      </c>
      <c r="D79" s="41" t="s">
        <v>180</v>
      </c>
      <c r="E79" s="41"/>
      <c r="F79" s="40"/>
      <c r="G79" s="40" t="s">
        <v>179</v>
      </c>
      <c r="H79" s="41" t="s">
        <v>186</v>
      </c>
      <c r="I79" s="41"/>
      <c r="J79" s="40"/>
    </row>
    <row r="80" spans="1:18" ht="15.75" thickBot="1" x14ac:dyDescent="0.3">
      <c r="A80" s="16"/>
      <c r="B80" s="40"/>
      <c r="C80" s="40"/>
      <c r="D80" s="42" t="s">
        <v>181</v>
      </c>
      <c r="E80" s="42"/>
      <c r="F80" s="40"/>
      <c r="G80" s="40"/>
      <c r="H80" s="42" t="s">
        <v>187</v>
      </c>
      <c r="I80" s="42"/>
      <c r="J80" s="40"/>
    </row>
    <row r="81" spans="1:18" x14ac:dyDescent="0.25">
      <c r="A81" s="16"/>
      <c r="B81" s="21" t="s">
        <v>188</v>
      </c>
      <c r="C81" s="23" t="s">
        <v>179</v>
      </c>
      <c r="D81" s="23"/>
      <c r="E81" s="23"/>
      <c r="F81" s="23"/>
      <c r="G81" s="23" t="s">
        <v>179</v>
      </c>
      <c r="H81" s="23"/>
      <c r="I81" s="23"/>
      <c r="J81" s="23"/>
    </row>
    <row r="82" spans="1:18" x14ac:dyDescent="0.25">
      <c r="A82" s="16"/>
      <c r="B82" s="24" t="s">
        <v>239</v>
      </c>
      <c r="C82" s="13" t="s">
        <v>179</v>
      </c>
      <c r="D82" s="13" t="s">
        <v>190</v>
      </c>
      <c r="E82" s="26">
        <v>1306</v>
      </c>
      <c r="F82" s="19" t="s">
        <v>179</v>
      </c>
      <c r="G82" s="13" t="s">
        <v>179</v>
      </c>
      <c r="H82" s="13"/>
      <c r="I82" s="26">
        <v>1319</v>
      </c>
      <c r="J82" s="19" t="s">
        <v>179</v>
      </c>
    </row>
    <row r="83" spans="1:18" x14ac:dyDescent="0.25">
      <c r="A83" s="16"/>
      <c r="B83" s="29" t="s">
        <v>240</v>
      </c>
      <c r="C83" s="23" t="s">
        <v>179</v>
      </c>
      <c r="D83" s="23"/>
      <c r="E83" s="31">
        <v>9043</v>
      </c>
      <c r="F83" s="33" t="s">
        <v>179</v>
      </c>
      <c r="G83" s="23" t="s">
        <v>179</v>
      </c>
      <c r="H83" s="23"/>
      <c r="I83" s="31">
        <v>9082</v>
      </c>
      <c r="J83" s="33" t="s">
        <v>179</v>
      </c>
    </row>
    <row r="84" spans="1:18" x14ac:dyDescent="0.25">
      <c r="A84" s="16"/>
      <c r="B84" s="24" t="s">
        <v>241</v>
      </c>
      <c r="C84" s="13" t="s">
        <v>179</v>
      </c>
      <c r="D84" s="13"/>
      <c r="E84" s="26">
        <v>6743</v>
      </c>
      <c r="F84" s="19" t="s">
        <v>179</v>
      </c>
      <c r="G84" s="13" t="s">
        <v>179</v>
      </c>
      <c r="H84" s="13"/>
      <c r="I84" s="26">
        <v>6862</v>
      </c>
      <c r="J84" s="19" t="s">
        <v>179</v>
      </c>
    </row>
    <row r="85" spans="1:18" ht="15.75" thickBot="1" x14ac:dyDescent="0.3">
      <c r="A85" s="16"/>
      <c r="B85" s="29" t="s">
        <v>195</v>
      </c>
      <c r="C85" s="23" t="s">
        <v>179</v>
      </c>
      <c r="D85" s="23"/>
      <c r="E85" s="31">
        <v>24475</v>
      </c>
      <c r="F85" s="33" t="s">
        <v>179</v>
      </c>
      <c r="G85" s="23" t="s">
        <v>179</v>
      </c>
      <c r="H85" s="23"/>
      <c r="I85" s="31">
        <v>24738</v>
      </c>
      <c r="J85" s="33" t="s">
        <v>179</v>
      </c>
    </row>
    <row r="86" spans="1:18" x14ac:dyDescent="0.25">
      <c r="A86" s="16"/>
      <c r="B86" s="36"/>
      <c r="C86" s="36" t="s">
        <v>179</v>
      </c>
      <c r="D86" s="37"/>
      <c r="E86" s="37"/>
      <c r="F86" s="36"/>
      <c r="G86" s="36" t="s">
        <v>179</v>
      </c>
      <c r="H86" s="37"/>
      <c r="I86" s="37"/>
      <c r="J86" s="36"/>
    </row>
    <row r="87" spans="1:18" ht="15.75" thickBot="1" x14ac:dyDescent="0.3">
      <c r="A87" s="16"/>
      <c r="B87" s="24" t="s">
        <v>111</v>
      </c>
      <c r="C87" s="13"/>
      <c r="D87" s="13" t="s">
        <v>190</v>
      </c>
      <c r="E87" s="26">
        <v>41567</v>
      </c>
      <c r="F87" s="19" t="s">
        <v>179</v>
      </c>
      <c r="G87" s="13"/>
      <c r="H87" s="13"/>
      <c r="I87" s="26">
        <v>42001</v>
      </c>
      <c r="J87" s="19" t="s">
        <v>179</v>
      </c>
    </row>
    <row r="88" spans="1:18" ht="15.75" thickTop="1" x14ac:dyDescent="0.25">
      <c r="A88" s="16"/>
      <c r="B88" s="36"/>
      <c r="C88" s="36" t="s">
        <v>179</v>
      </c>
      <c r="D88" s="38"/>
      <c r="E88" s="38"/>
      <c r="F88" s="36"/>
      <c r="G88" s="36" t="s">
        <v>179</v>
      </c>
      <c r="H88" s="38"/>
      <c r="I88" s="38"/>
      <c r="J88" s="36"/>
    </row>
    <row r="89" spans="1:18" x14ac:dyDescent="0.25">
      <c r="A89" s="16"/>
      <c r="B89" s="52"/>
      <c r="C89" s="52"/>
      <c r="D89" s="52"/>
      <c r="E89" s="52"/>
      <c r="F89" s="52"/>
      <c r="G89" s="52"/>
      <c r="H89" s="52"/>
      <c r="I89" s="52"/>
      <c r="J89" s="52"/>
      <c r="K89" s="52"/>
      <c r="L89" s="52"/>
      <c r="M89" s="52"/>
      <c r="N89" s="52"/>
      <c r="O89" s="52"/>
      <c r="P89" s="52"/>
      <c r="Q89" s="52"/>
      <c r="R89" s="52"/>
    </row>
    <row r="90" spans="1:18" x14ac:dyDescent="0.25">
      <c r="A90" s="16"/>
      <c r="B90" s="49"/>
    </row>
  </sheetData>
  <mergeCells count="111">
    <mergeCell ref="B89:R89"/>
    <mergeCell ref="B50:R50"/>
    <mergeCell ref="B51:R51"/>
    <mergeCell ref="B52:R52"/>
    <mergeCell ref="B75:R75"/>
    <mergeCell ref="B76:R76"/>
    <mergeCell ref="B77:R77"/>
    <mergeCell ref="A1:A2"/>
    <mergeCell ref="B1:R1"/>
    <mergeCell ref="B2:R2"/>
    <mergeCell ref="B3:R3"/>
    <mergeCell ref="A4:A90"/>
    <mergeCell ref="B5:R5"/>
    <mergeCell ref="B6:R6"/>
    <mergeCell ref="B25:R25"/>
    <mergeCell ref="B26:R26"/>
    <mergeCell ref="B49:R49"/>
    <mergeCell ref="R55:R60"/>
    <mergeCell ref="B79:B80"/>
    <mergeCell ref="C79:C80"/>
    <mergeCell ref="D79:E79"/>
    <mergeCell ref="D80:E80"/>
    <mergeCell ref="F79:F80"/>
    <mergeCell ref="G79:G80"/>
    <mergeCell ref="H79:I79"/>
    <mergeCell ref="H80:I80"/>
    <mergeCell ref="J79:J80"/>
    <mergeCell ref="N55:N60"/>
    <mergeCell ref="O55:O60"/>
    <mergeCell ref="P55:Q55"/>
    <mergeCell ref="P56:Q56"/>
    <mergeCell ref="P57:Q57"/>
    <mergeCell ref="P58:Q58"/>
    <mergeCell ref="P59:Q59"/>
    <mergeCell ref="P60:Q60"/>
    <mergeCell ref="J55:J60"/>
    <mergeCell ref="K55:K60"/>
    <mergeCell ref="L55:M55"/>
    <mergeCell ref="L56:M56"/>
    <mergeCell ref="L57:M57"/>
    <mergeCell ref="L58:M58"/>
    <mergeCell ref="L59:M59"/>
    <mergeCell ref="L60:M60"/>
    <mergeCell ref="D60:E60"/>
    <mergeCell ref="F55:F60"/>
    <mergeCell ref="G55:G60"/>
    <mergeCell ref="H55:I55"/>
    <mergeCell ref="H56:I56"/>
    <mergeCell ref="H57:I57"/>
    <mergeCell ref="H58:I58"/>
    <mergeCell ref="H59:I59"/>
    <mergeCell ref="H60:I60"/>
    <mergeCell ref="R30:R32"/>
    <mergeCell ref="D54:E54"/>
    <mergeCell ref="H54:Q54"/>
    <mergeCell ref="B55:B60"/>
    <mergeCell ref="C55:C60"/>
    <mergeCell ref="D55:E55"/>
    <mergeCell ref="D56:E56"/>
    <mergeCell ref="D57:E57"/>
    <mergeCell ref="D58:E58"/>
    <mergeCell ref="D59:E59"/>
    <mergeCell ref="L30:M30"/>
    <mergeCell ref="L31:M31"/>
    <mergeCell ref="L32:M32"/>
    <mergeCell ref="N30:N32"/>
    <mergeCell ref="O30:O32"/>
    <mergeCell ref="P30:Q30"/>
    <mergeCell ref="P31:Q31"/>
    <mergeCell ref="P32:Q32"/>
    <mergeCell ref="G30:G32"/>
    <mergeCell ref="H30:I30"/>
    <mergeCell ref="H31:I31"/>
    <mergeCell ref="H32:I32"/>
    <mergeCell ref="J30:J32"/>
    <mergeCell ref="K30:K32"/>
    <mergeCell ref="B30:B32"/>
    <mergeCell ref="C30:C32"/>
    <mergeCell ref="D30:E30"/>
    <mergeCell ref="D31:E31"/>
    <mergeCell ref="D32:E32"/>
    <mergeCell ref="F30:F32"/>
    <mergeCell ref="R8:R10"/>
    <mergeCell ref="B28:B29"/>
    <mergeCell ref="C28:C29"/>
    <mergeCell ref="D28:I28"/>
    <mergeCell ref="D29:I29"/>
    <mergeCell ref="J28:J29"/>
    <mergeCell ref="K28:K29"/>
    <mergeCell ref="L28:Q29"/>
    <mergeCell ref="R28:R29"/>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General</vt:lpstr>
      <vt:lpstr>Securities_Available_for_Sale</vt:lpstr>
      <vt:lpstr>Loans</vt:lpstr>
      <vt:lpstr>Regulatory_Capital</vt:lpstr>
      <vt:lpstr>Earnings_Per_Share</vt:lpstr>
      <vt:lpstr>StockBased_Compensation</vt:lpstr>
      <vt:lpstr>Fair_Value_of_Financial_Instru</vt:lpstr>
      <vt:lpstr>OffBalance_Sheet_Financial_Ins</vt:lpstr>
      <vt:lpstr>Reclassification</vt:lpstr>
      <vt:lpstr>General_Policies</vt:lpstr>
      <vt:lpstr>Securities_Available_for_Sale_</vt:lpstr>
      <vt:lpstr>Loans_Tables</vt:lpstr>
      <vt:lpstr>Regulatory_Capital_Tables</vt:lpstr>
      <vt:lpstr>Earnings_Per_Share_Tables</vt:lpstr>
      <vt:lpstr>StockBased_Compensation_Tables</vt:lpstr>
      <vt:lpstr>Fair_Value_of_Financial_Instru1</vt:lpstr>
      <vt:lpstr>OffBalance_Sheet_Financial_Ins1</vt:lpstr>
      <vt:lpstr>General_Additional_Information</vt:lpstr>
      <vt:lpstr>Securities_Available_for_Sale_1</vt:lpstr>
      <vt:lpstr>Securities_Available_for_Sale_2</vt:lpstr>
      <vt:lpstr>Securities_Available_for_Sale_3</vt:lpstr>
      <vt:lpstr>Securities_Available_for_Sale_4</vt:lpstr>
      <vt:lpstr>Securities_Available_for_Sale_5</vt:lpstr>
      <vt:lpstr>Loans_Segments_and_Classes_of_</vt:lpstr>
      <vt:lpstr>Loans_Summary_of_Changes_in_Al</vt:lpstr>
      <vt:lpstr>Loans_Additional_Information_D</vt:lpstr>
      <vt:lpstr>Loans_Summary_of_Loan_Credit_Q</vt:lpstr>
      <vt:lpstr>Loans_Summary_of_Past_Due_Loan</vt:lpstr>
      <vt:lpstr>Loans_Summary_of_Impaired_Loan</vt:lpstr>
      <vt:lpstr>Loans_Summary_of_Average_Net_I</vt:lpstr>
      <vt:lpstr>Regulatory_Capital_Summary_of_</vt:lpstr>
      <vt:lpstr>Earnings_Per_Share_Computation</vt:lpstr>
      <vt:lpstr>StockBased_Compensation_Additi</vt:lpstr>
      <vt:lpstr>StockBased_Compensation_Summar</vt:lpstr>
      <vt:lpstr>Fair_Value_of_Financial_Instru2</vt:lpstr>
      <vt:lpstr>OffBalanceSheet_Financial_Inst</vt:lpstr>
      <vt:lpstr>OffBalanceSheet_Financial_Inst1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2015-05-12T18:51:59Z</dcterms:created>
  <dcterms:modified xsi:type="dcterms:W3CDTF">2015-05-12T18:51:59Z</dcterms:modified>
</cp:coreProperties>
</file>