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2" r:id="rId2"/>
    <sheet name="Condensed_Consolidated_Balance1" sheetId="73" r:id="rId3"/>
    <sheet name="Condensed_Consolidated_Stateme" sheetId="4" r:id="rId4"/>
    <sheet name="Condensed_Consolidated_Stateme1" sheetId="5" r:id="rId5"/>
    <sheet name="Condensed_Consolidated_Stateme2" sheetId="6" r:id="rId6"/>
    <sheet name="Condensed_Consolidated_Stateme3" sheetId="7" r:id="rId7"/>
    <sheet name="Organization_and_Business_Oper" sheetId="74" r:id="rId8"/>
    <sheet name="Summary_of_Significant_Account" sheetId="75" r:id="rId9"/>
    <sheet name="Real_Estate_Investments" sheetId="76" r:id="rId10"/>
    <sheet name="Acquired_Intangible_Assets_Net" sheetId="77" r:id="rId11"/>
    <sheet name="Other_Assets" sheetId="78" r:id="rId12"/>
    <sheet name="Real_EstateRelated_Notes_Recei" sheetId="79" r:id="rId13"/>
    <sheet name="Future_Minimum_Rent" sheetId="80" r:id="rId14"/>
    <sheet name="Notes_Payable_and_Unsecured_Cr" sheetId="81" r:id="rId15"/>
    <sheet name="Intangible_Lease_Liabilities_N" sheetId="82" r:id="rId16"/>
    <sheet name="Commitments_and_Contingencies" sheetId="83" r:id="rId17"/>
    <sheet name="RelatedParty_Transactions_and_" sheetId="84" r:id="rId18"/>
    <sheet name="Segment_Reporting" sheetId="85" r:id="rId19"/>
    <sheet name="Preferred_Equity_Investment" sheetId="86" r:id="rId20"/>
    <sheet name="Fair_Value" sheetId="87" r:id="rId21"/>
    <sheet name="Derivative_Instruments_and_Hed" sheetId="88" r:id="rId22"/>
    <sheet name="Accumulated_Other_Comprehensiv" sheetId="89" r:id="rId23"/>
    <sheet name="Subsequent_Events" sheetId="90" r:id="rId24"/>
    <sheet name="Summary_of_Significant_Account1" sheetId="91" r:id="rId25"/>
    <sheet name="Real_Estate_Investments_Tables" sheetId="92" r:id="rId26"/>
    <sheet name="Acquired_Intangible_Assets_Net1" sheetId="93" r:id="rId27"/>
    <sheet name="Other_Assets_Tables" sheetId="94" r:id="rId28"/>
    <sheet name="Real_EstateRelated_Notes_Recei1" sheetId="95" r:id="rId29"/>
    <sheet name="Future_Minimum_Rent_Tables" sheetId="96" r:id="rId30"/>
    <sheet name="Notes_Payable_and_Unsecured_Cr1" sheetId="97" r:id="rId31"/>
    <sheet name="Intangible_Lease_Liabilities_N1" sheetId="98" r:id="rId32"/>
    <sheet name="RelatedParty_Transactions_and_1" sheetId="99" r:id="rId33"/>
    <sheet name="Segment_Reporting_Tables" sheetId="100" r:id="rId34"/>
    <sheet name="Fair_Value_Tables" sheetId="101" r:id="rId35"/>
    <sheet name="Derivative_Instruments_and_Hed1" sheetId="102" r:id="rId36"/>
    <sheet name="Accumulated_Other_Comprehensiv1" sheetId="103" r:id="rId37"/>
    <sheet name="Organization_and_Business_Oper1" sheetId="104" r:id="rId38"/>
    <sheet name="Summary_of_Significant_Account2" sheetId="105" r:id="rId39"/>
    <sheet name="Real_Estate_Investments_Narrat" sheetId="40" r:id="rId40"/>
    <sheet name="Real_Estate_Investments_Schedu" sheetId="41" r:id="rId41"/>
    <sheet name="Real_Estate_Investments_Schedu1" sheetId="106" r:id="rId42"/>
    <sheet name="Real_Estate_Investments_Schedu2" sheetId="43" r:id="rId43"/>
    <sheet name="Acquired_Intangible_Assets_Net2" sheetId="44" r:id="rId44"/>
    <sheet name="Other_Assets_Schedule_of_Other" sheetId="107" r:id="rId45"/>
    <sheet name="Real_EstateRelated_Notes_Recei2" sheetId="108" r:id="rId46"/>
    <sheet name="Real_EstateRelated_Notes_Recei3" sheetId="47" r:id="rId47"/>
    <sheet name="Future_Minimum_Rent_Schedule_o" sheetId="109" r:id="rId48"/>
    <sheet name="Notes_Payable_and_Unsecured_Cr2" sheetId="49" r:id="rId49"/>
    <sheet name="Notes_Payable_and_Unsecured_Cr3" sheetId="50" r:id="rId50"/>
    <sheet name="Notes_Payable_and_Unsecured_Cr4" sheetId="110" r:id="rId51"/>
    <sheet name="Intangible_Lease_Liabilities_N2" sheetId="52" r:id="rId52"/>
    <sheet name="Commitments_and_Contingencies_" sheetId="111" r:id="rId53"/>
    <sheet name="RelatedParty_Transactions_and_2" sheetId="54" r:id="rId54"/>
    <sheet name="Recovered_Sheet1" sheetId="112" r:id="rId55"/>
    <sheet name="Segment_Reporting_Narrative_De" sheetId="113" r:id="rId56"/>
    <sheet name="Segment_Reporting_Schedule_of_" sheetId="57" r:id="rId57"/>
    <sheet name="Segment_Reporting_Schedule_of_1" sheetId="114" r:id="rId58"/>
    <sheet name="Segment_Reporting_Schedule_of_2" sheetId="59" r:id="rId59"/>
    <sheet name="Preferred_Equity_Investment_De" sheetId="60" r:id="rId60"/>
    <sheet name="Fair_Value_Narrative_Details" sheetId="61" r:id="rId61"/>
    <sheet name="Fair_Value_Schedule_of_Fair_Va" sheetId="62" r:id="rId62"/>
    <sheet name="Fair_Value_Schedule_of_Reconci" sheetId="63" r:id="rId63"/>
    <sheet name="Derivative_Instruments_and_Hed2" sheetId="64" r:id="rId64"/>
    <sheet name="Derivative_Instruments_and_Hed3" sheetId="65" r:id="rId65"/>
    <sheet name="Derivative_Instruments_and_Hed4" sheetId="66" r:id="rId66"/>
    <sheet name="Derivative_Instruments_and_Hed5" sheetId="115" r:id="rId67"/>
    <sheet name="Derivative_Instruments_and_Hed6" sheetId="116" r:id="rId68"/>
    <sheet name="Accumulated_Other_Comprehensiv2" sheetId="69" r:id="rId69"/>
    <sheet name="Accumulated_Other_Comprehensiv3" sheetId="70" r:id="rId70"/>
    <sheet name="Subsequent_Events_Details" sheetId="71" r:id="rId7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<sst xmlns="http://schemas.openxmlformats.org/spreadsheetml/2006/main" count="2507" uniqueCount="965">
  <si>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</si>
  <si>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</si>
  <si>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</si>
  <si>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</si>
  <si>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</si>
  <si>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</si>
  <si>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</si>
  <si>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</si>
  <si>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</si>
  <si>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</si>
  <si>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</si>
  <si>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</si>
  <si>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Carter Validus Mission Critical REIT,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</si>
  <si>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</si>
  <si>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</si>
  <si>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</si>
  <si>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</si>
  <si>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</si>
  <si>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</si>
  <si>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</si>
  <si>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</si>
  <si>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Real estate:</t>
  </si>
  <si>
    <t>Land ($4,280 and $4,280 related to VIE)</t>
  </si>
  <si>
    <t>Buildings and improvements, less accumulated depreciation of $64,072 and $52,779, respectively ($87,206 and $87,850 related to VIE)</t>
  </si>
  <si>
    <t>Construction in process</t>
  </si>
  <si>
    <t>Acquired intangible assets, less accumulated amortization of $26,327 and $21,765, respectively ($10,901 and $11,314 related to VIE)</t>
  </si>
  <si>
    <t>Total real estate, net ($102,387 and $103,444 related to VIE)</t>
  </si>
  <si>
    <t>Cash and cash equivalents ($2,457 and $1,397 related to VIE)</t>
  </si>
  <si>
    <t>Real estate-related notes receivables</t>
  </si>
  <si>
    <t>Preferred equity investment</t>
  </si>
  <si>
    <t>Other assets ($5,212 and $5,126 related to VIE)</t>
  </si>
  <si>
    <t>Total assets</t>
  </si>
  <si>
    <t>Liabilities:</t>
  </si>
  <si>
    <t>Notes payable ($52,834 and $53,031 related to VIE)</t>
  </si>
  <si>
    <t>Credit facility</t>
  </si>
  <si>
    <t>Accounts payable due to affiliates ($24 and $17 related to VIE)</t>
  </si>
  <si>
    <t>Accounts payable and other liabilities ($1,346 and $1,473 related to VIE)</t>
  </si>
  <si>
    <t>Intangible lease liabilities, less accumulated amortization of $12,598 and $10,774, respectively ($13,954 and $14,445 related to VIE)</t>
  </si>
  <si>
    <t>Total liabilities</t>
  </si>
  <si>
    <t>Stockholders' equity:</t>
  </si>
  <si>
    <t>Preferred stock, $0.01 par value per share, 50,000,000 shares authorized; none issued and outstanding</t>
  </si>
  <si>
    <t>  </t>
  </si>
  <si>
    <t>Common stock, $0.01 par value per share, 300,000,000 shares authorized; 177,310,055 and 175,561,681 shares issued, respectively; 176,653,515 and 175,038,055 shares outstanding, respectively</t>
  </si>
  <si>
    <t>Additional paid-in capital</t>
  </si>
  <si>
    <t>Accumulated distributions in excess of earnings</t>
  </si>
  <si>
    <t>Accumulated other comprehensive loss</t>
  </si>
  <si>
    <t>Total stockholders' equity</t>
  </si>
  <si>
    <t>Noncontrolling interests</t>
  </si>
  <si>
    <t>Total equity</t>
  </si>
  <si>
    <t>Total liabilities and stockholders' equity</t>
  </si>
  <si>
    <t>Condensed Consolidated Balance Sheets (Parenthetical) (USD $)</t>
  </si>
  <si>
    <t>In Thousands, except Share data, unless otherwise specified</t>
  </si>
  <si>
    <t>Land</t>
  </si>
  <si>
    <t>Buildings and improvements, accumulated depreciation</t>
  </si>
  <si>
    <t>Buildings and improvements, net</t>
  </si>
  <si>
    <t>Acquired intangible assets, accumulated amortization</t>
  </si>
  <si>
    <t>Acquired intangible assets, net</t>
  </si>
  <si>
    <t>Total real estate, net</t>
  </si>
  <si>
    <t>Cash and cash equivalents</t>
  </si>
  <si>
    <t>Other assets</t>
  </si>
  <si>
    <t>Notes payable</t>
  </si>
  <si>
    <t>Accounts payable due to affiliates</t>
  </si>
  <si>
    <t>Accounts payable and other liabilities</t>
  </si>
  <si>
    <t>Intangible lease liabilities, accumulated amortization</t>
  </si>
  <si>
    <t>Intangible lease liabilities, net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</si>
  <si>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</si>
  <si>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</si>
  <si>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</si>
  <si>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</si>
  <si>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</si>
  <si>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</si>
  <si>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</si>
  <si>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</si>
  <si>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Variable Interest Entity, Primary Beneficiary [Member]</t>
  </si>
  <si>
    <t>Condensed Consolidated Statements Of Comprehensive Income (USD $)</t>
  </si>
  <si>
    <t>Mar. 31, 2014</t>
  </si>
  <si>
    <t>Revenue:</t>
  </si>
  <si>
    <t>Rental and parking revenue</t>
  </si>
  <si>
    <t>Tenant reimbursement revenue</t>
  </si>
  <si>
    <t>Real estate-related notes receivables interest income</t>
  </si>
  <si>
    <t>Total revenue</t>
  </si>
  <si>
    <t>Expenses:</t>
  </si>
  <si>
    <t>Rental and parking expenses</t>
  </si>
  <si>
    <t>General and administrative expenses</t>
  </si>
  <si>
    <t>Change in fair value of contingent consideration</t>
  </si>
  <si>
    <t>Acquisition related expenses</t>
  </si>
  <si>
    <t>Asset management fees</t>
  </si>
  <si>
    <t>Depreciation and amortization</t>
  </si>
  <si>
    <t>Total expenses</t>
  </si>
  <si>
    <t>Income from operations</t>
  </si>
  <si>
    <t>Other income (expense):</t>
  </si>
  <si>
    <t>Other income</t>
  </si>
  <si>
    <t>Interest expense</t>
  </si>
  <si>
    <t>Total other expense</t>
  </si>
  <si>
    <t>Net income</t>
  </si>
  <si>
    <t>Net income attributable to noncontrolling interests in consolidated partnerships</t>
  </si>
  <si>
    <t>Net income attributable to common stockholders</t>
  </si>
  <si>
    <t>Other comprehensive income (loss):</t>
  </si>
  <si>
    <t>Unrealized loss on interest rate swaps, net</t>
  </si>
  <si>
    <t>Other comprehensive loss</t>
  </si>
  <si>
    <t>Other comprehensive loss attributable to noncontrolling interests in consolidated partnerships</t>
  </si>
  <si>
    <t>Other comprehensive loss attributable to common stockholders</t>
  </si>
  <si>
    <t>Comprehensive income</t>
  </si>
  <si>
    <t>Comprehensive income attributable to noncontrolling interests in consolidated partnerships</t>
  </si>
  <si>
    <t>Comprehensive income attributable to common stockholders</t>
  </si>
  <si>
    <t>Weighted average number of common shares outstanding:</t>
  </si>
  <si>
    <t>Basic</t>
  </si>
  <si>
    <t>Diluted</t>
  </si>
  <si>
    <t>Net income per common share attributable to common stockholders:</t>
  </si>
  <si>
    <t>Distributions declared per common share</t>
  </si>
  <si>
    <t>Condensed Consolidated Statement Of Stockholders' Equity (USD $)</t>
  </si>
  <si>
    <t>Parent [Member]</t>
  </si>
  <si>
    <t>Common Stock [Member]</t>
  </si>
  <si>
    <t>Additional Paid in Capital [Member]</t>
  </si>
  <si>
    <t>Accumulated Distributions in Excess of Earnings [Member]</t>
  </si>
  <si>
    <t>Accumulated Other Comprehensive Loss [Member]</t>
  </si>
  <si>
    <t>Noncontrolling Interests [Member]</t>
  </si>
  <si>
    <t>Total</t>
  </si>
  <si>
    <t>Balance, at Dec. 31, 2014</t>
  </si>
  <si>
    <t>Balance, shares at Dec. 31, 2014</t>
  </si>
  <si>
    <t>Vesting of restricted stock, shares</t>
  </si>
  <si>
    <t>Issuance of common stock under the distribution reinvestment plan, shares</t>
  </si>
  <si>
    <t>Issuance of common stock under the distribution reinvestment plan</t>
  </si>
  <si>
    <t>Purchase of noncontrolling interests</t>
  </si>
  <si>
    <t>Distributions to noncontrolling interests</t>
  </si>
  <si>
    <t>Distributions declared to common stockholders</t>
  </si>
  <si>
    <t>Redemption of common stock, shares</t>
  </si>
  <si>
    <t>Redemption of common stock</t>
  </si>
  <si>
    <t>Stock-based compensation</t>
  </si>
  <si>
    <t>Balance, at Mar. 31, 2015</t>
  </si>
  <si>
    <t>Balance, shares at Mar. 31, 2015</t>
  </si>
  <si>
    <t>Condensed Consolidated Statements Of Cash Flows (USD $)</t>
  </si>
  <si>
    <t>Cash flows from operating activities:</t>
  </si>
  <si>
    <t>Adjustments to reconcile net income to net cash provided by operating activities:</t>
  </si>
  <si>
    <t>Amortization of deferred financing costs</t>
  </si>
  <si>
    <t>Amortization of above-market leases</t>
  </si>
  <si>
    <t>Amortization of intangible lease liabilities</t>
  </si>
  <si>
    <t>Amortization of real estate-related notes receivables origination costs and commitment fees</t>
  </si>
  <si>
    <t>Straight-line rent</t>
  </si>
  <si>
    <t>Changes in operating assets and liabilities:</t>
  </si>
  <si>
    <t>Net cash provided by operating activities</t>
  </si>
  <si>
    <t>Cash flows from investing activities:</t>
  </si>
  <si>
    <t>Investment in real estate</t>
  </si>
  <si>
    <t>Development expenditures</t>
  </si>
  <si>
    <t>Real estate deposits</t>
  </si>
  <si>
    <t>Real estate-related notes receivables advances</t>
  </si>
  <si>
    <t>Origination costs net of commitment fees related to real estate-related notes receivables</t>
  </si>
  <si>
    <t>Net cash used in investing activities</t>
  </si>
  <si>
    <t>Cash flows from financing activities:</t>
  </si>
  <si>
    <t>Proceeds from notes payable</t>
  </si>
  <si>
    <t>Payments on notes payable</t>
  </si>
  <si>
    <t>Proceeds from credit facility</t>
  </si>
  <si>
    <t>Payments on credit facility</t>
  </si>
  <si>
    <t>Payments of deferred financing costs</t>
  </si>
  <si>
    <t>Repurchase of common stock</t>
  </si>
  <si>
    <t>Offering costs on issuance of common stock</t>
  </si>
  <si>
    <t>Distributions to stockholders</t>
  </si>
  <si>
    <t>Proceeds from issuance of common stock</t>
  </si>
  <si>
    <t>Payments to escrow funds</t>
  </si>
  <si>
    <t>Collections of escrow funds</t>
  </si>
  <si>
    <t>Purchase of noncontrolling interest in consolidated partnerships</t>
  </si>
  <si>
    <t>Distributions to noncontrolling interests in consolidated partnerships</t>
  </si>
  <si>
    <t>Net cash provided by financing activities</t>
  </si>
  <si>
    <t>Net change in cash and cash equivalents</t>
  </si>
  <si>
    <t>Cash and cash equivalents - Beginning of period</t>
  </si>
  <si>
    <t>Cash and cash equivalents - End of period</t>
  </si>
  <si>
    <t>Supplemental cash flow disclosure:</t>
  </si>
  <si>
    <t>Interest paid, net of interest capitalized of $1,049 and $0, respectively</t>
  </si>
  <si>
    <t>Supplemental disclosure of non-cash transactions:</t>
  </si>
  <si>
    <t>Common stock issued through distribution reinvestment plan</t>
  </si>
  <si>
    <t>Net unrealized loss on interest rate swap</t>
  </si>
  <si>
    <t>Real estate-related notes receivables converted to investment in real estate</t>
  </si>
  <si>
    <t>Condensed Consolidated Statements Of Cash Flows (Parenthetical) (USD $)</t>
  </si>
  <si>
    <t>Condensed Consolidated Statements Of Cash Flows [Abstract]</t>
  </si>
  <si>
    <t>Interest capitalized</t>
  </si>
  <si>
    <t>Organization and Business Operations</t>
  </si>
  <si>
    <t>Organization and Business Operations [Abstract]</t>
  </si>
  <si>
    <t>Note 1—Organization and Business Operations</t>
  </si>
  <si>
    <t xml:space="preserve">Carter Validus Mission Critical REIT, Inc., or the Company, a Maryland corporation, was incorporated on December 16, 2009 and currently is treated and qualifies as a real estate investment trust, or a REIT, under the Internal Revenue Code of 1986, as amended, for federal income tax purposes. The Company was organized to acquire and operate a diversified portfolio of income producing commercial real estate, with a focus on the data center and healthcare property sectors, net leased to investment grade and other creditworthy tenants, as well as to make other real estate-related investments that relate to such property types. The Company operates through two reportable segments – commercial real estate investments in data centers and healthcare. Substantially all of the Company’s business is conducted through Carter/Validus Operating Partnership, LP, a Delaware limited partnership, or the Operating Partnership. The Company is the sole general partner of the Operating Partnership. Carter/Validus Advisors, LLC, or the Advisor, the Company’s affiliated advisor, is the sole limited partner of the Operating Partnership. </t>
  </si>
  <si>
    <t>As of March 31, 2015, the Company owned 48 real estate investments (including two real estate investments owned through consolidated partnerships), consisting of 77 properties located in 43 metropolitan statistical areas, or MSAs. As of March 31, 2015, the Company had investments in real estate-related notes receivables in the aggregate principal amount of $10,014,000 and the Company had investments in 7.875% Series B Redeemable Cumulative Preferred Stock with a $0.01 par value per share in a private real estate corporation, or the Preferred Equity Investment, in an aggregate amount of $101,637,000.</t>
  </si>
  <si>
    <t>The Company ceased offering shares of common stock in its $1,746,875,000 initial public offering, or the Offering, on June 6, 2014. At the completion of the Offering, the Company raised gross proceeds of approximately $1,716,046,000 (including shares of common stock issued pursuant to a distribution reinvestment plan, or the DRIP). The Company will continue to issue shares of common stock under the DRIP Offering (as defined below) until such time as the Company sells all of the shares registered for sale under the DRIP Offering, unless the Company files a new registration statement with the Securities and Exchange Commission, or the SEC, or the DRIP Offering is terminated by the Company’s board of directors.</t>
  </si>
  <si>
    <r>
      <t xml:space="preserve">In addition, the Company registered $100,000,000 in shares of common stock under the DRIP pursuant to a registration statement on Form S-3 (Registration No. </t>
    </r>
    <r>
      <rPr>
        <sz val="10"/>
        <color rgb="FF000000"/>
        <rFont val="Times New Roman"/>
        <family val="1"/>
      </rPr>
      <t xml:space="preserve">333-195258), or the DRIP Offering, and collectively with the Offering, the Offerings, which was filed with the SEC on April 14, 2014 and automatically became effective with the SEC upon filing. </t>
    </r>
    <r>
      <rPr>
        <sz val="10"/>
        <color theme="1"/>
        <rFont val="Times New Roman"/>
        <family val="1"/>
      </rPr>
      <t>As of March 31, 2015, the Company had issued approximately 177,271,000 shares of common stock in the Offerings for gross proceeds of $1,760,455,000, before share redemptions of $6,353,000 and offering costs, selling commissions and dealer manager fees of $174,626,000.</t>
    </r>
  </si>
  <si>
    <t xml:space="preserve">Except as the context otherwise requires, “we,” “our,” “us,” and the “Company” refer to Carter Validus Mission Critical REIT, Inc., the Operating Partnership, all majority-owned subsidiaries and controlled subsidiaries. </t>
  </si>
  <si>
    <t>Summary of Significant Accounting Policies</t>
  </si>
  <si>
    <t>Summary of Significant Accounting Policies [Abstract]</t>
  </si>
  <si>
    <t xml:space="preserve">Note 2—Summary of Significant Accounting Policies </t>
  </si>
  <si>
    <t xml:space="preserve">The summary of significant accounting policies presented below is designed to assist in understanding the Company’s condensed consolidated financial statements. Such condensed consolidated financial statements and the accompanying notes thereto are the representation of management. The accompanying condensed consolidated unaudited financial statements of the Company have been prepared in accordance with the generally accepted accounting principles in the United States, or GAAP, for interim financial information and with the instructions to Form 10-Q and Article 10 of Regulation S-X. Accordingly, they do not include all of the information and notes required by GAAP for complete financial statements. In the opinion of management, all adjustments, consisting of normal and recurring nature considered necessary for a fair presentation have been included. Operating results for the three months ended March 31, 2015 are not necessarily indicative of the results that may be expected for the year ending December 31, 2015. </t>
  </si>
  <si>
    <t>The condensed consolidated balance sheet at December 31, 2014 has been derived from the audited consolidated financial statements at that date but does not include all of the information and notes required by GAAP for complete financial statements. The information included in this Quarterly Report on Form 10-Q should be read in conjunction with the Company’s audited consolidated financial statements as of and for the year ended December 31, 2014 and related notes thereto set forth in the Company’s Annual Report on Form 10-K, filed with the SEC on March 26, 2015.  </t>
  </si>
  <si>
    <t xml:space="preserve">Principles of Consolidation and Basis of Presentation </t>
  </si>
  <si>
    <t xml:space="preserve">The accompanying condensed consolidated financial statements include the accounts of the Company, the Operating Partnership, all majority-owned subsidiaries and controlled subsidiaries. All intercompany accounts and transactions have been eliminated in consolidation. </t>
  </si>
  <si>
    <t xml:space="preserve">Use of Estimates </t>
  </si>
  <si>
    <t>The preparation of the financial statements in conformity with GAAP necessarily requires management to make estimates and assumptions that affect the reported amounts of assets and liabilities and disclosure of contingent assets and liabilities at the date of the condensed consolidated financial statements and the reported amounts of revenue and expenses during the reporting period. Actual results could differ from those estimates.</t>
  </si>
  <si>
    <t xml:space="preserve">Concentration of Credit Risk and Significant Leases </t>
  </si>
  <si>
    <t>As of March 31, 2015, the Company had cash on deposit, including restricted cash, in several financial institutions which had deposits in excess of current federally insured levels totaling $86.8 million; however, the Company has not experienced any losses in such accounts. The Company limits its cash investments to financial institutions with high credit standings; therefore, the Company believes it is not exposed to any significant credit risk on its cash deposits. To date, the Company has experienced no loss or lack of access to cash in its accounts. Concentration of credit risk with respect to accounts receivable from tenants is limited.</t>
  </si>
  <si>
    <t>As of March 31, 2015, the Company owned real estate investments in 43 MSAs, (including two real estate investments owned through consolidated partnerships), four of which accounted for 10.0% or more of rental revenue. Real estate investments located in the Dallas-Ft. Worth-Arlington, Texas MSA, the Chicago-Naperville-Elgin, Illinois-Indiana-Wisconsin MSA, the Atlanta-Sandy Springs-Roswell, Georgia MSA and the Houston-The Woodlands-Sugar Land, Texas MSA accounted for an aggregate of 14.1%, 12.3%,  10.4% and 10.9%, respectively, of rental revenue for the three months ended March 31, 2015.</t>
  </si>
  <si>
    <t>As of March 31, 2015, the Company had two tenants that accounted for 10.0% or more of rental revenue. The leases with AT&amp;T Services, Inc. and the lease with Bay Area Regional Medical Center, LLC accounted for 13.6% and 10.7%, respectively, of rental revenue for the three months ended March 31, 2015.</t>
  </si>
  <si>
    <t xml:space="preserve">Share Repurchase Program </t>
  </si>
  <si>
    <t>The Company’s share repurchase program allows for repurchases of shares of the Company’s common stock when certain criteria are met. The share repurchase program provides that all redemptions during any calendar year, including those upon death or a qualifying disability of a stockholder, are limited to those that can be funded with proceeds raised from the DRIP Offering.</t>
  </si>
  <si>
    <t>Repurchases of shares of the Company’s common stock are at the sole discretion of the Company’s board of directors. In addition, the Company’s board of directors, at its sole discretion, may amend, suspend, reduce, terminate or otherwise change the share repurchase program upon 30 days prior notice to the Company’s stockholders for any reason it deems appropriate. During the three months ended March 31, 2015, the Company received valid redemption requests related to approximately 133,000 shares of common stock, all of which were redeemed in full for an aggregate purchase price of approximately $1,287,000 (an average of $9.68 per share).  During the three months ended March 31, 2014, the Company received valid redemption requests related to approximately 62,000 shares of common stock, all of which were redeemed in full for an aggregate purchase price of approximately $597,000 (an average of $9.63 per share).</t>
  </si>
  <si>
    <t xml:space="preserve">Earnings Per Share </t>
  </si>
  <si>
    <t>Basic earnings per share attributable for all periods presented are computed by dividing net income attributable to common stockholders by the weighted average number of shares of common stock outstanding during the period. Shares of non-vested restricted common stock give rise to potentially dilutive shares of common stock. Diluted earnings per share are computed based on the weighted average number of shares outstanding and all potentially dilutive securities. For the three months ended March 31, 2015 and 2014, diluted earnings per share reflect the effect of approximately 17,000 of non-vested shares of restricted common stock that were outstanding as of such period.</t>
  </si>
  <si>
    <t>Preferred Equity Investment</t>
  </si>
  <si>
    <t>The Company accounts for its Preferred Equity Investment as an asset under the cost method of accounting, as the Company exercises no influence over the investee. The Company recognizes dividends as other income in the condensed consolidated statements of comprehensive income.</t>
  </si>
  <si>
    <t xml:space="preserve">Recently Issued Accounting Pronouncements </t>
  </si>
  <si>
    <r>
      <t xml:space="preserve">On May 28, 2014, the Financial Accounting Standards Board, or the FASB, issued Accounting Standards Update, or ASU, 2014-09, </t>
    </r>
    <r>
      <rPr>
        <i/>
        <sz val="10"/>
        <color theme="1"/>
        <rFont val="Times New Roman"/>
        <family val="1"/>
      </rPr>
      <t>Revenue from Contracts with Customers</t>
    </r>
    <r>
      <rPr>
        <sz val="10"/>
        <color theme="1"/>
        <rFont val="Times New Roman"/>
        <family val="1"/>
      </rPr>
      <t>, or ASU 2014-09. The objective of ASU 2014-09 is to clarify the principles for recognizing revenue and to develop a common revenue standard for GAAP. The core principle of the guidance is that an entity should recognize revenue to depict the transfer of promised goods and services to customers in an amount that reflects the consideration to which the entity expects to be entitled in exchange for those goods or services. ASU 2014-09 defines a five-step process to achieve this core principle, which may require more judgment and estimates within the revenue recognition process than are required under existing GAAP. The adoption of ASU 2014-09 is effective retrospectively for reporting periods beginning after December 15, 2016. Early adoption of ASU 2014-09 is not permitted. The Company is in the process of evaluating the impact ASU 2014-09 will have on the Company’s condensed consolidated financial statements.</t>
    </r>
  </si>
  <si>
    <r>
      <t xml:space="preserve">On February 18, 2015, the FASB issued ASU 2015-02, </t>
    </r>
    <r>
      <rPr>
        <i/>
        <sz val="10"/>
        <color theme="1"/>
        <rFont val="Times New Roman"/>
        <family val="1"/>
      </rPr>
      <t>Consolidation (Topic 810): Amendments to the Consolidation Analysis</t>
    </r>
    <r>
      <rPr>
        <sz val="10"/>
        <color theme="1"/>
        <rFont val="Times New Roman"/>
        <family val="1"/>
      </rPr>
      <t xml:space="preserve">, or ASU 2015-02, that changes the analysis that a reporting entity must perform to determine whether it should consolidate certain types of legal entities. The amendment affects the following areas: limited partnerships and similar legal entities, evaluating fees paid to a decision maker or a service provider as a variable interest, the effect of fee arrangements on the primary beneficiary determination and certain investment funds. Under the amendment, all reporting entities are within the scope of Subtopic 810-10, </t>
    </r>
    <r>
      <rPr>
        <i/>
        <sz val="10"/>
        <color theme="1"/>
        <rFont val="Times New Roman"/>
        <family val="1"/>
      </rPr>
      <t>Consolidation- Overall</t>
    </r>
    <r>
      <rPr>
        <sz val="10"/>
        <color theme="1"/>
        <rFont val="Times New Roman"/>
        <family val="1"/>
      </rPr>
      <t>, unless a scope exception applies. The presumption that a general partner controls a limited partnership has been eliminated. In addition, fees paid to decision makers that meet certain conditions no longer cause decision makers to consolidate variable interest entities in certain instances. The amendment is effective for public business entities for periods beginning after December 15, 2015. Early adoption of ASU 2015-02 is permitted. The Company is in process of evaluating the impact ASU 2015-02 will have in the Company’s condensed consolidated financial statements.</t>
    </r>
  </si>
  <si>
    <r>
      <t xml:space="preserve">On April 7, 2015, the FASB issued ASU 2015-03, </t>
    </r>
    <r>
      <rPr>
        <i/>
        <sz val="10"/>
        <color theme="1"/>
        <rFont val="Times New Roman"/>
        <family val="1"/>
      </rPr>
      <t>Interest- Imputation of Interest</t>
    </r>
    <r>
      <rPr>
        <sz val="10"/>
        <color theme="1"/>
        <rFont val="Times New Roman"/>
        <family val="1"/>
      </rPr>
      <t xml:space="preserve">, or ASU 2015-03, that intends to simplify the presentation of debt issuance costs. The amendment requires that debt issuance costs related to a recognized debt liability be presented in the balance sheet as a direct deduction from the carrying amount of that debt liability. The amendment is effective for public business entities for periods beginning after December 15, 2015. The Company is in process of evaluating the impact ASU 2015-03 will have in the Company’s condensed consolidated financial statements. </t>
    </r>
  </si>
  <si>
    <t>Reclassifications</t>
  </si>
  <si>
    <t xml:space="preserve">Certain prior period amounts have been reclassified to conform to the current financial statement presentation, with no effect on the Company’s condensed consolidated financial position or results of operations. </t>
  </si>
  <si>
    <t>Real Estate Investments</t>
  </si>
  <si>
    <t>Real Estate Investments [Abstract]</t>
  </si>
  <si>
    <t>Note 3—Real Estate Investments</t>
  </si>
  <si>
    <t>During the three months ended March 31, 2015, the Company completed the acquisition of two healthcare real estate investment properties, which were determined to be business combinations, for an aggregate purchase price of $120,968,000, plus closing costs, or the 2015 Acquisitions. The aggregate purchase price was settled net of the outstanding balance of real estate-related notes receivables due to the Company of $13,674,000, which reduced the total cash paid to $107,294,000. The Company funded the purchase price of the 2015 Acquisitions using net cash proceeds from the Offerings and its unsecured credit facility. The following table summarizes the 2015 Acquisitions: </t>
  </si>
  <si>
    <t>Date</t>
  </si>
  <si>
    <t>Ownership</t>
  </si>
  <si>
    <t>Property Description</t>
  </si>
  <si>
    <t>Acquired</t>
  </si>
  <si>
    <t>Percentage</t>
  </si>
  <si>
    <t>Landmark Hospital of Savannah</t>
  </si>
  <si>
    <t>21st Century Oncology Portfolio</t>
  </si>
  <si>
    <t>Results of operations for the 2015 Acquisitions are reflected in the accompanying condensed consolidated statements of comprehensive income for the three months ended March 31, 2015 for the period subsequent to the acquisition date of each property. For the period from the acquisition date through March 31, 2015, the Company recognized $508,000 of revenues and a net loss of $2,706,000 for the 2015 Acquisitions. In addition, during the three months ended March 31, 2015, the Company incurred aggregate charges related to acquisition fees and costs of $2,929,000 in connection with the 2015 Acquisitions, which are included in the accompanying condensed consolidated statements of comprehensive income. The total amount of all acquisition fees and expenses are limited to 6.0% of the contract purchase price of the property. The contract purchase price is the amount actually paid or allocated in respect of the purchase, development, construction or improvement of a property, exclusive of acquisition fees and acquisition expenses. For the three months ended March 31, 2015 and 2014, acquisition fees and expenses did not exceed 6.0% of the purchase price of the Company’s acquisitions during such periods.</t>
  </si>
  <si>
    <t>The Company is currently in the process of finalizing the allocation of the fair value purchase price of the 2015 Acquisitions; therefore, these allocations are preliminary and subject to change. The following table summarizes the Company’s preliminary allocation of the fair value purchase price of the 2015 Acquisitions acquired during the three months ended March 31, 2015 (amounts in thousands):</t>
  </si>
  <si>
    <t>$</t>
  </si>
  <si>
    <t>9,910 </t>
  </si>
  <si>
    <t>Buildings and improvements</t>
  </si>
  <si>
    <t>103,004 </t>
  </si>
  <si>
    <t>In-place leases</t>
  </si>
  <si>
    <t>8,054 </t>
  </si>
  <si>
    <t>Total assets acquired</t>
  </si>
  <si>
    <t>120,968 </t>
  </si>
  <si>
    <t>Assuming the 2015 Acquisitions described above had occurred on January 1, 2014, pro forma revenues, net income and net income attributable to common stockholders would have been as follows (amounts in thousands, unaudited):</t>
  </si>
  <si>
    <t>Three Months Ended</t>
  </si>
  <si>
    <t>March 31,</t>
  </si>
  <si>
    <t>Pro forma basis:</t>
  </si>
  <si>
    <t>Revenues</t>
  </si>
  <si>
    <t>53,640 </t>
  </si>
  <si>
    <t>39,662 </t>
  </si>
  <si>
    <t>17,623 </t>
  </si>
  <si>
    <t>12,346 </t>
  </si>
  <si>
    <t>16,009 </t>
  </si>
  <si>
    <t>11,701 </t>
  </si>
  <si>
    <t>Net income per common share attributable to common</t>
  </si>
  <si>
    <t>stockholders:</t>
  </si>
  <si>
    <t>0.09 </t>
  </si>
  <si>
    <t>0.08 </t>
  </si>
  <si>
    <t>The pro forma information for the three months ended March 31, 2015 was adjusted to exclude $2,929,000 of acquisition expenses recorded during such periods. The pro forma information is presented for informational purposes only and may not be indicative of what actual results of operations would have been had the transactions occurred at the beginning of 2014, nor is it necessarily indicative of future operating results.</t>
  </si>
  <si>
    <t>Acquired Intangible Assets, Net</t>
  </si>
  <si>
    <t>Acquired Intangible Assets, Net [Abstract]</t>
  </si>
  <si>
    <t>Note 4—Acquired Intangible Assets, Net </t>
  </si>
  <si>
    <t xml:space="preserve">Acquired intangible assets, net, which are included in real estate in the accompanying condensed consolidated balance sheets, consisted of the following as of March 31, 2015 and December 31, 2014 (amounts in thousands, except weighted average life amounts): </t>
  </si>
  <si>
    <r>
      <t>In-place leases, net of accumulated amortization of $25,564 and $21,105, respectively (with a weighted average remaining life of 14.9</t>
    </r>
    <r>
      <rPr>
        <b/>
        <sz val="10"/>
        <color rgb="FF000000"/>
        <rFont val="Times New Roman"/>
        <family val="1"/>
      </rPr>
      <t> </t>
    </r>
    <r>
      <rPr>
        <sz val="10"/>
        <color rgb="FF000000"/>
        <rFont val="Times New Roman"/>
        <family val="1"/>
      </rPr>
      <t>years and 15.1 years, respectively)</t>
    </r>
  </si>
  <si>
    <t>202,306 </t>
  </si>
  <si>
    <t>198,710 </t>
  </si>
  <si>
    <t>Above-market leases, net of accumulated amortization of $619 and $529, respectively (with a weighted average remaining life of 11.2 years and 11.4 years, respectively)</t>
  </si>
  <si>
    <t>3,027 </t>
  </si>
  <si>
    <t>3,118 </t>
  </si>
  <si>
    <r>
      <t>Ground lease interest, net of accumulated amortization of $144 and $131, respectively (with a weighted average remaining life of 61.0</t>
    </r>
    <r>
      <rPr>
        <b/>
        <sz val="10"/>
        <color rgb="FF000000"/>
        <rFont val="Times New Roman"/>
        <family val="1"/>
      </rPr>
      <t> </t>
    </r>
    <r>
      <rPr>
        <sz val="10"/>
        <color rgb="FF000000"/>
        <rFont val="Times New Roman"/>
        <family val="1"/>
      </rPr>
      <t>years and 61.2 years, respectively)</t>
    </r>
  </si>
  <si>
    <t>2,670 </t>
  </si>
  <si>
    <t>2,683 </t>
  </si>
  <si>
    <t>208,003 </t>
  </si>
  <si>
    <t>204,511 </t>
  </si>
  <si>
    <t>The aggregate weighted average remaining life of the acquired intangible assets was 15.5 years and 15.6 years as of March 31, 2015 and December 31, 2014, respectively.</t>
  </si>
  <si>
    <t>Other Assets</t>
  </si>
  <si>
    <t>Other Assets [Abstract]</t>
  </si>
  <si>
    <t>Note 5—Other Assets </t>
  </si>
  <si>
    <t>Other assets consisted of the following as of March 31, 2015 and December 31, 2014  (amounts in thousands): </t>
  </si>
  <si>
    <t>Deferred financing costs, net of accumulated amortization of $5,430</t>
  </si>
  <si>
    <t>and $4,532, respectively</t>
  </si>
  <si>
    <t>10,299 </t>
  </si>
  <si>
    <t>11,172 </t>
  </si>
  <si>
    <t>Lease commissions, net of accumulated amortization of $70</t>
  </si>
  <si>
    <t>and $54, respectively</t>
  </si>
  <si>
    <t>629 </t>
  </si>
  <si>
    <t>394 </t>
  </si>
  <si>
    <t xml:space="preserve">Investments in unconsolidated partnerships </t>
  </si>
  <si>
    <t>104 </t>
  </si>
  <si>
    <t>106 </t>
  </si>
  <si>
    <t>Tenant receivable, net of allowances for doubtful accounts of $578</t>
  </si>
  <si>
    <t>and $0, respectively</t>
  </si>
  <si>
    <t>2,619 </t>
  </si>
  <si>
    <t>3,361 </t>
  </si>
  <si>
    <t>Straight-line rent receivable</t>
  </si>
  <si>
    <t>31,333 </t>
  </si>
  <si>
    <t>25,566 </t>
  </si>
  <si>
    <t>Restricted cash held in escrow</t>
  </si>
  <si>
    <t>13,625 </t>
  </si>
  <si>
    <t>13,382 </t>
  </si>
  <si>
    <t>Real estate escrow deposits</t>
  </si>
  <si>
    <t>421 </t>
  </si>
  <si>
    <t>250 </t>
  </si>
  <si>
    <t>Restricted cash</t>
  </si>
  <si>
    <t>949 </t>
  </si>
  <si>
    <t>734 </t>
  </si>
  <si>
    <t>Derivative assets</t>
  </si>
  <si>
    <t>47 </t>
  </si>
  <si>
    <t>273 </t>
  </si>
  <si>
    <t>Prepaid and other assets, net of allowances for doubtful accounts of $903</t>
  </si>
  <si>
    <t>3,318 </t>
  </si>
  <si>
    <t>2,189 </t>
  </si>
  <si>
    <t>63,344 </t>
  </si>
  <si>
    <t>57,427 </t>
  </si>
  <si>
    <t>Real Estate-Related Notes Receivables</t>
  </si>
  <si>
    <t>Real Estate-Related Notes Receivables [Abstract]</t>
  </si>
  <si>
    <t>Note 6—Real Estate-Related Notes Receivables </t>
  </si>
  <si>
    <t>As of March 31, 2015, the Company had investments in two real estate-related notes receivables, which are loans made that the Company intends to hold to maturity. Accordingly, real estate-related notes receivables are recorded at stated principal amounts net of any discount or premium and deferred loan origination costs or fees. The related discounts or premiums are accreted or amortized over the life of the real estate-related notes receivables, as applicable. The Company defers certain loan origination and commitment fees and amortizes them as an adjustment of yield over the term of the real estate-related note receivable. The related accretion of discounts and/or amortization of premiums and origination costs are recorded in real estate-related notes receivables interest income in the accompanying condensed consolidated statements of comprehensive income. Real estate-related notes receivables interest income for the three months ended March 31, 2015 and 2014 was $139,000 and $1,151,000, respectively. As of March 31, 2015, the Company had fixed rate notes receivables with interest rates ranging from 8.0% to 12.0% per annum and a weighted average interest rate of 8.2% per annum.  </t>
  </si>
  <si>
    <t>Real estate-related notes receivables consisted of the following as of March 31, 2015 and December 31, 2014 (amounts in thousands): </t>
  </si>
  <si>
    <t>Outstanding Balance as of</t>
  </si>
  <si>
    <t>Interest Rate</t>
  </si>
  <si>
    <t>Maturity Date</t>
  </si>
  <si>
    <r>
      <t xml:space="preserve">Medistar Loan </t>
    </r>
    <r>
      <rPr>
        <sz val="8"/>
        <color rgb="FF000000"/>
        <rFont val="Times New Roman"/>
        <family val="1"/>
      </rPr>
      <t>(1)</t>
    </r>
  </si>
  <si>
    <t>8.0% </t>
  </si>
  <si>
    <t>9,500 </t>
  </si>
  <si>
    <r>
      <t xml:space="preserve">MM Peachtree Holdings </t>
    </r>
    <r>
      <rPr>
        <sz val="8"/>
        <color rgb="FF000000"/>
        <rFont val="Times New Roman"/>
        <family val="1"/>
      </rPr>
      <t>(3)</t>
    </r>
  </si>
  <si>
    <t>12.0% </t>
  </si>
  <si>
    <t>514 </t>
  </si>
  <si>
    <r>
      <t xml:space="preserve">Landmark Loan </t>
    </r>
    <r>
      <rPr>
        <sz val="8"/>
        <color rgb="FF000000"/>
        <rFont val="Times New Roman"/>
        <family val="1"/>
      </rPr>
      <t>(4)</t>
    </r>
  </si>
  <si>
    <t>9.0% </t>
  </si>
  <si>
    <t> —</t>
  </si>
  <si>
    <t>13,521 </t>
  </si>
  <si>
    <t>10,014 </t>
  </si>
  <si>
    <t>23,535 </t>
  </si>
  <si>
    <t>(1)As of March 31, 2015, an affiliate of the Company had an option to purchase the respective property under construction when the construction is completed.</t>
  </si>
  <si>
    <t xml:space="preserve">(2)The Medistar Loan, previously known as the Walnut Hill Bridge Loan, matures upon the earlier to occur of: (i) the sale or refinancing of the property under construction for which proceeds from the loan were used and (ii) April 30, 2015. See Note 17—“Subsequent Events” for a modification of the Medistar Loan. </t>
  </si>
  <si>
    <t>(3)Unconsolidated Variable Interest Entity, or VIE. The maximum exposure to loss related to the Company’s variable interest in unconsolidated VIEs is limited to the outstanding balances of the respective real estate-related notes receivables. The Company may be subject to additional losses to the extent of any receivables relating to future funding. </t>
  </si>
  <si>
    <t>(4)On January 15, 2015, in connection with the acquisition of the Landmark Hospital of Savannah, located in Savannah, Georgia, the Company applied the outstanding balance to reduce the cash paid at acquisition.</t>
  </si>
  <si>
    <t>The Company evaluates the collectability of both interest and principal on each real estate-related note receivable to determine whether it is collectible, primarily through the evaluation of the credit quality indicators, such as underlying collateral and payment history. The Company does not intend to sell its investments in real estate-related notes receivables and it is not likely that the Company will be required to sell its investments in real estate-related notes receivables before recovery of their amortized costs basis, which may be at maturity. No impairment losses were recorded related to investments in real estate-related notes receivables for the three months ended March 31, 2015 and 2014. In addition, no allowances for uncollectability were recorded related to investments in real estate-related notes receivables as of March 31, 2015 and December 31, 2014.</t>
  </si>
  <si>
    <t>Future Minimum Rent</t>
  </si>
  <si>
    <t>Future Minimum Rent [Abstract]</t>
  </si>
  <si>
    <t>Note 7—Future Minimum Rent</t>
  </si>
  <si>
    <t xml:space="preserve">The Company’s real estate assets are leased to tenants under operating leases with varying terms. The leases frequently have provisions to extend the lease agreement. The Company retains substantially all of the risks and benefits of ownership of the real estate assets leased to tenants. </t>
  </si>
  <si>
    <t>The future minimum rental income from the Company’s investment in real estate assets under non-cancelable operating leases for the nine months ending December 31, 2015 and for each of the next four years ending December 31 and thereafter, are as follows (amounts in thousands):</t>
  </si>
  <si>
    <t>Year</t>
  </si>
  <si>
    <t>Amount</t>
  </si>
  <si>
    <t>Nine months ending December 31, 2015</t>
  </si>
  <si>
    <t>125,291 </t>
  </si>
  <si>
    <t>168,968 </t>
  </si>
  <si>
    <t>171,724 </t>
  </si>
  <si>
    <t>175,024 </t>
  </si>
  <si>
    <t>178,288 </t>
  </si>
  <si>
    <t>Thereafter</t>
  </si>
  <si>
    <t>1,685,131 </t>
  </si>
  <si>
    <t>2,504,426 </t>
  </si>
  <si>
    <t>Notes Payable and Unsecured Credit Facility</t>
  </si>
  <si>
    <t>Notes Payable and Unsecured Credit Facility [Abstract]</t>
  </si>
  <si>
    <t>Note 8—Notes Payable and Unsecured Credit Facility </t>
  </si>
  <si>
    <t>The Company’s debt outstanding as of March 31, 2015 and December 31, 2014 consisted of the following (amounts in thousands):</t>
  </si>
  <si>
    <t>Notes payable:</t>
  </si>
  <si>
    <t>Fixed rate notes payable</t>
  </si>
  <si>
    <t>133,505 </t>
  </si>
  <si>
    <t>134,271 </t>
  </si>
  <si>
    <t>Variable rate notes payable fixed through interest rate swaps</t>
  </si>
  <si>
    <t>241,603 </t>
  </si>
  <si>
    <t>206,162 </t>
  </si>
  <si>
    <t>Variable rate notes payable</t>
  </si>
  <si>
    <t>150,094 </t>
  </si>
  <si>
    <t>150,476 </t>
  </si>
  <si>
    <t>Total notes payable</t>
  </si>
  <si>
    <t>525,202 </t>
  </si>
  <si>
    <t>490,909 </t>
  </si>
  <si>
    <t>Unsecured credit facility:</t>
  </si>
  <si>
    <t>Revolving line of credit</t>
  </si>
  <si>
    <t>150,000 </t>
  </si>
  <si>
    <t>Term loan</t>
  </si>
  <si>
    <t>75,000 </t>
  </si>
  <si>
    <t>Total unsecured credit facility</t>
  </si>
  <si>
    <t>225,000 </t>
  </si>
  <si>
    <t>Total debt outstanding</t>
  </si>
  <si>
    <t>750,202 </t>
  </si>
  <si>
    <t>565,909 </t>
  </si>
  <si>
    <t>Significant loan activity since December 31, 2014, excluding scheduled principal payments, includes:</t>
  </si>
  <si>
    <t>·</t>
  </si>
  <si>
    <t>The Company exercised its option to draw an additional $37,000,000 under a certain note payable with a variable interest rate at the 30-day London interbank offered rate, plus 225 basis points with a maturity date of February 26, 2019, or the Loan. Coincident with the Loan, the Company entered into an interest rate swap agreement to effectively fix the variable interest rate on the Loan at 3.7% per annum.</t>
  </si>
  <si>
    <t>The Company made a draw of $150,000,000 on its revolving line of credit.</t>
  </si>
  <si>
    <t>As of March 31, 2015, the total unencumbered pool availability under the credit facility was $365,000,000 and the aggregate unencumbered pool availability was $140,000,000.</t>
  </si>
  <si>
    <t>As of March 31, 2015, the Company had 6 variable rate notes payable that were fixed through interest rate swaps.</t>
  </si>
  <si>
    <t>The principal payments and balloon payments due on the notes payable and the unsecured credit facility for the nine months ending December 31, 2015 and for each of the next four years ending December 31 and thereafter, are as follows (amounts in thousands):</t>
  </si>
  <si>
    <t>Principal Payments</t>
  </si>
  <si>
    <r>
      <t xml:space="preserve">Balloon Payments </t>
    </r>
    <r>
      <rPr>
        <sz val="8"/>
        <color rgb="FF000000"/>
        <rFont val="Times New Roman"/>
        <family val="1"/>
      </rPr>
      <t>(1)</t>
    </r>
  </si>
  <si>
    <t>Total Amount</t>
  </si>
  <si>
    <t>8,135 </t>
  </si>
  <si>
    <t>10,859 </t>
  </si>
  <si>
    <t>13,442 </t>
  </si>
  <si>
    <t>24,301 </t>
  </si>
  <si>
    <t>10,231 </t>
  </si>
  <si>
    <t>330,024 </t>
  </si>
  <si>
    <t>340,255 </t>
  </si>
  <si>
    <t>8,202 </t>
  </si>
  <si>
    <t>120,364 </t>
  </si>
  <si>
    <t>128,566 </t>
  </si>
  <si>
    <t>3,548 </t>
  </si>
  <si>
    <t>194,235 </t>
  </si>
  <si>
    <t>197,783 </t>
  </si>
  <si>
    <t>2,540 </t>
  </si>
  <si>
    <t>48,622 </t>
  </si>
  <si>
    <t>51,162 </t>
  </si>
  <si>
    <t>43,515 </t>
  </si>
  <si>
    <t>706,687 </t>
  </si>
  <si>
    <t>(1)Includes unsecured credit facility.</t>
  </si>
  <si>
    <t>Intangible Lease Liabilities, Net</t>
  </si>
  <si>
    <t>Intangible Lease Liabilities, Net [Abstract]</t>
  </si>
  <si>
    <t>Note 9—Intangible Lease Liabilities, Net </t>
  </si>
  <si>
    <t>Intangible lease liabilities, net, consisted of the following as of March 31, 2015 and December 31, 2014 (amounts in thousands, except weighted average life amounts): </t>
  </si>
  <si>
    <t>Below-market leases, net of accumulated amortization of $12,514 and $10,721, respectively (with a weighted average remaining life of 17.5 years and 17.5 years, respectively)</t>
  </si>
  <si>
    <t>53,613 </t>
  </si>
  <si>
    <t>55,406 </t>
  </si>
  <si>
    <t>Ground leasehold liabilities, net of accumulated amortization of $84 and $53, respectively (with a weighted average remaining life of 43.9 years and 44.1 years, respectively)</t>
  </si>
  <si>
    <t>5,241 </t>
  </si>
  <si>
    <t>5,272 </t>
  </si>
  <si>
    <t>58,854 </t>
  </si>
  <si>
    <t>60,678 </t>
  </si>
  <si>
    <t>The aggregate weighted average remaining life of intangible lease liabilities was 19.8 years as of March 31, 2015 and December 31, 2014.</t>
  </si>
  <si>
    <t>Commitments and Contingencies</t>
  </si>
  <si>
    <t>Commitments and Contingencies [Abstract]</t>
  </si>
  <si>
    <r>
      <t xml:space="preserve">Note 10—Commitments and Contingencies </t>
    </r>
    <r>
      <rPr>
        <sz val="12"/>
        <color theme="1"/>
        <rFont val="Times New Roman"/>
        <family val="1"/>
      </rPr>
      <t> </t>
    </r>
  </si>
  <si>
    <t xml:space="preserve">Litigation </t>
  </si>
  <si>
    <t>In the ordinary course of business, the Company may become subject to litigation or claims. As of March 31, 2015, there were, and currently there are, no material pending legal proceedings to which the Company is a party. </t>
  </si>
  <si>
    <t>Related-Party Transactions and Arrangements</t>
  </si>
  <si>
    <t>Related-Party Transactions and Arrangements [Abstract]</t>
  </si>
  <si>
    <r>
      <t xml:space="preserve">Note 11—Related-Party Transactions and Arrangements </t>
    </r>
    <r>
      <rPr>
        <sz val="12"/>
        <color theme="1"/>
        <rFont val="Times New Roman"/>
        <family val="1"/>
      </rPr>
      <t> </t>
    </r>
  </si>
  <si>
    <t>The Company pays to the Advisor 2.0% of the contract purchase price of each property or asset acquired and 2.0% of the amount advanced with respect to a mortgage loan. For the three months ended March 31, 2015 and 2014, the Company incurred $2,419,000 and $2,882,000, respectively, in acquisition fees to the Advisor or its affiliates related to investments in real estate. During the three months ended March 31, 2015 and 2014, the Company paid $5,000 and $82,000, respectively, to the Advisor or its affiliates related to investments in real estate-related notes receivables.</t>
  </si>
  <si>
    <r>
      <t>The Company pays the Advisor an annual asset management fee of 0.85% of the aggregate asset value plus costs and expenses incurred by the Advisor in providing asset management services. The fee is payable monthly in an amount equal to 0.07083% of the aggregate asset value as of the last day of the immediately preceding month.</t>
    </r>
    <r>
      <rPr>
        <sz val="10"/>
        <color theme="1"/>
        <rFont val="Inherit"/>
      </rPr>
      <t> </t>
    </r>
    <r>
      <rPr>
        <sz val="10"/>
        <color theme="1"/>
        <rFont val="Times New Roman"/>
        <family val="1"/>
      </rPr>
      <t xml:space="preserve">For the three months ended March 31, 2015 and 2014, the Advisor recognized $4,033,000 and $2,366,000, respectively, in gross asset management fees. For the three months ended March 31, 2015 and 2014, the Company paid to the Advisor $3,936,000 and $102,000, respectively, in asset management fees. </t>
    </r>
  </si>
  <si>
    <t xml:space="preserve">The Company reimburses the Advisor for all expenses it paid or incurred in connection with the services provided to the Company, subject to certain limitations. The Company will not reimburse the Advisor for personnel costs in connection with services for which the Advisor receives an acquisition and advisory fee or a disposition fee. For the three months ended March 31, 2015 and 2014, the Advisor allocated $275,000 and $435,000, respectively, in operating expenses on the Company’s behalf. For the three months ended March 31, 2015 and 2014, the Company reimbursed $267,000 and $468,000, respectively, in operating expenses to the Advisor. </t>
  </si>
  <si>
    <t xml:space="preserve">The Company has no direct employees. The employees of the Advisor and other affiliates provide services to the Company related to acquisitions, property management, asset management, accounting, investor relations, and all other administrative services. If the Advisor or its affiliates provides a substantial amount of services, as determined by a majority of the Company’s independent directors, in connection with the sale of one or more properties, the Company will pay the Advisor a disposition fee up to the lesser of 1.0% of the contract sales price and one-half of the brokerage commission paid if a third party broker is involved. In no event will the combined real estate commission paid to the Advisor, its affiliates and unaffiliated third parties exceed 6.0% of the contract sales price. In addition, after investors have received a return on their net capital contributions and an 8.0% cumulative non-compounded annual return, then the Advisor is entitled to receive 15.0% of the remaining net sale proceeds. For the three months ended March 31, 2015 and 2014, the Company did not incur a disposition fee or a subordinated sale fee to the Advisor or its affiliates. </t>
  </si>
  <si>
    <t xml:space="preserve">Upon listing of the Company’s common stock on a national securities exchange, a listing fee equal to 15.0% of the amount by which the market value of the Company’s outstanding stock plus all distributions paid by the Company prior to listing exceeds the sum of the total amount of capital raised from investors and the amount of cash flow necessary to generate an 8.0% cumulative, non-compounded annual return to investors will be paid to the Advisor. For the three months ended March 31, 2015 and 2014, the Company did not incur a listing fee. </t>
  </si>
  <si>
    <t>The Company pays Carter Validus Real Estate Management Services, LLC, or the Property Manager, leasing and management fees for the Company’s properties. Such fees equal 3.0% of gross revenues from single-tenant properties and 4.0% of gross revenues from multi-tenant properties. The Company will reimburse the Property Manager and its affiliates for property-level expenses that any of them pay or incur on the Company’s behalf, including salaries, bonuses and benefits of persons employed by the Property Manager and its affiliates, except for the salaries, bonuses and benefits of persons who also serve as one of the Company’s executive officers. The Property Manager and its affiliates may subcontract the performance of their duties to third parties and pay all or a portion of the property management fee to the third parties with whom they contract for these services. If the Company contracts directly with third parties for such services at customary market fees, the Company may pay the Property Manager an oversight fee equal to 1.0% of the gross revenues of the property managed. In no event will the Company pay the Property Manager, the Advisor or its affiliates both a property management fee and an oversight fee with respect to any particular property. The Company will pay the Property Manager a separate fee for the one-time initial rent-up, lease renewals or leasing-up of newly constructed properties in an amount not to exceed the fee customarily charged in arm’s length transactions by others rendering similar services in the same geographic area for similar properties as determined by a survey of brokers and agents in such area. For the three months ended March 31, 2015 and 2014, the Company incurred $1,167,000 and $642,000, respectively, in property management fees to the Property Manager. For the three months ended March 31, 2015 and 2014, the Company paid $1,173,000 and $572,000, respectively, in property management fees to the Property Manager.</t>
  </si>
  <si>
    <r>
      <t xml:space="preserve">Accounts Payable Due to Affiliates </t>
    </r>
    <r>
      <rPr>
        <sz val="12"/>
        <color theme="1"/>
        <rFont val="Times New Roman"/>
        <family val="1"/>
      </rPr>
      <t> </t>
    </r>
  </si>
  <si>
    <t>The following amounts were outstanding due to affiliates as of March 31, 2015 and December 31, 2014  (amounts in thousands): </t>
  </si>
  <si>
    <t>Entity</t>
  </si>
  <si>
    <t>Fee</t>
  </si>
  <si>
    <t>Carter/Validus Advisors, LLC and its affiliates</t>
  </si>
  <si>
    <t>Acquisition costs</t>
  </si>
  <si>
    <t>3 </t>
  </si>
  <si>
    <t>2 </t>
  </si>
  <si>
    <t>1,404 </t>
  </si>
  <si>
    <t>1,307 </t>
  </si>
  <si>
    <t>Carter Validus Real Estate Management Services, LLC</t>
  </si>
  <si>
    <t>Property management fees</t>
  </si>
  <si>
    <t>379 </t>
  </si>
  <si>
    <t>385 </t>
  </si>
  <si>
    <t>General and administrative costs</t>
  </si>
  <si>
    <t>108 </t>
  </si>
  <si>
    <t>134 </t>
  </si>
  <si>
    <t>Loan advisory fees</t>
  </si>
  <si>
    <t>5 </t>
  </si>
  <si>
    <t>1,894 </t>
  </si>
  <si>
    <t>1,833 </t>
  </si>
  <si>
    <t>Segment Reporting</t>
  </si>
  <si>
    <t>Segment Reporting [Abstract]</t>
  </si>
  <si>
    <t>Note 12—Segment Reporting </t>
  </si>
  <si>
    <t>Management reviews the performance of individual properties and aggregates individual properties based on operating criteria into two reportable segments, and makes operating decisions based on these two reportable segments. The Company’s commercial real estate investments in data centers and healthcare are based on certain underwriting assumptions and operating criteria, which are different for data centers and healthcare. There were no intersegment sales or transfers during the three months ended March 31, 2015 and 2014. </t>
  </si>
  <si>
    <t>The Company evaluates performance based on net operating income of the individual properties in each segment. Net operating income, a non-GAAP financial measure, is defined as total revenues, less rental expenses, which excludes depreciation and amortization, general and administrative expenses, acquisition related expenses, asset management fees, interest expense and interest income. The Company believes that segment net operating income serves as a useful supplement to net income because it allows investors and management to measure unlevered property-level operating results and to compare operating results to the operating results of other real estate companies and between periods on a consistent basis. Segment net operating income should not be considered as an alternative to net income determined in accordance with GAAP as an indicator of financial performance, and accordingly, the Company believes that in order to facilitate a clear understanding of the consolidated historical operating results, segment net operating income should be examined in conjunction with net income as presented in the accompanying condensed consolidated financial statements and data included elsewhere in this Quarterly Report on Form 10-Q. </t>
  </si>
  <si>
    <t>Real estate-related notes receivables interest income, general and administrative expenses, change in fair value of contingent consideration, acquisition related expenses, asset management fees, depreciation and amortization, other income and interest expense are not allocated to individual segments for purposes of assessing segment performance.</t>
  </si>
  <si>
    <t>Non-segment assets primarily consist of corporate assets, including cash and cash equivalents, real estate and escrow deposits, deferred financing costs, real estate-related notes receivables, the Preferred Equity Investment and other assets not attributable to individual properties. </t>
  </si>
  <si>
    <t>Summary information for the reportable segments during the three months ended March 31, 2015 and 2014,  are as follows (amounts in thousands): </t>
  </si>
  <si>
    <t>Data</t>
  </si>
  <si>
    <t>Centers</t>
  </si>
  <si>
    <t>Healthcare</t>
  </si>
  <si>
    <t>Rental, parking and tenant reimbursement revenue</t>
  </si>
  <si>
    <t>29,113 </t>
  </si>
  <si>
    <t>22,270 </t>
  </si>
  <si>
    <t>51,383 </t>
  </si>
  <si>
    <t>Segment net operating income</t>
  </si>
  <si>
    <t>24,053 </t>
  </si>
  <si>
    <t>19,746 </t>
  </si>
  <si>
    <t>43,799 </t>
  </si>
  <si>
    <t>139 </t>
  </si>
  <si>
    <t>19,418 </t>
  </si>
  <si>
    <t>516 </t>
  </si>
  <si>
    <t>13,628 </t>
  </si>
  <si>
    <t>16,025 </t>
  </si>
  <si>
    <t>10,127 </t>
  </si>
  <si>
    <t>26,152 </t>
  </si>
  <si>
    <t>12,919 </t>
  </si>
  <si>
    <t>9,492 </t>
  </si>
  <si>
    <t>22,411 </t>
  </si>
  <si>
    <t>1,151 </t>
  </si>
  <si>
    <t>10,782 </t>
  </si>
  <si>
    <t>38 </t>
  </si>
  <si>
    <t>6,631 </t>
  </si>
  <si>
    <r>
      <t>Assets by reportable segments as of March 31, 2015 and December 31, 2014 are as follows (amounts in thousands): </t>
    </r>
    <r>
      <rPr>
        <sz val="1"/>
        <color theme="1"/>
        <rFont val="Times New Roman"/>
        <family val="1"/>
      </rPr>
      <t> </t>
    </r>
  </si>
  <si>
    <t>Assets by segment:</t>
  </si>
  <si>
    <t>Data centers</t>
  </si>
  <si>
    <t>1,120,817 </t>
  </si>
  <si>
    <t>1,130,131 </t>
  </si>
  <si>
    <t>1,064,067 </t>
  </si>
  <si>
    <t>933,257 </t>
  </si>
  <si>
    <t>All other</t>
  </si>
  <si>
    <t>178,166 </t>
  </si>
  <si>
    <t>127,454 </t>
  </si>
  <si>
    <t>2,363,050 </t>
  </si>
  <si>
    <t>2,190,842 </t>
  </si>
  <si>
    <r>
      <t>Capital additions and acquisitions by reportable segments for the three months ended March 31, 2015 and 2014 are as follows (amounts in thousands): </t>
    </r>
    <r>
      <rPr>
        <sz val="1"/>
        <color theme="1"/>
        <rFont val="Times New Roman"/>
        <family val="1"/>
      </rPr>
      <t> </t>
    </r>
  </si>
  <si>
    <t>Capital additions and acquisitions by segment:</t>
  </si>
  <si>
    <t>50 </t>
  </si>
  <si>
    <t>19,513 </t>
  </si>
  <si>
    <t>120,069 </t>
  </si>
  <si>
    <t>103,721 </t>
  </si>
  <si>
    <t>Total capital additions and acquisitions</t>
  </si>
  <si>
    <t>120,119 </t>
  </si>
  <si>
    <t>123,234 </t>
  </si>
  <si>
    <t>Preferred Equity Investment [Abstract]</t>
  </si>
  <si>
    <t>Note 13—Preferred Equity Investment</t>
  </si>
  <si>
    <t>On March 11, 2015, the Company invested an aggregate amount of $101,637,000 in the Preferred Equity Investment. The Preferred Equity Investment is stated at cost and consisted of a principal amount of $100,000,000, plus origination costs of $2,262,000, offset by commitment fees of $625,000. During the three months ended March 31, 2015, the Company recognized dividend income related to the Preferred Equity Investment of approximately $438,000.  </t>
  </si>
  <si>
    <t>Fair Value</t>
  </si>
  <si>
    <t>Fair Value [Abstract]</t>
  </si>
  <si>
    <t>Note 14—Fair Value</t>
  </si>
  <si>
    <r>
      <t>Real estate-related notes receivables</t>
    </r>
    <r>
      <rPr>
        <sz val="10"/>
        <color theme="1"/>
        <rFont val="Times New Roman"/>
        <family val="1"/>
      </rPr>
      <t>— The estimated fair value of the real estate-related notes receivables was $10,014,000 and $23,421,000 as of March 31, 2015 and December 31, 2014, respectively, as compared to the carrying value of $10,014,000 and $23,535,000 as of March 31, 2015 and December 31, 2014, respectively. The fair value of the Company’s real estate-related notes receivables is estimated using significant unobservable inputs not based on market activity, but rather through particular valuation techniques (Level 3). The fair value was measured based on the income approach valuation methodology, which requires certain judgments to be made by management.</t>
    </r>
  </si>
  <si>
    <r>
      <t>Preferred Equity Investment</t>
    </r>
    <r>
      <rPr>
        <sz val="10"/>
        <color theme="1"/>
        <rFont val="Times New Roman"/>
        <family val="1"/>
      </rPr>
      <t>—  The carrying value of the Preferred Equity Investment was $101,637,000 as of March 31, 2015, which approximated its fair value.</t>
    </r>
  </si>
  <si>
    <r>
      <t>Notes payable – Fixed Rate</t>
    </r>
    <r>
      <rPr>
        <sz val="10"/>
        <color theme="1"/>
        <rFont val="Times New Roman"/>
        <family val="1"/>
      </rPr>
      <t xml:space="preserve">— The estimated fair value of notes payable –  fixed rate measured using quoted prices and observable inputs from similar liabilities (Level 2) was approximately $135,387,000 and $134,837,000 as of March 31, 2015 and December 31, 2014, respectively, as compared to the carrying value of $133,505,000 and $134,271,000 as of March 31, 2015 and December 31, 2014, respectively. </t>
    </r>
  </si>
  <si>
    <r>
      <t>Notes payable – Variable</t>
    </r>
    <r>
      <rPr>
        <sz val="10"/>
        <color theme="1"/>
        <rFont val="Times New Roman"/>
        <family val="1"/>
      </rPr>
      <t xml:space="preserve">— The estimated fair value of notes payable – variable rate fixed through interest rate swap agreements (Level 2) was approximately $239,301,000 and $208,889,000 as of March 31, 2015 and December 31, 2014, respectively, as compared to the carrying value of $241,603,000 and $206,162,000 as of March 31, 2015 and December 31, 2014, respectively. The carrying value of the notes payable – variable was $150,094,000 and $150,476,000 as of March 31, 2015 and December 31, 2014, respectively, which approximated its fair value. </t>
    </r>
  </si>
  <si>
    <r>
      <t>KeyBank Credit Facility</t>
    </r>
    <r>
      <rPr>
        <sz val="10"/>
        <color theme="1"/>
        <rFont val="Times New Roman"/>
        <family val="1"/>
      </rPr>
      <t>—  The carrying value of the KeyBank Credit Facility – variable was $170,000,000 and $20,000,000, which approximated its fair value, as of March 31, 2015 and December 31, 2014, respectively. The estimated fair value of the KeyBank Credit Facility – variable rate fixed through interest rate swap agreements (Level 2) was approximately $51,154,000 and $50,505,000 as of March 31, 2015 and December 31, 2014, respectively, as compared to the carrying value of $55,000,000 and $55,000,000 as of March 31, 2015 and December 31, 2014, respectively.</t>
    </r>
  </si>
  <si>
    <r>
      <t>Contingent consideration</t>
    </r>
    <r>
      <rPr>
        <sz val="10"/>
        <color theme="1"/>
        <rFont val="Times New Roman"/>
        <family val="1"/>
      </rPr>
      <t>— The Company has contingent obligations to transfer cash payments to the former owner in conjunction with a certain acquisition if specified future operational objectives are met over future reporting periods. Liabilities for contingent consideration will be measured at fair value each reporting period, with the acquisition-date fair value included as part of the consideration transferred, and subsequent changes in fair value recorded in earnings as change in fair value of contingent consideration.</t>
    </r>
  </si>
  <si>
    <t>The estimated fair value and the carrying value of the contingent consideration was $6,720,000 and $6,570,000 as of March 31, 2015 and December 31, 2014, respectively, which is reported in the accompanying condensed consolidated balance sheets in accounts payable and other liabilities. The Company uses an income approach to value the contingent consideration liability, which is determined based on the present value of probability-weighted future cash flows. The Company has classified the contingent consideration liability as Level 3 of the fair value hierarchy due to the lack of relevant observable market data over fair value inputs such as probability-weighting for payment outcomes. Increases in the assessed likelihood of a high payout under a contingent consideration arrangement contributes to increases in the fair value of the related liability. Conversely, decreases in the assessed likelihood of a higher payout under a contingent consideration arrangement contributes to decreases in the fair value of the related liability. Changes in assumptions could have an impact on the payout of contingent consideration arrangements with a maximum payout of $6,720,000 in cash and a minimum payout of $0 as of March 31, 2015.</t>
  </si>
  <si>
    <r>
      <t>Derivative instruments</t>
    </r>
    <r>
      <rPr>
        <sz val="10"/>
        <color theme="1"/>
        <rFont val="Times New Roman"/>
        <family val="1"/>
      </rPr>
      <t>— Considerable judgment is necessary to develop estimated fair values of financial instruments. Accordingly, the estimates presented herein are not necessarily indicative of the amount the Company could realize, or be liable for, on disposition of the financial instruments. The Company has determined that the majority of the inputs used to value its interest rate swaps fall within Level 2 of the fair value hierarchy. The credit valuation adjustment associated with these instruments utilize Level 3 inputs, such as estimates of current credit spreads, to evaluate the likelihood of default by the Company and the respective counterparty. However, as of March 31, 2015, the Company has assessed the significance of the impact of the credit valuation adjustments on the overall valuation of its derivative positions, and has determined that the credit valuation adjustments are not significant to the overall valuation of its interest rate swaps. As a result, the Company determined that its interest rate swaps valuation in its entirety is classified in Level 2 of the fair value hierarchy.</t>
    </r>
  </si>
  <si>
    <t>In accordance with the fair value hierarchy described above, the following table shows the fair value of the Company’s financial assets and liabilities that are required to be measured at fair value on a recurring basis as of March 31, 2015 and December 31, 2014 (amounts in thousands):</t>
  </si>
  <si>
    <t>Fair Value Hierarchy</t>
  </si>
  <si>
    <t>Quoted Prices in Active Markets for Identical Assets (Level 1)</t>
  </si>
  <si>
    <t>Significant Other Observable Inputs (Level 2)</t>
  </si>
  <si>
    <t>Significant Unobservable Inputs (Level 3)</t>
  </si>
  <si>
    <t>Total Fair Value</t>
  </si>
  <si>
    <t>Assets:</t>
  </si>
  <si>
    <t>Total assets at fair value</t>
  </si>
  <si>
    <t>Derivative liabilities</t>
  </si>
  <si>
    <t>Contingent consideration obligations</t>
  </si>
  <si>
    <t>Total liabilities at fair value</t>
  </si>
  <si>
    <t>The following table provides a roll-forward of the fair value of recurring Level 3 fair value measurements for the three months ended March 31, 2015 and 2014 (amounts in thousands):</t>
  </si>
  <si>
    <t>Contingent consideration obligations:</t>
  </si>
  <si>
    <t>Beginning balance</t>
  </si>
  <si>
    <t>6,570 </t>
  </si>
  <si>
    <t>Additions to contingent consideration obligations</t>
  </si>
  <si>
    <t>Total changes in fair value included in earnings</t>
  </si>
  <si>
    <t>150 </t>
  </si>
  <si>
    <t>Ending balance</t>
  </si>
  <si>
    <t>6,720 </t>
  </si>
  <si>
    <r>
      <t xml:space="preserve">Unrealized (gains) losses still held </t>
    </r>
    <r>
      <rPr>
        <sz val="8"/>
        <color theme="1"/>
        <rFont val="Times New Roman"/>
        <family val="1"/>
      </rPr>
      <t>(1)</t>
    </r>
  </si>
  <si>
    <t>(1)Represents the unrealized losses or gains recorded in earnings or other comprehensive loss during the period for liabilities classified as Level 3 that are still held at the end of the period. </t>
  </si>
  <si>
    <t>Derivative Instruments and Hedging Activities</t>
  </si>
  <si>
    <t>Derivative Instruments and Hedging Activities [Abstract]</t>
  </si>
  <si>
    <t>Note 15—Derivative Instruments and Hedging Activities</t>
  </si>
  <si>
    <t>Cash Flow Hedges of Interest Rate Risk</t>
  </si>
  <si>
    <t xml:space="preserve">The Company’s objectives in using interest rate derivatives are to add stability to interest expense and to manage its exposure to interest rate movements. To accomplish this objective, the Company primarily uses interest rate swaps as part of its interest rate risk management strategy. Interest rate swaps designated as cash flow hedges involve the receipt of variable rate amounts from a counterparty in exchange for the Company making fixed rate payments over the life of the agreements without exchange of the underlying notional amount. </t>
  </si>
  <si>
    <t xml:space="preserve">The effective portion of changes in the fair value of derivatives designated, and that qualify, as cash flow hedges is recorded in accumulated other comprehensive loss in the accompanying condensed consolidated statement of stockholders’ equity and is subsequently reclassified into earnings in the period that the hedged forecasted transaction affects earnings. During the three months ended March 31, 2015, such derivatives were used to hedge the variable cash flows associated with variable rate debt. The ineffective portion of changes in fair value of the derivatives is recognized directly in earnings. During the three months ended March 31, 2015 and 2014, no gains or losses were recognized due to ineffectiveness of hedges of interest rate risk. </t>
  </si>
  <si>
    <t>Amounts reported in accumulated other comprehensive loss related to derivatives will be reclassified to interest expense as interest payments are made on the Company’s variable-rate debt. During the next twelve months, the Company estimates that an additional $3,913,000 will be reclassified from accumulated other comprehensive loss as an increase to interest expense.</t>
  </si>
  <si>
    <t>See Note 14—“Fair Value” for a further discussion of the fair value of the Company’s derivative instruments.</t>
  </si>
  <si>
    <t>The following table summarizes the notional amount and fair value of the Company’s derivative instruments (amounts in thousands):</t>
  </si>
  <si>
    <t>Derivatives</t>
  </si>
  <si>
    <t>Balance</t>
  </si>
  <si>
    <t xml:space="preserve">Outstanding </t>
  </si>
  <si>
    <t>Fair Value of</t>
  </si>
  <si>
    <t xml:space="preserve">Designated as </t>
  </si>
  <si>
    <t xml:space="preserve">Sheet </t>
  </si>
  <si>
    <t xml:space="preserve">Effective </t>
  </si>
  <si>
    <t xml:space="preserve">Maturity </t>
  </si>
  <si>
    <t xml:space="preserve">Notional </t>
  </si>
  <si>
    <t>Hedging Instruments</t>
  </si>
  <si>
    <t>Location</t>
  </si>
  <si>
    <t xml:space="preserve">Dates </t>
  </si>
  <si>
    <t>Dates</t>
  </si>
  <si>
    <r>
      <t xml:space="preserve">Asset </t>
    </r>
    <r>
      <rPr>
        <sz val="6"/>
        <color theme="1"/>
        <rFont val="Times New Roman"/>
        <family val="1"/>
      </rPr>
      <t>(1)</t>
    </r>
  </si>
  <si>
    <r>
      <t xml:space="preserve">(Liability) </t>
    </r>
    <r>
      <rPr>
        <sz val="6"/>
        <color theme="1"/>
        <rFont val="Times New Roman"/>
        <family val="1"/>
      </rPr>
      <t>(2)</t>
    </r>
  </si>
  <si>
    <r>
      <t xml:space="preserve">Asset </t>
    </r>
    <r>
      <rPr>
        <sz val="6"/>
        <color theme="1"/>
        <rFont val="Times New Roman"/>
        <family val="1"/>
      </rPr>
      <t>(3)</t>
    </r>
  </si>
  <si>
    <r>
      <t xml:space="preserve">(Liability) </t>
    </r>
    <r>
      <rPr>
        <sz val="6"/>
        <color theme="1"/>
        <rFont val="Times New Roman"/>
        <family val="1"/>
      </rPr>
      <t>(4)</t>
    </r>
  </si>
  <si>
    <t>Interest rate</t>
  </si>
  <si>
    <t>Other assets/Accounts</t>
  </si>
  <si>
    <t>10/12/2012 to</t>
  </si>
  <si>
    <t>10/11/2017 to</t>
  </si>
  <si>
    <t>296,603 </t>
  </si>
  <si>
    <t>261,162 </t>
  </si>
  <si>
    <t>swaps</t>
  </si>
  <si>
    <t>payable and other</t>
  </si>
  <si>
    <t>liabilities</t>
  </si>
  <si>
    <t>(1)Of this amount, $47,000 related to controlling interests.</t>
  </si>
  <si>
    <t>(2)Of this amount, $(3,180,000) related to controlling interests and $(614,000) related to noncontrolling interests.</t>
  </si>
  <si>
    <t>(3)Of this amount, $273,000 related to controlling interests.</t>
  </si>
  <si>
    <t>(4)Of this amount, $(1,434,000) related to controlling interests and $(374,000) related to noncontrolling interests.</t>
  </si>
  <si>
    <t xml:space="preserve">The notional amount under the agreements is an indication of the extent of the Company’s involvement in each instrument at the time, but does not represent exposure to credit, interest rate or market risks. </t>
  </si>
  <si>
    <t xml:space="preserve">Accounting for changes in the fair value of a derivative instrument depends on the intended use and designation of the derivative instrument. The Company designated the interest rate swaps as cash flow hedges to hedge the variability of the anticipated cash flows on its variable rate notes payable. The change in fair value of the effective portion of the derivative instrument that is designated as a hedge is recorded in other comprehensive income (loss), or OCI, in the accompanying condensed consolidated statements of comprehensive income. </t>
  </si>
  <si>
    <t>The table below summarizes the amount of gains or losses recognized on interest rate derivatives designated as cash flow hedges for the three months ended March 31, 2015 and 2014 (amounts in thousands):  </t>
  </si>
  <si>
    <t>Derivatives in Cash Flow Hedging Relationships</t>
  </si>
  <si>
    <t xml:space="preserve">Amount of Loss Recognized in OCI on Derivatives </t>
  </si>
  <si>
    <t>(Effective Portion)</t>
  </si>
  <si>
    <t xml:space="preserve">Location Of Loss Reclassified From Accumulated Other Comprehensive Loss to Net Income </t>
  </si>
  <si>
    <t xml:space="preserve">Amount of Loss Reclassified From Accumulated Other Comprehensive Loss to Net Income </t>
  </si>
  <si>
    <t>Three Months Ended March 31, 2015</t>
  </si>
  <si>
    <t>Interest rate swaps</t>
  </si>
  <si>
    <t>Interest Expense</t>
  </si>
  <si>
    <t>Three Months Ended March 31, 2014</t>
  </si>
  <si>
    <t>Credit Risk-Related Contingent Features</t>
  </si>
  <si>
    <t>The Company has agreements with each of its derivative counterparties that contain cross-default provisions, whereby if the Company defaults on certain of its unsecured indebtedness, then the Company could also be declared in default on its derivative obligations, resulting in an acceleration of payment thereunder.</t>
  </si>
  <si>
    <t>In addition, the Company is exposed to credit risk in the event of non-performance by its derivative counterparties. The Company believes it mitigates its credit risk by entering into agreements with credit-worthy counterparties. The Company records credit risk valuation adjustments on its interest rate swaps based on the respective credit quality of the Company and the counterparty. As of March 31, 2015, the fair value of derivatives in a net liability position, including accrued interest but excluding any adjustment for nonperformance risk related to these agreements, was $4,372,000. As of March 31, 2015, there were no termination events or events of default related to the interest rate swaps.</t>
  </si>
  <si>
    <t>Tabular Disclosure Offsetting Derivatives</t>
  </si>
  <si>
    <t xml:space="preserve">The Company has elected not to offset derivative positions in its condensed consolidated financial statements. The following table presents the effect on the Company’s financial position had the Company made the election to offset its derivative positions as of March 31, 2015 and December 31, 2014 (amounts in thousands): </t>
  </si>
  <si>
    <t>Offsetting of Derivative Assets</t>
  </si>
  <si>
    <t>Gross Amounts Not Offset in the Balance Sheet</t>
  </si>
  <si>
    <t>Gross Amounts of Recognized Assets</t>
  </si>
  <si>
    <t>Gross Amounts Offset in the Balance Sheet</t>
  </si>
  <si>
    <t>Net Amounts of Assets Presented in the Balance Sheet</t>
  </si>
  <si>
    <t>Financial Instruments Collateral</t>
  </si>
  <si>
    <t xml:space="preserve">Cash Collateral </t>
  </si>
  <si>
    <t>Net Amount</t>
  </si>
  <si>
    <t>Offsetting of Derivative Liabilities</t>
  </si>
  <si>
    <t>Gross Amounts of Recognized Liabilities</t>
  </si>
  <si>
    <t>Net Amounts of Liabilities Presented in the Balance Sheet</t>
  </si>
  <si>
    <t>3,794 </t>
  </si>
  <si>
    <t>1,808 </t>
  </si>
  <si>
    <t>The Company reports derivatives in the accompanying condensed consolidated balance sheets as other assets and accounts payable and other liabilities.</t>
  </si>
  <si>
    <t>Accumulated Other Comprehensive Loss</t>
  </si>
  <si>
    <t>Accumulated Other Comprehensive Loss [Abstract]</t>
  </si>
  <si>
    <t>Note 16—Accumulated Other Comprehensive Loss</t>
  </si>
  <si>
    <t>The following table presents a roll-forward of amounts recognized in accumulated other comprehensive loss, net of noncontrolling interests, by component for the three months ended March 31, 2015 (amounts in thousands):</t>
  </si>
  <si>
    <t>Unrealized Loss on Derivative Instruments</t>
  </si>
  <si>
    <t>Balance as of December 31, 2014</t>
  </si>
  <si>
    <t>Other comprehensive loss before reclassification</t>
  </si>
  <si>
    <t xml:space="preserve">Amount of loss reclassified from accumulated other </t>
  </si>
  <si>
    <t>comprehensive loss to net income (effective portion)</t>
  </si>
  <si>
    <t>758 </t>
  </si>
  <si>
    <t>Balance as of March 31, 2015</t>
  </si>
  <si>
    <t>The following table presents reclassifications out of accumulated other comprehensive loss for the three months ended March 31, 2015 (amounts in thousands):</t>
  </si>
  <si>
    <t>Details about Accumulated Other Comprehensive Loss Components</t>
  </si>
  <si>
    <t>Amounts Reclassified from Accumulated Other Comprehensive Loss to Net Income</t>
  </si>
  <si>
    <t>Affected Line Items in the Condensed Consolidated Statements of Comprehensive Income</t>
  </si>
  <si>
    <t>Interest rate swap contracts</t>
  </si>
  <si>
    <t>878 </t>
  </si>
  <si>
    <t>Subsequent Events</t>
  </si>
  <si>
    <t>Subsequent Events [Abstract]</t>
  </si>
  <si>
    <r>
      <t xml:space="preserve">Note 17—Subsequent Events </t>
    </r>
    <r>
      <rPr>
        <sz val="12"/>
        <color theme="1"/>
        <rFont val="Times New Roman"/>
        <family val="1"/>
      </rPr>
      <t> </t>
    </r>
  </si>
  <si>
    <r>
      <t xml:space="preserve">Distributions Paid </t>
    </r>
    <r>
      <rPr>
        <sz val="12"/>
        <color theme="1"/>
        <rFont val="Times New Roman"/>
        <family val="1"/>
      </rPr>
      <t>   </t>
    </r>
  </si>
  <si>
    <t xml:space="preserve">On April 1, 2015, the Company paid aggregate distributions of $10,504,000 ($4,793,000 in cash and $5,711,000 in shares of the Company’s common stock issued pursuant to the DRIP Offering), which related to distributions declared for each day in the period from March 1, 2015 through March 31, 2015. On May 1, 2015, the Company paid aggregate distributions of $10,204,000 ($4,781,000 in cash and $5,423,000 in shares of the Company’s common stock issued pursuant to the DRIP Offering), which related to distributions declared for each day in the period from April 1, 2015 through April 30, 2015. </t>
  </si>
  <si>
    <t>Distributions Declared  </t>
  </si>
  <si>
    <t>On May 7, 2015, the board of directors of the Company approved and declared a distribution to the Company’s stockholders of record as of the close of business on each day of the period commencing on June 1, 2015 and ending on August 31, 2015. The distributions will be calculated based on 365 days in the calendar year and equal to $0.001917808 per share of common stock, which will be equal to an annualized distribution rate of 7.0%, assuming a purchase price of $10.00 per share. The distributions declared for each record date in June 2015, July 2015 and August 2015 will be paid in July 2015, August 2015 and September 2015, respectively. The distributions will be payable to stockholders from legally available funds therefor.</t>
  </si>
  <si>
    <t xml:space="preserve">On April 1, 2015, the Company invested an additional $25,500,000 in the Preferred Equity Investment. </t>
  </si>
  <si>
    <t>Medistar Loan</t>
  </si>
  <si>
    <t>On April 27, 2015, the Company modified the Medistar Loan, or the Medistar Loan Modification, to extend the maturity date to the earlier to occur of: (i) the sale or refinancing of the property under construction for which proceeds from the loan were used and (ii) October 30, 2015. In accordance with the Medistar Loan Modification, if the interest payments due are not received prior to October 30, 2015, an additional amount of interest in the amount of $498,000 will be due and payable, calculated based on 8.0% of the outstanding principal amount of the loan from April 1, 2015 through July 31, 2015 and 10.0% thereafter.</t>
  </si>
  <si>
    <t>Summary of Significant Accounting Policies (Policy)</t>
  </si>
  <si>
    <t>Principles of Consolidation and Basis of Presentation</t>
  </si>
  <si>
    <t>Use of Estimates</t>
  </si>
  <si>
    <t>Concentration of Credit Risk and Significant Leases</t>
  </si>
  <si>
    <t>Share Repurchase Program</t>
  </si>
  <si>
    <t>Earnings Per Share</t>
  </si>
  <si>
    <t>Recently Issued Accounting Pronouncements</t>
  </si>
  <si>
    <t>Real Estate Investments (Tables)</t>
  </si>
  <si>
    <t>Schedule of Business Combinations</t>
  </si>
  <si>
    <t>Schedule of Allocation of Fair Value of Business Combinations</t>
  </si>
  <si>
    <t>Schedule of Business Combinations on a Pro Forma Basis</t>
  </si>
  <si>
    <t>Acquired Intangible Assets, Net (Tables)</t>
  </si>
  <si>
    <t>Schedule of Acquired Intangible Assets, Net</t>
  </si>
  <si>
    <t>Other Assets (Tables)</t>
  </si>
  <si>
    <t>Schedule of Other Assets</t>
  </si>
  <si>
    <t>Real Estate-Related Notes Receivables (Tables)</t>
  </si>
  <si>
    <t>Schedule of Real Estate-Related Notes Receivables</t>
  </si>
  <si>
    <t>Future Minimum Rent (Tables)</t>
  </si>
  <si>
    <t>Schedule of Future Minimum Rental Income from Non-Cancelable Operating Leases</t>
  </si>
  <si>
    <t>Notes Payable and Unsecured Credit Facility (Tables)</t>
  </si>
  <si>
    <t>Schedule of Debt</t>
  </si>
  <si>
    <t>Schedule of Future Principal Payments Due on Debt</t>
  </si>
  <si>
    <r>
      <t xml:space="preserve">Balloon Payments </t>
    </r>
    <r>
      <rPr>
        <sz val="8"/>
        <color theme="1"/>
        <rFont val="Times New Roman"/>
        <family val="1"/>
      </rPr>
      <t>(1)</t>
    </r>
  </si>
  <si>
    <t>Intangible Lease Liabilities, Net (Tables)</t>
  </si>
  <si>
    <t>Schedule of Intangible Lease Liabilities, Net</t>
  </si>
  <si>
    <t>Related-Party Transactions and Arrangements (Tables)</t>
  </si>
  <si>
    <t>Schedule of Accounts Payable Due to Affiliates</t>
  </si>
  <si>
    <t>Segment Reporting (Tables)</t>
  </si>
  <si>
    <t>Schedule of Information for Reportable Segments</t>
  </si>
  <si>
    <t>Schedule of Assets by Reportable Segments</t>
  </si>
  <si>
    <t>Schedule of Capital Additions and Acquisitions by Reportable Segments</t>
  </si>
  <si>
    <t>Fair Value (Tables)</t>
  </si>
  <si>
    <t>Schedule of Fair Value, Assets and Liabilities Measured on Recurring Basis</t>
  </si>
  <si>
    <t>Schedule of Reconciliation of Fair Value of Recurring Level 3 Fair Value Measurements</t>
  </si>
  <si>
    <t>Derivative Instruments and Hedging Activities (Tables)</t>
  </si>
  <si>
    <t>Schedule of the Notional Amount and Fair Value of Derivative Instruments</t>
  </si>
  <si>
    <t>Schedule of Gains or Losses Recognized on Derivative Instruments</t>
  </si>
  <si>
    <t>Schedule of Offsetting of Derivative Assets</t>
  </si>
  <si>
    <t>Schedule of Offsetting of Derivative Liabilities</t>
  </si>
  <si>
    <t>Accumulated Other Comprehensive Loss (Tables)</t>
  </si>
  <si>
    <t>Schedule of Amounts Recognized in Accumulated Other Comprehensive Loss</t>
  </si>
  <si>
    <t>Schedule of Reclassifications Out of Accumulated Other Comprehensive Loss</t>
  </si>
  <si>
    <t>Organization and Business Operations (Details) (USD $)</t>
  </si>
  <si>
    <t>42 Months Ended</t>
  </si>
  <si>
    <t>52 Months Ended</t>
  </si>
  <si>
    <t>segment</t>
  </si>
  <si>
    <t>item</t>
  </si>
  <si>
    <t>property</t>
  </si>
  <si>
    <t>Jun. 06, 2014</t>
  </si>
  <si>
    <t>Dec. 10, 2010</t>
  </si>
  <si>
    <t>Apr. 14, 2014</t>
  </si>
  <si>
    <t>Organization and Business Operations [Line Items]</t>
  </si>
  <si>
    <t>Number of reportable business segments</t>
  </si>
  <si>
    <t>Number of Company owned real estate investments</t>
  </si>
  <si>
    <t>Number of Company owned properties</t>
  </si>
  <si>
    <t>Number of metropolitan statistical areas in which Company owns rental property</t>
  </si>
  <si>
    <t>Real estate-related notes receivables, principal amount</t>
  </si>
  <si>
    <t>Preferred equity investment, aggregate amount</t>
  </si>
  <si>
    <t>Consolidated Partnerships [Member]</t>
  </si>
  <si>
    <t>Initial Public Offering [Member]</t>
  </si>
  <si>
    <t>Common stock offering, value authorized</t>
  </si>
  <si>
    <t>Common stock offering, gross proceeds raised</t>
  </si>
  <si>
    <t>DRIP Offering [Member]</t>
  </si>
  <si>
    <t>Initial Public Offering and DRIP Offering [Member]</t>
  </si>
  <si>
    <t>Common stock offering, shares issued</t>
  </si>
  <si>
    <t>Offering costs, selling commissions and dealer manager fees</t>
  </si>
  <si>
    <t>Private Real Estate Corporation [Member] | Series B Redeemable Cumulative Preferred Stock [Member]</t>
  </si>
  <si>
    <t>Preferred stock, dividend rate percentage</t>
  </si>
  <si>
    <t>Summary of Significant Accounting Policies (Details) (USD $)</t>
  </si>
  <si>
    <t>Summary of Significant Accounting Policies [Line Items]</t>
  </si>
  <si>
    <t>Cash on deposit, including restricted cash, in excess of current federally insured levels</t>
  </si>
  <si>
    <t>Period of notice required for changes to share repurchase program</t>
  </si>
  <si>
    <t>30 days</t>
  </si>
  <si>
    <t>Repurchase of common stock, average price per share</t>
  </si>
  <si>
    <t>Diluted earnings per share outstanding adjustment, shares</t>
  </si>
  <si>
    <t>Rental Revenue [Member] | Geographic Concentration Risk [Member]</t>
  </si>
  <si>
    <t>Rental Revenue [Member] | Customer Concentration Risk [Member]</t>
  </si>
  <si>
    <t>Number of tenants</t>
  </si>
  <si>
    <t>Dallas-Ft. Worth-Arlington, Texas MSA [Member] | Rental Revenue [Member] | Geographic Concentration Risk [Member]</t>
  </si>
  <si>
    <t>Concentration risk, percentage</t>
  </si>
  <si>
    <t>Chicago-Naperville-Elgin, Illinois-Indiana-Wisconsin MSA [Member] | Rental Revenue [Member] | Geographic Concentration Risk [Member]</t>
  </si>
  <si>
    <t>Atlanta-Sandy Springs-Roswell, Georgia MSA [Member] | Rental Revenue [Member] | Geographic Concentration Risk [Member]</t>
  </si>
  <si>
    <t>Houston-The Woodlands-Sugar Land, Texas MSA [Member] | Rental Revenue [Member] | Geographic Concentration Risk [Member]</t>
  </si>
  <si>
    <t>AT&amp;T Services, Inc. [Member] | Rental Revenue [Member] | Customer Concentration Risk [Member]</t>
  </si>
  <si>
    <t>Bay Area Regional Medical Center, LLC [Member] | Rental Revenue [Member] | Customer Concentration Risk [Member]</t>
  </si>
  <si>
    <t>Repurchase of common stock, shares</t>
  </si>
  <si>
    <t>Common Stock Including Additional Paid in Capital [Member]</t>
  </si>
  <si>
    <t>Real Estate Investments (Narrative) (Details) (USD $)</t>
  </si>
  <si>
    <t>Real Estate Investments [Line Items]</t>
  </si>
  <si>
    <t>Purchase price</t>
  </si>
  <si>
    <t>Cash paid for investments in real estate</t>
  </si>
  <si>
    <t>Net Loss</t>
  </si>
  <si>
    <t>2015 Acquisitions [Member]</t>
  </si>
  <si>
    <t>Maximum [Member]</t>
  </si>
  <si>
    <t>Acquisition fee and expense reimbursement, as percentage of purchase price of properties</t>
  </si>
  <si>
    <t>Healthcare [Member] | 2015 Acquisitions [Member]</t>
  </si>
  <si>
    <t>Number of acquisitions</t>
  </si>
  <si>
    <t>Real Estate Investments (Schedule of Business Combinations) (Details)</t>
  </si>
  <si>
    <t>Landmark Hospital of Savannah [Member]</t>
  </si>
  <si>
    <t>Date Acquired</t>
  </si>
  <si>
    <t>Ownership Percentage</t>
  </si>
  <si>
    <t>21st Century Oncology Portfolio [Member]</t>
  </si>
  <si>
    <t>Real Estate Investments (Schedule of Allocation of Fair Value of Business Combinations) (Details) (USD $)</t>
  </si>
  <si>
    <t>Real Estate Investments (Schedule of Business Combinations on a Pro Forma Basis) (Details) (USD $)</t>
  </si>
  <si>
    <t>In Thousands, except Per Share data, unless otherwise specified</t>
  </si>
  <si>
    <t>Acquired Intangible Assets, Net (Schedule of Acquired Intangible Assets, Net) (Details) (USD $)</t>
  </si>
  <si>
    <t>12 Months Ended</t>
  </si>
  <si>
    <t>Acquired Intangible Assets, Net [Line Items]</t>
  </si>
  <si>
    <t>Acquired intangible asset, net of accumulated amortization</t>
  </si>
  <si>
    <t>Acquired intangible asset, accumulated amortization</t>
  </si>
  <si>
    <t>Acquired intangible asset, weighted average remaining life</t>
  </si>
  <si>
    <t>15 years 6 months</t>
  </si>
  <si>
    <t>15 years 7 months 6 days</t>
  </si>
  <si>
    <t>In-place leases [Member]</t>
  </si>
  <si>
    <t>14 years 10 months 24 days</t>
  </si>
  <si>
    <t>15 years 1 month 6 days</t>
  </si>
  <si>
    <t>Above-market leases [Member]</t>
  </si>
  <si>
    <t>11 years 2 months 12 days</t>
  </si>
  <si>
    <t>11 years 4 months 24 days</t>
  </si>
  <si>
    <t>Ground lease interest [Member]</t>
  </si>
  <si>
    <t>61 years</t>
  </si>
  <si>
    <t>61 years 2 months 12 days</t>
  </si>
  <si>
    <t>Other Assets (Schedule of Other Assets) (Details) (USD $)</t>
  </si>
  <si>
    <t>Deferred financing costs, net of accumulated amortization of $5,430 and $4,532, respectively</t>
  </si>
  <si>
    <t>Lease commissions, net of accumulated amortization of $70 and $54, respectively</t>
  </si>
  <si>
    <t>Investments in unconsolidated partnerships</t>
  </si>
  <si>
    <t>Tenant receivable, net of allowances for doubtful accounts of $578 and $0, respectively</t>
  </si>
  <si>
    <t>Prepaid and other assets, net of allowances for doubtful accounts of $903 and $0, respectively</t>
  </si>
  <si>
    <t>Total other assets</t>
  </si>
  <si>
    <t>Deferred financing costs, accumulated amortization</t>
  </si>
  <si>
    <t>Lease commissions, accumulated amortization</t>
  </si>
  <si>
    <t>Tenant receivable, allowances for doubtful accounts</t>
  </si>
  <si>
    <t>Prepaid and other assets, allowances for doubtful accounts</t>
  </si>
  <si>
    <t>Real Estate-Related Notes Receivables (Narrative) (Details) (USD $)</t>
  </si>
  <si>
    <t>loan</t>
  </si>
  <si>
    <t>Real Estate-Related Notes Receivables [Line Items]</t>
  </si>
  <si>
    <t>Number of real estate-related notes receivables</t>
  </si>
  <si>
    <t>Impairment loss recorded on real estate-related notes receivables</t>
  </si>
  <si>
    <t>Allowance for uncollectability recorded on real estate-related notes receivables</t>
  </si>
  <si>
    <t>Minimum [Member]</t>
  </si>
  <si>
    <t>Per annum interest rate</t>
  </si>
  <si>
    <t>Weighted Average [Member]</t>
  </si>
  <si>
    <t>Real Estate-Related Notes Receivables (Schedule of Real Estate-Related Notes Receivables) (Details) (USD $)</t>
  </si>
  <si>
    <t>Outstanding balance on real estate-related notes receivables</t>
  </si>
  <si>
    <t>Medistar Loan [Member]</t>
  </si>
  <si>
    <t>Maturity date</t>
  </si>
  <si>
    <t>[1],[2]</t>
  </si>
  <si>
    <t>Landmark Loan [Member]</t>
  </si>
  <si>
    <t>[3]</t>
  </si>
  <si>
    <t>Variable Interest Entity, Not Primary Beneficiary [Member] | MM Peachtree Holdings [Member]</t>
  </si>
  <si>
    <t>[4]</t>
  </si>
  <si>
    <t>[1]</t>
  </si>
  <si>
    <t>As of MarchB 31, 2015, an affiliate of the Company had an option to purchase the respective property under construction when the construction is completed.</t>
  </si>
  <si>
    <t>[2]</t>
  </si>
  <si>
    <t>The Medistar Loan, previously known as the Walnut Hill Bridge Loan, matures upon the earlier to occur of: (i) the sale or refinancing of the property under construction for which proceeds from the loan were used and (ii) April 30, 2015. See Note 17b_x0014_b_x001C_Subsequent Eventsb_x001D_ for a modification of the Medistar Loan.</t>
  </si>
  <si>
    <t>On January 15, 2015, in connection with the acquisition of the Landmark Hospital of Savannah, located in Savannah, Georgia, the Company applied the outstanding balance to reduce the cash paid at acquisition.</t>
  </si>
  <si>
    <t>Unconsolidated Variable Interest Entity, or VIE. The maximum exposure to loss related to the Companyb_x0019_s variable interest in unconsolidated VIEs is limited to the outstanding balances of the respective real estate-related notes receivables. The Company may be subject to additional losses to the extent of any receivables relating to future funding.</t>
  </si>
  <si>
    <t>Future Minimum Rent (Schedule of Future Minimum Rental Income from Non-Cancelable Operating Leases) (Details) (USD $)</t>
  </si>
  <si>
    <t>Notes Payable and Unsecured Credit Facility (Narrative) (Details) (USD $)</t>
  </si>
  <si>
    <t>Debt Instrument [Line Items]</t>
  </si>
  <si>
    <t>Total unencumbered pool availability</t>
  </si>
  <si>
    <t>Aggregate unencumbered pool availability</t>
  </si>
  <si>
    <t>Variable Rate, Subject To Interest Rate Swap [Member]</t>
  </si>
  <si>
    <t>Number of notes payable</t>
  </si>
  <si>
    <t>Variable Rate, Subject To Interest Rate Swap [Member] | Note Payable One [Member]</t>
  </si>
  <si>
    <t>Notes payable, variable rate basis</t>
  </si>
  <si>
    <t>30-day London interbank offered rate</t>
  </si>
  <si>
    <t>Notes payable, basis spread on variable rate</t>
  </si>
  <si>
    <t>Notes payable, maturity date</t>
  </si>
  <si>
    <t>Notes payable, fixed interest rate through interest rate swap agreement</t>
  </si>
  <si>
    <t>Revolving Line Of Credit [Member]</t>
  </si>
  <si>
    <t>Notes Payable and Unsecured Credit Facility (Schedule of Debt) (Details) (USD $)</t>
  </si>
  <si>
    <t>Fixed Rate [Member]</t>
  </si>
  <si>
    <t>Variable Rate [Member]</t>
  </si>
  <si>
    <t>Term Loan [Member]</t>
  </si>
  <si>
    <t>Notes Payable and Unsecured Credit Facility (Schedule of Future Principal Payments Due on Debt) (Details) (USD $)</t>
  </si>
  <si>
    <t>Principal Payments [Member]</t>
  </si>
  <si>
    <t>Balloon Payments [Member]</t>
  </si>
  <si>
    <t>Includes unsecured credit facility.</t>
  </si>
  <si>
    <t>Intangible Lease Liabilities, Net (Schedule of Intangible Lease Liabilities, Net) (Details) (USD $)</t>
  </si>
  <si>
    <t>Total intangible lease liabilities, net</t>
  </si>
  <si>
    <t>Below-market leases, accumulated amortization</t>
  </si>
  <si>
    <t>Below-market leases, weighted average remaining life</t>
  </si>
  <si>
    <t>17 years 6 months</t>
  </si>
  <si>
    <t>Ground leasehold liabilities, accumulated amortization</t>
  </si>
  <si>
    <t>Ground leasehold liabilities, weighted average remaining life</t>
  </si>
  <si>
    <t>43 years 10 months 24 days</t>
  </si>
  <si>
    <t>44 years 1 month 6 days</t>
  </si>
  <si>
    <t>Intangible lease liabilities, weighted average remaining life</t>
  </si>
  <si>
    <t>19 years 9 months 18 days</t>
  </si>
  <si>
    <t>Commitments and Contingencies (Details)</t>
  </si>
  <si>
    <t>claim</t>
  </si>
  <si>
    <t>Number of material pending legal proceedings to which the Company is a party</t>
  </si>
  <si>
    <t>Related-Party Transactions and Arrangements (Narrative) (Details) (USD $)</t>
  </si>
  <si>
    <t>Related Party Transaction [Line Items]</t>
  </si>
  <si>
    <t>Cumulative non-compounded annual return rate to investors</t>
  </si>
  <si>
    <t>Carter/Validus Advisors, LLC And/Or Its Affiliates [Member]</t>
  </si>
  <si>
    <t>Acquisition fees paid related to investments in real estate</t>
  </si>
  <si>
    <t>Acquisition fees paid related to investments in real estate-related notes receivables</t>
  </si>
  <si>
    <t>Minimum number of properties required to be sold to incur brokerage commission</t>
  </si>
  <si>
    <t>Disposition fees incurred</t>
  </si>
  <si>
    <t>Subordinated sale fees incurred</t>
  </si>
  <si>
    <t>Listing fee percentage</t>
  </si>
  <si>
    <t>Listing fees incurred</t>
  </si>
  <si>
    <t>Carter/Validus Advisors, LLC And/Or Its Affiliates [Member] | Maximum [Member]</t>
  </si>
  <si>
    <t>Disposition fee, as percentage of contract sales price</t>
  </si>
  <si>
    <t>Percentage of brokerage commission paid by Company for properties sold that required a substantial amount of services</t>
  </si>
  <si>
    <t>Maximum brokerage commission paid by Company, as percentage of contract sales price</t>
  </si>
  <si>
    <t>Carter/Validus Advisors, LLC [Member]</t>
  </si>
  <si>
    <t>Acquisition fee, as percentage of contract purchase price of each property or asset acquired</t>
  </si>
  <si>
    <t>Acquisition fee, as percentage of amount advanced on mortgage loan</t>
  </si>
  <si>
    <t>Annual asset management fee, as percentage of aggregate asset value plus costs and expenses incurred by Advisor</t>
  </si>
  <si>
    <t>Monthly asset management fee, as percentage of aggregate asset value as of the last day of the immediately preceding month</t>
  </si>
  <si>
    <t>Payments for asset management fees</t>
  </si>
  <si>
    <t>Operating expenses allocated to the Company by the advisor</t>
  </si>
  <si>
    <t>Reimbursement of operating expenses allocated to the Company by the advisor</t>
  </si>
  <si>
    <t>Percentage of remaining net sales proceeds Advisor will receive after investors receive return</t>
  </si>
  <si>
    <t>Carter Validus Real Estate Management Services, LLC [Member]</t>
  </si>
  <si>
    <t>Leasing and management fees, as percentage of gross revenues from single-tenant properties</t>
  </si>
  <si>
    <t>Leasing and management fees, as percentage of gross revenues from multi-tenant properties</t>
  </si>
  <si>
    <t>Oversight fee, as percentage of gross revenues from properties managed</t>
  </si>
  <si>
    <t>Property management fees incurred</t>
  </si>
  <si>
    <t>Property management fees paid</t>
  </si>
  <si>
    <t>Related-Party Transactions And Arrangements (Schedule of Accounts Payable Due to Affiliates) (Details) (USD $)</t>
  </si>
  <si>
    <t>Carter/Validus Advisors, LLC And/Or Its Affiliates [Member] | Acquisition Costs [Member]</t>
  </si>
  <si>
    <t>Carter/Validus Advisors, LLC And/Or Its Affiliates [Member] | Asset Management Fees [Member]</t>
  </si>
  <si>
    <t>Carter/Validus Advisors, LLC And/Or Its Affiliates [Member] | General And Administrative Costs [Member]</t>
  </si>
  <si>
    <t>Carter/Validus Advisors, LLC And/Or Its Affiliates [Member] | Loan Advisory Fees [Member]</t>
  </si>
  <si>
    <t>Carter Validus Real Estate Management Services, LLC [Member] | Property Management Fees [Member]</t>
  </si>
  <si>
    <t>Segment Reporting (Narrative) (Details) (USD $)</t>
  </si>
  <si>
    <t>Segment Reporting Information [Line Items]</t>
  </si>
  <si>
    <t>Intersegment Elimination [Member]</t>
  </si>
  <si>
    <t>Segment Reporting (Schedule of Information for Reportable Segments) (Details) (USD $)</t>
  </si>
  <si>
    <t>Operating Segments [Member]</t>
  </si>
  <si>
    <t>Operating Segments [Member] | Data Centers [Member]</t>
  </si>
  <si>
    <t>Operating Segments [Member] | Healthcare [Member]</t>
  </si>
  <si>
    <t>Segment Reporting (Schedule of Assets by Reportable Segments) (Details) (USD $)</t>
  </si>
  <si>
    <t>Assets by segment [Line Items]</t>
  </si>
  <si>
    <t>All Other [Member]</t>
  </si>
  <si>
    <t>Segment Reporting (Schedule of Capital Additions and Acquisitions by Reportable Segments) (Details) (USD $)</t>
  </si>
  <si>
    <t>Capital additions and acquisitions by segment [Line Items]</t>
  </si>
  <si>
    <t>Preferred Equity Investment (Details) (USD $)</t>
  </si>
  <si>
    <t>Mar. 11, 2015</t>
  </si>
  <si>
    <t>Preferred Equity Investment [Line Items]</t>
  </si>
  <si>
    <t>Preferred equity investment, dividend income</t>
  </si>
  <si>
    <t>Series B Redeemable Cumulative Preferred Stock [Member] | Private Real Estate Corporation [Member]</t>
  </si>
  <si>
    <t>Preferred equity investment, total</t>
  </si>
  <si>
    <t>Preferred equity investment, principal amount</t>
  </si>
  <si>
    <t>Preferred equity investment, origination costs</t>
  </si>
  <si>
    <t>Preferred equity investment, commitment fees</t>
  </si>
  <si>
    <t>Fair Value (Narrative) (Details) (USD $)</t>
  </si>
  <si>
    <t>Fair Value [Line Items]</t>
  </si>
  <si>
    <t>Real estate-related notes receivables, carrying value</t>
  </si>
  <si>
    <t>Preferred equity investment, carrying value</t>
  </si>
  <si>
    <t>Notes payable, carrying value</t>
  </si>
  <si>
    <t>Credit facility, carrying value</t>
  </si>
  <si>
    <t>Contingent consideration obligations, fair value and carrying value</t>
  </si>
  <si>
    <t>Contingent consideration obligations, maximum payout</t>
  </si>
  <si>
    <t>Contingent consideration obligations, minimum payout</t>
  </si>
  <si>
    <t>Significant Other Observable Inputs (Level 2) [Member] | Estimated Fair Value [Member] | Fixed Rate [Member]</t>
  </si>
  <si>
    <t>Notes payable, fair value disclosure</t>
  </si>
  <si>
    <t>Significant Other Observable Inputs (Level 2) [Member] | Estimated Fair Value [Member] | Variable Rate, Subject To Interest Rate Swap [Member]</t>
  </si>
  <si>
    <t>Credit facility, fair value disclosure</t>
  </si>
  <si>
    <t>Significant Unobservable Inputs (Level 3) [Member] | Estimated Fair Value [Member]</t>
  </si>
  <si>
    <t>Real estate-related notes receivables, fair value disclosure</t>
  </si>
  <si>
    <t>Fair Value (Schedule of Fair Value, Assets and Liabilities Measured on Recurring Basis) (Details) (USD $)</t>
  </si>
  <si>
    <t>Recurring Basis [Member]</t>
  </si>
  <si>
    <t>Quoted Prices in Active Markets for Identical Assets (Level 1) [Member] | Recurring Basis [Member]</t>
  </si>
  <si>
    <t>Significant Other Observable Inputs (Level 2) [Member] | Recurring Basis [Member]</t>
  </si>
  <si>
    <t>Significant Unobservable Inputs (Level 3) [Member] | Recurring Basis [Member]</t>
  </si>
  <si>
    <t>Fair Value (Schedule of Reconciliation of Fair Value of Recurring Level 3 Fair Value Measurements) (Details) (USD $)</t>
  </si>
  <si>
    <t>Unrealized (gains) losses still held</t>
  </si>
  <si>
    <t>Represents the unrealized losses or gains recorded in earnings or other comprehensive loss during the period for liabilities classified as Level 3 that are still held at the end of the period.</t>
  </si>
  <si>
    <t>Derivative Instruments and Hedging Activities (Narrative) (Details) (USD $)</t>
  </si>
  <si>
    <t>Gain (loss) recognized due to ineffectiveness of hedges of interest rate risk</t>
  </si>
  <si>
    <t>Additional amount expected to be reclassified from AOCI into earnings during next twelve months</t>
  </si>
  <si>
    <t>Fair value of derivatives in a net liability position</t>
  </si>
  <si>
    <t>Derivative Instruments and Hedging Activities (Schedule of the Notional Amount and Fair Value of Derivative Instruments) (Details) (USD $)</t>
  </si>
  <si>
    <t>Derivatives, Fair Value [Line Items]</t>
  </si>
  <si>
    <t>Fair Value of Asset</t>
  </si>
  <si>
    <t>Fair Value of (Liability)</t>
  </si>
  <si>
    <t>Interest Rate Swaps [Member] | Designated as Hedging Instrument [Member]</t>
  </si>
  <si>
    <t>Outstanding Notional Amount</t>
  </si>
  <si>
    <t>Other Assets [Member] | Interest Rate Swaps [Member] | Designated as Hedging Instrument [Member]</t>
  </si>
  <si>
    <t>Accounts Payable and Other Liabilities [Member] | Interest Rate Swaps [Member] | Designated as Hedging Instrument [Member]</t>
  </si>
  <si>
    <t>Minimum [Member] | Interest Rate Swaps [Member] | Designated as Hedging Instrument [Member]</t>
  </si>
  <si>
    <t>Effective Dates</t>
  </si>
  <si>
    <t>Maturity Dates</t>
  </si>
  <si>
    <t>Maximum [Member] | Interest Rate Swaps [Member] | Designated as Hedging Instrument [Member]</t>
  </si>
  <si>
    <t>Of this amount, $47,000 related to controlling interests.</t>
  </si>
  <si>
    <t>Of this amount, $273,000 related to controlling interests.</t>
  </si>
  <si>
    <t>Of this amount, $(3,180,000) related to controlling interests and $(614,000) related to noncontrolling interests.</t>
  </si>
  <si>
    <t>Of this amount, $(1,434,000) related to controlling interests and $(374,000) related to noncontrolling interests.</t>
  </si>
  <si>
    <t>Derivative Instruments and Hedging Activities (Schedule of Gains or Losses Recognized on Derivative Instruments) (Details) (USD $)</t>
  </si>
  <si>
    <t>Derivative Instruments, Gain (Loss) [Line Items]</t>
  </si>
  <si>
    <t>Amount of Loss Recognized in OCI on Derivatives (Effective Portion)</t>
  </si>
  <si>
    <t>Amount of Loss Reclassified From Accumulated Other Comprehensive Loss to Net Income (Effective Portion)</t>
  </si>
  <si>
    <t>Interest Rate Swaps [Member]</t>
  </si>
  <si>
    <t>Interest Rate Swaps [Member] | Interest Expense [Member]</t>
  </si>
  <si>
    <t>Derivative Instruments and Hedging Activities (Schedule of Offsetting of Derivative Assets) (Details) (USD $)</t>
  </si>
  <si>
    <t>Gross Amounts Not Offset in the Balance Sheet, Financial Instruments Collateral</t>
  </si>
  <si>
    <t>Gross Amounts Not Offset in the Balance Sheet, Cash Collateral</t>
  </si>
  <si>
    <t>Derivative Instruments and Hedging Activities (Schedule of Offsetting of Derivative Liabilities) (Details) (USD $)</t>
  </si>
  <si>
    <t>Net Amounts Of Liabilities Presented in the Balance Sheet</t>
  </si>
  <si>
    <t>Accumulated Other Comprehensive Loss (Schedule of Amounts Recognized in Accumulated Other Comprehensive Loss) (Details) (USD $)</t>
  </si>
  <si>
    <t>Accumulated Other Comprehensive Loss [Line Items]</t>
  </si>
  <si>
    <t>Amount of loss reclassified from accumulated other comprehensive loss to net income (effective portion)</t>
  </si>
  <si>
    <t>Unrealized Loss On Derivative Instruments [Member]</t>
  </si>
  <si>
    <t>Accumulated Other Comprehensive Loss (Schedule of Reclassifications Out of Accumulated Other Comprehensive Loss) (Details) (USD $)</t>
  </si>
  <si>
    <t>Reclassification Adjustment Out Of Accumulated Other Comprehensive Loss [Line Items]</t>
  </si>
  <si>
    <t>Reclassification Out Of Accumulated Other Comprehensive Loss [Member] | Unrealized Loss On Derivative Instruments [Member] | Interest Rate Swaps [Member]</t>
  </si>
  <si>
    <t>Subsequent Events (Details) (USD $)</t>
  </si>
  <si>
    <t>0 Months Ended</t>
  </si>
  <si>
    <t>Apr. 01, 2015</t>
  </si>
  <si>
    <t>Apr. 27, 2015</t>
  </si>
  <si>
    <t>Subsequent Event [Line Items]</t>
  </si>
  <si>
    <t>Distributions paid in cash</t>
  </si>
  <si>
    <t>Distributions reinvested in shares of common stock pursuant to the DRIP Offering</t>
  </si>
  <si>
    <t>Payments to acquire preferred equity investment</t>
  </si>
  <si>
    <t>Subsequent Event [Member] | Series B Redeemable Cumulative Preferred Stock [Member] | Private Real Estate Corporation [Member]</t>
  </si>
  <si>
    <t>Subsequent Event [Member] | March 1, 2015 To March 31, 2015 [Member]</t>
  </si>
  <si>
    <t>Aggregate distributions</t>
  </si>
  <si>
    <t>Subsequent Event [Member] | April 1, 2015 To April 30, 2015 [Member]</t>
  </si>
  <si>
    <t>Subsequent Event [Member] | June 1, 2015 To August 31, 2015 [Member]</t>
  </si>
  <si>
    <t>Number of days, distribution calculation</t>
  </si>
  <si>
    <t>365 days</t>
  </si>
  <si>
    <t>Annualized distribution rate</t>
  </si>
  <si>
    <t>Assumed purchase price per share</t>
  </si>
  <si>
    <t>Medistar Loan [Member] | Subsequent Event [Member]</t>
  </si>
  <si>
    <t>Interest due and payable at maturity date</t>
  </si>
  <si>
    <t>Minimum [Member] | Medistar Loan [Member] | Subsequent Event [Member]</t>
  </si>
  <si>
    <t>Maximum [Member] | Medistar Loan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</si>
</sst>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7.5"/>
      <color theme="1"/>
      <name val="Calibri"/>
      <family val="2"/>
      <scheme val="minor"/>
    </font>
    <font>
      <b/>
      <i/>
      <sz val="10"/>
      <color theme="1"/>
      <name val="Times New Roman"/>
      <family val="1"/>
    </font>
    <font>
      <sz val="1"/>
      <color theme="1"/>
      <name val="Times New Roman"/>
      <family val="1"/>
    </font>
    <font>
      <i/>
      <sz val="10"/>
      <color theme="1"/>
      <name val="Times New Roman"/>
      <family val="1"/>
    </font>
    <font>
      <b/>
      <i/>
      <sz val="10"/>
      <color theme="1"/>
      <name val="Inherit"/>
    </font>
    <font>
      <sz val="11"/>
      <color theme="1"/>
      <name val="Times New Roman"/>
      <family val="1"/>
    </font>
    <font>
      <sz val="11"/>
      <color rgb="FF000000"/>
      <name val="Times New Roman"/>
      <family val="1"/>
    </font>
    <font>
      <b/>
      <sz val="10"/>
      <color rgb="FF000000"/>
      <name val="Times New Roman"/>
      <family val="1"/>
    </font>
    <font>
      <sz val="10"/>
      <color rgb="FF000000"/>
      <name val="Calibri"/>
      <family val="2"/>
    </font>
    <font>
      <sz val="8"/>
      <color rgb="FF000000"/>
      <name val="Times New Roman"/>
      <family val="1"/>
    </font>
    <font>
      <sz val="8"/>
      <color theme="1"/>
      <name val="Times New Roman"/>
      <family val="1"/>
    </font>
    <font>
      <sz val="10"/>
      <color rgb="FF000000"/>
      <name val="Bookman Old Style"/>
      <family val="1"/>
    </font>
    <font>
      <sz val="11"/>
      <color theme="1"/>
      <name val="Calibri"/>
      <family val="2"/>
    </font>
    <font>
      <b/>
      <sz val="1"/>
      <color theme="1"/>
      <name val="Times New Roman"/>
      <family val="1"/>
    </font>
    <font>
      <sz val="1"/>
      <color rgb="FF000000"/>
      <name val="Times New Roman"/>
      <family val="1"/>
    </font>
    <font>
      <sz val="11"/>
      <color rgb="FF000000"/>
      <name val="Calibri"/>
      <family val="2"/>
    </font>
    <font>
      <sz val="11"/>
      <color rgb="FF7030A0"/>
      <name val="Times New Roman"/>
      <family val="1"/>
    </font>
    <font>
      <sz val="12"/>
      <color theme="1"/>
      <name val="Times New Roman"/>
      <family val="1"/>
    </font>
    <font>
      <sz val="10"/>
      <color theme="1"/>
      <name val="Inherit"/>
    </font>
    <font>
      <sz val="9"/>
      <color theme="1"/>
      <name val="Times New Roman"/>
      <family val="1"/>
    </font>
    <font>
      <b/>
      <sz val="9"/>
      <color theme="1"/>
      <name val="Times New Roman"/>
      <family val="1"/>
    </font>
    <font>
      <sz val="10"/>
      <color theme="1"/>
      <name val="Calibri"/>
      <family val="2"/>
    </font>
    <font>
      <b/>
      <i/>
      <sz val="10"/>
      <color rgb="FF000000"/>
      <name val="Times New Roman"/>
      <family val="1"/>
    </font>
    <font>
      <b/>
      <sz val="8"/>
      <color theme="1"/>
      <name val="Times New Roman"/>
      <family val="1"/>
    </font>
    <font>
      <sz val="6"/>
      <color theme="1"/>
      <name val="Times New Roman"/>
      <family val="1"/>
    </font>
    <font>
      <sz val="9"/>
      <color rgb="FF000000"/>
      <name val="Times New Roman"/>
      <family val="1"/>
    </font>
    <font>
      <b/>
      <sz val="8"/>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1" xfId="0" applyFont="1" applyBorder="1" applyAlignment="1">
      <alignment wrapText="1"/>
    </xf>
    <xf numFmtId="14" fontId="18" fillId="0" borderId="11" xfId="0" applyNumberFormat="1" applyFont="1" applyBorder="1" applyAlignment="1">
      <alignment horizontal="center" wrapText="1"/>
    </xf>
    <xf numFmtId="9" fontId="18" fillId="0" borderId="11" xfId="0" applyNumberFormat="1" applyFont="1" applyBorder="1" applyAlignment="1">
      <alignment horizontal="center" wrapText="1"/>
    </xf>
    <xf numFmtId="14" fontId="18" fillId="0" borderId="0" xfId="0" applyNumberFormat="1" applyFont="1" applyAlignment="1">
      <alignment horizontal="center" wrapText="1"/>
    </xf>
    <xf numFmtId="9" fontId="18" fillId="0" borderId="0" xfId="0" applyNumberFormat="1" applyFont="1" applyAlignment="1">
      <alignment horizontal="center" wrapText="1"/>
    </xf>
    <xf numFmtId="0" fontId="20" fillId="0" borderId="11" xfId="0" applyFont="1" applyBorder="1" applyAlignment="1">
      <alignment horizontal="right"/>
    </xf>
    <xf numFmtId="0" fontId="20" fillId="0" borderId="0" xfId="0" applyFont="1" applyAlignment="1">
      <alignment horizontal="right"/>
    </xf>
    <xf numFmtId="0" fontId="18" fillId="0" borderId="0" xfId="0" applyFont="1" applyAlignment="1">
      <alignment horizontal="left" wrapText="1" indent="1"/>
    </xf>
    <xf numFmtId="0" fontId="18" fillId="0" borderId="12" xfId="0" applyFont="1" applyBorder="1" applyAlignment="1">
      <alignment wrapText="1"/>
    </xf>
    <xf numFmtId="0" fontId="20" fillId="0" borderId="12" xfId="0" applyFont="1" applyBorder="1" applyAlignment="1">
      <alignment horizontal="right"/>
    </xf>
    <xf numFmtId="0" fontId="19" fillId="0" borderId="10" xfId="0" applyFont="1" applyBorder="1" applyAlignment="1">
      <alignment horizontal="center" wrapText="1"/>
    </xf>
    <xf numFmtId="0" fontId="26" fillId="0" borderId="11" xfId="0" applyFont="1" applyBorder="1" applyAlignment="1">
      <alignment horizontal="center" wrapText="1"/>
    </xf>
    <xf numFmtId="0" fontId="26" fillId="0" borderId="11" xfId="0" applyFont="1" applyBorder="1" applyAlignment="1">
      <alignment wrapText="1"/>
    </xf>
    <xf numFmtId="0" fontId="20" fillId="0" borderId="0" xfId="0" applyFont="1" applyAlignment="1">
      <alignment wrapText="1"/>
    </xf>
    <xf numFmtId="0" fontId="27"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right"/>
    </xf>
    <xf numFmtId="0" fontId="19" fillId="0" borderId="0" xfId="0" applyFont="1" applyAlignment="1">
      <alignment horizontal="center" wrapText="1"/>
    </xf>
    <xf numFmtId="0" fontId="19"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18" fillId="0" borderId="11" xfId="0" applyFont="1" applyBorder="1" applyAlignment="1">
      <alignment horizontal="right"/>
    </xf>
    <xf numFmtId="0" fontId="26" fillId="0" borderId="10" xfId="0" applyFont="1" applyBorder="1" applyAlignment="1">
      <alignment wrapText="1"/>
    </xf>
    <xf numFmtId="0" fontId="20" fillId="0" borderId="10" xfId="0" applyFont="1" applyBorder="1" applyAlignment="1">
      <alignment horizontal="right"/>
    </xf>
    <xf numFmtId="0" fontId="18" fillId="0" borderId="10" xfId="0" applyFont="1" applyBorder="1" applyAlignment="1">
      <alignment horizontal="right"/>
    </xf>
    <xf numFmtId="0" fontId="18" fillId="0" borderId="12" xfId="0" applyFont="1" applyBorder="1" applyAlignment="1">
      <alignment horizontal="right"/>
    </xf>
    <xf numFmtId="15" fontId="19" fillId="0" borderId="10" xfId="0" applyNumberFormat="1" applyFont="1" applyBorder="1" applyAlignment="1">
      <alignment horizontal="center" wrapText="1"/>
    </xf>
    <xf numFmtId="0" fontId="20" fillId="0" borderId="0" xfId="0" applyFont="1" applyAlignment="1">
      <alignment horizontal="left" wrapText="1" indent="1"/>
    </xf>
    <xf numFmtId="0" fontId="29" fillId="0" borderId="0" xfId="0" applyFont="1" applyAlignment="1">
      <alignment wrapText="1"/>
    </xf>
    <xf numFmtId="0" fontId="28" fillId="0" borderId="10"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0" fillId="0" borderId="11" xfId="0" applyFont="1" applyBorder="1" applyAlignment="1">
      <alignment wrapText="1"/>
    </xf>
    <xf numFmtId="0" fontId="0" fillId="0" borderId="11" xfId="0" applyBorder="1" applyAlignment="1">
      <alignment horizontal="center" wrapText="1"/>
    </xf>
    <xf numFmtId="0" fontId="30" fillId="0" borderId="11" xfId="0" applyFont="1" applyBorder="1" applyAlignment="1">
      <alignment horizontal="center" wrapText="1"/>
    </xf>
    <xf numFmtId="0" fontId="20" fillId="0" borderId="11" xfId="0" applyFont="1" applyBorder="1" applyAlignment="1">
      <alignment horizontal="center" wrapText="1"/>
    </xf>
    <xf numFmtId="0" fontId="27" fillId="0" borderId="0" xfId="0" applyFont="1" applyAlignment="1">
      <alignment horizontal="right" wrapText="1"/>
    </xf>
    <xf numFmtId="14" fontId="20" fillId="0" borderId="0" xfId="0" applyNumberFormat="1" applyFont="1" applyAlignment="1">
      <alignment horizontal="center" wrapText="1"/>
    </xf>
    <xf numFmtId="0" fontId="27" fillId="0" borderId="10" xfId="0" applyFont="1" applyBorder="1" applyAlignment="1">
      <alignment horizontal="center" wrapText="1"/>
    </xf>
    <xf numFmtId="0" fontId="20" fillId="0" borderId="10" xfId="0" applyFont="1" applyBorder="1" applyAlignment="1">
      <alignment horizontal="right" wrapText="1"/>
    </xf>
    <xf numFmtId="0" fontId="27" fillId="0" borderId="10" xfId="0" applyFont="1" applyBorder="1" applyAlignment="1">
      <alignment wrapText="1"/>
    </xf>
    <xf numFmtId="0" fontId="20" fillId="0" borderId="12" xfId="0" applyFont="1" applyBorder="1" applyAlignment="1">
      <alignment horizontal="center" wrapText="1"/>
    </xf>
    <xf numFmtId="0" fontId="32" fillId="0" borderId="10" xfId="0" applyFont="1" applyBorder="1" applyAlignment="1">
      <alignment wrapText="1"/>
    </xf>
    <xf numFmtId="0" fontId="27" fillId="0" borderId="14" xfId="0" applyFont="1" applyBorder="1" applyAlignment="1">
      <alignment wrapText="1"/>
    </xf>
    <xf numFmtId="0" fontId="27" fillId="0" borderId="14" xfId="0" applyFont="1" applyBorder="1" applyAlignment="1">
      <alignment horizontal="right" wrapText="1"/>
    </xf>
    <xf numFmtId="0" fontId="28" fillId="0" borderId="10" xfId="0" applyFont="1" applyBorder="1" applyAlignment="1">
      <alignment horizontal="center" wrapText="1"/>
    </xf>
    <xf numFmtId="15" fontId="28" fillId="0" borderId="13" xfId="0" applyNumberFormat="1" applyFont="1" applyBorder="1" applyAlignment="1">
      <alignment horizontal="center" wrapText="1"/>
    </xf>
    <xf numFmtId="0" fontId="18" fillId="0" borderId="0" xfId="0" applyFont="1" applyAlignment="1">
      <alignment horizontal="left" wrapText="1" indent="3"/>
    </xf>
    <xf numFmtId="0" fontId="33" fillId="0" borderId="0" xfId="0" applyFont="1" applyAlignment="1">
      <alignment wrapText="1"/>
    </xf>
    <xf numFmtId="0" fontId="19" fillId="0" borderId="10" xfId="0" applyFont="1" applyBorder="1" applyAlignment="1">
      <alignment wrapText="1"/>
    </xf>
    <xf numFmtId="0" fontId="34" fillId="0" borderId="0" xfId="0" applyFont="1" applyAlignment="1">
      <alignment wrapText="1"/>
    </xf>
    <xf numFmtId="0" fontId="18" fillId="0" borderId="0" xfId="0" applyFont="1" applyAlignment="1">
      <alignment horizontal="left" wrapText="1" indent="5"/>
    </xf>
    <xf numFmtId="0" fontId="26" fillId="0" borderId="0" xfId="0" applyFont="1" applyAlignment="1">
      <alignment horizontal="left" wrapText="1" indent="1"/>
    </xf>
    <xf numFmtId="0" fontId="26" fillId="0" borderId="13" xfId="0" applyFont="1" applyBorder="1" applyAlignment="1">
      <alignment wrapText="1"/>
    </xf>
    <xf numFmtId="0" fontId="20" fillId="0" borderId="13" xfId="0" applyFont="1" applyBorder="1" applyAlignment="1">
      <alignment horizontal="right"/>
    </xf>
    <xf numFmtId="0" fontId="27" fillId="0" borderId="11" xfId="0" applyFont="1" applyBorder="1" applyAlignment="1">
      <alignment horizontal="right" wrapText="1"/>
    </xf>
    <xf numFmtId="0" fontId="20" fillId="0" borderId="0" xfId="0" applyFont="1" applyAlignment="1">
      <alignment horizontal="right" wrapText="1"/>
    </xf>
    <xf numFmtId="0" fontId="18" fillId="0" borderId="0" xfId="0" applyFont="1" applyAlignment="1">
      <alignment horizontal="left" vertical="top" wrapText="1"/>
    </xf>
    <xf numFmtId="0" fontId="20" fillId="0" borderId="0" xfId="0" applyFont="1" applyAlignment="1">
      <alignment horizontal="left" vertical="top" wrapText="1"/>
    </xf>
    <xf numFmtId="0" fontId="35" fillId="0" borderId="0" xfId="0" applyFont="1" applyAlignment="1">
      <alignment wrapText="1"/>
    </xf>
    <xf numFmtId="0" fontId="36" fillId="0" borderId="0" xfId="0" applyFont="1" applyAlignment="1">
      <alignment wrapText="1"/>
    </xf>
    <xf numFmtId="0" fontId="28" fillId="0" borderId="10" xfId="0" applyFont="1" applyBorder="1" applyAlignment="1">
      <alignment wrapText="1"/>
    </xf>
    <xf numFmtId="0" fontId="20" fillId="0" borderId="11" xfId="0" applyFont="1" applyBorder="1" applyAlignment="1">
      <alignment horizontal="right" wrapText="1"/>
    </xf>
    <xf numFmtId="0" fontId="37" fillId="0" borderId="0" xfId="0" applyFont="1" applyAlignment="1">
      <alignment wrapText="1"/>
    </xf>
    <xf numFmtId="0" fontId="37" fillId="0" borderId="10" xfId="0" applyFont="1" applyBorder="1" applyAlignment="1">
      <alignment wrapText="1"/>
    </xf>
    <xf numFmtId="0" fontId="20" fillId="0" borderId="12" xfId="0" applyFont="1" applyBorder="1" applyAlignment="1">
      <alignment wrapText="1"/>
    </xf>
    <xf numFmtId="0" fontId="20" fillId="0" borderId="0" xfId="0" applyFont="1" applyAlignment="1">
      <alignment wrapText="1"/>
    </xf>
    <xf numFmtId="0" fontId="35" fillId="0" borderId="0" xfId="0" applyFont="1" applyAlignment="1">
      <alignment wrapText="1"/>
    </xf>
    <xf numFmtId="0" fontId="20" fillId="0" borderId="0" xfId="0" applyFont="1" applyAlignment="1">
      <alignment horizontal="left" wrapText="1" indent="4"/>
    </xf>
    <xf numFmtId="0" fontId="26" fillId="0" borderId="0" xfId="0" applyFont="1" applyAlignment="1">
      <alignment horizontal="right" wrapText="1"/>
    </xf>
    <xf numFmtId="0" fontId="26" fillId="0" borderId="10" xfId="0" applyFont="1" applyBorder="1" applyAlignment="1">
      <alignment horizontal="right" wrapText="1"/>
    </xf>
    <xf numFmtId="0" fontId="41" fillId="0" borderId="10" xfId="0" applyFont="1" applyBorder="1" applyAlignment="1">
      <alignment horizontal="center" wrapText="1"/>
    </xf>
    <xf numFmtId="0" fontId="40" fillId="0" borderId="11" xfId="0" applyFont="1" applyBorder="1" applyAlignment="1">
      <alignment wrapText="1"/>
    </xf>
    <xf numFmtId="0" fontId="40" fillId="0" borderId="0" xfId="0" applyFont="1" applyAlignment="1">
      <alignment wrapText="1"/>
    </xf>
    <xf numFmtId="0" fontId="40" fillId="0" borderId="12" xfId="0" applyFont="1" applyBorder="1" applyAlignment="1">
      <alignment wrapText="1"/>
    </xf>
    <xf numFmtId="15" fontId="41" fillId="0" borderId="10" xfId="0" applyNumberFormat="1" applyFont="1" applyBorder="1" applyAlignment="1">
      <alignment horizontal="center" wrapText="1"/>
    </xf>
    <xf numFmtId="0" fontId="22" fillId="0" borderId="0" xfId="0" applyFont="1" applyAlignment="1">
      <alignment wrapText="1"/>
    </xf>
    <xf numFmtId="3" fontId="20" fillId="0" borderId="10" xfId="0" applyNumberFormat="1" applyFont="1" applyBorder="1" applyAlignment="1">
      <alignment horizontal="right"/>
    </xf>
    <xf numFmtId="0" fontId="26" fillId="0" borderId="14" xfId="0" applyFont="1" applyBorder="1" applyAlignment="1">
      <alignment wrapText="1"/>
    </xf>
    <xf numFmtId="0" fontId="37" fillId="0" borderId="14" xfId="0" applyFont="1" applyBorder="1" applyAlignment="1">
      <alignment wrapText="1"/>
    </xf>
    <xf numFmtId="0" fontId="37" fillId="0" borderId="11" xfId="0" applyFont="1" applyBorder="1" applyAlignment="1">
      <alignment wrapText="1"/>
    </xf>
    <xf numFmtId="3" fontId="20" fillId="0" borderId="0" xfId="0" applyNumberFormat="1" applyFont="1" applyAlignment="1">
      <alignment horizontal="right"/>
    </xf>
    <xf numFmtId="0" fontId="26" fillId="0" borderId="0" xfId="0" applyFont="1" applyAlignment="1">
      <alignment horizontal="center" wrapText="1"/>
    </xf>
    <xf numFmtId="3" fontId="18" fillId="0" borderId="10" xfId="0" applyNumberFormat="1" applyFont="1" applyBorder="1" applyAlignment="1">
      <alignment horizontal="right"/>
    </xf>
    <xf numFmtId="3" fontId="18" fillId="0" borderId="0" xfId="0" applyNumberFormat="1" applyFont="1" applyAlignment="1">
      <alignment horizontal="right"/>
    </xf>
    <xf numFmtId="0" fontId="42" fillId="0" borderId="0" xfId="0" applyFont="1" applyAlignment="1">
      <alignment wrapText="1"/>
    </xf>
    <xf numFmtId="0" fontId="18" fillId="0" borderId="0" xfId="0" applyFont="1" applyAlignment="1">
      <alignment horizontal="left" wrapText="1" indent="2"/>
    </xf>
    <xf numFmtId="0" fontId="18" fillId="0" borderId="10" xfId="0" applyFont="1" applyBorder="1" applyAlignment="1">
      <alignment horizontal="center" wrapText="1"/>
    </xf>
    <xf numFmtId="0" fontId="18" fillId="0" borderId="10" xfId="0" applyFont="1" applyBorder="1" applyAlignment="1">
      <alignment horizontal="right" wrapText="1"/>
    </xf>
    <xf numFmtId="0" fontId="18" fillId="0" borderId="0" xfId="0" applyFont="1" applyAlignment="1">
      <alignment horizontal="left" wrapText="1" indent="4"/>
    </xf>
    <xf numFmtId="0" fontId="18" fillId="0" borderId="12" xfId="0" applyFont="1" applyBorder="1" applyAlignment="1">
      <alignment horizontal="center" wrapText="1"/>
    </xf>
    <xf numFmtId="0" fontId="18" fillId="0" borderId="12" xfId="0" applyFont="1" applyBorder="1" applyAlignment="1">
      <alignment horizontal="right" wrapText="1"/>
    </xf>
    <xf numFmtId="0" fontId="26" fillId="0" borderId="14" xfId="0" applyFont="1" applyBorder="1" applyAlignment="1">
      <alignment horizontal="center" wrapText="1"/>
    </xf>
    <xf numFmtId="0" fontId="27" fillId="0" borderId="14" xfId="0" applyFont="1" applyBorder="1" applyAlignment="1">
      <alignment horizontal="center" wrapText="1"/>
    </xf>
    <xf numFmtId="0" fontId="18" fillId="0" borderId="0" xfId="0" applyFont="1" applyAlignment="1">
      <alignment horizontal="center" wrapText="1"/>
    </xf>
    <xf numFmtId="0" fontId="18" fillId="0" borderId="0" xfId="0" applyFont="1" applyAlignment="1">
      <alignment horizontal="right" wrapText="1"/>
    </xf>
    <xf numFmtId="0" fontId="26" fillId="0" borderId="10" xfId="0" applyFont="1" applyBorder="1" applyAlignment="1">
      <alignment horizontal="center" wrapText="1"/>
    </xf>
    <xf numFmtId="3" fontId="18" fillId="0" borderId="12" xfId="0" applyNumberFormat="1" applyFont="1" applyBorder="1" applyAlignment="1">
      <alignment horizontal="right"/>
    </xf>
    <xf numFmtId="3" fontId="20" fillId="0" borderId="12" xfId="0" applyNumberFormat="1" applyFont="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xf>
    <xf numFmtId="0" fontId="18" fillId="0" borderId="15" xfId="0" applyFont="1" applyBorder="1" applyAlignment="1">
      <alignment horizontal="right" wrapText="1"/>
    </xf>
    <xf numFmtId="0" fontId="18" fillId="0" borderId="10" xfId="0" applyFont="1" applyBorder="1" applyAlignment="1">
      <alignment wrapText="1"/>
    </xf>
    <xf numFmtId="0" fontId="24" fillId="0" borderId="0" xfId="0" applyFont="1" applyAlignment="1">
      <alignment wrapText="1"/>
    </xf>
    <xf numFmtId="0" fontId="44" fillId="0" borderId="0" xfId="0" applyFont="1" applyAlignment="1">
      <alignment horizontal="center" wrapText="1"/>
    </xf>
    <xf numFmtId="0" fontId="44" fillId="0" borderId="11" xfId="0" applyFont="1" applyBorder="1" applyAlignment="1">
      <alignment horizontal="center" wrapText="1"/>
    </xf>
    <xf numFmtId="0" fontId="44" fillId="0" borderId="10" xfId="0" applyFont="1" applyBorder="1" applyAlignment="1">
      <alignment horizontal="center" wrapText="1"/>
    </xf>
    <xf numFmtId="0" fontId="31" fillId="0" borderId="0" xfId="0" applyFont="1" applyAlignment="1">
      <alignment horizontal="center" wrapText="1"/>
    </xf>
    <xf numFmtId="0" fontId="31" fillId="0" borderId="0" xfId="0" applyFont="1" applyAlignment="1">
      <alignment wrapText="1"/>
    </xf>
    <xf numFmtId="0" fontId="30" fillId="0" borderId="0" xfId="0" applyFont="1" applyAlignment="1">
      <alignment horizontal="right"/>
    </xf>
    <xf numFmtId="0" fontId="31" fillId="0" borderId="0" xfId="0" applyFont="1" applyAlignment="1">
      <alignment horizontal="right"/>
    </xf>
    <xf numFmtId="3" fontId="30" fillId="0" borderId="0" xfId="0" applyNumberFormat="1" applyFont="1" applyAlignment="1">
      <alignment horizontal="right"/>
    </xf>
    <xf numFmtId="0" fontId="31" fillId="0" borderId="0" xfId="0" applyFont="1" applyAlignment="1">
      <alignment horizontal="right" wrapText="1"/>
    </xf>
    <xf numFmtId="0" fontId="31" fillId="0" borderId="0" xfId="0" applyFont="1" applyAlignment="1">
      <alignment horizontal="center" vertical="top" wrapText="1"/>
    </xf>
    <xf numFmtId="0" fontId="26" fillId="0" borderId="0" xfId="0" applyFont="1" applyAlignment="1">
      <alignment vertical="top" wrapText="1"/>
    </xf>
    <xf numFmtId="14" fontId="31" fillId="0" borderId="0" xfId="0" applyNumberFormat="1" applyFont="1" applyAlignment="1">
      <alignment vertical="top" wrapText="1"/>
    </xf>
    <xf numFmtId="15" fontId="44" fillId="0" borderId="10" xfId="0" applyNumberFormat="1" applyFont="1" applyBorder="1" applyAlignment="1">
      <alignment horizontal="center" wrapText="1"/>
    </xf>
    <xf numFmtId="0" fontId="44" fillId="0" borderId="11" xfId="0" applyFont="1" applyBorder="1" applyAlignment="1">
      <alignment horizontal="center" wrapText="1"/>
    </xf>
    <xf numFmtId="0" fontId="44" fillId="0" borderId="13" xfId="0" applyFont="1" applyBorder="1" applyAlignment="1">
      <alignment horizontal="center" wrapText="1"/>
    </xf>
    <xf numFmtId="0" fontId="44" fillId="0" borderId="0" xfId="0" applyFont="1" applyAlignment="1">
      <alignment horizontal="center" wrapText="1"/>
    </xf>
    <xf numFmtId="0" fontId="26" fillId="0" borderId="11" xfId="0" applyFont="1" applyBorder="1" applyAlignment="1">
      <alignment horizontal="center" wrapText="1"/>
    </xf>
    <xf numFmtId="0" fontId="44" fillId="0" borderId="10" xfId="0" applyFont="1" applyBorder="1" applyAlignment="1">
      <alignment horizontal="center" wrapText="1"/>
    </xf>
    <xf numFmtId="0" fontId="41" fillId="0" borderId="0" xfId="0" applyFont="1" applyAlignment="1">
      <alignment wrapText="1"/>
    </xf>
    <xf numFmtId="0" fontId="41" fillId="0" borderId="0" xfId="0" applyFont="1" applyAlignment="1">
      <alignment horizontal="center" wrapText="1"/>
    </xf>
    <xf numFmtId="0" fontId="41" fillId="0" borderId="11" xfId="0" applyFont="1" applyBorder="1" applyAlignment="1">
      <alignment wrapText="1"/>
    </xf>
    <xf numFmtId="0" fontId="40" fillId="0" borderId="10" xfId="0" applyFont="1" applyBorder="1" applyAlignment="1">
      <alignment wrapText="1"/>
    </xf>
    <xf numFmtId="3" fontId="46" fillId="0" borderId="10" xfId="0" applyNumberFormat="1" applyFont="1" applyBorder="1" applyAlignment="1">
      <alignment horizontal="right"/>
    </xf>
    <xf numFmtId="0" fontId="46" fillId="0" borderId="10" xfId="0" applyFont="1" applyBorder="1" applyAlignment="1">
      <alignment horizontal="right"/>
    </xf>
    <xf numFmtId="0" fontId="40" fillId="0" borderId="0" xfId="0" applyFont="1" applyAlignment="1">
      <alignment horizontal="left" wrapText="1" indent="1"/>
    </xf>
    <xf numFmtId="3" fontId="40" fillId="0" borderId="12" xfId="0" applyNumberFormat="1" applyFont="1" applyBorder="1" applyAlignment="1">
      <alignment horizontal="right"/>
    </xf>
    <xf numFmtId="0" fontId="40" fillId="0" borderId="12" xfId="0" applyFont="1" applyBorder="1" applyAlignment="1">
      <alignment horizontal="right"/>
    </xf>
    <xf numFmtId="0" fontId="40" fillId="0" borderId="10" xfId="0" applyFont="1" applyBorder="1" applyAlignment="1">
      <alignment horizontal="right"/>
    </xf>
    <xf numFmtId="0" fontId="41" fillId="0" borderId="0" xfId="0" applyFont="1" applyAlignment="1">
      <alignment wrapText="1"/>
    </xf>
    <xf numFmtId="0" fontId="41" fillId="0" borderId="10" xfId="0" applyFont="1" applyBorder="1" applyAlignment="1">
      <alignment wrapText="1"/>
    </xf>
    <xf numFmtId="0" fontId="26" fillId="0" borderId="0" xfId="0" applyFont="1" applyAlignment="1">
      <alignment wrapText="1"/>
    </xf>
    <xf numFmtId="0" fontId="41" fillId="0" borderId="0" xfId="0" applyFont="1" applyAlignment="1">
      <alignment horizontal="center" wrapText="1"/>
    </xf>
    <xf numFmtId="0" fontId="41" fillId="0" borderId="10" xfId="0" applyFont="1" applyBorder="1" applyAlignment="1">
      <alignment horizontal="center" wrapText="1"/>
    </xf>
    <xf numFmtId="0" fontId="44" fillId="0" borderId="10" xfId="0" applyFont="1" applyBorder="1" applyAlignment="1">
      <alignment wrapText="1"/>
    </xf>
    <xf numFmtId="0" fontId="44" fillId="0" borderId="11" xfId="0" applyFont="1" applyBorder="1" applyAlignment="1">
      <alignment wrapText="1"/>
    </xf>
    <xf numFmtId="0" fontId="44" fillId="0" borderId="0" xfId="0" applyFont="1" applyAlignment="1">
      <alignment wrapText="1"/>
    </xf>
    <xf numFmtId="15" fontId="44" fillId="0" borderId="0" xfId="0" applyNumberFormat="1" applyFont="1" applyAlignment="1">
      <alignment wrapText="1"/>
    </xf>
    <xf numFmtId="0" fontId="20" fillId="0" borderId="12" xfId="0" applyFont="1" applyBorder="1" applyAlignment="1">
      <alignment horizontal="right" wrapText="1"/>
    </xf>
    <xf numFmtId="0" fontId="18" fillId="0" borderId="16" xfId="0" applyFont="1" applyBorder="1" applyAlignment="1">
      <alignment wrapText="1"/>
    </xf>
    <xf numFmtId="0" fontId="20" fillId="0" borderId="16" xfId="0" applyFont="1" applyBorder="1" applyAlignment="1">
      <alignment horizontal="right"/>
    </xf>
    <xf numFmtId="0" fontId="20" fillId="0" borderId="16" xfId="0" applyFont="1" applyBorder="1" applyAlignment="1">
      <alignment wrapText="1"/>
    </xf>
    <xf numFmtId="0" fontId="20" fillId="0" borderId="16" xfId="0" applyFont="1" applyBorder="1" applyAlignment="1">
      <alignment horizontal="right" wrapText="1"/>
    </xf>
    <xf numFmtId="0" fontId="47" fillId="0" borderId="10" xfId="0" applyFont="1" applyBorder="1" applyAlignment="1">
      <alignment horizontal="center" wrapText="1"/>
    </xf>
    <xf numFmtId="0" fontId="44" fillId="0" borderId="0" xfId="0" applyFont="1" applyAlignment="1">
      <alignment wrapText="1"/>
    </xf>
    <xf numFmtId="0" fontId="26" fillId="0" borderId="10" xfId="0" applyFont="1" applyBorder="1" applyAlignment="1">
      <alignment wrapText="1"/>
    </xf>
    <xf numFmtId="0" fontId="26" fillId="0" borderId="11" xfId="0" applyFont="1" applyBorder="1" applyAlignment="1">
      <alignment wrapText="1"/>
    </xf>
    <xf numFmtId="0" fontId="26" fillId="0" borderId="0" xfId="0" applyFont="1" applyBorder="1" applyAlignment="1">
      <alignment wrapText="1"/>
    </xf>
    <xf numFmtId="0" fontId="31" fillId="0" borderId="11" xfId="0" applyFont="1" applyBorder="1" applyAlignment="1">
      <alignment wrapText="1"/>
    </xf>
    <xf numFmtId="0" fontId="31" fillId="0" borderId="0" xfId="0" applyFont="1" applyAlignment="1">
      <alignment wrapText="1"/>
    </xf>
    <xf numFmtId="0" fontId="43" fillId="0" borderId="0" xfId="0" applyFont="1" applyAlignment="1">
      <alignment wrapText="1"/>
    </xf>
    <xf numFmtId="0" fontId="18" fillId="0" borderId="0" xfId="0" applyFont="1" applyAlignment="1">
      <alignment horizontal="left" wrapText="1" indent="4"/>
    </xf>
    <xf numFmtId="0" fontId="22" fillId="0" borderId="0" xfId="0" applyFont="1" applyAlignment="1">
      <alignment horizontal="justify" wrapText="1"/>
    </xf>
    <xf numFmtId="3" fontId="18" fillId="0" borderId="11" xfId="0" applyNumberFormat="1" applyFont="1" applyBorder="1" applyAlignment="1">
      <alignment horizontal="right"/>
    </xf>
    <xf numFmtId="3" fontId="20" fillId="0" borderId="13" xfId="0" applyNumberFormat="1" applyFont="1" applyBorder="1" applyAlignment="1">
      <alignment horizontal="right"/>
    </xf>
    <xf numFmtId="0" fontId="27" fillId="0" borderId="13" xfId="0" applyFont="1" applyBorder="1" applyAlignment="1">
      <alignment wrapText="1"/>
    </xf>
    <xf numFmtId="0" fontId="18" fillId="0" borderId="11" xfId="0" applyFont="1" applyBorder="1" applyAlignment="1">
      <alignment horizontal="center" wrapText="1"/>
    </xf>
    <xf numFmtId="0" fontId="38" fillId="0" borderId="0" xfId="0" applyFont="1" applyAlignment="1">
      <alignment wrapText="1"/>
    </xf>
    <xf numFmtId="10" fontId="0" fillId="0" borderId="0" xfId="0" applyNumberFormat="1" applyAlignment="1">
      <alignment wrapText="1"/>
    </xf>
    <xf numFmtId="0" fontId="4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6.42578125" bestFit="1" customWidth="1"/>
    <col min="3" max="3" width="11.140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1482974</v>
      </c>
      <c r="C10" s="5"/>
    </row>
    <row r="11" spans="1:3">
      <c r="A11" s="3" t="s">
        <v>14</v>
      </c>
      <c r="B11" s="5">
        <f>--12-31</f>
        <v>-19</v>
      </c>
      <c r="C11" s="5"/>
    </row>
    <row r="12" spans="1:3">
      <c r="A12" s="3" t="s">
        <v>15</v>
      </c>
      <c r="B12" s="5" t="s">
        <v>16</v>
      </c>
      <c r="C12" s="5"/>
    </row>
    <row r="13" spans="1:3" ht="30">
      <c r="A13" s="3" t="s">
        <v>17</v>
      </c>
      <c r="B13" s="5"/>
      <c r="C13" s="7">
        <v>177768000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2" bestFit="1" customWidth="1"/>
    <col min="2" max="2" width="36.5703125" bestFit="1" customWidth="1"/>
    <col min="3" max="3" width="5" customWidth="1"/>
    <col min="4" max="4" width="22.140625" customWidth="1"/>
    <col min="5" max="5" width="16.5703125" customWidth="1"/>
    <col min="6" max="6" width="26.85546875" customWidth="1"/>
    <col min="7" max="7" width="5" customWidth="1"/>
    <col min="8" max="8" width="16.5703125" customWidth="1"/>
  </cols>
  <sheetData>
    <row r="1" spans="1:8" ht="15" customHeight="1">
      <c r="A1" s="8" t="s">
        <v>209</v>
      </c>
      <c r="B1" s="8" t="s">
        <v>1</v>
      </c>
      <c r="C1" s="8"/>
      <c r="D1" s="8"/>
      <c r="E1" s="8"/>
      <c r="F1" s="8"/>
      <c r="G1" s="8"/>
      <c r="H1" s="8"/>
    </row>
    <row r="2" spans="1:8" ht="15" customHeight="1">
      <c r="A2" s="8"/>
      <c r="B2" s="8" t="s">
        <v>2</v>
      </c>
      <c r="C2" s="8"/>
      <c r="D2" s="8"/>
      <c r="E2" s="8"/>
      <c r="F2" s="8"/>
      <c r="G2" s="8"/>
      <c r="H2" s="8"/>
    </row>
    <row r="3" spans="1:8">
      <c r="A3" s="4" t="s">
        <v>210</v>
      </c>
      <c r="B3" s="41"/>
      <c r="C3" s="41"/>
      <c r="D3" s="41"/>
      <c r="E3" s="41"/>
      <c r="F3" s="41"/>
      <c r="G3" s="41"/>
      <c r="H3" s="41"/>
    </row>
    <row r="4" spans="1:8">
      <c r="A4" s="14" t="s">
        <v>209</v>
      </c>
      <c r="B4" s="42" t="s">
        <v>211</v>
      </c>
      <c r="C4" s="42"/>
      <c r="D4" s="42"/>
      <c r="E4" s="42"/>
      <c r="F4" s="42"/>
      <c r="G4" s="42"/>
      <c r="H4" s="42"/>
    </row>
    <row r="5" spans="1:8" ht="63.75" customHeight="1">
      <c r="A5" s="14"/>
      <c r="B5" s="43" t="s">
        <v>212</v>
      </c>
      <c r="C5" s="43"/>
      <c r="D5" s="43"/>
      <c r="E5" s="43"/>
      <c r="F5" s="43"/>
      <c r="G5" s="43"/>
      <c r="H5" s="43"/>
    </row>
    <row r="6" spans="1:8">
      <c r="A6" s="14"/>
      <c r="B6" s="44"/>
      <c r="C6" s="44"/>
      <c r="D6" s="44"/>
      <c r="E6" s="44"/>
      <c r="F6" s="44"/>
      <c r="G6" s="44"/>
      <c r="H6" s="44"/>
    </row>
    <row r="7" spans="1:8">
      <c r="A7" s="14"/>
      <c r="B7" s="16"/>
      <c r="C7" s="18"/>
      <c r="D7" s="18"/>
      <c r="E7" s="18"/>
      <c r="F7" s="18"/>
    </row>
    <row r="8" spans="1:8">
      <c r="A8" s="14"/>
      <c r="B8" s="20"/>
      <c r="C8" s="19"/>
      <c r="D8" s="20" t="s">
        <v>213</v>
      </c>
      <c r="E8" s="19"/>
      <c r="F8" s="20" t="s">
        <v>214</v>
      </c>
    </row>
    <row r="9" spans="1:8" ht="15.75" thickBot="1">
      <c r="A9" s="14"/>
      <c r="B9" s="21" t="s">
        <v>215</v>
      </c>
      <c r="C9" s="19"/>
      <c r="D9" s="21" t="s">
        <v>216</v>
      </c>
      <c r="E9" s="19"/>
      <c r="F9" s="21" t="s">
        <v>217</v>
      </c>
    </row>
    <row r="10" spans="1:8">
      <c r="A10" s="14"/>
      <c r="B10" s="22" t="s">
        <v>218</v>
      </c>
      <c r="C10" s="18"/>
      <c r="D10" s="23">
        <v>42019</v>
      </c>
      <c r="E10" s="18"/>
      <c r="F10" s="24">
        <v>1</v>
      </c>
    </row>
    <row r="11" spans="1:8">
      <c r="A11" s="14"/>
      <c r="B11" s="12" t="s">
        <v>219</v>
      </c>
      <c r="C11" s="18"/>
      <c r="D11" s="25">
        <v>42094</v>
      </c>
      <c r="E11" s="18"/>
      <c r="F11" s="26">
        <v>1</v>
      </c>
    </row>
    <row r="12" spans="1:8" ht="102" customHeight="1">
      <c r="A12" s="14"/>
      <c r="B12" s="43" t="s">
        <v>220</v>
      </c>
      <c r="C12" s="43"/>
      <c r="D12" s="43"/>
      <c r="E12" s="43"/>
      <c r="F12" s="43"/>
      <c r="G12" s="43"/>
      <c r="H12" s="43"/>
    </row>
    <row r="13" spans="1:8" ht="38.25" customHeight="1">
      <c r="A13" s="14"/>
      <c r="B13" s="43" t="s">
        <v>221</v>
      </c>
      <c r="C13" s="43"/>
      <c r="D13" s="43"/>
      <c r="E13" s="43"/>
      <c r="F13" s="43"/>
      <c r="G13" s="43"/>
      <c r="H13" s="43"/>
    </row>
    <row r="14" spans="1:8">
      <c r="A14" s="14"/>
      <c r="B14" s="44"/>
      <c r="C14" s="44"/>
      <c r="D14" s="44"/>
      <c r="E14" s="44"/>
      <c r="F14" s="44"/>
      <c r="G14" s="44"/>
      <c r="H14" s="44"/>
    </row>
    <row r="15" spans="1:8">
      <c r="A15" s="14"/>
      <c r="B15" s="16"/>
      <c r="C15" s="18"/>
      <c r="D15" s="18"/>
    </row>
    <row r="16" spans="1:8">
      <c r="A16" s="14"/>
      <c r="B16" s="12"/>
      <c r="C16" s="18"/>
      <c r="D16" s="18"/>
    </row>
    <row r="17" spans="1:8" ht="15.75" thickBot="1">
      <c r="A17" s="14"/>
      <c r="B17" s="20"/>
      <c r="C17" s="32" t="s">
        <v>117</v>
      </c>
      <c r="D17" s="32"/>
    </row>
    <row r="18" spans="1:8">
      <c r="A18" s="14"/>
      <c r="B18" s="12" t="s">
        <v>52</v>
      </c>
      <c r="C18" s="22" t="s">
        <v>222</v>
      </c>
      <c r="D18" s="27" t="s">
        <v>223</v>
      </c>
    </row>
    <row r="19" spans="1:8">
      <c r="A19" s="14"/>
      <c r="B19" s="12" t="s">
        <v>224</v>
      </c>
      <c r="C19" s="18"/>
      <c r="D19" s="28" t="s">
        <v>225</v>
      </c>
    </row>
    <row r="20" spans="1:8" ht="15.75" thickBot="1">
      <c r="A20" s="14"/>
      <c r="B20" s="12" t="s">
        <v>226</v>
      </c>
      <c r="C20" s="18"/>
      <c r="D20" s="28" t="s">
        <v>227</v>
      </c>
    </row>
    <row r="21" spans="1:8" ht="15.75" thickBot="1">
      <c r="A21" s="14"/>
      <c r="B21" s="29" t="s">
        <v>228</v>
      </c>
      <c r="C21" s="30" t="s">
        <v>222</v>
      </c>
      <c r="D21" s="31" t="s">
        <v>229</v>
      </c>
    </row>
    <row r="22" spans="1:8" ht="25.5" customHeight="1" thickTop="1">
      <c r="A22" s="14"/>
      <c r="B22" s="43" t="s">
        <v>230</v>
      </c>
      <c r="C22" s="43"/>
      <c r="D22" s="43"/>
      <c r="E22" s="43"/>
      <c r="F22" s="43"/>
      <c r="G22" s="43"/>
      <c r="H22" s="43"/>
    </row>
    <row r="23" spans="1:8">
      <c r="A23" s="14"/>
      <c r="B23" s="44"/>
      <c r="C23" s="44"/>
      <c r="D23" s="44"/>
      <c r="E23" s="44"/>
      <c r="F23" s="44"/>
      <c r="G23" s="44"/>
      <c r="H23" s="44"/>
    </row>
    <row r="24" spans="1:8">
      <c r="A24" s="14"/>
      <c r="B24" s="16"/>
      <c r="C24" s="18"/>
      <c r="D24" s="18"/>
      <c r="E24" s="18"/>
      <c r="F24" s="18"/>
      <c r="G24" s="18"/>
      <c r="H24" s="18"/>
    </row>
    <row r="25" spans="1:8">
      <c r="A25" s="14"/>
      <c r="B25" s="12"/>
      <c r="C25" s="18"/>
      <c r="D25" s="18"/>
      <c r="E25" s="18"/>
      <c r="F25" s="18"/>
      <c r="G25" s="18"/>
      <c r="H25" s="18"/>
    </row>
    <row r="26" spans="1:8">
      <c r="A26" s="14"/>
      <c r="B26" s="12"/>
      <c r="C26" s="18"/>
      <c r="D26" s="39" t="s">
        <v>231</v>
      </c>
      <c r="E26" s="39"/>
      <c r="F26" s="39"/>
      <c r="G26" s="39"/>
      <c r="H26" s="39"/>
    </row>
    <row r="27" spans="1:8" ht="15.75" thickBot="1">
      <c r="A27" s="14"/>
      <c r="B27" s="12"/>
      <c r="C27" s="18"/>
      <c r="D27" s="32" t="s">
        <v>232</v>
      </c>
      <c r="E27" s="32"/>
      <c r="F27" s="32"/>
      <c r="G27" s="32"/>
      <c r="H27" s="32"/>
    </row>
    <row r="28" spans="1:8" ht="15.75" thickBot="1">
      <c r="A28" s="14"/>
      <c r="B28" s="20"/>
      <c r="C28" s="19"/>
      <c r="D28" s="40">
        <v>2015</v>
      </c>
      <c r="E28" s="40"/>
      <c r="F28" s="33"/>
      <c r="G28" s="40">
        <v>2014</v>
      </c>
      <c r="H28" s="40"/>
    </row>
    <row r="29" spans="1:8">
      <c r="A29" s="14"/>
      <c r="B29" s="11" t="s">
        <v>233</v>
      </c>
      <c r="C29" s="18"/>
      <c r="D29" s="34"/>
      <c r="E29" s="34"/>
      <c r="F29" s="18"/>
      <c r="G29" s="34"/>
      <c r="H29" s="34"/>
    </row>
    <row r="30" spans="1:8">
      <c r="A30" s="14"/>
      <c r="B30" s="12" t="s">
        <v>234</v>
      </c>
      <c r="C30" s="18"/>
      <c r="D30" s="12" t="s">
        <v>222</v>
      </c>
      <c r="E30" s="28" t="s">
        <v>235</v>
      </c>
      <c r="F30" s="18"/>
      <c r="G30" s="12" t="s">
        <v>222</v>
      </c>
      <c r="H30" s="28" t="s">
        <v>236</v>
      </c>
    </row>
    <row r="31" spans="1:8">
      <c r="A31" s="14"/>
      <c r="B31" s="12" t="s">
        <v>94</v>
      </c>
      <c r="C31" s="18"/>
      <c r="D31" s="12" t="s">
        <v>222</v>
      </c>
      <c r="E31" s="28" t="s">
        <v>237</v>
      </c>
      <c r="F31" s="18"/>
      <c r="G31" s="12" t="s">
        <v>222</v>
      </c>
      <c r="H31" s="28" t="s">
        <v>238</v>
      </c>
    </row>
    <row r="32" spans="1:8" ht="26.25">
      <c r="A32" s="14"/>
      <c r="B32" s="12" t="s">
        <v>96</v>
      </c>
      <c r="C32" s="18"/>
      <c r="D32" s="12" t="s">
        <v>222</v>
      </c>
      <c r="E32" s="28" t="s">
        <v>239</v>
      </c>
      <c r="F32" s="18"/>
      <c r="G32" s="12" t="s">
        <v>222</v>
      </c>
      <c r="H32" s="28" t="s">
        <v>240</v>
      </c>
    </row>
    <row r="33" spans="1:8" ht="26.25">
      <c r="A33" s="14"/>
      <c r="B33" s="35" t="s">
        <v>241</v>
      </c>
      <c r="C33" s="18"/>
      <c r="D33" s="18"/>
      <c r="E33" s="36"/>
      <c r="F33" s="18"/>
      <c r="G33" s="18"/>
      <c r="H33" s="36"/>
    </row>
    <row r="34" spans="1:8">
      <c r="A34" s="14"/>
      <c r="B34" s="35" t="s">
        <v>242</v>
      </c>
      <c r="C34" s="18"/>
      <c r="D34" s="18"/>
      <c r="E34" s="36"/>
      <c r="F34" s="18"/>
      <c r="G34" s="18"/>
      <c r="H34" s="36"/>
    </row>
    <row r="35" spans="1:8">
      <c r="A35" s="14"/>
      <c r="B35" s="37" t="s">
        <v>106</v>
      </c>
      <c r="C35" s="18"/>
      <c r="D35" s="12" t="s">
        <v>222</v>
      </c>
      <c r="E35" s="38" t="s">
        <v>243</v>
      </c>
      <c r="F35" s="18"/>
      <c r="G35" s="12" t="s">
        <v>222</v>
      </c>
      <c r="H35" s="38" t="s">
        <v>244</v>
      </c>
    </row>
    <row r="36" spans="1:8">
      <c r="A36" s="14"/>
      <c r="B36" s="37" t="s">
        <v>107</v>
      </c>
      <c r="C36" s="18"/>
      <c r="D36" s="12" t="s">
        <v>222</v>
      </c>
      <c r="E36" s="38" t="s">
        <v>243</v>
      </c>
      <c r="F36" s="18"/>
      <c r="G36" s="12" t="s">
        <v>222</v>
      </c>
      <c r="H36" s="38" t="s">
        <v>244</v>
      </c>
    </row>
    <row r="37" spans="1:8" ht="38.25" customHeight="1">
      <c r="A37" s="14"/>
      <c r="B37" s="43" t="s">
        <v>245</v>
      </c>
      <c r="C37" s="43"/>
      <c r="D37" s="43"/>
      <c r="E37" s="43"/>
      <c r="F37" s="43"/>
      <c r="G37" s="43"/>
      <c r="H37" s="43"/>
    </row>
    <row r="38" spans="1:8">
      <c r="A38" s="14"/>
      <c r="B38" s="45"/>
      <c r="C38" s="45"/>
      <c r="D38" s="45"/>
      <c r="E38" s="45"/>
      <c r="F38" s="45"/>
      <c r="G38" s="45"/>
      <c r="H38" s="45"/>
    </row>
  </sheetData>
  <mergeCells count="20">
    <mergeCell ref="B22:H22"/>
    <mergeCell ref="B23:H23"/>
    <mergeCell ref="B37:H37"/>
    <mergeCell ref="B38:H38"/>
    <mergeCell ref="B4:H4"/>
    <mergeCell ref="B5:H5"/>
    <mergeCell ref="B6:H6"/>
    <mergeCell ref="B12:H12"/>
    <mergeCell ref="B13:H13"/>
    <mergeCell ref="B14:H14"/>
    <mergeCell ref="C17:D17"/>
    <mergeCell ref="D26:H26"/>
    <mergeCell ref="D27:H27"/>
    <mergeCell ref="D28:E28"/>
    <mergeCell ref="G28:H28"/>
    <mergeCell ref="A1:A2"/>
    <mergeCell ref="B1:H1"/>
    <mergeCell ref="B2:H2"/>
    <mergeCell ref="B3:H3"/>
    <mergeCell ref="A4:A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2" width="36.5703125" bestFit="1" customWidth="1"/>
    <col min="3" max="3" width="23.28515625" customWidth="1"/>
    <col min="4" max="4" width="4.5703125" customWidth="1"/>
    <col min="5" max="5" width="17.85546875" customWidth="1"/>
    <col min="6" max="6" width="23.28515625" customWidth="1"/>
    <col min="7" max="7" width="4.5703125" customWidth="1"/>
    <col min="8" max="8" width="17.85546875" customWidth="1"/>
  </cols>
  <sheetData>
    <row r="1" spans="1:8" ht="15" customHeight="1">
      <c r="A1" s="8" t="s">
        <v>246</v>
      </c>
      <c r="B1" s="8" t="s">
        <v>1</v>
      </c>
      <c r="C1" s="8"/>
      <c r="D1" s="8"/>
      <c r="E1" s="8"/>
      <c r="F1" s="8"/>
      <c r="G1" s="8"/>
      <c r="H1" s="8"/>
    </row>
    <row r="2" spans="1:8" ht="15" customHeight="1">
      <c r="A2" s="8"/>
      <c r="B2" s="8" t="s">
        <v>2</v>
      </c>
      <c r="C2" s="8"/>
      <c r="D2" s="8"/>
      <c r="E2" s="8"/>
      <c r="F2" s="8"/>
      <c r="G2" s="8"/>
      <c r="H2" s="8"/>
    </row>
    <row r="3" spans="1:8" ht="30">
      <c r="A3" s="4" t="s">
        <v>247</v>
      </c>
      <c r="B3" s="41"/>
      <c r="C3" s="41"/>
      <c r="D3" s="41"/>
      <c r="E3" s="41"/>
      <c r="F3" s="41"/>
      <c r="G3" s="41"/>
      <c r="H3" s="41"/>
    </row>
    <row r="4" spans="1:8">
      <c r="A4" s="14" t="s">
        <v>246</v>
      </c>
      <c r="B4" s="42" t="s">
        <v>248</v>
      </c>
      <c r="C4" s="42"/>
      <c r="D4" s="42"/>
      <c r="E4" s="42"/>
      <c r="F4" s="42"/>
      <c r="G4" s="42"/>
      <c r="H4" s="42"/>
    </row>
    <row r="5" spans="1:8" ht="25.5" customHeight="1">
      <c r="A5" s="14"/>
      <c r="B5" s="43" t="s">
        <v>249</v>
      </c>
      <c r="C5" s="43"/>
      <c r="D5" s="43"/>
      <c r="E5" s="43"/>
      <c r="F5" s="43"/>
      <c r="G5" s="43"/>
      <c r="H5" s="43"/>
    </row>
    <row r="6" spans="1:8">
      <c r="A6" s="14"/>
      <c r="B6" s="44"/>
      <c r="C6" s="44"/>
      <c r="D6" s="44"/>
      <c r="E6" s="44"/>
      <c r="F6" s="44"/>
      <c r="G6" s="44"/>
      <c r="H6" s="44"/>
    </row>
    <row r="7" spans="1:8">
      <c r="A7" s="14"/>
      <c r="B7" s="16"/>
      <c r="C7" s="18"/>
      <c r="D7" s="18"/>
      <c r="E7" s="18"/>
      <c r="F7" s="18"/>
      <c r="G7" s="18"/>
      <c r="H7" s="18"/>
    </row>
    <row r="8" spans="1:8" ht="15.75" thickBot="1">
      <c r="A8" s="14"/>
      <c r="B8" s="12"/>
      <c r="C8" s="18"/>
      <c r="D8" s="51">
        <v>42094</v>
      </c>
      <c r="E8" s="51"/>
      <c r="F8" s="19"/>
      <c r="G8" s="51">
        <v>42004</v>
      </c>
      <c r="H8" s="51"/>
    </row>
    <row r="9" spans="1:8" ht="64.5">
      <c r="A9" s="14"/>
      <c r="B9" s="35" t="s">
        <v>250</v>
      </c>
      <c r="C9" s="36"/>
      <c r="D9" s="22" t="s">
        <v>222</v>
      </c>
      <c r="E9" s="27" t="s">
        <v>251</v>
      </c>
      <c r="F9" s="18"/>
      <c r="G9" s="22" t="s">
        <v>222</v>
      </c>
      <c r="H9" s="46" t="s">
        <v>252</v>
      </c>
    </row>
    <row r="10" spans="1:8" ht="51.75">
      <c r="A10" s="14"/>
      <c r="B10" s="35" t="s">
        <v>253</v>
      </c>
      <c r="C10" s="36"/>
      <c r="D10" s="18"/>
      <c r="E10" s="28" t="s">
        <v>254</v>
      </c>
      <c r="F10" s="18"/>
      <c r="G10" s="18"/>
      <c r="H10" s="38" t="s">
        <v>255</v>
      </c>
    </row>
    <row r="11" spans="1:8" ht="52.5" thickBot="1">
      <c r="A11" s="14"/>
      <c r="B11" s="35" t="s">
        <v>256</v>
      </c>
      <c r="C11" s="36"/>
      <c r="D11" s="47"/>
      <c r="E11" s="48" t="s">
        <v>257</v>
      </c>
      <c r="F11" s="18"/>
      <c r="G11" s="47"/>
      <c r="H11" s="49" t="s">
        <v>258</v>
      </c>
    </row>
    <row r="12" spans="1:8" ht="15.75" thickBot="1">
      <c r="A12" s="14"/>
      <c r="B12" s="12"/>
      <c r="C12" s="18"/>
      <c r="D12" s="30" t="s">
        <v>222</v>
      </c>
      <c r="E12" s="31" t="s">
        <v>259</v>
      </c>
      <c r="F12" s="18"/>
      <c r="G12" s="30" t="s">
        <v>222</v>
      </c>
      <c r="H12" s="50" t="s">
        <v>260</v>
      </c>
    </row>
    <row r="13" spans="1:8" ht="25.5" customHeight="1" thickTop="1">
      <c r="A13" s="14"/>
      <c r="B13" s="43" t="s">
        <v>261</v>
      </c>
      <c r="C13" s="43"/>
      <c r="D13" s="43"/>
      <c r="E13" s="43"/>
      <c r="F13" s="43"/>
      <c r="G13" s="43"/>
      <c r="H13" s="43"/>
    </row>
    <row r="14" spans="1:8">
      <c r="A14" s="14"/>
      <c r="B14" s="45"/>
      <c r="C14" s="45"/>
      <c r="D14" s="45"/>
      <c r="E14" s="45"/>
      <c r="F14" s="45"/>
      <c r="G14" s="45"/>
      <c r="H14" s="45"/>
    </row>
  </sheetData>
  <mergeCells count="12">
    <mergeCell ref="B13:H13"/>
    <mergeCell ref="B14:H14"/>
    <mergeCell ref="D8:E8"/>
    <mergeCell ref="G8:H8"/>
    <mergeCell ref="A1:A2"/>
    <mergeCell ref="B1:H1"/>
    <mergeCell ref="B2:H2"/>
    <mergeCell ref="B3:H3"/>
    <mergeCell ref="A4:A14"/>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21.85546875" bestFit="1" customWidth="1"/>
    <col min="2" max="2" width="36.5703125" bestFit="1" customWidth="1"/>
    <col min="3" max="3" width="2.5703125" customWidth="1"/>
    <col min="4" max="4" width="8.5703125" customWidth="1"/>
    <col min="5" max="5" width="12.85546875" customWidth="1"/>
    <col min="6" max="6" width="2.5703125" customWidth="1"/>
    <col min="7" max="7" width="8.5703125" customWidth="1"/>
  </cols>
  <sheetData>
    <row r="1" spans="1:7" ht="15" customHeight="1">
      <c r="A1" s="8" t="s">
        <v>262</v>
      </c>
      <c r="B1" s="8" t="s">
        <v>1</v>
      </c>
      <c r="C1" s="8"/>
      <c r="D1" s="8"/>
      <c r="E1" s="8"/>
      <c r="F1" s="8"/>
      <c r="G1" s="8"/>
    </row>
    <row r="2" spans="1:7" ht="15" customHeight="1">
      <c r="A2" s="8"/>
      <c r="B2" s="8" t="s">
        <v>2</v>
      </c>
      <c r="C2" s="8"/>
      <c r="D2" s="8"/>
      <c r="E2" s="8"/>
      <c r="F2" s="8"/>
      <c r="G2" s="8"/>
    </row>
    <row r="3" spans="1:7">
      <c r="A3" s="4" t="s">
        <v>263</v>
      </c>
      <c r="B3" s="41"/>
      <c r="C3" s="41"/>
      <c r="D3" s="41"/>
      <c r="E3" s="41"/>
      <c r="F3" s="41"/>
      <c r="G3" s="41"/>
    </row>
    <row r="4" spans="1:7">
      <c r="A4" s="14" t="s">
        <v>262</v>
      </c>
      <c r="B4" s="42" t="s">
        <v>264</v>
      </c>
      <c r="C4" s="42"/>
      <c r="D4" s="42"/>
      <c r="E4" s="42"/>
      <c r="F4" s="42"/>
      <c r="G4" s="42"/>
    </row>
    <row r="5" spans="1:7" ht="25.5" customHeight="1">
      <c r="A5" s="14"/>
      <c r="B5" s="43" t="s">
        <v>265</v>
      </c>
      <c r="C5" s="43"/>
      <c r="D5" s="43"/>
      <c r="E5" s="43"/>
      <c r="F5" s="43"/>
      <c r="G5" s="43"/>
    </row>
    <row r="6" spans="1:7">
      <c r="A6" s="14"/>
      <c r="B6" s="44"/>
      <c r="C6" s="44"/>
      <c r="D6" s="44"/>
      <c r="E6" s="44"/>
      <c r="F6" s="44"/>
      <c r="G6" s="44"/>
    </row>
    <row r="7" spans="1:7">
      <c r="A7" s="14"/>
      <c r="B7" s="16"/>
      <c r="C7" s="18"/>
      <c r="D7" s="18"/>
      <c r="E7" s="18"/>
      <c r="F7" s="18"/>
      <c r="G7" s="18"/>
    </row>
    <row r="8" spans="1:7" ht="15.75" thickBot="1">
      <c r="A8" s="14"/>
      <c r="B8" s="12"/>
      <c r="C8" s="51">
        <v>42094</v>
      </c>
      <c r="D8" s="51"/>
      <c r="E8" s="19"/>
      <c r="F8" s="51">
        <v>42004</v>
      </c>
      <c r="G8" s="51"/>
    </row>
    <row r="9" spans="1:7" ht="26.25">
      <c r="A9" s="14"/>
      <c r="B9" s="35" t="s">
        <v>266</v>
      </c>
      <c r="C9" s="34"/>
      <c r="D9" s="34"/>
      <c r="E9" s="18"/>
      <c r="F9" s="34"/>
      <c r="G9" s="34"/>
    </row>
    <row r="10" spans="1:7">
      <c r="A10" s="14"/>
      <c r="B10" s="52" t="s">
        <v>267</v>
      </c>
      <c r="C10" s="12" t="s">
        <v>222</v>
      </c>
      <c r="D10" s="28" t="s">
        <v>268</v>
      </c>
      <c r="E10" s="18"/>
      <c r="F10" s="12" t="s">
        <v>222</v>
      </c>
      <c r="G10" s="28" t="s">
        <v>269</v>
      </c>
    </row>
    <row r="11" spans="1:7" ht="26.25">
      <c r="A11" s="14"/>
      <c r="B11" s="35" t="s">
        <v>270</v>
      </c>
      <c r="C11" s="18"/>
      <c r="D11" s="18"/>
      <c r="E11" s="18"/>
      <c r="F11" s="18"/>
      <c r="G11" s="18"/>
    </row>
    <row r="12" spans="1:7">
      <c r="A12" s="14"/>
      <c r="B12" s="52" t="s">
        <v>271</v>
      </c>
      <c r="C12" s="18"/>
      <c r="D12" s="28" t="s">
        <v>272</v>
      </c>
      <c r="E12" s="18"/>
      <c r="F12" s="18"/>
      <c r="G12" s="28" t="s">
        <v>273</v>
      </c>
    </row>
    <row r="13" spans="1:7">
      <c r="A13" s="14"/>
      <c r="B13" s="35" t="s">
        <v>274</v>
      </c>
      <c r="C13" s="18"/>
      <c r="D13" s="28" t="s">
        <v>275</v>
      </c>
      <c r="E13" s="18"/>
      <c r="F13" s="18"/>
      <c r="G13" s="28" t="s">
        <v>276</v>
      </c>
    </row>
    <row r="14" spans="1:7" ht="26.25">
      <c r="A14" s="14"/>
      <c r="B14" s="12" t="s">
        <v>277</v>
      </c>
      <c r="C14" s="18"/>
      <c r="D14" s="18"/>
      <c r="E14" s="18"/>
      <c r="F14" s="18"/>
      <c r="G14" s="18"/>
    </row>
    <row r="15" spans="1:7">
      <c r="A15" s="14"/>
      <c r="B15" s="29" t="s">
        <v>278</v>
      </c>
      <c r="C15" s="18"/>
      <c r="D15" s="28" t="s">
        <v>279</v>
      </c>
      <c r="E15" s="18"/>
      <c r="F15" s="18"/>
      <c r="G15" s="28" t="s">
        <v>280</v>
      </c>
    </row>
    <row r="16" spans="1:7">
      <c r="A16" s="14"/>
      <c r="B16" s="12" t="s">
        <v>281</v>
      </c>
      <c r="C16" s="18"/>
      <c r="D16" s="28" t="s">
        <v>282</v>
      </c>
      <c r="E16" s="18"/>
      <c r="F16" s="18"/>
      <c r="G16" s="28" t="s">
        <v>283</v>
      </c>
    </row>
    <row r="17" spans="1:7">
      <c r="A17" s="14"/>
      <c r="B17" s="12" t="s">
        <v>284</v>
      </c>
      <c r="C17" s="18"/>
      <c r="D17" s="28" t="s">
        <v>285</v>
      </c>
      <c r="E17" s="18"/>
      <c r="F17" s="18"/>
      <c r="G17" s="28" t="s">
        <v>286</v>
      </c>
    </row>
    <row r="18" spans="1:7">
      <c r="A18" s="14"/>
      <c r="B18" s="12" t="s">
        <v>287</v>
      </c>
      <c r="C18" s="18"/>
      <c r="D18" s="28" t="s">
        <v>288</v>
      </c>
      <c r="E18" s="18"/>
      <c r="F18" s="18"/>
      <c r="G18" s="28" t="s">
        <v>289</v>
      </c>
    </row>
    <row r="19" spans="1:7">
      <c r="A19" s="14"/>
      <c r="B19" s="12" t="s">
        <v>290</v>
      </c>
      <c r="C19" s="18"/>
      <c r="D19" s="28" t="s">
        <v>291</v>
      </c>
      <c r="E19" s="18"/>
      <c r="F19" s="18"/>
      <c r="G19" s="28" t="s">
        <v>292</v>
      </c>
    </row>
    <row r="20" spans="1:7">
      <c r="A20" s="14"/>
      <c r="B20" s="12" t="s">
        <v>293</v>
      </c>
      <c r="C20" s="18"/>
      <c r="D20" s="28" t="s">
        <v>294</v>
      </c>
      <c r="E20" s="18"/>
      <c r="F20" s="18"/>
      <c r="G20" s="28" t="s">
        <v>295</v>
      </c>
    </row>
    <row r="21" spans="1:7" ht="26.25">
      <c r="A21" s="14"/>
      <c r="B21" s="12" t="s">
        <v>296</v>
      </c>
      <c r="C21" s="18"/>
      <c r="D21" s="18"/>
      <c r="E21" s="18"/>
      <c r="F21" s="18"/>
      <c r="G21" s="18"/>
    </row>
    <row r="22" spans="1:7" ht="15.75" thickBot="1">
      <c r="A22" s="14"/>
      <c r="B22" s="29" t="s">
        <v>278</v>
      </c>
      <c r="C22" s="47"/>
      <c r="D22" s="48" t="s">
        <v>297</v>
      </c>
      <c r="E22" s="18"/>
      <c r="F22" s="47"/>
      <c r="G22" s="48" t="s">
        <v>298</v>
      </c>
    </row>
    <row r="23" spans="1:7" ht="15.75" thickBot="1">
      <c r="A23" s="14"/>
      <c r="B23" s="12"/>
      <c r="C23" s="30" t="s">
        <v>222</v>
      </c>
      <c r="D23" s="31" t="s">
        <v>299</v>
      </c>
      <c r="E23" s="18"/>
      <c r="F23" s="30" t="s">
        <v>222</v>
      </c>
      <c r="G23" s="31" t="s">
        <v>300</v>
      </c>
    </row>
    <row r="24" spans="1:7" ht="15.75" thickTop="1">
      <c r="A24" s="14"/>
      <c r="B24" s="44"/>
      <c r="C24" s="44"/>
      <c r="D24" s="44"/>
      <c r="E24" s="44"/>
      <c r="F24" s="44"/>
      <c r="G24" s="44"/>
    </row>
    <row r="25" spans="1:7">
      <c r="A25" s="14"/>
      <c r="B25" s="45"/>
      <c r="C25" s="45"/>
      <c r="D25" s="45"/>
      <c r="E25" s="45"/>
      <c r="F25" s="45"/>
      <c r="G25" s="45"/>
    </row>
  </sheetData>
  <mergeCells count="12">
    <mergeCell ref="B24:G24"/>
    <mergeCell ref="B25:G25"/>
    <mergeCell ref="C8:D8"/>
    <mergeCell ref="F8:G8"/>
    <mergeCell ref="A1:A2"/>
    <mergeCell ref="B1:G1"/>
    <mergeCell ref="B2:G2"/>
    <mergeCell ref="B3:G3"/>
    <mergeCell ref="A4:A25"/>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2" width="36.5703125" customWidth="1"/>
    <col min="3" max="3" width="25.140625" customWidth="1"/>
    <col min="4" max="4" width="30.7109375" customWidth="1"/>
    <col min="5" max="5" width="25.140625" customWidth="1"/>
    <col min="6" max="6" width="32.7109375" customWidth="1"/>
    <col min="7" max="7" width="25.140625" customWidth="1"/>
    <col min="8" max="8" width="5" customWidth="1"/>
    <col min="9" max="9" width="16.85546875" customWidth="1"/>
    <col min="10" max="10" width="25.140625" customWidth="1"/>
    <col min="11" max="11" width="5" customWidth="1"/>
    <col min="12" max="12" width="16.85546875" customWidth="1"/>
  </cols>
  <sheetData>
    <row r="1" spans="1:12" ht="15" customHeight="1">
      <c r="A1" s="8" t="s">
        <v>301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302</v>
      </c>
      <c r="B3" s="41"/>
      <c r="C3" s="41"/>
      <c r="D3" s="41"/>
      <c r="E3" s="41"/>
      <c r="F3" s="41"/>
      <c r="G3" s="41"/>
      <c r="H3" s="41"/>
      <c r="I3" s="41"/>
      <c r="J3" s="41"/>
      <c r="K3" s="41"/>
      <c r="L3" s="41"/>
    </row>
    <row r="4" spans="1:12">
      <c r="A4" s="14" t="s">
        <v>301</v>
      </c>
      <c r="B4" s="42" t="s">
        <v>303</v>
      </c>
      <c r="C4" s="42"/>
      <c r="D4" s="42"/>
      <c r="E4" s="42"/>
      <c r="F4" s="42"/>
      <c r="G4" s="42"/>
      <c r="H4" s="42"/>
      <c r="I4" s="42"/>
      <c r="J4" s="42"/>
      <c r="K4" s="42"/>
      <c r="L4" s="42"/>
    </row>
    <row r="5" spans="1:12" ht="51" customHeight="1">
      <c r="A5" s="14"/>
      <c r="B5" s="43" t="s">
        <v>304</v>
      </c>
      <c r="C5" s="43"/>
      <c r="D5" s="43"/>
      <c r="E5" s="43"/>
      <c r="F5" s="43"/>
      <c r="G5" s="43"/>
      <c r="H5" s="43"/>
      <c r="I5" s="43"/>
      <c r="J5" s="43"/>
      <c r="K5" s="43"/>
      <c r="L5" s="43"/>
    </row>
    <row r="6" spans="1:12">
      <c r="A6" s="14"/>
      <c r="B6" s="43" t="s">
        <v>305</v>
      </c>
      <c r="C6" s="43"/>
      <c r="D6" s="43"/>
      <c r="E6" s="43"/>
      <c r="F6" s="43"/>
      <c r="G6" s="43"/>
      <c r="H6" s="43"/>
      <c r="I6" s="43"/>
      <c r="J6" s="43"/>
      <c r="K6" s="43"/>
      <c r="L6" s="43"/>
    </row>
    <row r="7" spans="1:12">
      <c r="A7" s="14"/>
      <c r="B7" s="44"/>
      <c r="C7" s="44"/>
      <c r="D7" s="44"/>
      <c r="E7" s="44"/>
      <c r="F7" s="44"/>
      <c r="G7" s="44"/>
      <c r="H7" s="44"/>
      <c r="I7" s="44"/>
      <c r="J7" s="44"/>
      <c r="K7" s="44"/>
      <c r="L7" s="44"/>
    </row>
    <row r="8" spans="1:12">
      <c r="A8" s="14"/>
      <c r="B8" s="16"/>
      <c r="C8" s="18"/>
      <c r="D8" s="18"/>
      <c r="E8" s="18"/>
      <c r="F8" s="18"/>
      <c r="G8" s="18"/>
      <c r="H8" s="18"/>
      <c r="I8" s="18"/>
      <c r="J8" s="18"/>
      <c r="K8" s="18"/>
      <c r="L8" s="18"/>
    </row>
    <row r="9" spans="1:12" ht="15.75" thickBot="1">
      <c r="A9" s="14"/>
      <c r="B9" s="53"/>
      <c r="C9" s="36"/>
      <c r="D9" s="36"/>
      <c r="E9" s="36"/>
      <c r="F9" s="36"/>
      <c r="G9" s="36"/>
      <c r="H9" s="70" t="s">
        <v>306</v>
      </c>
      <c r="I9" s="70"/>
      <c r="J9" s="70"/>
      <c r="K9" s="70"/>
      <c r="L9" s="70"/>
    </row>
    <row r="10" spans="1:12" ht="15.75" thickBot="1">
      <c r="A10" s="14"/>
      <c r="B10" s="54" t="s">
        <v>301</v>
      </c>
      <c r="C10" s="55"/>
      <c r="D10" s="54" t="s">
        <v>307</v>
      </c>
      <c r="E10" s="55"/>
      <c r="F10" s="54" t="s">
        <v>308</v>
      </c>
      <c r="G10" s="55"/>
      <c r="H10" s="71">
        <v>42094</v>
      </c>
      <c r="I10" s="71"/>
      <c r="J10" s="56"/>
      <c r="K10" s="71">
        <v>42004</v>
      </c>
      <c r="L10" s="71"/>
    </row>
    <row r="11" spans="1:12">
      <c r="A11" s="14"/>
      <c r="B11" s="57" t="s">
        <v>309</v>
      </c>
      <c r="C11" s="36"/>
      <c r="D11" s="27" t="s">
        <v>310</v>
      </c>
      <c r="E11" s="55"/>
      <c r="F11" s="59">
        <v>-2</v>
      </c>
      <c r="G11" s="36"/>
      <c r="H11" s="60" t="s">
        <v>222</v>
      </c>
      <c r="I11" s="27" t="s">
        <v>311</v>
      </c>
      <c r="J11" s="61"/>
      <c r="K11" s="57" t="s">
        <v>222</v>
      </c>
      <c r="L11" s="27" t="s">
        <v>311</v>
      </c>
    </row>
    <row r="12" spans="1:12">
      <c r="A12" s="14"/>
      <c r="B12" s="35" t="s">
        <v>312</v>
      </c>
      <c r="C12" s="36"/>
      <c r="D12" s="28" t="s">
        <v>313</v>
      </c>
      <c r="E12" s="55"/>
      <c r="F12" s="62">
        <v>44561</v>
      </c>
      <c r="G12" s="55"/>
      <c r="H12" s="55"/>
      <c r="I12" s="28" t="s">
        <v>314</v>
      </c>
      <c r="J12" s="61"/>
      <c r="K12" s="36"/>
      <c r="L12" s="28" t="s">
        <v>314</v>
      </c>
    </row>
    <row r="13" spans="1:12" ht="15.75" thickBot="1">
      <c r="A13" s="14"/>
      <c r="B13" s="35" t="s">
        <v>315</v>
      </c>
      <c r="C13" s="36"/>
      <c r="D13" s="28" t="s">
        <v>316</v>
      </c>
      <c r="E13" s="55"/>
      <c r="F13" s="62">
        <v>42355</v>
      </c>
      <c r="G13" s="36"/>
      <c r="H13" s="63"/>
      <c r="I13" s="64" t="s">
        <v>317</v>
      </c>
      <c r="J13" s="61"/>
      <c r="K13" s="65"/>
      <c r="L13" s="48" t="s">
        <v>318</v>
      </c>
    </row>
    <row r="14" spans="1:12" ht="15.75" thickBot="1">
      <c r="A14" s="14"/>
      <c r="B14" s="35"/>
      <c r="C14" s="36"/>
      <c r="D14" s="36"/>
      <c r="E14" s="36"/>
      <c r="F14" s="36"/>
      <c r="G14" s="36"/>
      <c r="H14" s="66" t="s">
        <v>222</v>
      </c>
      <c r="I14" s="31" t="s">
        <v>319</v>
      </c>
      <c r="J14" s="61"/>
      <c r="K14" s="66" t="s">
        <v>222</v>
      </c>
      <c r="L14" s="31" t="s">
        <v>320</v>
      </c>
    </row>
    <row r="15" spans="1:12" ht="17.25" thickTop="1" thickBot="1">
      <c r="A15" s="14"/>
      <c r="B15" s="67"/>
      <c r="C15" s="55"/>
      <c r="D15" s="36"/>
      <c r="E15" s="36"/>
      <c r="F15" s="36"/>
      <c r="G15" s="36"/>
      <c r="H15" s="68"/>
      <c r="I15" s="68"/>
      <c r="J15" s="36"/>
      <c r="K15" s="68"/>
      <c r="L15" s="69"/>
    </row>
    <row r="16" spans="1:12">
      <c r="A16" s="14"/>
      <c r="B16" s="44"/>
      <c r="C16" s="44"/>
      <c r="D16" s="44"/>
      <c r="E16" s="44"/>
      <c r="F16" s="44"/>
      <c r="G16" s="44"/>
      <c r="H16" s="44"/>
      <c r="I16" s="44"/>
      <c r="J16" s="44"/>
      <c r="K16" s="44"/>
      <c r="L16" s="44"/>
    </row>
    <row r="17" spans="1:12">
      <c r="A17" s="14"/>
      <c r="B17" s="44"/>
      <c r="C17" s="44"/>
      <c r="D17" s="44"/>
      <c r="E17" s="44"/>
      <c r="F17" s="44"/>
      <c r="G17" s="44"/>
      <c r="H17" s="44"/>
      <c r="I17" s="44"/>
      <c r="J17" s="44"/>
      <c r="K17" s="44"/>
      <c r="L17" s="44"/>
    </row>
    <row r="18" spans="1:12">
      <c r="A18" s="14"/>
      <c r="B18" s="72" t="s">
        <v>321</v>
      </c>
      <c r="C18" s="72"/>
      <c r="D18" s="72"/>
      <c r="E18" s="72"/>
      <c r="F18" s="72"/>
      <c r="G18" s="72"/>
      <c r="H18" s="72"/>
      <c r="I18" s="72"/>
      <c r="J18" s="72"/>
      <c r="K18" s="72"/>
      <c r="L18" s="72"/>
    </row>
    <row r="19" spans="1:12">
      <c r="A19" s="14"/>
      <c r="B19" s="72" t="s">
        <v>322</v>
      </c>
      <c r="C19" s="72"/>
      <c r="D19" s="72"/>
      <c r="E19" s="72"/>
      <c r="F19" s="72"/>
      <c r="G19" s="72"/>
      <c r="H19" s="72"/>
      <c r="I19" s="72"/>
      <c r="J19" s="72"/>
      <c r="K19" s="72"/>
      <c r="L19" s="72"/>
    </row>
    <row r="20" spans="1:12" ht="25.5" customHeight="1">
      <c r="A20" s="14"/>
      <c r="B20" s="72" t="s">
        <v>323</v>
      </c>
      <c r="C20" s="72"/>
      <c r="D20" s="72"/>
      <c r="E20" s="72"/>
      <c r="F20" s="72"/>
      <c r="G20" s="72"/>
      <c r="H20" s="72"/>
      <c r="I20" s="72"/>
      <c r="J20" s="72"/>
      <c r="K20" s="72"/>
      <c r="L20" s="72"/>
    </row>
    <row r="21" spans="1:12">
      <c r="A21" s="14"/>
      <c r="B21" s="72" t="s">
        <v>324</v>
      </c>
      <c r="C21" s="72"/>
      <c r="D21" s="72"/>
      <c r="E21" s="72"/>
      <c r="F21" s="72"/>
      <c r="G21" s="72"/>
      <c r="H21" s="72"/>
      <c r="I21" s="72"/>
      <c r="J21" s="72"/>
      <c r="K21" s="72"/>
      <c r="L21" s="72"/>
    </row>
    <row r="22" spans="1:12" ht="38.25" customHeight="1">
      <c r="A22" s="14"/>
      <c r="B22" s="43" t="s">
        <v>325</v>
      </c>
      <c r="C22" s="43"/>
      <c r="D22" s="43"/>
      <c r="E22" s="43"/>
      <c r="F22" s="43"/>
      <c r="G22" s="43"/>
      <c r="H22" s="43"/>
      <c r="I22" s="43"/>
      <c r="J22" s="43"/>
      <c r="K22" s="43"/>
      <c r="L22" s="43"/>
    </row>
    <row r="23" spans="1:12">
      <c r="A23" s="14"/>
      <c r="B23" s="45"/>
      <c r="C23" s="45"/>
      <c r="D23" s="45"/>
      <c r="E23" s="45"/>
      <c r="F23" s="45"/>
      <c r="G23" s="45"/>
      <c r="H23" s="45"/>
      <c r="I23" s="45"/>
      <c r="J23" s="45"/>
      <c r="K23" s="45"/>
      <c r="L23" s="45"/>
    </row>
  </sheetData>
  <mergeCells count="20">
    <mergeCell ref="B20:L20"/>
    <mergeCell ref="B21:L21"/>
    <mergeCell ref="B22:L22"/>
    <mergeCell ref="B23:L23"/>
    <mergeCell ref="B6:L6"/>
    <mergeCell ref="B7:L7"/>
    <mergeCell ref="B16:L16"/>
    <mergeCell ref="B17:L17"/>
    <mergeCell ref="B18:L18"/>
    <mergeCell ref="B19:L19"/>
    <mergeCell ref="H9:L9"/>
    <mergeCell ref="H10:I10"/>
    <mergeCell ref="K10:L10"/>
    <mergeCell ref="A1:A2"/>
    <mergeCell ref="B1:L1"/>
    <mergeCell ref="B2:L2"/>
    <mergeCell ref="B3:L3"/>
    <mergeCell ref="A4:A23"/>
    <mergeCell ref="B4:L4"/>
    <mergeCell ref="B5:L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0.42578125" bestFit="1" customWidth="1"/>
    <col min="2" max="2" width="36.5703125" customWidth="1"/>
    <col min="3" max="3" width="17.28515625" customWidth="1"/>
    <col min="4" max="4" width="3.42578125" customWidth="1"/>
    <col min="5" max="5" width="15.5703125" customWidth="1"/>
  </cols>
  <sheetData>
    <row r="1" spans="1:5" ht="15" customHeight="1">
      <c r="A1" s="8" t="s">
        <v>326</v>
      </c>
      <c r="B1" s="8" t="s">
        <v>1</v>
      </c>
      <c r="C1" s="8"/>
      <c r="D1" s="8"/>
      <c r="E1" s="8"/>
    </row>
    <row r="2" spans="1:5" ht="15" customHeight="1">
      <c r="A2" s="8"/>
      <c r="B2" s="8" t="s">
        <v>2</v>
      </c>
      <c r="C2" s="8"/>
      <c r="D2" s="8"/>
      <c r="E2" s="8"/>
    </row>
    <row r="3" spans="1:5">
      <c r="A3" s="4" t="s">
        <v>327</v>
      </c>
      <c r="B3" s="41"/>
      <c r="C3" s="41"/>
      <c r="D3" s="41"/>
      <c r="E3" s="41"/>
    </row>
    <row r="4" spans="1:5">
      <c r="A4" s="14" t="s">
        <v>326</v>
      </c>
      <c r="B4" s="42" t="s">
        <v>328</v>
      </c>
      <c r="C4" s="42"/>
      <c r="D4" s="42"/>
      <c r="E4" s="42"/>
    </row>
    <row r="5" spans="1:5" ht="51" customHeight="1">
      <c r="A5" s="14"/>
      <c r="B5" s="43" t="s">
        <v>329</v>
      </c>
      <c r="C5" s="43"/>
      <c r="D5" s="43"/>
      <c r="E5" s="43"/>
    </row>
    <row r="6" spans="1:5" ht="38.25" customHeight="1">
      <c r="A6" s="14"/>
      <c r="B6" s="43" t="s">
        <v>330</v>
      </c>
      <c r="C6" s="43"/>
      <c r="D6" s="43"/>
      <c r="E6" s="43"/>
    </row>
    <row r="7" spans="1:5">
      <c r="A7" s="14"/>
      <c r="B7" s="44"/>
      <c r="C7" s="44"/>
      <c r="D7" s="44"/>
      <c r="E7" s="44"/>
    </row>
    <row r="8" spans="1:5">
      <c r="A8" s="14"/>
      <c r="B8" s="16"/>
      <c r="C8" s="18"/>
      <c r="D8" s="18"/>
      <c r="E8" s="18"/>
    </row>
    <row r="9" spans="1:5">
      <c r="A9" s="14"/>
      <c r="B9" s="73"/>
      <c r="C9" s="18"/>
      <c r="D9" s="18"/>
      <c r="E9" s="18"/>
    </row>
    <row r="10" spans="1:5" ht="15.75" thickBot="1">
      <c r="A10" s="14"/>
      <c r="B10" s="74" t="s">
        <v>331</v>
      </c>
      <c r="C10" s="18"/>
      <c r="D10" s="32" t="s">
        <v>332</v>
      </c>
      <c r="E10" s="32"/>
    </row>
    <row r="11" spans="1:5">
      <c r="A11" s="14"/>
      <c r="B11" s="22" t="s">
        <v>333</v>
      </c>
      <c r="C11" s="18"/>
      <c r="D11" s="22" t="s">
        <v>222</v>
      </c>
      <c r="E11" s="27" t="s">
        <v>334</v>
      </c>
    </row>
    <row r="12" spans="1:5">
      <c r="A12" s="14"/>
      <c r="B12" s="12">
        <v>2016</v>
      </c>
      <c r="C12" s="18"/>
      <c r="D12" s="18"/>
      <c r="E12" s="28" t="s">
        <v>335</v>
      </c>
    </row>
    <row r="13" spans="1:5">
      <c r="A13" s="14"/>
      <c r="B13" s="12">
        <v>2017</v>
      </c>
      <c r="C13" s="18"/>
      <c r="D13" s="18"/>
      <c r="E13" s="28" t="s">
        <v>336</v>
      </c>
    </row>
    <row r="14" spans="1:5">
      <c r="A14" s="14"/>
      <c r="B14" s="12">
        <v>2018</v>
      </c>
      <c r="C14" s="18"/>
      <c r="D14" s="18"/>
      <c r="E14" s="28" t="s">
        <v>337</v>
      </c>
    </row>
    <row r="15" spans="1:5">
      <c r="A15" s="14"/>
      <c r="B15" s="12">
        <v>2019</v>
      </c>
      <c r="C15" s="18"/>
      <c r="D15" s="18"/>
      <c r="E15" s="28" t="s">
        <v>338</v>
      </c>
    </row>
    <row r="16" spans="1:5" ht="15.75" thickBot="1">
      <c r="A16" s="14"/>
      <c r="B16" s="12" t="s">
        <v>339</v>
      </c>
      <c r="C16" s="18"/>
      <c r="D16" s="47"/>
      <c r="E16" s="48" t="s">
        <v>340</v>
      </c>
    </row>
    <row r="17" spans="1:5" ht="15.75" thickBot="1">
      <c r="A17" s="14"/>
      <c r="B17" s="12"/>
      <c r="C17" s="18"/>
      <c r="D17" s="30" t="s">
        <v>222</v>
      </c>
      <c r="E17" s="31" t="s">
        <v>341</v>
      </c>
    </row>
    <row r="18" spans="1:5" ht="15.75" thickTop="1">
      <c r="A18" s="14"/>
      <c r="B18" s="75"/>
      <c r="C18" s="75"/>
      <c r="D18" s="75"/>
      <c r="E18" s="75"/>
    </row>
    <row r="19" spans="1:5">
      <c r="A19" s="14"/>
      <c r="B19" s="45"/>
      <c r="C19" s="45"/>
      <c r="D19" s="45"/>
      <c r="E19" s="45"/>
    </row>
  </sheetData>
  <mergeCells count="12">
    <mergeCell ref="B18:E18"/>
    <mergeCell ref="B19:E19"/>
    <mergeCell ref="D10:E10"/>
    <mergeCell ref="A1:A2"/>
    <mergeCell ref="B1:E1"/>
    <mergeCell ref="B2:E2"/>
    <mergeCell ref="B3:E3"/>
    <mergeCell ref="A4:A19"/>
    <mergeCell ref="B4:E4"/>
    <mergeCell ref="B5:E5"/>
    <mergeCell ref="B6:E6"/>
    <mergeCell ref="B7:E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2" width="36.5703125" bestFit="1" customWidth="1"/>
    <col min="3" max="3" width="2.85546875" customWidth="1"/>
    <col min="4" max="4" width="3.28515625" customWidth="1"/>
    <col min="5" max="5" width="36.5703125" bestFit="1" customWidth="1"/>
    <col min="6" max="6" width="16.7109375" customWidth="1"/>
    <col min="7" max="7" width="3.5703125" customWidth="1"/>
    <col min="8" max="8" width="13.85546875" customWidth="1"/>
    <col min="9" max="9" width="16.7109375" customWidth="1"/>
    <col min="10" max="10" width="3.28515625" customWidth="1"/>
    <col min="11" max="11" width="12.7109375" customWidth="1"/>
  </cols>
  <sheetData>
    <row r="1" spans="1:11" ht="15" customHeight="1">
      <c r="A1" s="8" t="s">
        <v>342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343</v>
      </c>
      <c r="B3" s="41"/>
      <c r="C3" s="41"/>
      <c r="D3" s="41"/>
      <c r="E3" s="41"/>
      <c r="F3" s="41"/>
      <c r="G3" s="41"/>
      <c r="H3" s="41"/>
      <c r="I3" s="41"/>
      <c r="J3" s="41"/>
      <c r="K3" s="41"/>
    </row>
    <row r="4" spans="1:11">
      <c r="A4" s="14" t="s">
        <v>342</v>
      </c>
      <c r="B4" s="42" t="s">
        <v>344</v>
      </c>
      <c r="C4" s="42"/>
      <c r="D4" s="42"/>
      <c r="E4" s="42"/>
      <c r="F4" s="42"/>
      <c r="G4" s="42"/>
      <c r="H4" s="42"/>
      <c r="I4" s="42"/>
      <c r="J4" s="42"/>
      <c r="K4" s="42"/>
    </row>
    <row r="5" spans="1:11">
      <c r="A5" s="14"/>
      <c r="B5" s="43" t="s">
        <v>345</v>
      </c>
      <c r="C5" s="43"/>
      <c r="D5" s="43"/>
      <c r="E5" s="43"/>
      <c r="F5" s="43"/>
      <c r="G5" s="43"/>
      <c r="H5" s="43"/>
      <c r="I5" s="43"/>
      <c r="J5" s="43"/>
      <c r="K5" s="43"/>
    </row>
    <row r="6" spans="1:11">
      <c r="A6" s="14"/>
      <c r="B6" s="44"/>
      <c r="C6" s="44"/>
      <c r="D6" s="44"/>
      <c r="E6" s="44"/>
      <c r="F6" s="44"/>
      <c r="G6" s="44"/>
      <c r="H6" s="44"/>
      <c r="I6" s="44"/>
      <c r="J6" s="44"/>
      <c r="K6" s="44"/>
    </row>
    <row r="7" spans="1:11">
      <c r="A7" s="14"/>
      <c r="B7" s="16"/>
      <c r="C7" s="18"/>
      <c r="D7" s="18"/>
      <c r="E7" s="18"/>
      <c r="F7" s="18"/>
      <c r="G7" s="18"/>
      <c r="H7" s="18"/>
    </row>
    <row r="8" spans="1:11">
      <c r="A8" s="14"/>
      <c r="B8" s="12"/>
      <c r="C8" s="18"/>
      <c r="D8" s="18"/>
      <c r="E8" s="18"/>
      <c r="F8" s="18"/>
      <c r="G8" s="18"/>
      <c r="H8" s="18"/>
    </row>
    <row r="9" spans="1:11">
      <c r="A9" s="14"/>
      <c r="B9" s="12"/>
      <c r="C9" s="18"/>
      <c r="D9" s="18"/>
      <c r="E9" s="18"/>
      <c r="F9" s="18"/>
      <c r="G9" s="18"/>
      <c r="H9" s="18"/>
    </row>
    <row r="10" spans="1:11" ht="15.75" thickBot="1">
      <c r="A10" s="14"/>
      <c r="B10" s="12"/>
      <c r="C10" s="18"/>
      <c r="D10" s="51">
        <v>42094</v>
      </c>
      <c r="E10" s="51"/>
      <c r="F10" s="18"/>
      <c r="G10" s="51">
        <v>42004</v>
      </c>
      <c r="H10" s="51"/>
    </row>
    <row r="11" spans="1:11">
      <c r="A11" s="14"/>
      <c r="B11" s="11" t="s">
        <v>346</v>
      </c>
      <c r="C11" s="18"/>
      <c r="D11" s="33"/>
      <c r="E11" s="33"/>
      <c r="F11" s="18"/>
      <c r="G11" s="33"/>
      <c r="H11" s="33"/>
    </row>
    <row r="12" spans="1:11">
      <c r="A12" s="14"/>
      <c r="B12" s="29" t="s">
        <v>347</v>
      </c>
      <c r="C12" s="18"/>
      <c r="D12" s="12" t="s">
        <v>222</v>
      </c>
      <c r="E12" s="28" t="s">
        <v>348</v>
      </c>
      <c r="F12" s="18"/>
      <c r="G12" s="12" t="s">
        <v>222</v>
      </c>
      <c r="H12" s="28" t="s">
        <v>349</v>
      </c>
    </row>
    <row r="13" spans="1:11" ht="26.25">
      <c r="A13" s="14"/>
      <c r="B13" s="29" t="s">
        <v>350</v>
      </c>
      <c r="C13" s="18"/>
      <c r="D13" s="18"/>
      <c r="E13" s="28" t="s">
        <v>351</v>
      </c>
      <c r="F13" s="18"/>
      <c r="G13" s="18"/>
      <c r="H13" s="28" t="s">
        <v>352</v>
      </c>
    </row>
    <row r="14" spans="1:11" ht="15.75" thickBot="1">
      <c r="A14" s="14"/>
      <c r="B14" s="29" t="s">
        <v>353</v>
      </c>
      <c r="C14" s="18"/>
      <c r="D14" s="47"/>
      <c r="E14" s="48" t="s">
        <v>354</v>
      </c>
      <c r="F14" s="18"/>
      <c r="G14" s="47"/>
      <c r="H14" s="48" t="s">
        <v>355</v>
      </c>
    </row>
    <row r="15" spans="1:11" ht="15.75" thickBot="1">
      <c r="A15" s="14"/>
      <c r="B15" s="76" t="s">
        <v>356</v>
      </c>
      <c r="C15" s="77"/>
      <c r="D15" s="78"/>
      <c r="E15" s="79" t="s">
        <v>357</v>
      </c>
      <c r="F15" s="18"/>
      <c r="G15" s="78"/>
      <c r="H15" s="79" t="s">
        <v>358</v>
      </c>
    </row>
    <row r="16" spans="1:11">
      <c r="A16" s="14"/>
      <c r="B16" s="11" t="s">
        <v>359</v>
      </c>
      <c r="C16" s="77"/>
      <c r="D16" s="34"/>
      <c r="E16" s="80"/>
      <c r="F16" s="18"/>
      <c r="G16" s="34"/>
      <c r="H16" s="80"/>
    </row>
    <row r="17" spans="1:11">
      <c r="A17" s="14"/>
      <c r="B17" s="29" t="s">
        <v>360</v>
      </c>
      <c r="C17" s="77"/>
      <c r="D17" s="18"/>
      <c r="E17" s="28" t="s">
        <v>361</v>
      </c>
      <c r="F17" s="18"/>
      <c r="G17" s="18"/>
      <c r="H17" s="81" t="s">
        <v>317</v>
      </c>
    </row>
    <row r="18" spans="1:11" ht="15.75" thickBot="1">
      <c r="A18" s="14"/>
      <c r="B18" s="29" t="s">
        <v>362</v>
      </c>
      <c r="C18" s="77"/>
      <c r="D18" s="47"/>
      <c r="E18" s="48" t="s">
        <v>363</v>
      </c>
      <c r="F18" s="18"/>
      <c r="G18" s="47"/>
      <c r="H18" s="48" t="s">
        <v>363</v>
      </c>
    </row>
    <row r="19" spans="1:11" ht="15.75" thickBot="1">
      <c r="A19" s="14"/>
      <c r="B19" s="76" t="s">
        <v>364</v>
      </c>
      <c r="C19" s="77"/>
      <c r="D19" s="78"/>
      <c r="E19" s="79" t="s">
        <v>365</v>
      </c>
      <c r="F19" s="18"/>
      <c r="G19" s="78"/>
      <c r="H19" s="79" t="s">
        <v>363</v>
      </c>
    </row>
    <row r="20" spans="1:11" ht="15.75" thickBot="1">
      <c r="A20" s="14"/>
      <c r="B20" s="76" t="s">
        <v>366</v>
      </c>
      <c r="C20" s="77"/>
      <c r="D20" s="30" t="s">
        <v>222</v>
      </c>
      <c r="E20" s="31" t="s">
        <v>367</v>
      </c>
      <c r="F20" s="18"/>
      <c r="G20" s="30" t="s">
        <v>222</v>
      </c>
      <c r="H20" s="31" t="s">
        <v>368</v>
      </c>
    </row>
    <row r="21" spans="1:11" ht="15.75" thickTop="1">
      <c r="A21" s="14"/>
      <c r="B21" s="44"/>
      <c r="C21" s="44"/>
      <c r="D21" s="44"/>
      <c r="E21" s="44"/>
      <c r="F21" s="44"/>
      <c r="G21" s="44"/>
      <c r="H21" s="44"/>
      <c r="I21" s="44"/>
      <c r="J21" s="44"/>
      <c r="K21" s="44"/>
    </row>
    <row r="22" spans="1:11">
      <c r="A22" s="14"/>
      <c r="B22" s="44"/>
      <c r="C22" s="44"/>
      <c r="D22" s="44"/>
      <c r="E22" s="44"/>
      <c r="F22" s="44"/>
      <c r="G22" s="44"/>
      <c r="H22" s="44"/>
      <c r="I22" s="44"/>
      <c r="J22" s="44"/>
      <c r="K22" s="44"/>
    </row>
    <row r="23" spans="1:11">
      <c r="A23" s="14"/>
      <c r="B23" s="43" t="s">
        <v>369</v>
      </c>
      <c r="C23" s="43"/>
      <c r="D23" s="43"/>
      <c r="E23" s="43"/>
      <c r="F23" s="43"/>
      <c r="G23" s="43"/>
      <c r="H23" s="43"/>
      <c r="I23" s="43"/>
      <c r="J23" s="43"/>
      <c r="K23" s="43"/>
    </row>
    <row r="24" spans="1:11" ht="127.5">
      <c r="A24" s="14"/>
      <c r="B24" s="5"/>
      <c r="C24" s="82" t="s">
        <v>370</v>
      </c>
      <c r="D24" s="5"/>
      <c r="E24" s="83" t="s">
        <v>371</v>
      </c>
    </row>
    <row r="25" spans="1:11" ht="25.5">
      <c r="A25" s="14"/>
      <c r="B25" s="5"/>
      <c r="C25" s="82" t="s">
        <v>370</v>
      </c>
      <c r="D25" s="5"/>
      <c r="E25" s="83" t="s">
        <v>372</v>
      </c>
    </row>
    <row r="26" spans="1:11" ht="63.75">
      <c r="A26" s="14"/>
      <c r="B26" s="5"/>
      <c r="C26" s="82" t="s">
        <v>370</v>
      </c>
      <c r="D26" s="5"/>
      <c r="E26" s="83" t="s">
        <v>373</v>
      </c>
    </row>
    <row r="27" spans="1:11" ht="38.25">
      <c r="A27" s="14"/>
      <c r="B27" s="5"/>
      <c r="C27" s="82" t="s">
        <v>370</v>
      </c>
      <c r="D27" s="5"/>
      <c r="E27" s="83" t="s">
        <v>374</v>
      </c>
    </row>
    <row r="28" spans="1:11" ht="25.5" customHeight="1">
      <c r="A28" s="14"/>
      <c r="B28" s="91" t="s">
        <v>375</v>
      </c>
      <c r="C28" s="91"/>
      <c r="D28" s="91"/>
      <c r="E28" s="91"/>
      <c r="F28" s="91"/>
      <c r="G28" s="91"/>
      <c r="H28" s="91"/>
      <c r="I28" s="91"/>
      <c r="J28" s="91"/>
      <c r="K28" s="91"/>
    </row>
    <row r="29" spans="1:11">
      <c r="A29" s="14"/>
      <c r="B29" s="92"/>
      <c r="C29" s="92"/>
      <c r="D29" s="92"/>
      <c r="E29" s="92"/>
      <c r="F29" s="92"/>
      <c r="G29" s="92"/>
      <c r="H29" s="92"/>
      <c r="I29" s="92"/>
      <c r="J29" s="92"/>
      <c r="K29" s="92"/>
    </row>
    <row r="30" spans="1:11">
      <c r="A30" s="14"/>
      <c r="B30" s="84"/>
      <c r="C30" s="18"/>
      <c r="D30" s="18"/>
      <c r="E30" s="18"/>
      <c r="F30" s="18"/>
      <c r="G30" s="18"/>
      <c r="H30" s="18"/>
      <c r="I30" s="18"/>
      <c r="J30" s="18"/>
      <c r="K30" s="18"/>
    </row>
    <row r="31" spans="1:11">
      <c r="A31" s="14"/>
      <c r="B31" s="85"/>
      <c r="C31" s="18"/>
      <c r="D31" s="18"/>
      <c r="E31" s="18"/>
      <c r="F31" s="18"/>
      <c r="G31" s="18"/>
      <c r="H31" s="18"/>
      <c r="I31" s="18"/>
      <c r="J31" s="18"/>
      <c r="K31" s="18"/>
    </row>
    <row r="32" spans="1:11" ht="15.75" thickBot="1">
      <c r="A32" s="14"/>
      <c r="B32" s="86" t="s">
        <v>331</v>
      </c>
      <c r="C32" s="18"/>
      <c r="D32" s="70" t="s">
        <v>376</v>
      </c>
      <c r="E32" s="70"/>
      <c r="F32" s="19"/>
      <c r="G32" s="70" t="s">
        <v>377</v>
      </c>
      <c r="H32" s="70"/>
      <c r="I32" s="18"/>
      <c r="J32" s="70" t="s">
        <v>378</v>
      </c>
      <c r="K32" s="70"/>
    </row>
    <row r="33" spans="1:11">
      <c r="A33" s="14"/>
      <c r="B33" s="57" t="s">
        <v>333</v>
      </c>
      <c r="C33" s="18"/>
      <c r="D33" s="57" t="s">
        <v>222</v>
      </c>
      <c r="E33" s="27" t="s">
        <v>379</v>
      </c>
      <c r="F33" s="18"/>
      <c r="G33" s="57" t="s">
        <v>222</v>
      </c>
      <c r="H33" s="87" t="s">
        <v>317</v>
      </c>
      <c r="I33" s="18"/>
      <c r="J33" s="57" t="s">
        <v>222</v>
      </c>
      <c r="K33" s="27" t="s">
        <v>379</v>
      </c>
    </row>
    <row r="34" spans="1:11">
      <c r="A34" s="14"/>
      <c r="B34" s="35">
        <v>2016</v>
      </c>
      <c r="C34" s="18"/>
      <c r="D34" s="18"/>
      <c r="E34" s="28" t="s">
        <v>380</v>
      </c>
      <c r="F34" s="18"/>
      <c r="G34" s="18"/>
      <c r="H34" s="28" t="s">
        <v>381</v>
      </c>
      <c r="I34" s="18"/>
      <c r="J34" s="18"/>
      <c r="K34" s="28" t="s">
        <v>382</v>
      </c>
    </row>
    <row r="35" spans="1:11">
      <c r="A35" s="14"/>
      <c r="B35" s="35">
        <v>2017</v>
      </c>
      <c r="C35" s="18"/>
      <c r="D35" s="18"/>
      <c r="E35" s="28" t="s">
        <v>383</v>
      </c>
      <c r="F35" s="18"/>
      <c r="G35" s="18"/>
      <c r="H35" s="28" t="s">
        <v>384</v>
      </c>
      <c r="I35" s="18"/>
      <c r="J35" s="18"/>
      <c r="K35" s="28" t="s">
        <v>385</v>
      </c>
    </row>
    <row r="36" spans="1:11">
      <c r="A36" s="14"/>
      <c r="B36" s="35">
        <v>2018</v>
      </c>
      <c r="C36" s="18"/>
      <c r="D36" s="18"/>
      <c r="E36" s="28" t="s">
        <v>386</v>
      </c>
      <c r="F36" s="18"/>
      <c r="G36" s="18"/>
      <c r="H36" s="28" t="s">
        <v>387</v>
      </c>
      <c r="I36" s="18"/>
      <c r="J36" s="18"/>
      <c r="K36" s="28" t="s">
        <v>388</v>
      </c>
    </row>
    <row r="37" spans="1:11">
      <c r="A37" s="14"/>
      <c r="B37" s="35">
        <v>2019</v>
      </c>
      <c r="C37" s="18"/>
      <c r="D37" s="18"/>
      <c r="E37" s="28" t="s">
        <v>389</v>
      </c>
      <c r="F37" s="18"/>
      <c r="G37" s="18"/>
      <c r="H37" s="28" t="s">
        <v>390</v>
      </c>
      <c r="I37" s="18"/>
      <c r="J37" s="18"/>
      <c r="K37" s="28" t="s">
        <v>391</v>
      </c>
    </row>
    <row r="38" spans="1:11" ht="15.75" thickBot="1">
      <c r="A38" s="14"/>
      <c r="B38" s="35" t="s">
        <v>339</v>
      </c>
      <c r="C38" s="18"/>
      <c r="D38" s="47"/>
      <c r="E38" s="48" t="s">
        <v>392</v>
      </c>
      <c r="F38" s="88"/>
      <c r="G38" s="89"/>
      <c r="H38" s="48" t="s">
        <v>393</v>
      </c>
      <c r="I38" s="18"/>
      <c r="J38" s="47"/>
      <c r="K38" s="48" t="s">
        <v>394</v>
      </c>
    </row>
    <row r="39" spans="1:11" ht="15.75" thickBot="1">
      <c r="A39" s="14"/>
      <c r="B39" s="35"/>
      <c r="C39" s="18"/>
      <c r="D39" s="90" t="s">
        <v>222</v>
      </c>
      <c r="E39" s="31" t="s">
        <v>395</v>
      </c>
      <c r="F39" s="18"/>
      <c r="G39" s="90" t="s">
        <v>222</v>
      </c>
      <c r="H39" s="31" t="s">
        <v>396</v>
      </c>
      <c r="I39" s="18"/>
      <c r="J39" s="90" t="s">
        <v>222</v>
      </c>
      <c r="K39" s="31" t="s">
        <v>367</v>
      </c>
    </row>
    <row r="40" spans="1:11" ht="15.75" thickTop="1">
      <c r="A40" s="14"/>
      <c r="B40" s="93" t="s">
        <v>397</v>
      </c>
      <c r="C40" s="93"/>
      <c r="D40" s="93"/>
      <c r="E40" s="93"/>
      <c r="F40" s="93"/>
      <c r="G40" s="93"/>
      <c r="H40" s="93"/>
      <c r="I40" s="93"/>
      <c r="J40" s="93"/>
      <c r="K40" s="93"/>
    </row>
    <row r="41" spans="1:11">
      <c r="A41" s="14"/>
      <c r="B41" s="45"/>
      <c r="C41" s="45"/>
      <c r="D41" s="45"/>
      <c r="E41" s="45"/>
      <c r="F41" s="45"/>
      <c r="G41" s="45"/>
      <c r="H41" s="45"/>
      <c r="I41" s="45"/>
      <c r="J41" s="45"/>
      <c r="K41" s="45"/>
    </row>
  </sheetData>
  <mergeCells count="20">
    <mergeCell ref="B28:K28"/>
    <mergeCell ref="B29:K29"/>
    <mergeCell ref="B40:K40"/>
    <mergeCell ref="B41:K41"/>
    <mergeCell ref="B4:K4"/>
    <mergeCell ref="B5:K5"/>
    <mergeCell ref="B6:K6"/>
    <mergeCell ref="B21:K21"/>
    <mergeCell ref="B22:K22"/>
    <mergeCell ref="B23:K23"/>
    <mergeCell ref="D10:E10"/>
    <mergeCell ref="G10:H10"/>
    <mergeCell ref="D32:E32"/>
    <mergeCell ref="G32:H32"/>
    <mergeCell ref="J32:K32"/>
    <mergeCell ref="A1:A2"/>
    <mergeCell ref="B1:K1"/>
    <mergeCell ref="B2:K2"/>
    <mergeCell ref="B3:K3"/>
    <mergeCell ref="A4:A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2" width="36.5703125" bestFit="1" customWidth="1"/>
    <col min="3" max="3" width="17.85546875" customWidth="1"/>
    <col min="4" max="4" width="3.42578125" customWidth="1"/>
    <col min="5" max="5" width="12" customWidth="1"/>
    <col min="6" max="6" width="17.85546875" customWidth="1"/>
    <col min="7" max="7" width="3.42578125" customWidth="1"/>
    <col min="8" max="8" width="12" customWidth="1"/>
  </cols>
  <sheetData>
    <row r="1" spans="1:8" ht="15" customHeight="1">
      <c r="A1" s="8" t="s">
        <v>398</v>
      </c>
      <c r="B1" s="8" t="s">
        <v>1</v>
      </c>
      <c r="C1" s="8"/>
      <c r="D1" s="8"/>
      <c r="E1" s="8"/>
      <c r="F1" s="8"/>
      <c r="G1" s="8"/>
      <c r="H1" s="8"/>
    </row>
    <row r="2" spans="1:8" ht="15" customHeight="1">
      <c r="A2" s="8"/>
      <c r="B2" s="8" t="s">
        <v>2</v>
      </c>
      <c r="C2" s="8"/>
      <c r="D2" s="8"/>
      <c r="E2" s="8"/>
      <c r="F2" s="8"/>
      <c r="G2" s="8"/>
      <c r="H2" s="8"/>
    </row>
    <row r="3" spans="1:8" ht="30">
      <c r="A3" s="4" t="s">
        <v>399</v>
      </c>
      <c r="B3" s="41"/>
      <c r="C3" s="41"/>
      <c r="D3" s="41"/>
      <c r="E3" s="41"/>
      <c r="F3" s="41"/>
      <c r="G3" s="41"/>
      <c r="H3" s="41"/>
    </row>
    <row r="4" spans="1:8">
      <c r="A4" s="14" t="s">
        <v>398</v>
      </c>
      <c r="B4" s="42" t="s">
        <v>400</v>
      </c>
      <c r="C4" s="42"/>
      <c r="D4" s="42"/>
      <c r="E4" s="42"/>
      <c r="F4" s="42"/>
      <c r="G4" s="42"/>
      <c r="H4" s="42"/>
    </row>
    <row r="5" spans="1:8" ht="25.5" customHeight="1">
      <c r="A5" s="14"/>
      <c r="B5" s="43" t="s">
        <v>401</v>
      </c>
      <c r="C5" s="43"/>
      <c r="D5" s="43"/>
      <c r="E5" s="43"/>
      <c r="F5" s="43"/>
      <c r="G5" s="43"/>
      <c r="H5" s="43"/>
    </row>
    <row r="6" spans="1:8">
      <c r="A6" s="14"/>
      <c r="B6" s="44"/>
      <c r="C6" s="44"/>
      <c r="D6" s="44"/>
      <c r="E6" s="44"/>
      <c r="F6" s="44"/>
      <c r="G6" s="44"/>
      <c r="H6" s="44"/>
    </row>
    <row r="7" spans="1:8">
      <c r="A7" s="14"/>
      <c r="B7" s="16"/>
      <c r="C7" s="18"/>
      <c r="D7" s="18"/>
      <c r="E7" s="18"/>
      <c r="F7" s="18"/>
      <c r="G7" s="18"/>
      <c r="H7" s="18"/>
    </row>
    <row r="8" spans="1:8" ht="15.75" thickBot="1">
      <c r="A8" s="14"/>
      <c r="B8" s="12"/>
      <c r="C8" s="18"/>
      <c r="D8" s="51">
        <v>42094</v>
      </c>
      <c r="E8" s="51"/>
      <c r="F8" s="18"/>
      <c r="G8" s="51">
        <v>42004</v>
      </c>
      <c r="H8" s="51"/>
    </row>
    <row r="9" spans="1:8" ht="64.5">
      <c r="A9" s="14"/>
      <c r="B9" s="35" t="s">
        <v>402</v>
      </c>
      <c r="C9" s="18"/>
      <c r="D9" s="22" t="s">
        <v>222</v>
      </c>
      <c r="E9" s="27" t="s">
        <v>403</v>
      </c>
      <c r="F9" s="94"/>
      <c r="G9" s="22" t="s">
        <v>222</v>
      </c>
      <c r="H9" s="46" t="s">
        <v>404</v>
      </c>
    </row>
    <row r="10" spans="1:8" ht="65.25" thickBot="1">
      <c r="A10" s="14"/>
      <c r="B10" s="35" t="s">
        <v>405</v>
      </c>
      <c r="C10" s="18"/>
      <c r="D10" s="95"/>
      <c r="E10" s="48" t="s">
        <v>406</v>
      </c>
      <c r="F10" s="94"/>
      <c r="G10" s="47"/>
      <c r="H10" s="48" t="s">
        <v>407</v>
      </c>
    </row>
    <row r="11" spans="1:8" ht="15.75" thickBot="1">
      <c r="A11" s="14"/>
      <c r="B11" s="35"/>
      <c r="C11" s="18"/>
      <c r="D11" s="30" t="s">
        <v>222</v>
      </c>
      <c r="E11" s="50" t="s">
        <v>408</v>
      </c>
      <c r="F11" s="94"/>
      <c r="G11" s="30" t="s">
        <v>222</v>
      </c>
      <c r="H11" s="50" t="s">
        <v>409</v>
      </c>
    </row>
    <row r="12" spans="1:8" ht="15.75" thickTop="1">
      <c r="A12" s="14"/>
      <c r="B12" s="43" t="s">
        <v>410</v>
      </c>
      <c r="C12" s="43"/>
      <c r="D12" s="43"/>
      <c r="E12" s="43"/>
      <c r="F12" s="43"/>
      <c r="G12" s="43"/>
      <c r="H12" s="43"/>
    </row>
    <row r="13" spans="1:8">
      <c r="A13" s="14"/>
      <c r="B13" s="44"/>
      <c r="C13" s="44"/>
      <c r="D13" s="44"/>
      <c r="E13" s="44"/>
      <c r="F13" s="44"/>
      <c r="G13" s="44"/>
      <c r="H13" s="44"/>
    </row>
    <row r="14" spans="1:8">
      <c r="A14" s="14"/>
      <c r="B14" s="45"/>
      <c r="C14" s="45"/>
      <c r="D14" s="45"/>
      <c r="E14" s="45"/>
      <c r="F14" s="45"/>
      <c r="G14" s="45"/>
      <c r="H14" s="45"/>
    </row>
  </sheetData>
  <mergeCells count="13">
    <mergeCell ref="B12:H12"/>
    <mergeCell ref="B13:H13"/>
    <mergeCell ref="B14:H14"/>
    <mergeCell ref="D8:E8"/>
    <mergeCell ref="G8:H8"/>
    <mergeCell ref="A1:A2"/>
    <mergeCell ref="B1:H1"/>
    <mergeCell ref="B2:H2"/>
    <mergeCell ref="B3:H3"/>
    <mergeCell ref="A4:A14"/>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411</v>
      </c>
      <c r="B1" s="1" t="s">
        <v>1</v>
      </c>
    </row>
    <row r="2" spans="1:2">
      <c r="A2" s="8"/>
      <c r="B2" s="1" t="s">
        <v>2</v>
      </c>
    </row>
    <row r="3" spans="1:2" ht="30">
      <c r="A3" s="4" t="s">
        <v>412</v>
      </c>
      <c r="B3" s="5"/>
    </row>
    <row r="4" spans="1:2" ht="15.75">
      <c r="A4" s="14" t="s">
        <v>411</v>
      </c>
      <c r="B4" s="11" t="s">
        <v>413</v>
      </c>
    </row>
    <row r="5" spans="1:2">
      <c r="A5" s="14"/>
      <c r="B5" s="15" t="s">
        <v>414</v>
      </c>
    </row>
    <row r="6" spans="1:2" ht="77.25">
      <c r="A6" s="14"/>
      <c r="B6" s="12" t="s">
        <v>415</v>
      </c>
    </row>
    <row r="7" spans="1:2">
      <c r="A7" s="14"/>
      <c r="B7" s="13"/>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20.28515625" customWidth="1"/>
    <col min="4" max="4" width="36.5703125" customWidth="1"/>
    <col min="5" max="5" width="20.28515625" customWidth="1"/>
    <col min="6" max="6" width="4" customWidth="1"/>
    <col min="7" max="7" width="11.7109375" customWidth="1"/>
    <col min="8" max="8" width="20.28515625" customWidth="1"/>
    <col min="9" max="9" width="4" customWidth="1"/>
    <col min="10" max="10" width="11.7109375" customWidth="1"/>
  </cols>
  <sheetData>
    <row r="1" spans="1:10" ht="15" customHeight="1">
      <c r="A1" s="8" t="s">
        <v>416</v>
      </c>
      <c r="B1" s="8" t="s">
        <v>1</v>
      </c>
      <c r="C1" s="8"/>
      <c r="D1" s="8"/>
      <c r="E1" s="8"/>
      <c r="F1" s="8"/>
      <c r="G1" s="8"/>
      <c r="H1" s="8"/>
      <c r="I1" s="8"/>
      <c r="J1" s="8"/>
    </row>
    <row r="2" spans="1:10" ht="15" customHeight="1">
      <c r="A2" s="8"/>
      <c r="B2" s="8" t="s">
        <v>2</v>
      </c>
      <c r="C2" s="8"/>
      <c r="D2" s="8"/>
      <c r="E2" s="8"/>
      <c r="F2" s="8"/>
      <c r="G2" s="8"/>
      <c r="H2" s="8"/>
      <c r="I2" s="8"/>
      <c r="J2" s="8"/>
    </row>
    <row r="3" spans="1:10" ht="30">
      <c r="A3" s="4" t="s">
        <v>417</v>
      </c>
      <c r="B3" s="41"/>
      <c r="C3" s="41"/>
      <c r="D3" s="41"/>
      <c r="E3" s="41"/>
      <c r="F3" s="41"/>
      <c r="G3" s="41"/>
      <c r="H3" s="41"/>
      <c r="I3" s="41"/>
      <c r="J3" s="41"/>
    </row>
    <row r="4" spans="1:10" ht="15.75" customHeight="1">
      <c r="A4" s="14" t="s">
        <v>416</v>
      </c>
      <c r="B4" s="42" t="s">
        <v>418</v>
      </c>
      <c r="C4" s="42"/>
      <c r="D4" s="42"/>
      <c r="E4" s="42"/>
      <c r="F4" s="42"/>
      <c r="G4" s="42"/>
      <c r="H4" s="42"/>
      <c r="I4" s="42"/>
      <c r="J4" s="42"/>
    </row>
    <row r="5" spans="1:10" ht="38.25" customHeight="1">
      <c r="A5" s="14"/>
      <c r="B5" s="43" t="s">
        <v>419</v>
      </c>
      <c r="C5" s="43"/>
      <c r="D5" s="43"/>
      <c r="E5" s="43"/>
      <c r="F5" s="43"/>
      <c r="G5" s="43"/>
      <c r="H5" s="43"/>
      <c r="I5" s="43"/>
      <c r="J5" s="43"/>
    </row>
    <row r="6" spans="1:10" ht="38.25" customHeight="1">
      <c r="A6" s="14"/>
      <c r="B6" s="43" t="s">
        <v>420</v>
      </c>
      <c r="C6" s="43"/>
      <c r="D6" s="43"/>
      <c r="E6" s="43"/>
      <c r="F6" s="43"/>
      <c r="G6" s="43"/>
      <c r="H6" s="43"/>
      <c r="I6" s="43"/>
      <c r="J6" s="43"/>
    </row>
    <row r="7" spans="1:10" ht="51" customHeight="1">
      <c r="A7" s="14"/>
      <c r="B7" s="43" t="s">
        <v>421</v>
      </c>
      <c r="C7" s="43"/>
      <c r="D7" s="43"/>
      <c r="E7" s="43"/>
      <c r="F7" s="43"/>
      <c r="G7" s="43"/>
      <c r="H7" s="43"/>
      <c r="I7" s="43"/>
      <c r="J7" s="43"/>
    </row>
    <row r="8" spans="1:10" ht="76.5" customHeight="1">
      <c r="A8" s="14"/>
      <c r="B8" s="43" t="s">
        <v>422</v>
      </c>
      <c r="C8" s="43"/>
      <c r="D8" s="43"/>
      <c r="E8" s="43"/>
      <c r="F8" s="43"/>
      <c r="G8" s="43"/>
      <c r="H8" s="43"/>
      <c r="I8" s="43"/>
      <c r="J8" s="43"/>
    </row>
    <row r="9" spans="1:10" ht="38.25" customHeight="1">
      <c r="A9" s="14"/>
      <c r="B9" s="43" t="s">
        <v>423</v>
      </c>
      <c r="C9" s="43"/>
      <c r="D9" s="43"/>
      <c r="E9" s="43"/>
      <c r="F9" s="43"/>
      <c r="G9" s="43"/>
      <c r="H9" s="43"/>
      <c r="I9" s="43"/>
      <c r="J9" s="43"/>
    </row>
    <row r="10" spans="1:10" ht="127.5" customHeight="1">
      <c r="A10" s="14"/>
      <c r="B10" s="43" t="s">
        <v>424</v>
      </c>
      <c r="C10" s="43"/>
      <c r="D10" s="43"/>
      <c r="E10" s="43"/>
      <c r="F10" s="43"/>
      <c r="G10" s="43"/>
      <c r="H10" s="43"/>
      <c r="I10" s="43"/>
      <c r="J10" s="43"/>
    </row>
    <row r="11" spans="1:10" ht="15.75" customHeight="1">
      <c r="A11" s="14"/>
      <c r="B11" s="101" t="s">
        <v>425</v>
      </c>
      <c r="C11" s="101"/>
      <c r="D11" s="101"/>
      <c r="E11" s="101"/>
      <c r="F11" s="101"/>
      <c r="G11" s="101"/>
      <c r="H11" s="101"/>
      <c r="I11" s="101"/>
      <c r="J11" s="101"/>
    </row>
    <row r="12" spans="1:10">
      <c r="A12" s="14"/>
      <c r="B12" s="43" t="s">
        <v>426</v>
      </c>
      <c r="C12" s="43"/>
      <c r="D12" s="43"/>
      <c r="E12" s="43"/>
      <c r="F12" s="43"/>
      <c r="G12" s="43"/>
      <c r="H12" s="43"/>
      <c r="I12" s="43"/>
      <c r="J12" s="43"/>
    </row>
    <row r="13" spans="1:10">
      <c r="A13" s="14"/>
      <c r="B13" s="44"/>
      <c r="C13" s="44"/>
      <c r="D13" s="44"/>
      <c r="E13" s="44"/>
      <c r="F13" s="44"/>
      <c r="G13" s="44"/>
      <c r="H13" s="44"/>
      <c r="I13" s="44"/>
      <c r="J13" s="44"/>
    </row>
    <row r="14" spans="1:10">
      <c r="A14" s="14"/>
      <c r="B14" s="16"/>
      <c r="C14" s="18"/>
      <c r="D14" s="18"/>
      <c r="E14" s="18"/>
      <c r="F14" s="18"/>
      <c r="G14" s="18"/>
      <c r="H14" s="18"/>
      <c r="I14" s="18"/>
      <c r="J14" s="18"/>
    </row>
    <row r="15" spans="1:10" ht="15.75" thickBot="1">
      <c r="A15" s="14"/>
      <c r="B15" s="96" t="s">
        <v>427</v>
      </c>
      <c r="C15" s="18"/>
      <c r="D15" s="96" t="s">
        <v>428</v>
      </c>
      <c r="E15" s="19"/>
      <c r="F15" s="100">
        <v>42094</v>
      </c>
      <c r="G15" s="100"/>
      <c r="H15" s="19"/>
      <c r="I15" s="100">
        <v>42004</v>
      </c>
      <c r="J15" s="100"/>
    </row>
    <row r="16" spans="1:10">
      <c r="A16" s="14"/>
      <c r="B16" s="97" t="s">
        <v>429</v>
      </c>
      <c r="C16" s="18"/>
      <c r="D16" s="97" t="s">
        <v>430</v>
      </c>
      <c r="E16" s="18"/>
      <c r="F16" s="97" t="s">
        <v>222</v>
      </c>
      <c r="G16" s="27" t="s">
        <v>431</v>
      </c>
      <c r="H16" s="18"/>
      <c r="I16" s="97" t="s">
        <v>222</v>
      </c>
      <c r="J16" s="27" t="s">
        <v>432</v>
      </c>
    </row>
    <row r="17" spans="1:10">
      <c r="A17" s="14"/>
      <c r="B17" s="98" t="s">
        <v>429</v>
      </c>
      <c r="C17" s="18"/>
      <c r="D17" s="98" t="s">
        <v>86</v>
      </c>
      <c r="E17" s="18"/>
      <c r="F17" s="18"/>
      <c r="G17" s="28" t="s">
        <v>433</v>
      </c>
      <c r="H17" s="18"/>
      <c r="I17" s="18"/>
      <c r="J17" s="28" t="s">
        <v>434</v>
      </c>
    </row>
    <row r="18" spans="1:10" ht="24.75">
      <c r="A18" s="14"/>
      <c r="B18" s="98" t="s">
        <v>435</v>
      </c>
      <c r="C18" s="18"/>
      <c r="D18" s="98" t="s">
        <v>436</v>
      </c>
      <c r="E18" s="18"/>
      <c r="F18" s="18"/>
      <c r="G18" s="28" t="s">
        <v>437</v>
      </c>
      <c r="H18" s="18"/>
      <c r="I18" s="18"/>
      <c r="J18" s="28" t="s">
        <v>438</v>
      </c>
    </row>
    <row r="19" spans="1:10">
      <c r="A19" s="14"/>
      <c r="B19" s="98" t="s">
        <v>429</v>
      </c>
      <c r="C19" s="18"/>
      <c r="D19" s="98" t="s">
        <v>439</v>
      </c>
      <c r="E19" s="18"/>
      <c r="F19" s="18"/>
      <c r="G19" s="28" t="s">
        <v>440</v>
      </c>
      <c r="H19" s="18"/>
      <c r="I19" s="18"/>
      <c r="J19" s="28" t="s">
        <v>441</v>
      </c>
    </row>
    <row r="20" spans="1:10" ht="15.75" thickBot="1">
      <c r="A20" s="14"/>
      <c r="B20" s="98" t="s">
        <v>429</v>
      </c>
      <c r="C20" s="18"/>
      <c r="D20" s="98" t="s">
        <v>442</v>
      </c>
      <c r="E20" s="18"/>
      <c r="F20" s="47"/>
      <c r="G20" s="64" t="s">
        <v>317</v>
      </c>
      <c r="H20" s="18"/>
      <c r="I20" s="47"/>
      <c r="J20" s="48" t="s">
        <v>443</v>
      </c>
    </row>
    <row r="21" spans="1:10" ht="15.75" thickBot="1">
      <c r="A21" s="14"/>
      <c r="B21" s="98"/>
      <c r="C21" s="18"/>
      <c r="D21" s="18"/>
      <c r="E21" s="18"/>
      <c r="F21" s="99" t="s">
        <v>222</v>
      </c>
      <c r="G21" s="31" t="s">
        <v>444</v>
      </c>
      <c r="H21" s="18"/>
      <c r="I21" s="99" t="s">
        <v>222</v>
      </c>
      <c r="J21" s="31" t="s">
        <v>445</v>
      </c>
    </row>
    <row r="22" spans="1:10" ht="15.75" thickTop="1">
      <c r="A22" s="14"/>
      <c r="B22" s="44"/>
      <c r="C22" s="44"/>
      <c r="D22" s="44"/>
      <c r="E22" s="44"/>
      <c r="F22" s="44"/>
      <c r="G22" s="44"/>
      <c r="H22" s="44"/>
      <c r="I22" s="44"/>
      <c r="J22" s="44"/>
    </row>
    <row r="23" spans="1:10">
      <c r="A23" s="14"/>
      <c r="B23" s="45"/>
      <c r="C23" s="45"/>
      <c r="D23" s="45"/>
      <c r="E23" s="45"/>
      <c r="F23" s="45"/>
      <c r="G23" s="45"/>
      <c r="H23" s="45"/>
      <c r="I23" s="45"/>
      <c r="J23" s="45"/>
    </row>
  </sheetData>
  <mergeCells count="19">
    <mergeCell ref="B13:J13"/>
    <mergeCell ref="B22:J22"/>
    <mergeCell ref="B23:J23"/>
    <mergeCell ref="B7:J7"/>
    <mergeCell ref="B8:J8"/>
    <mergeCell ref="B9:J9"/>
    <mergeCell ref="B10:J10"/>
    <mergeCell ref="B11:J11"/>
    <mergeCell ref="B12:J12"/>
    <mergeCell ref="F15:G15"/>
    <mergeCell ref="I15:J15"/>
    <mergeCell ref="A1:A2"/>
    <mergeCell ref="B1:J1"/>
    <mergeCell ref="B2:J2"/>
    <mergeCell ref="B3:J3"/>
    <mergeCell ref="A4:A23"/>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workbookViewId="0"/>
  </sheetViews>
  <sheetFormatPr defaultRowHeight="15"/>
  <cols>
    <col min="1" max="1" width="27.7109375" bestFit="1" customWidth="1"/>
    <col min="2" max="2" width="36.5703125" bestFit="1" customWidth="1"/>
    <col min="3" max="3" width="6" customWidth="1"/>
    <col min="4" max="4" width="26.7109375" customWidth="1"/>
    <col min="5" max="5" width="19.7109375" customWidth="1"/>
    <col min="6" max="6" width="6" customWidth="1"/>
    <col min="7" max="7" width="26.7109375" customWidth="1"/>
    <col min="8" max="8" width="19.7109375" customWidth="1"/>
    <col min="9" max="9" width="29.42578125" customWidth="1"/>
    <col min="10" max="10" width="6" customWidth="1"/>
    <col min="11" max="11" width="20.28515625" customWidth="1"/>
  </cols>
  <sheetData>
    <row r="1" spans="1:11" ht="15" customHeight="1">
      <c r="A1" s="8" t="s">
        <v>446</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447</v>
      </c>
      <c r="B3" s="41"/>
      <c r="C3" s="41"/>
      <c r="D3" s="41"/>
      <c r="E3" s="41"/>
      <c r="F3" s="41"/>
      <c r="G3" s="41"/>
      <c r="H3" s="41"/>
      <c r="I3" s="41"/>
      <c r="J3" s="41"/>
      <c r="K3" s="41"/>
    </row>
    <row r="4" spans="1:11">
      <c r="A4" s="14" t="s">
        <v>446</v>
      </c>
      <c r="B4" s="42" t="s">
        <v>448</v>
      </c>
      <c r="C4" s="42"/>
      <c r="D4" s="42"/>
      <c r="E4" s="42"/>
      <c r="F4" s="42"/>
      <c r="G4" s="42"/>
      <c r="H4" s="42"/>
      <c r="I4" s="42"/>
      <c r="J4" s="42"/>
      <c r="K4" s="42"/>
    </row>
    <row r="5" spans="1:11" ht="38.25" customHeight="1">
      <c r="A5" s="14"/>
      <c r="B5" s="43" t="s">
        <v>449</v>
      </c>
      <c r="C5" s="43"/>
      <c r="D5" s="43"/>
      <c r="E5" s="43"/>
      <c r="F5" s="43"/>
      <c r="G5" s="43"/>
      <c r="H5" s="43"/>
      <c r="I5" s="43"/>
      <c r="J5" s="43"/>
      <c r="K5" s="43"/>
    </row>
    <row r="6" spans="1:11" ht="63.75" customHeight="1">
      <c r="A6" s="14"/>
      <c r="B6" s="43" t="s">
        <v>450</v>
      </c>
      <c r="C6" s="43"/>
      <c r="D6" s="43"/>
      <c r="E6" s="43"/>
      <c r="F6" s="43"/>
      <c r="G6" s="43"/>
      <c r="H6" s="43"/>
      <c r="I6" s="43"/>
      <c r="J6" s="43"/>
      <c r="K6" s="43"/>
    </row>
    <row r="7" spans="1:11" ht="25.5" customHeight="1">
      <c r="A7" s="14"/>
      <c r="B7" s="43" t="s">
        <v>451</v>
      </c>
      <c r="C7" s="43"/>
      <c r="D7" s="43"/>
      <c r="E7" s="43"/>
      <c r="F7" s="43"/>
      <c r="G7" s="43"/>
      <c r="H7" s="43"/>
      <c r="I7" s="43"/>
      <c r="J7" s="43"/>
      <c r="K7" s="43"/>
    </row>
    <row r="8" spans="1:11" ht="25.5" customHeight="1">
      <c r="A8" s="14"/>
      <c r="B8" s="43" t="s">
        <v>452</v>
      </c>
      <c r="C8" s="43"/>
      <c r="D8" s="43"/>
      <c r="E8" s="43"/>
      <c r="F8" s="43"/>
      <c r="G8" s="43"/>
      <c r="H8" s="43"/>
      <c r="I8" s="43"/>
      <c r="J8" s="43"/>
      <c r="K8" s="43"/>
    </row>
    <row r="9" spans="1:11">
      <c r="A9" s="14"/>
      <c r="B9" s="43" t="s">
        <v>453</v>
      </c>
      <c r="C9" s="43"/>
      <c r="D9" s="43"/>
      <c r="E9" s="43"/>
      <c r="F9" s="43"/>
      <c r="G9" s="43"/>
      <c r="H9" s="43"/>
      <c r="I9" s="43"/>
      <c r="J9" s="43"/>
      <c r="K9" s="43"/>
    </row>
    <row r="10" spans="1:11">
      <c r="A10" s="14"/>
      <c r="B10" s="44"/>
      <c r="C10" s="44"/>
      <c r="D10" s="44"/>
      <c r="E10" s="44"/>
      <c r="F10" s="44"/>
      <c r="G10" s="44"/>
      <c r="H10" s="44"/>
      <c r="I10" s="44"/>
      <c r="J10" s="44"/>
      <c r="K10" s="44"/>
    </row>
    <row r="11" spans="1:11">
      <c r="A11" s="14"/>
      <c r="B11" s="16"/>
      <c r="C11" s="18"/>
      <c r="D11" s="18"/>
      <c r="E11" s="18"/>
      <c r="F11" s="18"/>
      <c r="G11" s="18"/>
      <c r="H11" s="18"/>
      <c r="I11" s="18"/>
      <c r="J11" s="18"/>
      <c r="K11" s="18"/>
    </row>
    <row r="12" spans="1:11">
      <c r="A12" s="14"/>
      <c r="B12" s="12"/>
      <c r="C12" s="18"/>
      <c r="D12" s="39" t="s">
        <v>454</v>
      </c>
      <c r="E12" s="39"/>
      <c r="F12" s="18"/>
      <c r="G12" s="107"/>
      <c r="H12" s="107"/>
      <c r="I12" s="18"/>
      <c r="J12" s="39" t="s">
        <v>231</v>
      </c>
      <c r="K12" s="39"/>
    </row>
    <row r="13" spans="1:11" ht="15.75" thickBot="1">
      <c r="A13" s="14"/>
      <c r="B13" s="20"/>
      <c r="C13" s="19"/>
      <c r="D13" s="32" t="s">
        <v>455</v>
      </c>
      <c r="E13" s="32"/>
      <c r="F13" s="19"/>
      <c r="G13" s="32" t="s">
        <v>456</v>
      </c>
      <c r="H13" s="32"/>
      <c r="I13" s="19"/>
      <c r="J13" s="51">
        <v>42094</v>
      </c>
      <c r="K13" s="51"/>
    </row>
    <row r="14" spans="1:11">
      <c r="A14" s="14"/>
      <c r="B14" s="12"/>
      <c r="C14" s="18"/>
      <c r="D14" s="34"/>
      <c r="E14" s="34"/>
      <c r="F14" s="18"/>
      <c r="G14" s="34"/>
      <c r="H14" s="34"/>
      <c r="I14" s="18"/>
      <c r="J14" s="34"/>
      <c r="K14" s="34"/>
    </row>
    <row r="15" spans="1:11">
      <c r="A15" s="14"/>
      <c r="B15" s="12" t="s">
        <v>76</v>
      </c>
      <c r="C15" s="18"/>
      <c r="D15" s="18"/>
      <c r="E15" s="18"/>
      <c r="F15" s="18"/>
      <c r="G15" s="18"/>
      <c r="H15" s="18"/>
      <c r="I15" s="18"/>
      <c r="J15" s="18"/>
      <c r="K15" s="18"/>
    </row>
    <row r="16" spans="1:11" ht="26.25">
      <c r="A16" s="14"/>
      <c r="B16" s="29" t="s">
        <v>457</v>
      </c>
      <c r="C16" s="18"/>
      <c r="D16" s="12" t="s">
        <v>222</v>
      </c>
      <c r="E16" s="28" t="s">
        <v>458</v>
      </c>
      <c r="F16" s="36"/>
      <c r="G16" s="35" t="s">
        <v>222</v>
      </c>
      <c r="H16" s="28" t="s">
        <v>459</v>
      </c>
      <c r="I16" s="36"/>
      <c r="J16" s="35" t="s">
        <v>222</v>
      </c>
      <c r="K16" s="28" t="s">
        <v>460</v>
      </c>
    </row>
    <row r="17" spans="1:11">
      <c r="A17" s="14"/>
      <c r="B17" s="12" t="s">
        <v>81</v>
      </c>
      <c r="C17" s="18"/>
      <c r="D17" s="18"/>
      <c r="E17" s="88"/>
      <c r="F17" s="18"/>
      <c r="G17" s="18"/>
      <c r="H17" s="88"/>
      <c r="I17" s="18"/>
      <c r="J17" s="18"/>
      <c r="K17" s="88"/>
    </row>
    <row r="18" spans="1:11" ht="15.75" thickBot="1">
      <c r="A18" s="14"/>
      <c r="B18" s="29" t="s">
        <v>82</v>
      </c>
      <c r="C18" s="18"/>
      <c r="D18" s="47"/>
      <c r="E18" s="102">
        <v>-5060</v>
      </c>
      <c r="F18" s="36"/>
      <c r="G18" s="65"/>
      <c r="H18" s="102">
        <v>-2524</v>
      </c>
      <c r="I18" s="36"/>
      <c r="J18" s="65"/>
      <c r="K18" s="102">
        <v>-7584</v>
      </c>
    </row>
    <row r="19" spans="1:11" ht="15.75" thickBot="1">
      <c r="A19" s="14"/>
      <c r="B19" s="12" t="s">
        <v>461</v>
      </c>
      <c r="C19" s="18"/>
      <c r="D19" s="30" t="s">
        <v>222</v>
      </c>
      <c r="E19" s="31" t="s">
        <v>462</v>
      </c>
      <c r="F19" s="36"/>
      <c r="G19" s="30" t="s">
        <v>222</v>
      </c>
      <c r="H19" s="31" t="s">
        <v>463</v>
      </c>
      <c r="I19" s="36"/>
      <c r="J19" s="78"/>
      <c r="K19" s="79" t="s">
        <v>464</v>
      </c>
    </row>
    <row r="20" spans="1:11" ht="15.75" thickTop="1">
      <c r="A20" s="14"/>
      <c r="B20" s="12" t="s">
        <v>76</v>
      </c>
      <c r="C20" s="18"/>
      <c r="D20" s="103"/>
      <c r="E20" s="104"/>
      <c r="F20" s="18"/>
      <c r="G20" s="103"/>
      <c r="H20" s="104"/>
      <c r="I20" s="18"/>
      <c r="J20" s="34"/>
      <c r="K20" s="105"/>
    </row>
    <row r="21" spans="1:11" ht="26.25">
      <c r="A21" s="14"/>
      <c r="B21" s="29" t="s">
        <v>79</v>
      </c>
      <c r="C21" s="18"/>
      <c r="D21" s="18"/>
      <c r="E21" s="88"/>
      <c r="F21" s="18"/>
      <c r="G21" s="18"/>
      <c r="H21" s="88"/>
      <c r="I21" s="18"/>
      <c r="J21" s="18"/>
      <c r="K21" s="28" t="s">
        <v>465</v>
      </c>
    </row>
    <row r="22" spans="1:11">
      <c r="A22" s="14"/>
      <c r="B22" s="12" t="s">
        <v>81</v>
      </c>
      <c r="C22" s="18"/>
      <c r="D22" s="18"/>
      <c r="E22" s="18"/>
      <c r="F22" s="18"/>
      <c r="G22" s="18"/>
      <c r="H22" s="18"/>
      <c r="I22" s="18"/>
      <c r="J22" s="18"/>
      <c r="K22" s="36"/>
    </row>
    <row r="23" spans="1:11">
      <c r="A23" s="14"/>
      <c r="B23" s="29" t="s">
        <v>83</v>
      </c>
      <c r="C23" s="18"/>
      <c r="D23" s="18"/>
      <c r="E23" s="18"/>
      <c r="F23" s="18"/>
      <c r="G23" s="18"/>
      <c r="H23" s="18"/>
      <c r="I23" s="18"/>
      <c r="J23" s="18"/>
      <c r="K23" s="106">
        <v>-1409</v>
      </c>
    </row>
    <row r="24" spans="1:11" ht="26.25">
      <c r="A24" s="14"/>
      <c r="B24" s="29" t="s">
        <v>84</v>
      </c>
      <c r="C24" s="18"/>
      <c r="D24" s="18"/>
      <c r="E24" s="18"/>
      <c r="F24" s="18"/>
      <c r="G24" s="18"/>
      <c r="H24" s="18"/>
      <c r="I24" s="18"/>
      <c r="J24" s="18"/>
      <c r="K24" s="28">
        <v>-150</v>
      </c>
    </row>
    <row r="25" spans="1:11">
      <c r="A25" s="14"/>
      <c r="B25" s="29" t="s">
        <v>85</v>
      </c>
      <c r="C25" s="18"/>
      <c r="D25" s="18"/>
      <c r="E25" s="18"/>
      <c r="F25" s="18"/>
      <c r="G25" s="18"/>
      <c r="H25" s="18"/>
      <c r="I25" s="18"/>
      <c r="J25" s="18"/>
      <c r="K25" s="106">
        <v>-3145</v>
      </c>
    </row>
    <row r="26" spans="1:11">
      <c r="A26" s="14"/>
      <c r="B26" s="29" t="s">
        <v>86</v>
      </c>
      <c r="C26" s="18"/>
      <c r="D26" s="18"/>
      <c r="E26" s="18"/>
      <c r="F26" s="18"/>
      <c r="G26" s="18"/>
      <c r="H26" s="18"/>
      <c r="I26" s="18"/>
      <c r="J26" s="18"/>
      <c r="K26" s="106">
        <v>-4033</v>
      </c>
    </row>
    <row r="27" spans="1:11" ht="15.75" thickBot="1">
      <c r="A27" s="14"/>
      <c r="B27" s="29" t="s">
        <v>87</v>
      </c>
      <c r="C27" s="18"/>
      <c r="D27" s="18"/>
      <c r="E27" s="18"/>
      <c r="F27" s="18"/>
      <c r="G27" s="18"/>
      <c r="H27" s="18"/>
      <c r="I27" s="18"/>
      <c r="J27" s="47"/>
      <c r="K27" s="102">
        <v>-15783</v>
      </c>
    </row>
    <row r="28" spans="1:11">
      <c r="A28" s="14"/>
      <c r="B28" s="12" t="s">
        <v>89</v>
      </c>
      <c r="C28" s="18"/>
      <c r="D28" s="18"/>
      <c r="E28" s="18"/>
      <c r="F28" s="18"/>
      <c r="G28" s="18"/>
      <c r="H28" s="18"/>
      <c r="I28" s="18"/>
      <c r="J28" s="34"/>
      <c r="K28" s="27" t="s">
        <v>466</v>
      </c>
    </row>
    <row r="29" spans="1:11">
      <c r="A29" s="14"/>
      <c r="B29" s="12" t="s">
        <v>90</v>
      </c>
      <c r="C29" s="18"/>
      <c r="D29" s="18"/>
      <c r="E29" s="18"/>
      <c r="F29" s="18"/>
      <c r="G29" s="18"/>
      <c r="H29" s="18"/>
      <c r="I29" s="18"/>
      <c r="J29" s="18"/>
      <c r="K29" s="36"/>
    </row>
    <row r="30" spans="1:11">
      <c r="A30" s="14"/>
      <c r="B30" s="29" t="s">
        <v>91</v>
      </c>
      <c r="C30" s="18"/>
      <c r="D30" s="18"/>
      <c r="E30" s="18"/>
      <c r="F30" s="18"/>
      <c r="G30" s="18"/>
      <c r="H30" s="18"/>
      <c r="I30" s="18"/>
      <c r="J30" s="18"/>
      <c r="K30" s="28" t="s">
        <v>467</v>
      </c>
    </row>
    <row r="31" spans="1:11" ht="15.75" thickBot="1">
      <c r="A31" s="14"/>
      <c r="B31" s="29" t="s">
        <v>92</v>
      </c>
      <c r="C31" s="18"/>
      <c r="D31" s="18"/>
      <c r="E31" s="18"/>
      <c r="F31" s="18"/>
      <c r="G31" s="18"/>
      <c r="H31" s="18"/>
      <c r="I31" s="18"/>
      <c r="J31" s="47"/>
      <c r="K31" s="102">
        <v>-6306</v>
      </c>
    </row>
    <row r="32" spans="1:11" ht="15.75" thickBot="1">
      <c r="A32" s="14"/>
      <c r="B32" s="12" t="s">
        <v>94</v>
      </c>
      <c r="C32" s="18"/>
      <c r="D32" s="18"/>
      <c r="E32" s="18"/>
      <c r="F32" s="18"/>
      <c r="G32" s="18"/>
      <c r="H32" s="18"/>
      <c r="I32" s="18"/>
      <c r="J32" s="30" t="s">
        <v>222</v>
      </c>
      <c r="K32" s="31" t="s">
        <v>468</v>
      </c>
    </row>
    <row r="33" spans="1:11" ht="15.75" thickTop="1">
      <c r="A33" s="14"/>
      <c r="B33" s="43"/>
      <c r="C33" s="43"/>
      <c r="D33" s="43"/>
      <c r="E33" s="43"/>
      <c r="F33" s="43"/>
      <c r="G33" s="43"/>
      <c r="H33" s="43"/>
      <c r="I33" s="43"/>
      <c r="J33" s="43"/>
      <c r="K33" s="43"/>
    </row>
    <row r="34" spans="1:11">
      <c r="A34" s="14"/>
      <c r="B34" s="44"/>
      <c r="C34" s="44"/>
      <c r="D34" s="44"/>
      <c r="E34" s="44"/>
      <c r="F34" s="44"/>
      <c r="G34" s="44"/>
      <c r="H34" s="44"/>
      <c r="I34" s="44"/>
      <c r="J34" s="44"/>
      <c r="K34" s="44"/>
    </row>
    <row r="35" spans="1:11">
      <c r="A35" s="14"/>
      <c r="B35" s="16"/>
      <c r="C35" s="18"/>
      <c r="D35" s="18"/>
      <c r="E35" s="18"/>
      <c r="F35" s="18"/>
      <c r="G35" s="18"/>
      <c r="H35" s="18"/>
      <c r="I35" s="18"/>
      <c r="J35" s="18"/>
      <c r="K35" s="18"/>
    </row>
    <row r="36" spans="1:11">
      <c r="A36" s="14"/>
      <c r="B36" s="12"/>
      <c r="C36" s="18"/>
      <c r="D36" s="39" t="s">
        <v>454</v>
      </c>
      <c r="E36" s="39"/>
      <c r="F36" s="18"/>
      <c r="G36" s="107"/>
      <c r="H36" s="107"/>
      <c r="I36" s="18"/>
      <c r="J36" s="39" t="s">
        <v>231</v>
      </c>
      <c r="K36" s="39"/>
    </row>
    <row r="37" spans="1:11" ht="15.75" thickBot="1">
      <c r="A37" s="14"/>
      <c r="B37" s="20"/>
      <c r="C37" s="19"/>
      <c r="D37" s="32" t="s">
        <v>455</v>
      </c>
      <c r="E37" s="32"/>
      <c r="F37" s="19"/>
      <c r="G37" s="32" t="s">
        <v>456</v>
      </c>
      <c r="H37" s="32"/>
      <c r="I37" s="19"/>
      <c r="J37" s="51">
        <v>41729</v>
      </c>
      <c r="K37" s="51"/>
    </row>
    <row r="38" spans="1:11">
      <c r="A38" s="14"/>
      <c r="B38" s="12"/>
      <c r="C38" s="18"/>
      <c r="D38" s="34"/>
      <c r="E38" s="34"/>
      <c r="F38" s="18"/>
      <c r="G38" s="34"/>
      <c r="H38" s="34"/>
      <c r="I38" s="18"/>
      <c r="J38" s="34"/>
      <c r="K38" s="34"/>
    </row>
    <row r="39" spans="1:11">
      <c r="A39" s="14"/>
      <c r="B39" s="12" t="s">
        <v>76</v>
      </c>
      <c r="C39" s="18"/>
      <c r="D39" s="18"/>
      <c r="E39" s="18"/>
      <c r="F39" s="18"/>
      <c r="G39" s="18"/>
      <c r="H39" s="18"/>
      <c r="I39" s="18"/>
      <c r="J39" s="18"/>
      <c r="K39" s="18"/>
    </row>
    <row r="40" spans="1:11" ht="26.25">
      <c r="A40" s="14"/>
      <c r="B40" s="29" t="s">
        <v>457</v>
      </c>
      <c r="C40" s="18"/>
      <c r="D40" s="12" t="s">
        <v>222</v>
      </c>
      <c r="E40" s="38" t="s">
        <v>469</v>
      </c>
      <c r="F40" s="18"/>
      <c r="G40" s="12" t="s">
        <v>222</v>
      </c>
      <c r="H40" s="38" t="s">
        <v>470</v>
      </c>
      <c r="I40" s="18"/>
      <c r="J40" s="12" t="s">
        <v>222</v>
      </c>
      <c r="K40" s="38" t="s">
        <v>471</v>
      </c>
    </row>
    <row r="41" spans="1:11">
      <c r="A41" s="14"/>
      <c r="B41" s="12" t="s">
        <v>81</v>
      </c>
      <c r="C41" s="18"/>
      <c r="D41" s="18"/>
      <c r="E41" s="18"/>
      <c r="F41" s="18"/>
      <c r="G41" s="18"/>
      <c r="H41" s="18"/>
      <c r="I41" s="18"/>
      <c r="J41" s="18"/>
      <c r="K41" s="18"/>
    </row>
    <row r="42" spans="1:11" ht="15.75" thickBot="1">
      <c r="A42" s="14"/>
      <c r="B42" s="29" t="s">
        <v>82</v>
      </c>
      <c r="C42" s="18"/>
      <c r="D42" s="47"/>
      <c r="E42" s="108">
        <v>-3106</v>
      </c>
      <c r="F42" s="18"/>
      <c r="G42" s="47"/>
      <c r="H42" s="49">
        <v>-635</v>
      </c>
      <c r="I42" s="18"/>
      <c r="J42" s="47"/>
      <c r="K42" s="108">
        <v>-3741</v>
      </c>
    </row>
    <row r="43" spans="1:11" ht="15.75" thickBot="1">
      <c r="A43" s="14"/>
      <c r="B43" s="12" t="s">
        <v>461</v>
      </c>
      <c r="C43" s="18"/>
      <c r="D43" s="30" t="s">
        <v>222</v>
      </c>
      <c r="E43" s="31" t="s">
        <v>472</v>
      </c>
      <c r="F43" s="18"/>
      <c r="G43" s="30" t="s">
        <v>222</v>
      </c>
      <c r="H43" s="31" t="s">
        <v>473</v>
      </c>
      <c r="I43" s="18"/>
      <c r="J43" s="78"/>
      <c r="K43" s="79" t="s">
        <v>474</v>
      </c>
    </row>
    <row r="44" spans="1:11" ht="15.75" thickTop="1">
      <c r="A44" s="14"/>
      <c r="B44" s="12" t="s">
        <v>76</v>
      </c>
      <c r="C44" s="18"/>
      <c r="D44" s="103"/>
      <c r="E44" s="103"/>
      <c r="F44" s="18"/>
      <c r="G44" s="103"/>
      <c r="H44" s="103"/>
      <c r="I44" s="18"/>
      <c r="J44" s="34"/>
      <c r="K44" s="34"/>
    </row>
    <row r="45" spans="1:11" ht="26.25">
      <c r="A45" s="14"/>
      <c r="B45" s="29" t="s">
        <v>79</v>
      </c>
      <c r="C45" s="18"/>
      <c r="D45" s="18"/>
      <c r="E45" s="18"/>
      <c r="F45" s="18"/>
      <c r="G45" s="18"/>
      <c r="H45" s="18"/>
      <c r="I45" s="18"/>
      <c r="J45" s="18"/>
      <c r="K45" s="38" t="s">
        <v>475</v>
      </c>
    </row>
    <row r="46" spans="1:11">
      <c r="A46" s="14"/>
      <c r="B46" s="12" t="s">
        <v>81</v>
      </c>
      <c r="C46" s="18"/>
      <c r="D46" s="18"/>
      <c r="E46" s="18"/>
      <c r="F46" s="18"/>
      <c r="G46" s="18"/>
      <c r="H46" s="18"/>
      <c r="I46" s="18"/>
      <c r="J46" s="18"/>
      <c r="K46" s="18"/>
    </row>
    <row r="47" spans="1:11">
      <c r="A47" s="14"/>
      <c r="B47" s="29" t="s">
        <v>83</v>
      </c>
      <c r="C47" s="18"/>
      <c r="D47" s="18"/>
      <c r="E47" s="18"/>
      <c r="F47" s="18"/>
      <c r="G47" s="18"/>
      <c r="H47" s="18"/>
      <c r="I47" s="18"/>
      <c r="J47" s="18"/>
      <c r="K47" s="38">
        <v>-922</v>
      </c>
    </row>
    <row r="48" spans="1:11">
      <c r="A48" s="14"/>
      <c r="B48" s="29" t="s">
        <v>85</v>
      </c>
      <c r="C48" s="18"/>
      <c r="D48" s="18"/>
      <c r="E48" s="18"/>
      <c r="F48" s="18"/>
      <c r="G48" s="18"/>
      <c r="H48" s="18"/>
      <c r="I48" s="18"/>
      <c r="J48" s="18"/>
      <c r="K48" s="109">
        <v>-1225</v>
      </c>
    </row>
    <row r="49" spans="1:11">
      <c r="A49" s="14"/>
      <c r="B49" s="29" t="s">
        <v>86</v>
      </c>
      <c r="C49" s="18"/>
      <c r="D49" s="18"/>
      <c r="E49" s="18"/>
      <c r="F49" s="18"/>
      <c r="G49" s="18"/>
      <c r="H49" s="18"/>
      <c r="I49" s="18"/>
      <c r="J49" s="18"/>
      <c r="K49" s="109">
        <v>-2366</v>
      </c>
    </row>
    <row r="50" spans="1:11" ht="15.75" thickBot="1">
      <c r="A50" s="14"/>
      <c r="B50" s="29" t="s">
        <v>87</v>
      </c>
      <c r="C50" s="18"/>
      <c r="D50" s="18"/>
      <c r="E50" s="18"/>
      <c r="F50" s="18"/>
      <c r="G50" s="18"/>
      <c r="H50" s="18"/>
      <c r="I50" s="18"/>
      <c r="J50" s="47"/>
      <c r="K50" s="108">
        <v>-8267</v>
      </c>
    </row>
    <row r="51" spans="1:11">
      <c r="A51" s="14"/>
      <c r="B51" s="12" t="s">
        <v>89</v>
      </c>
      <c r="C51" s="18"/>
      <c r="D51" s="18"/>
      <c r="E51" s="18"/>
      <c r="F51" s="18"/>
      <c r="G51" s="18"/>
      <c r="H51" s="18"/>
      <c r="I51" s="18"/>
      <c r="J51" s="34"/>
      <c r="K51" s="46" t="s">
        <v>476</v>
      </c>
    </row>
    <row r="52" spans="1:11">
      <c r="A52" s="14"/>
      <c r="B52" s="12" t="s">
        <v>90</v>
      </c>
      <c r="C52" s="18"/>
      <c r="D52" s="18"/>
      <c r="E52" s="18"/>
      <c r="F52" s="18"/>
      <c r="G52" s="18"/>
      <c r="H52" s="18"/>
      <c r="I52" s="18"/>
      <c r="J52" s="18"/>
      <c r="K52" s="18"/>
    </row>
    <row r="53" spans="1:11">
      <c r="A53" s="14"/>
      <c r="B53" s="29" t="s">
        <v>91</v>
      </c>
      <c r="C53" s="18"/>
      <c r="D53" s="18"/>
      <c r="E53" s="18"/>
      <c r="F53" s="18"/>
      <c r="G53" s="18"/>
      <c r="H53" s="18"/>
      <c r="I53" s="18"/>
      <c r="J53" s="18"/>
      <c r="K53" s="38" t="s">
        <v>477</v>
      </c>
    </row>
    <row r="54" spans="1:11" ht="15.75" thickBot="1">
      <c r="A54" s="14"/>
      <c r="B54" s="29" t="s">
        <v>92</v>
      </c>
      <c r="C54" s="18"/>
      <c r="D54" s="18"/>
      <c r="E54" s="18"/>
      <c r="F54" s="18"/>
      <c r="G54" s="18"/>
      <c r="H54" s="18"/>
      <c r="I54" s="18"/>
      <c r="J54" s="47"/>
      <c r="K54" s="108">
        <v>-4189</v>
      </c>
    </row>
    <row r="55" spans="1:11" ht="15.75" thickBot="1">
      <c r="A55" s="14"/>
      <c r="B55" s="12" t="s">
        <v>94</v>
      </c>
      <c r="C55" s="18"/>
      <c r="D55" s="18"/>
      <c r="E55" s="18"/>
      <c r="F55" s="18"/>
      <c r="G55" s="18"/>
      <c r="H55" s="18"/>
      <c r="I55" s="18"/>
      <c r="J55" s="30" t="s">
        <v>222</v>
      </c>
      <c r="K55" s="50" t="s">
        <v>478</v>
      </c>
    </row>
    <row r="56" spans="1:11" ht="15.75" thickTop="1">
      <c r="A56" s="14"/>
      <c r="B56" s="44"/>
      <c r="C56" s="44"/>
      <c r="D56" s="44"/>
      <c r="E56" s="44"/>
      <c r="F56" s="44"/>
      <c r="G56" s="44"/>
      <c r="H56" s="44"/>
      <c r="I56" s="44"/>
      <c r="J56" s="44"/>
      <c r="K56" s="44"/>
    </row>
    <row r="57" spans="1:11">
      <c r="A57" s="14"/>
      <c r="B57" s="44"/>
      <c r="C57" s="44"/>
      <c r="D57" s="44"/>
      <c r="E57" s="44"/>
      <c r="F57" s="44"/>
      <c r="G57" s="44"/>
      <c r="H57" s="44"/>
      <c r="I57" s="44"/>
      <c r="J57" s="44"/>
      <c r="K57" s="44"/>
    </row>
    <row r="58" spans="1:11">
      <c r="A58" s="14"/>
      <c r="B58" s="44"/>
      <c r="C58" s="44"/>
      <c r="D58" s="44"/>
      <c r="E58" s="44"/>
      <c r="F58" s="44"/>
      <c r="G58" s="44"/>
      <c r="H58" s="44"/>
      <c r="I58" s="44"/>
      <c r="J58" s="44"/>
      <c r="K58" s="44"/>
    </row>
    <row r="59" spans="1:11">
      <c r="A59" s="14"/>
      <c r="B59" s="44"/>
      <c r="C59" s="44"/>
      <c r="D59" s="44"/>
      <c r="E59" s="44"/>
      <c r="F59" s="44"/>
      <c r="G59" s="44"/>
      <c r="H59" s="44"/>
      <c r="I59" s="44"/>
      <c r="J59" s="44"/>
      <c r="K59" s="44"/>
    </row>
    <row r="60" spans="1:11">
      <c r="A60" s="14"/>
      <c r="B60" s="44"/>
      <c r="C60" s="44"/>
      <c r="D60" s="44"/>
      <c r="E60" s="44"/>
      <c r="F60" s="44"/>
      <c r="G60" s="44"/>
      <c r="H60" s="44"/>
      <c r="I60" s="44"/>
      <c r="J60" s="44"/>
      <c r="K60" s="44"/>
    </row>
    <row r="61" spans="1:11">
      <c r="A61" s="14"/>
      <c r="B61" s="44"/>
      <c r="C61" s="44"/>
      <c r="D61" s="44"/>
      <c r="E61" s="44"/>
      <c r="F61" s="44"/>
      <c r="G61" s="44"/>
      <c r="H61" s="44"/>
      <c r="I61" s="44"/>
      <c r="J61" s="44"/>
      <c r="K61" s="44"/>
    </row>
    <row r="62" spans="1:11">
      <c r="A62" s="14"/>
      <c r="B62" s="43" t="s">
        <v>479</v>
      </c>
      <c r="C62" s="43"/>
      <c r="D62" s="43"/>
      <c r="E62" s="43"/>
      <c r="F62" s="43"/>
      <c r="G62" s="43"/>
      <c r="H62" s="43"/>
      <c r="I62" s="43"/>
      <c r="J62" s="43"/>
      <c r="K62" s="43"/>
    </row>
    <row r="63" spans="1:11">
      <c r="A63" s="14"/>
      <c r="B63" s="44"/>
      <c r="C63" s="44"/>
      <c r="D63" s="44"/>
      <c r="E63" s="44"/>
      <c r="F63" s="44"/>
      <c r="G63" s="44"/>
      <c r="H63" s="44"/>
      <c r="I63" s="44"/>
      <c r="J63" s="44"/>
      <c r="K63" s="44"/>
    </row>
    <row r="64" spans="1:11">
      <c r="A64" s="14"/>
      <c r="B64" s="16"/>
      <c r="C64" s="18"/>
      <c r="D64" s="18"/>
      <c r="E64" s="18"/>
      <c r="F64" s="18"/>
      <c r="G64" s="18"/>
    </row>
    <row r="65" spans="1:11" ht="15.75" thickBot="1">
      <c r="A65" s="14"/>
      <c r="B65" s="20"/>
      <c r="C65" s="51">
        <v>42094</v>
      </c>
      <c r="D65" s="51"/>
      <c r="E65" s="19"/>
      <c r="F65" s="51">
        <v>42004</v>
      </c>
      <c r="G65" s="51"/>
    </row>
    <row r="66" spans="1:11">
      <c r="A66" s="14"/>
      <c r="B66" s="11" t="s">
        <v>480</v>
      </c>
      <c r="C66" s="34"/>
      <c r="D66" s="80"/>
      <c r="E66" s="18"/>
      <c r="F66" s="34"/>
      <c r="G66" s="80"/>
    </row>
    <row r="67" spans="1:11">
      <c r="A67" s="14"/>
      <c r="B67" s="12" t="s">
        <v>481</v>
      </c>
      <c r="C67" s="12" t="s">
        <v>222</v>
      </c>
      <c r="D67" s="28" t="s">
        <v>482</v>
      </c>
      <c r="E67" s="18"/>
      <c r="F67" s="12" t="s">
        <v>222</v>
      </c>
      <c r="G67" s="28" t="s">
        <v>483</v>
      </c>
    </row>
    <row r="68" spans="1:11">
      <c r="A68" s="14"/>
      <c r="B68" s="12" t="s">
        <v>456</v>
      </c>
      <c r="C68" s="18"/>
      <c r="D68" s="28" t="s">
        <v>484</v>
      </c>
      <c r="E68" s="18"/>
      <c r="F68" s="18"/>
      <c r="G68" s="28" t="s">
        <v>485</v>
      </c>
    </row>
    <row r="69" spans="1:11" ht="15.75" thickBot="1">
      <c r="A69" s="14"/>
      <c r="B69" s="12" t="s">
        <v>486</v>
      </c>
      <c r="C69" s="47"/>
      <c r="D69" s="48" t="s">
        <v>487</v>
      </c>
      <c r="E69" s="18"/>
      <c r="F69" s="47"/>
      <c r="G69" s="48" t="s">
        <v>488</v>
      </c>
    </row>
    <row r="70" spans="1:11" ht="15.75" thickBot="1">
      <c r="A70" s="14"/>
      <c r="B70" s="29" t="s">
        <v>31</v>
      </c>
      <c r="C70" s="30" t="s">
        <v>222</v>
      </c>
      <c r="D70" s="31" t="s">
        <v>489</v>
      </c>
      <c r="E70" s="18"/>
      <c r="F70" s="30" t="s">
        <v>222</v>
      </c>
      <c r="G70" s="31" t="s">
        <v>490</v>
      </c>
    </row>
    <row r="71" spans="1:11" ht="15.75" thickTop="1">
      <c r="A71" s="14"/>
      <c r="B71" s="29"/>
      <c r="C71" s="103"/>
      <c r="D71" s="103"/>
      <c r="E71" s="18"/>
      <c r="F71" s="103"/>
      <c r="G71" s="103"/>
    </row>
    <row r="72" spans="1:11">
      <c r="A72" s="14"/>
      <c r="B72" s="43" t="s">
        <v>491</v>
      </c>
      <c r="C72" s="43"/>
      <c r="D72" s="43"/>
      <c r="E72" s="43"/>
      <c r="F72" s="43"/>
      <c r="G72" s="43"/>
      <c r="H72" s="43"/>
      <c r="I72" s="43"/>
      <c r="J72" s="43"/>
      <c r="K72" s="43"/>
    </row>
    <row r="73" spans="1:11">
      <c r="A73" s="14"/>
      <c r="B73" s="16"/>
      <c r="C73" s="18"/>
      <c r="D73" s="18"/>
      <c r="E73" s="18"/>
      <c r="F73" s="18"/>
      <c r="G73" s="18"/>
    </row>
    <row r="74" spans="1:11">
      <c r="A74" s="14"/>
      <c r="B74" s="29"/>
      <c r="C74" s="39" t="s">
        <v>231</v>
      </c>
      <c r="D74" s="39"/>
      <c r="E74" s="39"/>
      <c r="F74" s="39"/>
      <c r="G74" s="39"/>
    </row>
    <row r="75" spans="1:11" ht="15.75" thickBot="1">
      <c r="A75" s="14"/>
      <c r="B75" s="29"/>
      <c r="C75" s="32" t="s">
        <v>232</v>
      </c>
      <c r="D75" s="32"/>
      <c r="E75" s="32"/>
      <c r="F75" s="32"/>
      <c r="G75" s="32"/>
    </row>
    <row r="76" spans="1:11" ht="15.75" thickBot="1">
      <c r="A76" s="14"/>
      <c r="B76" s="12"/>
      <c r="C76" s="40">
        <v>2015</v>
      </c>
      <c r="D76" s="40"/>
      <c r="E76" s="33"/>
      <c r="F76" s="40">
        <v>2014</v>
      </c>
      <c r="G76" s="40"/>
    </row>
    <row r="77" spans="1:11" ht="26.25">
      <c r="A77" s="14"/>
      <c r="B77" s="11" t="s">
        <v>492</v>
      </c>
      <c r="C77" s="34"/>
      <c r="D77" s="80"/>
      <c r="E77" s="18"/>
      <c r="F77" s="34"/>
      <c r="G77" s="34"/>
    </row>
    <row r="78" spans="1:11">
      <c r="A78" s="14"/>
      <c r="B78" s="12" t="s">
        <v>481</v>
      </c>
      <c r="C78" s="35" t="s">
        <v>222</v>
      </c>
      <c r="D78" s="28" t="s">
        <v>493</v>
      </c>
      <c r="E78" s="36"/>
      <c r="F78" s="35" t="s">
        <v>222</v>
      </c>
      <c r="G78" s="28" t="s">
        <v>494</v>
      </c>
    </row>
    <row r="79" spans="1:11" ht="15.75" thickBot="1">
      <c r="A79" s="14"/>
      <c r="B79" s="12" t="s">
        <v>456</v>
      </c>
      <c r="C79" s="65"/>
      <c r="D79" s="48" t="s">
        <v>495</v>
      </c>
      <c r="E79" s="36"/>
      <c r="F79" s="65"/>
      <c r="G79" s="48" t="s">
        <v>496</v>
      </c>
    </row>
    <row r="80" spans="1:11" ht="15.75" thickBot="1">
      <c r="A80" s="14"/>
      <c r="B80" s="29" t="s">
        <v>497</v>
      </c>
      <c r="C80" s="90" t="s">
        <v>222</v>
      </c>
      <c r="D80" s="31" t="s">
        <v>498</v>
      </c>
      <c r="E80" s="36"/>
      <c r="F80" s="90" t="s">
        <v>222</v>
      </c>
      <c r="G80" s="31" t="s">
        <v>499</v>
      </c>
    </row>
    <row r="81" spans="1:11" ht="15.75" thickTop="1">
      <c r="A81" s="14"/>
      <c r="B81" s="73"/>
      <c r="C81" s="103"/>
      <c r="D81" s="103"/>
      <c r="E81" s="18"/>
      <c r="F81" s="103"/>
      <c r="G81" s="103"/>
    </row>
    <row r="82" spans="1:11">
      <c r="A82" s="14"/>
      <c r="B82" s="44"/>
      <c r="C82" s="44"/>
      <c r="D82" s="44"/>
      <c r="E82" s="44"/>
      <c r="F82" s="44"/>
      <c r="G82" s="44"/>
      <c r="H82" s="44"/>
      <c r="I82" s="44"/>
      <c r="J82" s="44"/>
      <c r="K82" s="44"/>
    </row>
    <row r="83" spans="1:11">
      <c r="A83" s="14"/>
      <c r="B83" s="45"/>
      <c r="C83" s="45"/>
      <c r="D83" s="45"/>
      <c r="E83" s="45"/>
      <c r="F83" s="45"/>
      <c r="G83" s="45"/>
      <c r="H83" s="45"/>
      <c r="I83" s="45"/>
      <c r="J83" s="45"/>
      <c r="K83" s="45"/>
    </row>
  </sheetData>
  <mergeCells count="43">
    <mergeCell ref="B82:K82"/>
    <mergeCell ref="B83:K83"/>
    <mergeCell ref="B58:K58"/>
    <mergeCell ref="B59:K59"/>
    <mergeCell ref="B60:K60"/>
    <mergeCell ref="B61:K61"/>
    <mergeCell ref="B62:K62"/>
    <mergeCell ref="B63:K63"/>
    <mergeCell ref="B9:K9"/>
    <mergeCell ref="B10:K10"/>
    <mergeCell ref="B33:K33"/>
    <mergeCell ref="B34:K34"/>
    <mergeCell ref="B56:K56"/>
    <mergeCell ref="B57:K57"/>
    <mergeCell ref="A1:A2"/>
    <mergeCell ref="B1:K1"/>
    <mergeCell ref="B2:K2"/>
    <mergeCell ref="B3:K3"/>
    <mergeCell ref="A4:A83"/>
    <mergeCell ref="B4:K4"/>
    <mergeCell ref="B5:K5"/>
    <mergeCell ref="B6:K6"/>
    <mergeCell ref="B7:K7"/>
    <mergeCell ref="B8:K8"/>
    <mergeCell ref="C65:D65"/>
    <mergeCell ref="F65:G65"/>
    <mergeCell ref="C74:G74"/>
    <mergeCell ref="C75:G75"/>
    <mergeCell ref="C76:D76"/>
    <mergeCell ref="F76:G76"/>
    <mergeCell ref="B72:K72"/>
    <mergeCell ref="D36:E36"/>
    <mergeCell ref="G36:H36"/>
    <mergeCell ref="J36:K36"/>
    <mergeCell ref="D37:E37"/>
    <mergeCell ref="G37:H37"/>
    <mergeCell ref="J37:K37"/>
    <mergeCell ref="D12:E12"/>
    <mergeCell ref="G12:H12"/>
    <mergeCell ref="J12:K12"/>
    <mergeCell ref="D13:E13"/>
    <mergeCell ref="G13:H13"/>
    <mergeCell ref="J13:K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163908</v>
      </c>
      <c r="C4" s="9">
        <v>153998</v>
      </c>
    </row>
    <row r="5" spans="1:3" ht="60">
      <c r="A5" s="3" t="s">
        <v>23</v>
      </c>
      <c r="B5" s="7">
        <v>1676483</v>
      </c>
      <c r="C5" s="7">
        <v>1584726</v>
      </c>
    </row>
    <row r="6" spans="1:3">
      <c r="A6" s="3" t="s">
        <v>24</v>
      </c>
      <c r="B6" s="7">
        <v>65119</v>
      </c>
      <c r="C6" s="7">
        <v>53552</v>
      </c>
    </row>
    <row r="7" spans="1:3" ht="60">
      <c r="A7" s="3" t="s">
        <v>25</v>
      </c>
      <c r="B7" s="7">
        <v>208003</v>
      </c>
      <c r="C7" s="7">
        <v>204511</v>
      </c>
    </row>
    <row r="8" spans="1:3" ht="30">
      <c r="A8" s="3" t="s">
        <v>26</v>
      </c>
      <c r="B8" s="7">
        <v>2113513</v>
      </c>
      <c r="C8" s="7">
        <v>1996787</v>
      </c>
    </row>
    <row r="9" spans="1:3" ht="30">
      <c r="A9" s="3" t="s">
        <v>27</v>
      </c>
      <c r="B9" s="7">
        <v>74542</v>
      </c>
      <c r="C9" s="7">
        <v>113093</v>
      </c>
    </row>
    <row r="10" spans="1:3">
      <c r="A10" s="3" t="s">
        <v>28</v>
      </c>
      <c r="B10" s="7">
        <v>10014</v>
      </c>
      <c r="C10" s="7">
        <v>23535</v>
      </c>
    </row>
    <row r="11" spans="1:3">
      <c r="A11" s="3" t="s">
        <v>29</v>
      </c>
      <c r="B11" s="7">
        <v>101637</v>
      </c>
      <c r="C11" s="5">
        <v>0</v>
      </c>
    </row>
    <row r="12" spans="1:3" ht="30">
      <c r="A12" s="3" t="s">
        <v>30</v>
      </c>
      <c r="B12" s="7">
        <v>63344</v>
      </c>
      <c r="C12" s="7">
        <v>57427</v>
      </c>
    </row>
    <row r="13" spans="1:3">
      <c r="A13" s="3" t="s">
        <v>31</v>
      </c>
      <c r="B13" s="7">
        <v>2363050</v>
      </c>
      <c r="C13" s="7">
        <v>2190842</v>
      </c>
    </row>
    <row r="14" spans="1:3">
      <c r="A14" s="4" t="s">
        <v>32</v>
      </c>
      <c r="B14" s="5"/>
      <c r="C14" s="5"/>
    </row>
    <row r="15" spans="1:3" ht="30">
      <c r="A15" s="3" t="s">
        <v>33</v>
      </c>
      <c r="B15" s="7">
        <v>525202</v>
      </c>
      <c r="C15" s="7">
        <v>490909</v>
      </c>
    </row>
    <row r="16" spans="1:3">
      <c r="A16" s="3" t="s">
        <v>34</v>
      </c>
      <c r="B16" s="7">
        <v>225000</v>
      </c>
      <c r="C16" s="7">
        <v>75000</v>
      </c>
    </row>
    <row r="17" spans="1:3" ht="30">
      <c r="A17" s="3" t="s">
        <v>35</v>
      </c>
      <c r="B17" s="7">
        <v>1894</v>
      </c>
      <c r="C17" s="7">
        <v>1833</v>
      </c>
    </row>
    <row r="18" spans="1:3" ht="30">
      <c r="A18" s="3" t="s">
        <v>36</v>
      </c>
      <c r="B18" s="7">
        <v>34439</v>
      </c>
      <c r="C18" s="7">
        <v>31829</v>
      </c>
    </row>
    <row r="19" spans="1:3" ht="60">
      <c r="A19" s="3" t="s">
        <v>37</v>
      </c>
      <c r="B19" s="7">
        <v>58854</v>
      </c>
      <c r="C19" s="7">
        <v>60678</v>
      </c>
    </row>
    <row r="20" spans="1:3">
      <c r="A20" s="3" t="s">
        <v>38</v>
      </c>
      <c r="B20" s="7">
        <v>845389</v>
      </c>
      <c r="C20" s="7">
        <v>660249</v>
      </c>
    </row>
    <row r="21" spans="1:3">
      <c r="A21" s="4" t="s">
        <v>39</v>
      </c>
      <c r="B21" s="5"/>
      <c r="C21" s="5"/>
    </row>
    <row r="22" spans="1:3" ht="45">
      <c r="A22" s="3" t="s">
        <v>40</v>
      </c>
      <c r="B22" s="5" t="s">
        <v>41</v>
      </c>
      <c r="C22" s="5" t="s">
        <v>41</v>
      </c>
    </row>
    <row r="23" spans="1:3" ht="90">
      <c r="A23" s="3" t="s">
        <v>42</v>
      </c>
      <c r="B23" s="7">
        <v>1767</v>
      </c>
      <c r="C23" s="7">
        <v>1750</v>
      </c>
    </row>
    <row r="24" spans="1:3">
      <c r="A24" s="3" t="s">
        <v>43</v>
      </c>
      <c r="B24" s="7">
        <v>1572939</v>
      </c>
      <c r="C24" s="7">
        <v>1557623</v>
      </c>
    </row>
    <row r="25" spans="1:3" ht="30">
      <c r="A25" s="3" t="s">
        <v>44</v>
      </c>
      <c r="B25" s="7">
        <v>-118662</v>
      </c>
      <c r="C25" s="7">
        <v>-100273</v>
      </c>
    </row>
    <row r="26" spans="1:3" ht="30">
      <c r="A26" s="3" t="s">
        <v>45</v>
      </c>
      <c r="B26" s="7">
        <v>-3133</v>
      </c>
      <c r="C26" s="7">
        <v>-1161</v>
      </c>
    </row>
    <row r="27" spans="1:3">
      <c r="A27" s="3" t="s">
        <v>46</v>
      </c>
      <c r="B27" s="7">
        <v>1452911</v>
      </c>
      <c r="C27" s="7">
        <v>1457939</v>
      </c>
    </row>
    <row r="28" spans="1:3">
      <c r="A28" s="3" t="s">
        <v>47</v>
      </c>
      <c r="B28" s="7">
        <v>64750</v>
      </c>
      <c r="C28" s="7">
        <v>72654</v>
      </c>
    </row>
    <row r="29" spans="1:3">
      <c r="A29" s="3" t="s">
        <v>48</v>
      </c>
      <c r="B29" s="7">
        <v>1517661</v>
      </c>
      <c r="C29" s="7">
        <v>1530593</v>
      </c>
    </row>
    <row r="30" spans="1:3" ht="30">
      <c r="A30" s="3" t="s">
        <v>49</v>
      </c>
      <c r="B30" s="9">
        <v>2363050</v>
      </c>
      <c r="C30" s="9">
        <v>2190842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140625" bestFit="1" customWidth="1"/>
    <col min="2" max="2" width="36.5703125" bestFit="1" customWidth="1"/>
  </cols>
  <sheetData>
    <row r="1" spans="1:2">
      <c r="A1" s="8" t="s">
        <v>201</v>
      </c>
      <c r="B1" s="1" t="s">
        <v>1</v>
      </c>
    </row>
    <row r="2" spans="1:2">
      <c r="A2" s="8"/>
      <c r="B2" s="1" t="s">
        <v>2</v>
      </c>
    </row>
    <row r="3" spans="1:2">
      <c r="A3" s="4" t="s">
        <v>500</v>
      </c>
      <c r="B3" s="5"/>
    </row>
    <row r="4" spans="1:2">
      <c r="A4" s="14" t="s">
        <v>201</v>
      </c>
      <c r="B4" s="11" t="s">
        <v>501</v>
      </c>
    </row>
    <row r="5" spans="1:2" ht="153.75">
      <c r="A5" s="14"/>
      <c r="B5" s="12" t="s">
        <v>502</v>
      </c>
    </row>
    <row r="6" spans="1:2">
      <c r="A6" s="14"/>
      <c r="B6" s="13"/>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cols>
    <col min="1" max="1" width="19.28515625" bestFit="1" customWidth="1"/>
    <col min="2" max="2" width="36.5703125" bestFit="1" customWidth="1"/>
    <col min="3" max="3" width="33" customWidth="1"/>
    <col min="4" max="4" width="12.28515625" customWidth="1"/>
    <col min="5" max="5" width="35" customWidth="1"/>
    <col min="6" max="6" width="33" customWidth="1"/>
    <col min="7" max="7" width="9.42578125" customWidth="1"/>
    <col min="8" max="8" width="27.5703125" customWidth="1"/>
    <col min="9" max="9" width="33" customWidth="1"/>
    <col min="10" max="10" width="8.42578125" customWidth="1"/>
    <col min="11" max="11" width="24.85546875" customWidth="1"/>
    <col min="12" max="12" width="33" customWidth="1"/>
    <col min="13" max="13" width="6.7109375" customWidth="1"/>
    <col min="14" max="14" width="22.7109375" customWidth="1"/>
  </cols>
  <sheetData>
    <row r="1" spans="1:14" ht="15" customHeight="1">
      <c r="A1" s="8" t="s">
        <v>503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504</v>
      </c>
      <c r="B3" s="41"/>
      <c r="C3" s="41"/>
      <c r="D3" s="41"/>
      <c r="E3" s="41"/>
      <c r="F3" s="41"/>
      <c r="G3" s="41"/>
      <c r="H3" s="41"/>
      <c r="I3" s="41"/>
      <c r="J3" s="41"/>
      <c r="K3" s="41"/>
      <c r="L3" s="41"/>
      <c r="M3" s="41"/>
      <c r="N3" s="41"/>
    </row>
    <row r="4" spans="1:14">
      <c r="A4" s="14" t="s">
        <v>503</v>
      </c>
      <c r="B4" s="42" t="s">
        <v>505</v>
      </c>
      <c r="C4" s="42"/>
      <c r="D4" s="42"/>
      <c r="E4" s="42"/>
      <c r="F4" s="42"/>
      <c r="G4" s="42"/>
      <c r="H4" s="42"/>
      <c r="I4" s="42"/>
      <c r="J4" s="42"/>
      <c r="K4" s="42"/>
      <c r="L4" s="42"/>
      <c r="M4" s="42"/>
      <c r="N4" s="42"/>
    </row>
    <row r="5" spans="1:14" ht="25.5" customHeight="1">
      <c r="A5" s="14"/>
      <c r="B5" s="128" t="s">
        <v>506</v>
      </c>
      <c r="C5" s="128"/>
      <c r="D5" s="128"/>
      <c r="E5" s="128"/>
      <c r="F5" s="128"/>
      <c r="G5" s="128"/>
      <c r="H5" s="128"/>
      <c r="I5" s="128"/>
      <c r="J5" s="128"/>
      <c r="K5" s="128"/>
      <c r="L5" s="128"/>
      <c r="M5" s="128"/>
      <c r="N5" s="128"/>
    </row>
    <row r="6" spans="1:14">
      <c r="A6" s="14"/>
      <c r="B6" s="128" t="s">
        <v>507</v>
      </c>
      <c r="C6" s="128"/>
      <c r="D6" s="128"/>
      <c r="E6" s="128"/>
      <c r="F6" s="128"/>
      <c r="G6" s="128"/>
      <c r="H6" s="128"/>
      <c r="I6" s="128"/>
      <c r="J6" s="128"/>
      <c r="K6" s="128"/>
      <c r="L6" s="128"/>
      <c r="M6" s="128"/>
      <c r="N6" s="128"/>
    </row>
    <row r="7" spans="1:14">
      <c r="A7" s="14"/>
      <c r="B7" s="128" t="s">
        <v>508</v>
      </c>
      <c r="C7" s="128"/>
      <c r="D7" s="128"/>
      <c r="E7" s="128"/>
      <c r="F7" s="128"/>
      <c r="G7" s="128"/>
      <c r="H7" s="128"/>
      <c r="I7" s="128"/>
      <c r="J7" s="128"/>
      <c r="K7" s="128"/>
      <c r="L7" s="128"/>
      <c r="M7" s="128"/>
      <c r="N7" s="128"/>
    </row>
    <row r="8" spans="1:14" ht="25.5" customHeight="1">
      <c r="A8" s="14"/>
      <c r="B8" s="128" t="s">
        <v>509</v>
      </c>
      <c r="C8" s="128"/>
      <c r="D8" s="128"/>
      <c r="E8" s="128"/>
      <c r="F8" s="128"/>
      <c r="G8" s="128"/>
      <c r="H8" s="128"/>
      <c r="I8" s="128"/>
      <c r="J8" s="128"/>
      <c r="K8" s="128"/>
      <c r="L8" s="128"/>
      <c r="M8" s="128"/>
      <c r="N8" s="128"/>
    </row>
    <row r="9" spans="1:14" ht="25.5" customHeight="1">
      <c r="A9" s="14"/>
      <c r="B9" s="128" t="s">
        <v>510</v>
      </c>
      <c r="C9" s="128"/>
      <c r="D9" s="128"/>
      <c r="E9" s="128"/>
      <c r="F9" s="128"/>
      <c r="G9" s="128"/>
      <c r="H9" s="128"/>
      <c r="I9" s="128"/>
      <c r="J9" s="128"/>
      <c r="K9" s="128"/>
      <c r="L9" s="128"/>
      <c r="M9" s="128"/>
      <c r="N9" s="128"/>
    </row>
    <row r="10" spans="1:14" ht="25.5" customHeight="1">
      <c r="A10" s="14"/>
      <c r="B10" s="128" t="s">
        <v>511</v>
      </c>
      <c r="C10" s="128"/>
      <c r="D10" s="128"/>
      <c r="E10" s="128"/>
      <c r="F10" s="128"/>
      <c r="G10" s="128"/>
      <c r="H10" s="128"/>
      <c r="I10" s="128"/>
      <c r="J10" s="128"/>
      <c r="K10" s="128"/>
      <c r="L10" s="128"/>
      <c r="M10" s="128"/>
      <c r="N10" s="128"/>
    </row>
    <row r="11" spans="1:14" ht="38.25" customHeight="1">
      <c r="A11" s="14"/>
      <c r="B11" s="43" t="s">
        <v>512</v>
      </c>
      <c r="C11" s="43"/>
      <c r="D11" s="43"/>
      <c r="E11" s="43"/>
      <c r="F11" s="43"/>
      <c r="G11" s="43"/>
      <c r="H11" s="43"/>
      <c r="I11" s="43"/>
      <c r="J11" s="43"/>
      <c r="K11" s="43"/>
      <c r="L11" s="43"/>
      <c r="M11" s="43"/>
      <c r="N11" s="43"/>
    </row>
    <row r="12" spans="1:14" ht="38.25" customHeight="1">
      <c r="A12" s="14"/>
      <c r="B12" s="128" t="s">
        <v>513</v>
      </c>
      <c r="C12" s="128"/>
      <c r="D12" s="128"/>
      <c r="E12" s="128"/>
      <c r="F12" s="128"/>
      <c r="G12" s="128"/>
      <c r="H12" s="128"/>
      <c r="I12" s="128"/>
      <c r="J12" s="128"/>
      <c r="K12" s="128"/>
      <c r="L12" s="128"/>
      <c r="M12" s="128"/>
      <c r="N12" s="128"/>
    </row>
    <row r="13" spans="1:14">
      <c r="A13" s="14"/>
      <c r="B13" s="43" t="s">
        <v>514</v>
      </c>
      <c r="C13" s="43"/>
      <c r="D13" s="43"/>
      <c r="E13" s="43"/>
      <c r="F13" s="43"/>
      <c r="G13" s="43"/>
      <c r="H13" s="43"/>
      <c r="I13" s="43"/>
      <c r="J13" s="43"/>
      <c r="K13" s="43"/>
      <c r="L13" s="43"/>
      <c r="M13" s="43"/>
      <c r="N13" s="43"/>
    </row>
    <row r="14" spans="1:14">
      <c r="A14" s="14"/>
      <c r="B14" s="44"/>
      <c r="C14" s="44"/>
      <c r="D14" s="44"/>
      <c r="E14" s="44"/>
      <c r="F14" s="44"/>
      <c r="G14" s="44"/>
      <c r="H14" s="44"/>
      <c r="I14" s="44"/>
      <c r="J14" s="44"/>
      <c r="K14" s="44"/>
      <c r="L14" s="44"/>
      <c r="M14" s="44"/>
      <c r="N14" s="44"/>
    </row>
    <row r="15" spans="1:14">
      <c r="A15" s="14"/>
      <c r="B15" s="16"/>
      <c r="C15" s="18"/>
      <c r="D15" s="18"/>
      <c r="E15" s="18"/>
      <c r="F15" s="18"/>
      <c r="G15" s="18"/>
      <c r="H15" s="18"/>
      <c r="I15" s="18"/>
      <c r="J15" s="18"/>
      <c r="K15" s="18"/>
      <c r="L15" s="18"/>
      <c r="M15" s="18"/>
      <c r="N15" s="18"/>
    </row>
    <row r="16" spans="1:14">
      <c r="A16" s="14"/>
      <c r="B16" s="73"/>
      <c r="C16" s="18"/>
      <c r="D16" s="18"/>
      <c r="E16" s="18"/>
      <c r="F16" s="18"/>
      <c r="G16" s="18"/>
      <c r="H16" s="18"/>
      <c r="I16" s="18"/>
      <c r="J16" s="18"/>
      <c r="K16" s="18"/>
      <c r="L16" s="18"/>
      <c r="M16" s="18"/>
      <c r="N16" s="18"/>
    </row>
    <row r="17" spans="1:14" ht="15.75" thickBot="1">
      <c r="A17" s="14"/>
      <c r="B17" s="110"/>
      <c r="C17" s="18"/>
      <c r="D17" s="51">
        <v>42094</v>
      </c>
      <c r="E17" s="51"/>
      <c r="F17" s="51"/>
      <c r="G17" s="51"/>
      <c r="H17" s="51"/>
      <c r="I17" s="51"/>
      <c r="J17" s="51"/>
      <c r="K17" s="51"/>
      <c r="L17" s="51"/>
      <c r="M17" s="51"/>
      <c r="N17" s="51"/>
    </row>
    <row r="18" spans="1:14" ht="15.75" thickBot="1">
      <c r="A18" s="14"/>
      <c r="B18" s="110"/>
      <c r="C18" s="18"/>
      <c r="D18" s="40" t="s">
        <v>515</v>
      </c>
      <c r="E18" s="40"/>
      <c r="F18" s="40"/>
      <c r="G18" s="40"/>
      <c r="H18" s="40"/>
      <c r="I18" s="40"/>
      <c r="J18" s="40"/>
      <c r="K18" s="40"/>
      <c r="L18" s="34"/>
      <c r="M18" s="34"/>
      <c r="N18" s="34"/>
    </row>
    <row r="19" spans="1:14" ht="25.5" customHeight="1" thickBot="1">
      <c r="A19" s="14"/>
      <c r="B19" s="12"/>
      <c r="C19" s="18"/>
      <c r="D19" s="40" t="s">
        <v>516</v>
      </c>
      <c r="E19" s="40"/>
      <c r="F19" s="34"/>
      <c r="G19" s="40" t="s">
        <v>517</v>
      </c>
      <c r="H19" s="40"/>
      <c r="I19" s="34"/>
      <c r="J19" s="40" t="s">
        <v>518</v>
      </c>
      <c r="K19" s="40"/>
      <c r="L19" s="19"/>
      <c r="M19" s="32" t="s">
        <v>519</v>
      </c>
      <c r="N19" s="32"/>
    </row>
    <row r="20" spans="1:14">
      <c r="A20" s="14"/>
      <c r="B20" s="11" t="s">
        <v>520</v>
      </c>
      <c r="C20" s="18"/>
      <c r="D20" s="34"/>
      <c r="E20" s="34"/>
      <c r="F20" s="18"/>
      <c r="G20" s="34"/>
      <c r="H20" s="34"/>
      <c r="I20" s="18"/>
      <c r="J20" s="34"/>
      <c r="K20" s="34"/>
      <c r="L20" s="18"/>
      <c r="M20" s="34"/>
      <c r="N20" s="34"/>
    </row>
    <row r="21" spans="1:14" ht="15.75" thickBot="1">
      <c r="A21" s="14"/>
      <c r="B21" s="111" t="s">
        <v>293</v>
      </c>
      <c r="C21" s="18"/>
      <c r="D21" s="112" t="s">
        <v>222</v>
      </c>
      <c r="E21" s="113" t="s">
        <v>317</v>
      </c>
      <c r="F21" s="18"/>
      <c r="G21" s="112" t="s">
        <v>222</v>
      </c>
      <c r="H21" s="48" t="s">
        <v>294</v>
      </c>
      <c r="I21" s="18"/>
      <c r="J21" s="112" t="s">
        <v>222</v>
      </c>
      <c r="K21" s="113" t="s">
        <v>317</v>
      </c>
      <c r="L21" s="18"/>
      <c r="M21" s="112" t="s">
        <v>222</v>
      </c>
      <c r="N21" s="48" t="s">
        <v>294</v>
      </c>
    </row>
    <row r="22" spans="1:14" ht="15.75" thickBot="1">
      <c r="A22" s="14"/>
      <c r="B22" s="114" t="s">
        <v>521</v>
      </c>
      <c r="C22" s="18"/>
      <c r="D22" s="115" t="s">
        <v>222</v>
      </c>
      <c r="E22" s="116" t="s">
        <v>317</v>
      </c>
      <c r="F22" s="18"/>
      <c r="G22" s="115" t="s">
        <v>222</v>
      </c>
      <c r="H22" s="31" t="s">
        <v>294</v>
      </c>
      <c r="I22" s="18"/>
      <c r="J22" s="115" t="s">
        <v>222</v>
      </c>
      <c r="K22" s="116" t="s">
        <v>317</v>
      </c>
      <c r="L22" s="18"/>
      <c r="M22" s="115" t="s">
        <v>222</v>
      </c>
      <c r="N22" s="31" t="s">
        <v>294</v>
      </c>
    </row>
    <row r="23" spans="1:14" ht="15.75" thickTop="1">
      <c r="A23" s="14"/>
      <c r="B23" s="12"/>
      <c r="C23" s="18"/>
      <c r="D23" s="103"/>
      <c r="E23" s="117"/>
      <c r="F23" s="18"/>
      <c r="G23" s="103"/>
      <c r="H23" s="118"/>
      <c r="I23" s="18"/>
      <c r="J23" s="103"/>
      <c r="K23" s="117"/>
      <c r="L23" s="19"/>
      <c r="M23" s="103"/>
      <c r="N23" s="118"/>
    </row>
    <row r="24" spans="1:14">
      <c r="A24" s="14"/>
      <c r="B24" s="11" t="s">
        <v>32</v>
      </c>
      <c r="C24" s="18"/>
      <c r="D24" s="18"/>
      <c r="E24" s="18"/>
      <c r="F24" s="18"/>
      <c r="G24" s="18"/>
      <c r="H24" s="36"/>
      <c r="I24" s="18"/>
      <c r="J24" s="18"/>
      <c r="K24" s="18"/>
      <c r="L24" s="18"/>
      <c r="M24" s="18"/>
      <c r="N24" s="36"/>
    </row>
    <row r="25" spans="1:14">
      <c r="A25" s="14"/>
      <c r="B25" s="111" t="s">
        <v>522</v>
      </c>
      <c r="C25" s="18"/>
      <c r="D25" s="119" t="s">
        <v>222</v>
      </c>
      <c r="E25" s="120" t="s">
        <v>317</v>
      </c>
      <c r="F25" s="18"/>
      <c r="G25" s="119" t="s">
        <v>222</v>
      </c>
      <c r="H25" s="106">
        <v>-3794</v>
      </c>
      <c r="I25" s="18"/>
      <c r="J25" s="119" t="s">
        <v>222</v>
      </c>
      <c r="K25" s="120" t="s">
        <v>317</v>
      </c>
      <c r="L25" s="18"/>
      <c r="M25" s="119" t="s">
        <v>222</v>
      </c>
      <c r="N25" s="106">
        <v>-3794</v>
      </c>
    </row>
    <row r="26" spans="1:14" ht="15.75" thickBot="1">
      <c r="A26" s="14"/>
      <c r="B26" s="111" t="s">
        <v>523</v>
      </c>
      <c r="C26" s="18"/>
      <c r="D26" s="121"/>
      <c r="E26" s="113" t="s">
        <v>317</v>
      </c>
      <c r="F26" s="18"/>
      <c r="G26" s="121"/>
      <c r="H26" s="113" t="s">
        <v>317</v>
      </c>
      <c r="I26" s="18"/>
      <c r="J26" s="121"/>
      <c r="K26" s="108">
        <v>-6720</v>
      </c>
      <c r="L26" s="18"/>
      <c r="M26" s="121"/>
      <c r="N26" s="102">
        <v>-6720</v>
      </c>
    </row>
    <row r="27" spans="1:14" ht="15.75" thickBot="1">
      <c r="A27" s="14"/>
      <c r="B27" s="114" t="s">
        <v>524</v>
      </c>
      <c r="C27" s="18"/>
      <c r="D27" s="115" t="s">
        <v>222</v>
      </c>
      <c r="E27" s="116" t="s">
        <v>317</v>
      </c>
      <c r="F27" s="18"/>
      <c r="G27" s="115" t="s">
        <v>222</v>
      </c>
      <c r="H27" s="122">
        <v>-3794</v>
      </c>
      <c r="I27" s="18"/>
      <c r="J27" s="115" t="s">
        <v>222</v>
      </c>
      <c r="K27" s="122">
        <v>-6720</v>
      </c>
      <c r="L27" s="18"/>
      <c r="M27" s="115" t="s">
        <v>222</v>
      </c>
      <c r="N27" s="123">
        <v>-10514</v>
      </c>
    </row>
    <row r="28" spans="1:14" ht="15.75" thickTop="1">
      <c r="A28" s="14"/>
      <c r="B28" s="110"/>
      <c r="C28" s="18"/>
      <c r="D28" s="103"/>
      <c r="E28" s="103"/>
      <c r="F28" s="18"/>
      <c r="G28" s="103"/>
      <c r="H28" s="103"/>
      <c r="I28" s="18"/>
      <c r="J28" s="103"/>
      <c r="K28" s="103"/>
      <c r="L28" s="18"/>
      <c r="M28" s="103"/>
      <c r="N28" s="103"/>
    </row>
    <row r="29" spans="1:14" ht="15.75" thickBot="1">
      <c r="A29" s="14"/>
      <c r="B29" s="110"/>
      <c r="C29" s="18"/>
      <c r="D29" s="51">
        <v>42004</v>
      </c>
      <c r="E29" s="51"/>
      <c r="F29" s="51"/>
      <c r="G29" s="51"/>
      <c r="H29" s="51"/>
      <c r="I29" s="51"/>
      <c r="J29" s="51"/>
      <c r="K29" s="51"/>
      <c r="L29" s="51"/>
      <c r="M29" s="51"/>
      <c r="N29" s="51"/>
    </row>
    <row r="30" spans="1:14" ht="15.75" thickBot="1">
      <c r="A30" s="14"/>
      <c r="B30" s="110"/>
      <c r="C30" s="18"/>
      <c r="D30" s="40" t="s">
        <v>515</v>
      </c>
      <c r="E30" s="40"/>
      <c r="F30" s="40"/>
      <c r="G30" s="40"/>
      <c r="H30" s="40"/>
      <c r="I30" s="40"/>
      <c r="J30" s="40"/>
      <c r="K30" s="40"/>
      <c r="L30" s="34"/>
      <c r="M30" s="34"/>
      <c r="N30" s="34"/>
    </row>
    <row r="31" spans="1:14" ht="25.5" customHeight="1" thickBot="1">
      <c r="A31" s="14"/>
      <c r="B31" s="12"/>
      <c r="C31" s="18"/>
      <c r="D31" s="40" t="s">
        <v>516</v>
      </c>
      <c r="E31" s="40"/>
      <c r="F31" s="34"/>
      <c r="G31" s="40" t="s">
        <v>517</v>
      </c>
      <c r="H31" s="40"/>
      <c r="I31" s="34"/>
      <c r="J31" s="40" t="s">
        <v>518</v>
      </c>
      <c r="K31" s="40"/>
      <c r="L31" s="19"/>
      <c r="M31" s="32" t="s">
        <v>519</v>
      </c>
      <c r="N31" s="32"/>
    </row>
    <row r="32" spans="1:14">
      <c r="A32" s="14"/>
      <c r="B32" s="11" t="s">
        <v>520</v>
      </c>
      <c r="C32" s="18"/>
      <c r="D32" s="34"/>
      <c r="E32" s="34"/>
      <c r="F32" s="18"/>
      <c r="G32" s="34"/>
      <c r="H32" s="34"/>
      <c r="I32" s="18"/>
      <c r="J32" s="34"/>
      <c r="K32" s="34"/>
      <c r="L32" s="18"/>
      <c r="M32" s="34"/>
      <c r="N32" s="34"/>
    </row>
    <row r="33" spans="1:14" ht="15.75" thickBot="1">
      <c r="A33" s="14"/>
      <c r="B33" s="111" t="s">
        <v>293</v>
      </c>
      <c r="C33" s="18"/>
      <c r="D33" s="112" t="s">
        <v>222</v>
      </c>
      <c r="E33" s="113" t="s">
        <v>317</v>
      </c>
      <c r="F33" s="18"/>
      <c r="G33" s="112" t="s">
        <v>222</v>
      </c>
      <c r="H33" s="49" t="s">
        <v>295</v>
      </c>
      <c r="I33" s="18"/>
      <c r="J33" s="112" t="s">
        <v>222</v>
      </c>
      <c r="K33" s="113" t="s">
        <v>317</v>
      </c>
      <c r="L33" s="18"/>
      <c r="M33" s="112" t="s">
        <v>222</v>
      </c>
      <c r="N33" s="49" t="s">
        <v>295</v>
      </c>
    </row>
    <row r="34" spans="1:14" ht="15.75" thickBot="1">
      <c r="A34" s="14"/>
      <c r="B34" s="114" t="s">
        <v>521</v>
      </c>
      <c r="C34" s="18"/>
      <c r="D34" s="115" t="s">
        <v>222</v>
      </c>
      <c r="E34" s="116" t="s">
        <v>317</v>
      </c>
      <c r="F34" s="18"/>
      <c r="G34" s="115" t="s">
        <v>222</v>
      </c>
      <c r="H34" s="50" t="s">
        <v>295</v>
      </c>
      <c r="I34" s="18"/>
      <c r="J34" s="115" t="s">
        <v>222</v>
      </c>
      <c r="K34" s="116" t="s">
        <v>317</v>
      </c>
      <c r="L34" s="18"/>
      <c r="M34" s="115" t="s">
        <v>222</v>
      </c>
      <c r="N34" s="50" t="s">
        <v>295</v>
      </c>
    </row>
    <row r="35" spans="1:14" ht="15.75" thickTop="1">
      <c r="A35" s="14"/>
      <c r="B35" s="12"/>
      <c r="C35" s="18"/>
      <c r="D35" s="103"/>
      <c r="E35" s="117"/>
      <c r="F35" s="18"/>
      <c r="G35" s="103"/>
      <c r="H35" s="117"/>
      <c r="I35" s="18"/>
      <c r="J35" s="103"/>
      <c r="K35" s="117"/>
      <c r="L35" s="19"/>
      <c r="M35" s="103"/>
      <c r="N35" s="117"/>
    </row>
    <row r="36" spans="1:14">
      <c r="A36" s="14"/>
      <c r="B36" s="11" t="s">
        <v>32</v>
      </c>
      <c r="C36" s="18"/>
      <c r="D36" s="18"/>
      <c r="E36" s="18"/>
      <c r="F36" s="18"/>
      <c r="G36" s="18"/>
      <c r="H36" s="18"/>
      <c r="I36" s="18"/>
      <c r="J36" s="18"/>
      <c r="K36" s="18"/>
      <c r="L36" s="18"/>
      <c r="M36" s="18"/>
      <c r="N36" s="18"/>
    </row>
    <row r="37" spans="1:14">
      <c r="A37" s="14"/>
      <c r="B37" s="111" t="s">
        <v>522</v>
      </c>
      <c r="C37" s="18"/>
      <c r="D37" s="119" t="s">
        <v>222</v>
      </c>
      <c r="E37" s="120" t="s">
        <v>317</v>
      </c>
      <c r="F37" s="18"/>
      <c r="G37" s="119" t="s">
        <v>222</v>
      </c>
      <c r="H37" s="109">
        <v>-1808</v>
      </c>
      <c r="I37" s="18"/>
      <c r="J37" s="119" t="s">
        <v>222</v>
      </c>
      <c r="K37" s="120" t="s">
        <v>317</v>
      </c>
      <c r="L37" s="18"/>
      <c r="M37" s="119" t="s">
        <v>222</v>
      </c>
      <c r="N37" s="109">
        <v>-1808</v>
      </c>
    </row>
    <row r="38" spans="1:14" ht="15.75" thickBot="1">
      <c r="A38" s="14"/>
      <c r="B38" s="111" t="s">
        <v>523</v>
      </c>
      <c r="C38" s="18"/>
      <c r="D38" s="121"/>
      <c r="E38" s="113" t="s">
        <v>317</v>
      </c>
      <c r="F38" s="18"/>
      <c r="G38" s="121"/>
      <c r="H38" s="113" t="s">
        <v>317</v>
      </c>
      <c r="I38" s="18"/>
      <c r="J38" s="121"/>
      <c r="K38" s="108">
        <v>-6570</v>
      </c>
      <c r="L38" s="18"/>
      <c r="M38" s="121"/>
      <c r="N38" s="102">
        <v>-6570</v>
      </c>
    </row>
    <row r="39" spans="1:14" ht="15.75" thickBot="1">
      <c r="A39" s="14"/>
      <c r="B39" s="114" t="s">
        <v>524</v>
      </c>
      <c r="C39" s="18"/>
      <c r="D39" s="115" t="s">
        <v>222</v>
      </c>
      <c r="E39" s="116" t="s">
        <v>317</v>
      </c>
      <c r="F39" s="18"/>
      <c r="G39" s="115" t="s">
        <v>222</v>
      </c>
      <c r="H39" s="122">
        <v>-1808</v>
      </c>
      <c r="I39" s="18"/>
      <c r="J39" s="115" t="s">
        <v>222</v>
      </c>
      <c r="K39" s="122">
        <v>-6570</v>
      </c>
      <c r="L39" s="18"/>
      <c r="M39" s="115" t="s">
        <v>222</v>
      </c>
      <c r="N39" s="123">
        <v>-8378</v>
      </c>
    </row>
    <row r="40" spans="1:14" ht="15.75" thickTop="1">
      <c r="A40" s="14"/>
      <c r="B40" s="73"/>
      <c r="C40" s="18"/>
      <c r="D40" s="103"/>
      <c r="E40" s="103"/>
      <c r="F40" s="18"/>
      <c r="G40" s="103"/>
      <c r="H40" s="103"/>
      <c r="I40" s="18"/>
      <c r="J40" s="103"/>
      <c r="K40" s="103"/>
      <c r="L40" s="18"/>
      <c r="M40" s="103"/>
      <c r="N40" s="103"/>
    </row>
    <row r="41" spans="1:14">
      <c r="A41" s="14"/>
      <c r="B41" s="75"/>
      <c r="C41" s="75"/>
      <c r="D41" s="75"/>
      <c r="E41" s="75"/>
      <c r="F41" s="75"/>
      <c r="G41" s="75"/>
      <c r="H41" s="75"/>
      <c r="I41" s="75"/>
      <c r="J41" s="75"/>
      <c r="K41" s="75"/>
      <c r="L41" s="75"/>
      <c r="M41" s="75"/>
      <c r="N41" s="75"/>
    </row>
    <row r="42" spans="1:14">
      <c r="A42" s="14"/>
      <c r="B42" s="43" t="s">
        <v>525</v>
      </c>
      <c r="C42" s="43"/>
      <c r="D42" s="43"/>
      <c r="E42" s="43"/>
      <c r="F42" s="43"/>
      <c r="G42" s="43"/>
      <c r="H42" s="43"/>
      <c r="I42" s="43"/>
      <c r="J42" s="43"/>
      <c r="K42" s="43"/>
      <c r="L42" s="43"/>
      <c r="M42" s="43"/>
      <c r="N42" s="43"/>
    </row>
    <row r="43" spans="1:14">
      <c r="A43" s="14"/>
      <c r="B43" s="44"/>
      <c r="C43" s="44"/>
      <c r="D43" s="44"/>
      <c r="E43" s="44"/>
      <c r="F43" s="44"/>
      <c r="G43" s="44"/>
      <c r="H43" s="44"/>
      <c r="I43" s="44"/>
      <c r="J43" s="44"/>
      <c r="K43" s="44"/>
      <c r="L43" s="44"/>
      <c r="M43" s="44"/>
      <c r="N43" s="44"/>
    </row>
    <row r="44" spans="1:14">
      <c r="A44" s="14"/>
      <c r="B44" s="16"/>
      <c r="C44" s="18"/>
      <c r="D44" s="18"/>
      <c r="E44" s="18"/>
      <c r="F44" s="18"/>
      <c r="G44" s="18"/>
      <c r="H44" s="18"/>
    </row>
    <row r="45" spans="1:14">
      <c r="A45" s="14"/>
      <c r="B45" s="12"/>
      <c r="C45" s="18"/>
      <c r="D45" s="39" t="s">
        <v>231</v>
      </c>
      <c r="E45" s="39"/>
      <c r="F45" s="39"/>
      <c r="G45" s="39"/>
      <c r="H45" s="39"/>
    </row>
    <row r="46" spans="1:14" ht="15.75" thickBot="1">
      <c r="A46" s="14"/>
      <c r="B46" s="12"/>
      <c r="C46" s="18"/>
      <c r="D46" s="32" t="s">
        <v>232</v>
      </c>
      <c r="E46" s="32"/>
      <c r="F46" s="32"/>
      <c r="G46" s="32"/>
      <c r="H46" s="32"/>
    </row>
    <row r="47" spans="1:14" ht="15.75" thickBot="1">
      <c r="A47" s="14"/>
      <c r="B47" s="12"/>
      <c r="C47" s="18"/>
      <c r="D47" s="40">
        <v>2015</v>
      </c>
      <c r="E47" s="40"/>
      <c r="F47" s="34"/>
      <c r="G47" s="40">
        <v>2014</v>
      </c>
      <c r="H47" s="40"/>
    </row>
    <row r="48" spans="1:14">
      <c r="A48" s="14"/>
      <c r="B48" s="11" t="s">
        <v>32</v>
      </c>
      <c r="C48" s="18"/>
      <c r="D48" s="34"/>
      <c r="E48" s="34"/>
      <c r="F48" s="18"/>
      <c r="G48" s="34"/>
      <c r="H48" s="34"/>
    </row>
    <row r="49" spans="1:14">
      <c r="A49" s="14"/>
      <c r="B49" s="12" t="s">
        <v>526</v>
      </c>
      <c r="C49" s="18"/>
      <c r="D49" s="18"/>
      <c r="E49" s="18"/>
      <c r="F49" s="18"/>
      <c r="G49" s="18"/>
      <c r="H49" s="18"/>
    </row>
    <row r="50" spans="1:14">
      <c r="A50" s="14"/>
      <c r="B50" s="111" t="s">
        <v>527</v>
      </c>
      <c r="C50" s="18"/>
      <c r="D50" s="12" t="s">
        <v>222</v>
      </c>
      <c r="E50" s="38" t="s">
        <v>528</v>
      </c>
      <c r="F50" s="18"/>
      <c r="G50" s="12" t="s">
        <v>222</v>
      </c>
      <c r="H50" s="120" t="s">
        <v>317</v>
      </c>
    </row>
    <row r="51" spans="1:14" ht="26.25">
      <c r="A51" s="14"/>
      <c r="B51" s="114" t="s">
        <v>529</v>
      </c>
      <c r="C51" s="18"/>
      <c r="D51" s="18"/>
      <c r="E51" s="120" t="s">
        <v>317</v>
      </c>
      <c r="F51" s="18"/>
      <c r="G51" s="18"/>
      <c r="H51" s="120" t="s">
        <v>317</v>
      </c>
    </row>
    <row r="52" spans="1:14" ht="27" thickBot="1">
      <c r="A52" s="14"/>
      <c r="B52" s="114" t="s">
        <v>530</v>
      </c>
      <c r="C52" s="18"/>
      <c r="D52" s="47"/>
      <c r="E52" s="49" t="s">
        <v>531</v>
      </c>
      <c r="F52" s="18"/>
      <c r="G52" s="47"/>
      <c r="H52" s="113" t="s">
        <v>317</v>
      </c>
    </row>
    <row r="53" spans="1:14" ht="15.75" thickBot="1">
      <c r="A53" s="14"/>
      <c r="B53" s="111" t="s">
        <v>532</v>
      </c>
      <c r="C53" s="18"/>
      <c r="D53" s="30" t="s">
        <v>222</v>
      </c>
      <c r="E53" s="50" t="s">
        <v>533</v>
      </c>
      <c r="F53" s="18"/>
      <c r="G53" s="30" t="s">
        <v>222</v>
      </c>
      <c r="H53" s="116" t="s">
        <v>317</v>
      </c>
    </row>
    <row r="54" spans="1:14" ht="16.5" thickTop="1" thickBot="1">
      <c r="A54" s="14"/>
      <c r="B54" s="111" t="s">
        <v>534</v>
      </c>
      <c r="C54" s="18"/>
      <c r="D54" s="124" t="s">
        <v>222</v>
      </c>
      <c r="E54" s="125" t="s">
        <v>531</v>
      </c>
      <c r="F54" s="18"/>
      <c r="G54" s="124" t="s">
        <v>222</v>
      </c>
      <c r="H54" s="126" t="s">
        <v>317</v>
      </c>
    </row>
    <row r="55" spans="1:14" ht="16.5" thickTop="1" thickBot="1">
      <c r="A55" s="14"/>
      <c r="B55" s="127"/>
      <c r="C55" s="18"/>
      <c r="D55" s="103"/>
      <c r="E55" s="103"/>
      <c r="F55" s="18"/>
      <c r="G55" s="103"/>
      <c r="H55" s="103"/>
    </row>
    <row r="56" spans="1:14">
      <c r="A56" s="14"/>
      <c r="B56" s="72" t="s">
        <v>535</v>
      </c>
      <c r="C56" s="72"/>
      <c r="D56" s="72"/>
      <c r="E56" s="72"/>
      <c r="F56" s="72"/>
      <c r="G56" s="72"/>
      <c r="H56" s="72"/>
      <c r="I56" s="72"/>
      <c r="J56" s="72"/>
      <c r="K56" s="72"/>
      <c r="L56" s="72"/>
      <c r="M56" s="72"/>
      <c r="N56" s="72"/>
    </row>
    <row r="57" spans="1:14">
      <c r="A57" s="14"/>
      <c r="B57" s="45"/>
      <c r="C57" s="45"/>
      <c r="D57" s="45"/>
      <c r="E57" s="45"/>
      <c r="F57" s="45"/>
      <c r="G57" s="45"/>
      <c r="H57" s="45"/>
      <c r="I57" s="45"/>
      <c r="J57" s="45"/>
      <c r="K57" s="45"/>
      <c r="L57" s="45"/>
      <c r="M57" s="45"/>
      <c r="N57" s="45"/>
    </row>
  </sheetData>
  <mergeCells count="37">
    <mergeCell ref="B43:N43"/>
    <mergeCell ref="B56:N56"/>
    <mergeCell ref="B57:N57"/>
    <mergeCell ref="B11:N11"/>
    <mergeCell ref="B12:N12"/>
    <mergeCell ref="B13:N13"/>
    <mergeCell ref="B14:N14"/>
    <mergeCell ref="B41:N41"/>
    <mergeCell ref="B42:N42"/>
    <mergeCell ref="B5:N5"/>
    <mergeCell ref="B6:N6"/>
    <mergeCell ref="B7:N7"/>
    <mergeCell ref="B8:N8"/>
    <mergeCell ref="B9:N9"/>
    <mergeCell ref="B10:N10"/>
    <mergeCell ref="D45:H45"/>
    <mergeCell ref="D46:H46"/>
    <mergeCell ref="D47:E47"/>
    <mergeCell ref="G47:H47"/>
    <mergeCell ref="A1:A2"/>
    <mergeCell ref="B1:N1"/>
    <mergeCell ref="B2:N2"/>
    <mergeCell ref="B3:N3"/>
    <mergeCell ref="A4:A57"/>
    <mergeCell ref="B4:N4"/>
    <mergeCell ref="D29:N29"/>
    <mergeCell ref="D30:K30"/>
    <mergeCell ref="D31:E31"/>
    <mergeCell ref="G31:H31"/>
    <mergeCell ref="J31:K31"/>
    <mergeCell ref="M31:N31"/>
    <mergeCell ref="D17:N17"/>
    <mergeCell ref="D18:K18"/>
    <mergeCell ref="D19:E19"/>
    <mergeCell ref="G19:H19"/>
    <mergeCell ref="J19:K19"/>
    <mergeCell ref="M19:N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cols>
    <col min="1" max="2" width="36.5703125" bestFit="1" customWidth="1"/>
    <col min="3" max="3" width="4.28515625" customWidth="1"/>
    <col min="4" max="4" width="36.5703125" customWidth="1"/>
    <col min="5" max="5" width="13" customWidth="1"/>
    <col min="6" max="6" width="25.7109375" customWidth="1"/>
    <col min="7" max="7" width="36.5703125" bestFit="1" customWidth="1"/>
    <col min="8" max="8" width="25.7109375" customWidth="1"/>
    <col min="9" max="9" width="4.28515625" customWidth="1"/>
    <col min="10" max="10" width="36.5703125" bestFit="1" customWidth="1"/>
    <col min="11" max="11" width="17" customWidth="1"/>
    <col min="12" max="12" width="4.28515625" customWidth="1"/>
    <col min="13" max="13" width="36.5703125" customWidth="1"/>
    <col min="14" max="14" width="7.5703125" customWidth="1"/>
    <col min="15" max="15" width="4.28515625" customWidth="1"/>
    <col min="16" max="16" width="33.140625" customWidth="1"/>
    <col min="17" max="17" width="13" customWidth="1"/>
    <col min="18" max="18" width="4.28515625" customWidth="1"/>
    <col min="19" max="19" width="24.42578125" customWidth="1"/>
    <col min="20" max="20" width="17" customWidth="1"/>
    <col min="21" max="21" width="22.28515625" customWidth="1"/>
    <col min="22" max="22" width="4.28515625" customWidth="1"/>
    <col min="23" max="23" width="9.5703125" customWidth="1"/>
    <col min="24" max="24" width="22.28515625" customWidth="1"/>
    <col min="25" max="25" width="4.28515625" customWidth="1"/>
    <col min="26" max="26" width="13" customWidth="1"/>
  </cols>
  <sheetData>
    <row r="1" spans="1:26" ht="15" customHeight="1">
      <c r="A1" s="8" t="s">
        <v>536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537</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14" t="s">
        <v>536</v>
      </c>
      <c r="B4" s="75"/>
      <c r="C4" s="75"/>
      <c r="D4" s="75"/>
      <c r="E4" s="75"/>
      <c r="F4" s="75"/>
      <c r="G4" s="75"/>
      <c r="H4" s="75"/>
      <c r="I4" s="75"/>
      <c r="J4" s="75"/>
      <c r="K4" s="75"/>
      <c r="L4" s="75"/>
      <c r="M4" s="75"/>
      <c r="N4" s="75"/>
      <c r="O4" s="75"/>
      <c r="P4" s="75"/>
      <c r="Q4" s="75"/>
      <c r="R4" s="75"/>
      <c r="S4" s="75"/>
      <c r="T4" s="75"/>
      <c r="U4" s="75"/>
      <c r="V4" s="75"/>
      <c r="W4" s="75"/>
      <c r="X4" s="75"/>
      <c r="Y4" s="75"/>
      <c r="Z4" s="75"/>
    </row>
    <row r="5" spans="1:26">
      <c r="A5" s="14"/>
      <c r="B5" s="42" t="s">
        <v>538</v>
      </c>
      <c r="C5" s="42"/>
      <c r="D5" s="42"/>
      <c r="E5" s="42"/>
      <c r="F5" s="42"/>
      <c r="G5" s="42"/>
      <c r="H5" s="42"/>
      <c r="I5" s="42"/>
      <c r="J5" s="42"/>
      <c r="K5" s="42"/>
      <c r="L5" s="42"/>
      <c r="M5" s="42"/>
      <c r="N5" s="42"/>
      <c r="O5" s="42"/>
      <c r="P5" s="42"/>
      <c r="Q5" s="42"/>
      <c r="R5" s="42"/>
      <c r="S5" s="42"/>
      <c r="T5" s="42"/>
      <c r="U5" s="42"/>
      <c r="V5" s="42"/>
      <c r="W5" s="42"/>
      <c r="X5" s="42"/>
      <c r="Y5" s="42"/>
      <c r="Z5" s="42"/>
    </row>
    <row r="6" spans="1:26">
      <c r="A6" s="14"/>
      <c r="B6" s="178" t="s">
        <v>539</v>
      </c>
      <c r="C6" s="178"/>
      <c r="D6" s="178"/>
      <c r="E6" s="178"/>
      <c r="F6" s="178"/>
      <c r="G6" s="178"/>
      <c r="H6" s="178"/>
      <c r="I6" s="178"/>
      <c r="J6" s="178"/>
      <c r="K6" s="178"/>
      <c r="L6" s="178"/>
      <c r="M6" s="178"/>
      <c r="N6" s="178"/>
      <c r="O6" s="178"/>
      <c r="P6" s="178"/>
      <c r="Q6" s="178"/>
      <c r="R6" s="178"/>
      <c r="S6" s="178"/>
      <c r="T6" s="178"/>
      <c r="U6" s="178"/>
      <c r="V6" s="178"/>
      <c r="W6" s="178"/>
      <c r="X6" s="178"/>
      <c r="Y6" s="178"/>
      <c r="Z6" s="178"/>
    </row>
    <row r="7" spans="1:26">
      <c r="A7" s="14"/>
      <c r="B7" s="91" t="s">
        <v>540</v>
      </c>
      <c r="C7" s="91"/>
      <c r="D7" s="91"/>
      <c r="E7" s="91"/>
      <c r="F7" s="91"/>
      <c r="G7" s="91"/>
      <c r="H7" s="91"/>
      <c r="I7" s="91"/>
      <c r="J7" s="91"/>
      <c r="K7" s="91"/>
      <c r="L7" s="91"/>
      <c r="M7" s="91"/>
      <c r="N7" s="91"/>
      <c r="O7" s="91"/>
      <c r="P7" s="91"/>
      <c r="Q7" s="91"/>
      <c r="R7" s="91"/>
      <c r="S7" s="91"/>
      <c r="T7" s="91"/>
      <c r="U7" s="91"/>
      <c r="V7" s="91"/>
      <c r="W7" s="91"/>
      <c r="X7" s="91"/>
      <c r="Y7" s="91"/>
      <c r="Z7" s="91"/>
    </row>
    <row r="8" spans="1:26" ht="25.5" customHeight="1">
      <c r="A8" s="14"/>
      <c r="B8" s="91" t="s">
        <v>541</v>
      </c>
      <c r="C8" s="91"/>
      <c r="D8" s="91"/>
      <c r="E8" s="91"/>
      <c r="F8" s="91"/>
      <c r="G8" s="91"/>
      <c r="H8" s="91"/>
      <c r="I8" s="91"/>
      <c r="J8" s="91"/>
      <c r="K8" s="91"/>
      <c r="L8" s="91"/>
      <c r="M8" s="91"/>
      <c r="N8" s="91"/>
      <c r="O8" s="91"/>
      <c r="P8" s="91"/>
      <c r="Q8" s="91"/>
      <c r="R8" s="91"/>
      <c r="S8" s="91"/>
      <c r="T8" s="91"/>
      <c r="U8" s="91"/>
      <c r="V8" s="91"/>
      <c r="W8" s="91"/>
      <c r="X8" s="91"/>
      <c r="Y8" s="91"/>
      <c r="Z8" s="91"/>
    </row>
    <row r="9" spans="1:26">
      <c r="A9" s="14"/>
      <c r="B9" s="91" t="s">
        <v>542</v>
      </c>
      <c r="C9" s="91"/>
      <c r="D9" s="91"/>
      <c r="E9" s="91"/>
      <c r="F9" s="91"/>
      <c r="G9" s="91"/>
      <c r="H9" s="91"/>
      <c r="I9" s="91"/>
      <c r="J9" s="91"/>
      <c r="K9" s="91"/>
      <c r="L9" s="91"/>
      <c r="M9" s="91"/>
      <c r="N9" s="91"/>
      <c r="O9" s="91"/>
      <c r="P9" s="91"/>
      <c r="Q9" s="91"/>
      <c r="R9" s="91"/>
      <c r="S9" s="91"/>
      <c r="T9" s="91"/>
      <c r="U9" s="91"/>
      <c r="V9" s="91"/>
      <c r="W9" s="91"/>
      <c r="X9" s="91"/>
      <c r="Y9" s="91"/>
      <c r="Z9" s="91"/>
    </row>
    <row r="10" spans="1:26">
      <c r="A10" s="14"/>
      <c r="B10" s="43" t="s">
        <v>543</v>
      </c>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c r="A11" s="14"/>
      <c r="B11" s="43" t="s">
        <v>544</v>
      </c>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c r="A12" s="1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c r="A13" s="14"/>
      <c r="B13" s="16"/>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c r="A14" s="14"/>
      <c r="B14" s="129"/>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ht="15.75" thickBot="1">
      <c r="A15" s="14"/>
      <c r="B15" s="129"/>
      <c r="C15" s="18"/>
      <c r="D15" s="18"/>
      <c r="E15" s="18"/>
      <c r="F15" s="18"/>
      <c r="G15" s="18"/>
      <c r="H15" s="18"/>
      <c r="I15" s="18"/>
      <c r="J15" s="141">
        <v>42094</v>
      </c>
      <c r="K15" s="141"/>
      <c r="L15" s="141"/>
      <c r="M15" s="141"/>
      <c r="N15" s="141"/>
      <c r="O15" s="141"/>
      <c r="P15" s="141"/>
      <c r="Q15" s="141"/>
      <c r="R15" s="18"/>
      <c r="S15" s="141">
        <v>42004</v>
      </c>
      <c r="T15" s="141"/>
      <c r="U15" s="141"/>
      <c r="V15" s="141"/>
      <c r="W15" s="141"/>
      <c r="X15" s="141"/>
      <c r="Y15" s="141"/>
      <c r="Z15" s="141"/>
    </row>
    <row r="16" spans="1:26" ht="15.75" thickBot="1">
      <c r="A16" s="14"/>
      <c r="B16" s="129" t="s">
        <v>545</v>
      </c>
      <c r="C16" s="18"/>
      <c r="D16" s="129" t="s">
        <v>546</v>
      </c>
      <c r="E16" s="18"/>
      <c r="F16" s="18"/>
      <c r="G16" s="18"/>
      <c r="H16" s="18"/>
      <c r="I16" s="18"/>
      <c r="J16" s="142" t="s">
        <v>547</v>
      </c>
      <c r="K16" s="142"/>
      <c r="L16" s="34"/>
      <c r="M16" s="143" t="s">
        <v>548</v>
      </c>
      <c r="N16" s="143"/>
      <c r="O16" s="143"/>
      <c r="P16" s="143"/>
      <c r="Q16" s="143"/>
      <c r="R16" s="18"/>
      <c r="S16" s="142" t="s">
        <v>547</v>
      </c>
      <c r="T16" s="142"/>
      <c r="U16" s="34"/>
      <c r="V16" s="143" t="s">
        <v>548</v>
      </c>
      <c r="W16" s="143"/>
      <c r="X16" s="143"/>
      <c r="Y16" s="143"/>
      <c r="Z16" s="143"/>
    </row>
    <row r="17" spans="1:26">
      <c r="A17" s="14"/>
      <c r="B17" s="129" t="s">
        <v>549</v>
      </c>
      <c r="C17" s="18"/>
      <c r="D17" s="129" t="s">
        <v>550</v>
      </c>
      <c r="E17" s="18"/>
      <c r="F17" s="129" t="s">
        <v>551</v>
      </c>
      <c r="G17" s="18"/>
      <c r="H17" s="129" t="s">
        <v>552</v>
      </c>
      <c r="I17" s="18"/>
      <c r="J17" s="144" t="s">
        <v>553</v>
      </c>
      <c r="K17" s="144"/>
      <c r="L17" s="18"/>
      <c r="M17" s="34"/>
      <c r="N17" s="34"/>
      <c r="O17" s="34"/>
      <c r="P17" s="34"/>
      <c r="Q17" s="34"/>
      <c r="R17" s="18"/>
      <c r="S17" s="144" t="s">
        <v>553</v>
      </c>
      <c r="T17" s="144"/>
      <c r="U17" s="18"/>
      <c r="V17" s="145"/>
      <c r="W17" s="145"/>
      <c r="X17" s="145"/>
      <c r="Y17" s="145"/>
      <c r="Z17" s="145"/>
    </row>
    <row r="18" spans="1:26" ht="15.75" thickBot="1">
      <c r="A18" s="14"/>
      <c r="B18" s="131" t="s">
        <v>554</v>
      </c>
      <c r="C18" s="18"/>
      <c r="D18" s="131" t="s">
        <v>555</v>
      </c>
      <c r="E18" s="18"/>
      <c r="F18" s="131" t="s">
        <v>556</v>
      </c>
      <c r="G18" s="18"/>
      <c r="H18" s="131" t="s">
        <v>557</v>
      </c>
      <c r="I18" s="18"/>
      <c r="J18" s="146" t="s">
        <v>332</v>
      </c>
      <c r="K18" s="146"/>
      <c r="L18" s="19"/>
      <c r="M18" s="146" t="s">
        <v>558</v>
      </c>
      <c r="N18" s="146"/>
      <c r="O18" s="19"/>
      <c r="P18" s="146" t="s">
        <v>559</v>
      </c>
      <c r="Q18" s="146"/>
      <c r="R18" s="18"/>
      <c r="S18" s="146" t="s">
        <v>332</v>
      </c>
      <c r="T18" s="146"/>
      <c r="U18" s="19"/>
      <c r="V18" s="146" t="s">
        <v>560</v>
      </c>
      <c r="W18" s="146"/>
      <c r="X18" s="19"/>
      <c r="Y18" s="146" t="s">
        <v>561</v>
      </c>
      <c r="Z18" s="146"/>
    </row>
    <row r="19" spans="1:26">
      <c r="A19" s="14"/>
      <c r="B19" s="130"/>
      <c r="C19" s="18"/>
      <c r="D19" s="33"/>
      <c r="E19" s="18"/>
      <c r="F19" s="33"/>
      <c r="G19" s="18"/>
      <c r="H19" s="33"/>
      <c r="I19" s="18"/>
      <c r="J19" s="33"/>
      <c r="K19" s="33"/>
      <c r="L19" s="19"/>
      <c r="M19" s="33"/>
      <c r="N19" s="33"/>
      <c r="O19" s="19"/>
      <c r="P19" s="33"/>
      <c r="Q19" s="33"/>
      <c r="R19" s="18"/>
      <c r="S19" s="33"/>
      <c r="T19" s="33"/>
      <c r="U19" s="19"/>
      <c r="V19" s="33"/>
      <c r="W19" s="33"/>
      <c r="X19" s="19"/>
      <c r="Y19" s="33"/>
      <c r="Z19" s="33"/>
    </row>
    <row r="20" spans="1:26">
      <c r="A20" s="14"/>
      <c r="B20" s="132" t="s">
        <v>562</v>
      </c>
      <c r="C20" s="18"/>
      <c r="D20" s="132" t="s">
        <v>563</v>
      </c>
      <c r="E20" s="18"/>
      <c r="F20" s="133" t="s">
        <v>564</v>
      </c>
      <c r="G20" s="18"/>
      <c r="H20" s="133" t="s">
        <v>565</v>
      </c>
      <c r="I20" s="18"/>
      <c r="J20" s="133" t="s">
        <v>222</v>
      </c>
      <c r="K20" s="134" t="s">
        <v>566</v>
      </c>
      <c r="L20" s="18"/>
      <c r="M20" s="132" t="s">
        <v>222</v>
      </c>
      <c r="N20" s="135" t="s">
        <v>294</v>
      </c>
      <c r="O20" s="18"/>
      <c r="P20" s="133" t="s">
        <v>222</v>
      </c>
      <c r="Q20" s="136">
        <v>-3794</v>
      </c>
      <c r="R20" s="18"/>
      <c r="S20" s="133" t="s">
        <v>222</v>
      </c>
      <c r="T20" s="134" t="s">
        <v>567</v>
      </c>
      <c r="U20" s="94"/>
      <c r="V20" s="137" t="s">
        <v>222</v>
      </c>
      <c r="W20" s="134" t="s">
        <v>295</v>
      </c>
      <c r="X20" s="18"/>
      <c r="Y20" s="133" t="s">
        <v>222</v>
      </c>
      <c r="Z20" s="136">
        <v>-1808</v>
      </c>
    </row>
    <row r="21" spans="1:26">
      <c r="A21" s="14"/>
      <c r="B21" s="138" t="s">
        <v>568</v>
      </c>
      <c r="C21" s="139"/>
      <c r="D21" s="138" t="s">
        <v>569</v>
      </c>
      <c r="E21" s="18"/>
      <c r="F21" s="140">
        <v>42219</v>
      </c>
      <c r="G21" s="139"/>
      <c r="H21" s="140">
        <v>43657</v>
      </c>
      <c r="I21" s="18"/>
      <c r="J21" s="18"/>
      <c r="K21" s="18"/>
      <c r="L21" s="18"/>
      <c r="M21" s="18"/>
      <c r="N21" s="18"/>
      <c r="O21" s="18"/>
      <c r="P21" s="18"/>
      <c r="Q21" s="18"/>
      <c r="R21" s="18"/>
      <c r="S21" s="18"/>
      <c r="T21" s="18"/>
      <c r="U21" s="18"/>
      <c r="V21" s="18"/>
      <c r="W21" s="18"/>
      <c r="X21" s="18"/>
      <c r="Y21" s="18"/>
      <c r="Z21" s="18"/>
    </row>
    <row r="22" spans="1:26">
      <c r="A22" s="14"/>
      <c r="B22" s="133"/>
      <c r="C22" s="18"/>
      <c r="D22" s="132" t="s">
        <v>570</v>
      </c>
      <c r="E22" s="18"/>
      <c r="F22" s="18"/>
      <c r="G22" s="18"/>
      <c r="H22" s="18"/>
      <c r="I22" s="18"/>
      <c r="J22" s="18"/>
      <c r="K22" s="18"/>
      <c r="L22" s="18"/>
      <c r="M22" s="18"/>
      <c r="N22" s="18"/>
      <c r="O22" s="18"/>
      <c r="P22" s="18"/>
      <c r="Q22" s="18"/>
      <c r="R22" s="18"/>
      <c r="S22" s="18"/>
      <c r="T22" s="18"/>
      <c r="U22" s="18"/>
      <c r="V22" s="18"/>
      <c r="W22" s="18"/>
      <c r="X22" s="18"/>
      <c r="Y22" s="18"/>
      <c r="Z22" s="18"/>
    </row>
    <row r="23" spans="1:26">
      <c r="A23" s="14"/>
      <c r="B23" s="133"/>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c r="A24" s="14"/>
      <c r="B24" s="179" t="s">
        <v>571</v>
      </c>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row>
    <row r="25" spans="1:26">
      <c r="A25" s="14"/>
      <c r="B25" s="179" t="s">
        <v>572</v>
      </c>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row>
    <row r="26" spans="1:26">
      <c r="A26" s="14"/>
      <c r="B26" s="179" t="s">
        <v>573</v>
      </c>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row>
    <row r="27" spans="1:26">
      <c r="A27" s="14"/>
      <c r="B27" s="179" t="s">
        <v>574</v>
      </c>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row>
    <row r="28" spans="1:26">
      <c r="A28" s="14"/>
      <c r="B28" s="43" t="s">
        <v>575</v>
      </c>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c r="A29" s="14"/>
      <c r="B29" s="43" t="s">
        <v>576</v>
      </c>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c r="A30" s="14"/>
      <c r="B30" s="91" t="s">
        <v>577</v>
      </c>
      <c r="C30" s="91"/>
      <c r="D30" s="91"/>
      <c r="E30" s="91"/>
      <c r="F30" s="91"/>
      <c r="G30" s="91"/>
      <c r="H30" s="91"/>
      <c r="I30" s="91"/>
      <c r="J30" s="91"/>
      <c r="K30" s="91"/>
      <c r="L30" s="91"/>
      <c r="M30" s="91"/>
      <c r="N30" s="91"/>
      <c r="O30" s="91"/>
      <c r="P30" s="91"/>
      <c r="Q30" s="91"/>
      <c r="R30" s="91"/>
      <c r="S30" s="91"/>
      <c r="T30" s="91"/>
      <c r="U30" s="91"/>
      <c r="V30" s="91"/>
      <c r="W30" s="91"/>
      <c r="X30" s="91"/>
      <c r="Y30" s="91"/>
      <c r="Z30" s="91"/>
    </row>
    <row r="31" spans="1:26">
      <c r="A31" s="1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c r="A32" s="14"/>
      <c r="B32" s="16"/>
      <c r="C32" s="18"/>
      <c r="D32" s="18"/>
      <c r="E32" s="18"/>
      <c r="F32" s="18"/>
      <c r="G32" s="18"/>
      <c r="H32" s="18"/>
      <c r="I32" s="18"/>
      <c r="J32" s="18"/>
    </row>
    <row r="33" spans="1:26" ht="36.75">
      <c r="A33" s="14"/>
      <c r="B33" s="157" t="s">
        <v>578</v>
      </c>
      <c r="C33" s="159"/>
      <c r="D33" s="160" t="s">
        <v>579</v>
      </c>
      <c r="E33" s="160"/>
      <c r="F33" s="159"/>
      <c r="G33" s="148" t="s">
        <v>581</v>
      </c>
      <c r="H33" s="159"/>
      <c r="I33" s="160" t="s">
        <v>582</v>
      </c>
      <c r="J33" s="160"/>
    </row>
    <row r="34" spans="1:26" ht="15.75" thickBot="1">
      <c r="A34" s="14"/>
      <c r="B34" s="158"/>
      <c r="C34" s="159"/>
      <c r="D34" s="161" t="s">
        <v>580</v>
      </c>
      <c r="E34" s="161"/>
      <c r="F34" s="159"/>
      <c r="G34" s="96" t="s">
        <v>580</v>
      </c>
      <c r="H34" s="159"/>
      <c r="I34" s="161" t="s">
        <v>580</v>
      </c>
      <c r="J34" s="161"/>
    </row>
    <row r="35" spans="1:26">
      <c r="A35" s="14"/>
      <c r="B35" s="149" t="s">
        <v>583</v>
      </c>
      <c r="C35" s="18"/>
      <c r="D35" s="34"/>
      <c r="E35" s="34"/>
      <c r="F35" s="18"/>
      <c r="G35" s="34"/>
      <c r="H35" s="18"/>
      <c r="I35" s="34"/>
      <c r="J35" s="34"/>
    </row>
    <row r="36" spans="1:26" ht="15.75" thickBot="1">
      <c r="A36" s="14"/>
      <c r="B36" s="98" t="s">
        <v>584</v>
      </c>
      <c r="C36" s="18"/>
      <c r="D36" s="150" t="s">
        <v>222</v>
      </c>
      <c r="E36" s="151">
        <v>-3090</v>
      </c>
      <c r="F36" s="18"/>
      <c r="G36" s="98" t="s">
        <v>585</v>
      </c>
      <c r="H36" s="18"/>
      <c r="I36" s="150" t="s">
        <v>222</v>
      </c>
      <c r="J36" s="152">
        <v>-878</v>
      </c>
    </row>
    <row r="37" spans="1:26" ht="15.75" thickBot="1">
      <c r="A37" s="14"/>
      <c r="B37" s="153" t="s">
        <v>117</v>
      </c>
      <c r="C37" s="77"/>
      <c r="D37" s="99" t="s">
        <v>222</v>
      </c>
      <c r="E37" s="154">
        <v>-3090</v>
      </c>
      <c r="F37" s="18"/>
      <c r="G37" s="18"/>
      <c r="H37" s="18"/>
      <c r="I37" s="99" t="s">
        <v>222</v>
      </c>
      <c r="J37" s="155">
        <v>-878</v>
      </c>
    </row>
    <row r="38" spans="1:26" ht="15.75" thickTop="1">
      <c r="A38" s="14"/>
      <c r="B38" s="147" t="s">
        <v>586</v>
      </c>
      <c r="C38" s="18"/>
      <c r="D38" s="103"/>
      <c r="E38" s="103"/>
      <c r="F38" s="18"/>
      <c r="G38" s="18"/>
      <c r="H38" s="18"/>
      <c r="I38" s="103"/>
      <c r="J38" s="103"/>
    </row>
    <row r="39" spans="1:26" ht="15.75" thickBot="1">
      <c r="A39" s="14"/>
      <c r="B39" s="98" t="s">
        <v>584</v>
      </c>
      <c r="C39" s="18"/>
      <c r="D39" s="150" t="s">
        <v>222</v>
      </c>
      <c r="E39" s="156">
        <v>-626</v>
      </c>
      <c r="F39" s="18"/>
      <c r="G39" s="98" t="s">
        <v>585</v>
      </c>
      <c r="H39" s="18"/>
      <c r="I39" s="150" t="s">
        <v>222</v>
      </c>
      <c r="J39" s="156">
        <v>-388</v>
      </c>
    </row>
    <row r="40" spans="1:26" ht="15.75" thickBot="1">
      <c r="A40" s="14"/>
      <c r="B40" s="153" t="s">
        <v>117</v>
      </c>
      <c r="C40" s="77"/>
      <c r="D40" s="99" t="s">
        <v>222</v>
      </c>
      <c r="E40" s="155">
        <v>-626</v>
      </c>
      <c r="F40" s="18"/>
      <c r="G40" s="18"/>
      <c r="H40" s="18"/>
      <c r="I40" s="99" t="s">
        <v>222</v>
      </c>
      <c r="J40" s="155">
        <v>-388</v>
      </c>
    </row>
    <row r="41" spans="1:26" ht="15.75" thickTop="1">
      <c r="A41" s="14"/>
      <c r="B41" s="101" t="s">
        <v>587</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row>
    <row r="42" spans="1:26">
      <c r="A42" s="14"/>
      <c r="B42" s="43" t="s">
        <v>588</v>
      </c>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25.5" customHeight="1">
      <c r="A43" s="14"/>
      <c r="B43" s="43" t="s">
        <v>589</v>
      </c>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c r="A44" s="14"/>
      <c r="B44" s="180" t="s">
        <v>590</v>
      </c>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row>
    <row r="45" spans="1:26">
      <c r="A45" s="14"/>
      <c r="B45" s="43" t="s">
        <v>591</v>
      </c>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c r="A46" s="1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c r="A47" s="14"/>
      <c r="B47" s="16"/>
      <c r="C47" s="18"/>
      <c r="D47" s="18"/>
      <c r="E47" s="18"/>
      <c r="F47" s="18"/>
      <c r="G47" s="18"/>
      <c r="H47" s="18"/>
      <c r="I47" s="18"/>
      <c r="J47" s="18"/>
      <c r="K47" s="18"/>
      <c r="L47" s="18"/>
      <c r="M47" s="18"/>
      <c r="N47" s="18"/>
      <c r="O47" s="18"/>
      <c r="P47" s="18"/>
      <c r="Q47" s="18"/>
      <c r="R47" s="18"/>
      <c r="S47" s="18"/>
    </row>
    <row r="48" spans="1:26" ht="15.75" thickBot="1">
      <c r="A48" s="14"/>
      <c r="B48" s="162" t="s">
        <v>592</v>
      </c>
      <c r="C48" s="18"/>
      <c r="D48" s="18"/>
      <c r="E48" s="36"/>
      <c r="F48" s="36"/>
      <c r="G48" s="36"/>
      <c r="H48" s="36"/>
      <c r="I48" s="36"/>
      <c r="J48" s="36"/>
      <c r="K48" s="36"/>
      <c r="L48" s="36"/>
      <c r="M48" s="36"/>
      <c r="N48" s="36"/>
      <c r="O48" s="36"/>
      <c r="P48" s="36"/>
      <c r="Q48" s="36"/>
      <c r="R48" s="36"/>
      <c r="S48" s="36"/>
    </row>
    <row r="49" spans="1:26" ht="15.75" thickBot="1">
      <c r="A49" s="14"/>
      <c r="B49" s="163"/>
      <c r="C49" s="18"/>
      <c r="D49" s="36"/>
      <c r="E49" s="36"/>
      <c r="F49" s="36"/>
      <c r="G49" s="36"/>
      <c r="H49" s="36"/>
      <c r="I49" s="36"/>
      <c r="J49" s="36"/>
      <c r="K49" s="36"/>
      <c r="L49" s="171" t="s">
        <v>593</v>
      </c>
      <c r="M49" s="171"/>
      <c r="N49" s="171"/>
      <c r="O49" s="171"/>
      <c r="P49" s="171"/>
      <c r="Q49" s="36"/>
      <c r="R49" s="36"/>
      <c r="S49" s="36"/>
    </row>
    <row r="50" spans="1:26">
      <c r="A50" s="14"/>
      <c r="B50" s="172"/>
      <c r="C50" s="159"/>
      <c r="D50" s="144" t="s">
        <v>594</v>
      </c>
      <c r="E50" s="159"/>
      <c r="F50" s="159"/>
      <c r="G50" s="144" t="s">
        <v>595</v>
      </c>
      <c r="H50" s="159"/>
      <c r="I50" s="159"/>
      <c r="J50" s="144" t="s">
        <v>596</v>
      </c>
      <c r="K50" s="159"/>
      <c r="L50" s="174"/>
      <c r="M50" s="58"/>
      <c r="N50" s="174"/>
      <c r="O50" s="174"/>
      <c r="P50" s="58"/>
      <c r="Q50" s="159"/>
      <c r="R50" s="159"/>
      <c r="S50" s="144" t="s">
        <v>599</v>
      </c>
    </row>
    <row r="51" spans="1:26" ht="15.75" thickBot="1">
      <c r="A51" s="14"/>
      <c r="B51" s="172"/>
      <c r="C51" s="173"/>
      <c r="D51" s="146"/>
      <c r="E51" s="159"/>
      <c r="F51" s="173"/>
      <c r="G51" s="146"/>
      <c r="H51" s="159"/>
      <c r="I51" s="173"/>
      <c r="J51" s="146"/>
      <c r="K51" s="159"/>
      <c r="L51" s="173"/>
      <c r="M51" s="131" t="s">
        <v>597</v>
      </c>
      <c r="N51" s="175"/>
      <c r="O51" s="173"/>
      <c r="P51" s="131" t="s">
        <v>598</v>
      </c>
      <c r="Q51" s="159"/>
      <c r="R51" s="173"/>
      <c r="S51" s="146"/>
    </row>
    <row r="52" spans="1:26" ht="15.75" thickBot="1">
      <c r="A52" s="14"/>
      <c r="B52" s="165">
        <v>42094</v>
      </c>
      <c r="C52" s="30" t="s">
        <v>222</v>
      </c>
      <c r="D52" s="31" t="s">
        <v>294</v>
      </c>
      <c r="E52" s="36"/>
      <c r="F52" s="90" t="s">
        <v>222</v>
      </c>
      <c r="G52" s="166" t="s">
        <v>317</v>
      </c>
      <c r="H52" s="36"/>
      <c r="I52" s="90" t="s">
        <v>222</v>
      </c>
      <c r="J52" s="31" t="s">
        <v>294</v>
      </c>
      <c r="K52" s="36"/>
      <c r="L52" s="90" t="s">
        <v>222</v>
      </c>
      <c r="M52" s="166" t="s">
        <v>317</v>
      </c>
      <c r="N52" s="36"/>
      <c r="O52" s="90" t="s">
        <v>222</v>
      </c>
      <c r="P52" s="166" t="s">
        <v>317</v>
      </c>
      <c r="Q52" s="36"/>
      <c r="R52" s="90" t="s">
        <v>222</v>
      </c>
      <c r="S52" s="31" t="s">
        <v>294</v>
      </c>
    </row>
    <row r="53" spans="1:26" ht="15.75" thickTop="1">
      <c r="A53" s="14"/>
      <c r="B53" s="164"/>
      <c r="C53" s="103"/>
      <c r="D53" s="69"/>
      <c r="E53" s="36"/>
      <c r="F53" s="68"/>
      <c r="G53" s="69"/>
      <c r="H53" s="36"/>
      <c r="I53" s="68"/>
      <c r="J53" s="69"/>
      <c r="K53" s="36"/>
      <c r="L53" s="68"/>
      <c r="M53" s="69"/>
      <c r="N53" s="36"/>
      <c r="O53" s="68"/>
      <c r="P53" s="69"/>
      <c r="Q53" s="36"/>
      <c r="R53" s="68"/>
      <c r="S53" s="69"/>
    </row>
    <row r="54" spans="1:26" ht="15.75" thickBot="1">
      <c r="A54" s="14"/>
      <c r="B54" s="165">
        <v>42004</v>
      </c>
      <c r="C54" s="167" t="s">
        <v>222</v>
      </c>
      <c r="D54" s="168" t="s">
        <v>295</v>
      </c>
      <c r="E54" s="36"/>
      <c r="F54" s="169" t="s">
        <v>222</v>
      </c>
      <c r="G54" s="170" t="s">
        <v>317</v>
      </c>
      <c r="H54" s="36"/>
      <c r="I54" s="169" t="s">
        <v>222</v>
      </c>
      <c r="J54" s="168" t="s">
        <v>295</v>
      </c>
      <c r="K54" s="36"/>
      <c r="L54" s="169" t="s">
        <v>222</v>
      </c>
      <c r="M54" s="170" t="s">
        <v>317</v>
      </c>
      <c r="N54" s="36"/>
      <c r="O54" s="169" t="s">
        <v>222</v>
      </c>
      <c r="P54" s="170" t="s">
        <v>317</v>
      </c>
      <c r="Q54" s="36"/>
      <c r="R54" s="169" t="s">
        <v>222</v>
      </c>
      <c r="S54" s="168" t="s">
        <v>295</v>
      </c>
    </row>
    <row r="55" spans="1:26" ht="15.75" thickTop="1">
      <c r="A55" s="14"/>
      <c r="B55" s="133"/>
      <c r="C55" s="103"/>
      <c r="D55" s="68"/>
      <c r="E55" s="36"/>
      <c r="F55" s="68"/>
      <c r="G55" s="68"/>
      <c r="H55" s="36"/>
      <c r="I55" s="68"/>
      <c r="J55" s="68"/>
      <c r="K55" s="36"/>
      <c r="L55" s="68"/>
      <c r="M55" s="68"/>
      <c r="N55" s="36"/>
      <c r="O55" s="68"/>
      <c r="P55" s="68"/>
      <c r="Q55" s="36"/>
      <c r="R55" s="68"/>
      <c r="S55" s="68"/>
    </row>
    <row r="56" spans="1:26">
      <c r="A56" s="14"/>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row>
    <row r="57" spans="1:26">
      <c r="A57" s="1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c r="A58" s="14"/>
      <c r="B58" s="16"/>
      <c r="C58" s="18"/>
      <c r="D58" s="18"/>
      <c r="E58" s="18"/>
      <c r="F58" s="18"/>
      <c r="G58" s="18"/>
      <c r="H58" s="18"/>
      <c r="I58" s="18"/>
      <c r="J58" s="18"/>
      <c r="K58" s="18"/>
      <c r="L58" s="18"/>
      <c r="M58" s="18"/>
      <c r="N58" s="18"/>
      <c r="O58" s="18"/>
      <c r="P58" s="18"/>
      <c r="Q58" s="18"/>
      <c r="R58" s="18"/>
      <c r="S58" s="18"/>
    </row>
    <row r="59" spans="1:26" ht="15.75" thickBot="1">
      <c r="A59" s="14"/>
      <c r="B59" s="162" t="s">
        <v>600</v>
      </c>
      <c r="C59" s="18"/>
      <c r="D59" s="18"/>
      <c r="E59" s="36"/>
      <c r="F59" s="36"/>
      <c r="G59" s="36"/>
      <c r="H59" s="36"/>
      <c r="I59" s="36"/>
      <c r="J59" s="36"/>
      <c r="K59" s="36"/>
      <c r="L59" s="36"/>
      <c r="M59" s="36"/>
      <c r="N59" s="36"/>
      <c r="O59" s="36"/>
      <c r="P59" s="36"/>
      <c r="Q59" s="36"/>
      <c r="R59" s="36"/>
      <c r="S59" s="36"/>
    </row>
    <row r="60" spans="1:26" ht="15.75" thickBot="1">
      <c r="A60" s="14"/>
      <c r="B60" s="176"/>
      <c r="C60" s="18"/>
      <c r="D60" s="36"/>
      <c r="E60" s="36"/>
      <c r="F60" s="36"/>
      <c r="G60" s="36"/>
      <c r="H60" s="36"/>
      <c r="I60" s="36"/>
      <c r="J60" s="36"/>
      <c r="K60" s="36"/>
      <c r="L60" s="171" t="s">
        <v>593</v>
      </c>
      <c r="M60" s="171"/>
      <c r="N60" s="171"/>
      <c r="O60" s="171"/>
      <c r="P60" s="171"/>
      <c r="Q60" s="36"/>
      <c r="R60" s="36"/>
      <c r="S60" s="36"/>
    </row>
    <row r="61" spans="1:26">
      <c r="A61" s="14"/>
      <c r="B61" s="177"/>
      <c r="C61" s="159"/>
      <c r="D61" s="144" t="s">
        <v>601</v>
      </c>
      <c r="E61" s="159"/>
      <c r="F61" s="159"/>
      <c r="G61" s="144" t="s">
        <v>595</v>
      </c>
      <c r="H61" s="159"/>
      <c r="I61" s="159"/>
      <c r="J61" s="144" t="s">
        <v>602</v>
      </c>
      <c r="K61" s="159"/>
      <c r="L61" s="174"/>
      <c r="M61" s="58"/>
      <c r="N61" s="174"/>
      <c r="O61" s="174"/>
      <c r="P61" s="58"/>
      <c r="Q61" s="159"/>
      <c r="R61" s="159"/>
      <c r="S61" s="144" t="s">
        <v>599</v>
      </c>
    </row>
    <row r="62" spans="1:26" ht="15.75" thickBot="1">
      <c r="A62" s="14"/>
      <c r="B62" s="177"/>
      <c r="C62" s="173"/>
      <c r="D62" s="146"/>
      <c r="E62" s="159"/>
      <c r="F62" s="173"/>
      <c r="G62" s="146"/>
      <c r="H62" s="159"/>
      <c r="I62" s="173"/>
      <c r="J62" s="146"/>
      <c r="K62" s="159"/>
      <c r="L62" s="173"/>
      <c r="M62" s="131" t="s">
        <v>597</v>
      </c>
      <c r="N62" s="175"/>
      <c r="O62" s="173"/>
      <c r="P62" s="131" t="s">
        <v>598</v>
      </c>
      <c r="Q62" s="159"/>
      <c r="R62" s="173"/>
      <c r="S62" s="146"/>
    </row>
    <row r="63" spans="1:26" ht="15.75" thickBot="1">
      <c r="A63" s="14"/>
      <c r="B63" s="165">
        <v>42094</v>
      </c>
      <c r="C63" s="30" t="s">
        <v>222</v>
      </c>
      <c r="D63" s="31" t="s">
        <v>603</v>
      </c>
      <c r="E63" s="36"/>
      <c r="F63" s="90" t="s">
        <v>222</v>
      </c>
      <c r="G63" s="166" t="s">
        <v>317</v>
      </c>
      <c r="H63" s="36"/>
      <c r="I63" s="90" t="s">
        <v>222</v>
      </c>
      <c r="J63" s="31" t="s">
        <v>603</v>
      </c>
      <c r="K63" s="36"/>
      <c r="L63" s="90" t="s">
        <v>222</v>
      </c>
      <c r="M63" s="166" t="s">
        <v>317</v>
      </c>
      <c r="N63" s="36"/>
      <c r="O63" s="90" t="s">
        <v>222</v>
      </c>
      <c r="P63" s="166" t="s">
        <v>317</v>
      </c>
      <c r="Q63" s="36"/>
      <c r="R63" s="90" t="s">
        <v>222</v>
      </c>
      <c r="S63" s="31" t="s">
        <v>603</v>
      </c>
    </row>
    <row r="64" spans="1:26" ht="15.75" thickTop="1">
      <c r="A64" s="14"/>
      <c r="B64" s="164"/>
      <c r="C64" s="103"/>
      <c r="D64" s="69"/>
      <c r="E64" s="36"/>
      <c r="F64" s="68"/>
      <c r="G64" s="69"/>
      <c r="H64" s="36"/>
      <c r="I64" s="68"/>
      <c r="J64" s="69"/>
      <c r="K64" s="36"/>
      <c r="L64" s="68"/>
      <c r="M64" s="69"/>
      <c r="N64" s="36"/>
      <c r="O64" s="68"/>
      <c r="P64" s="69"/>
      <c r="Q64" s="36"/>
      <c r="R64" s="68"/>
      <c r="S64" s="69"/>
    </row>
    <row r="65" spans="1:26" ht="15.75" thickBot="1">
      <c r="A65" s="14"/>
      <c r="B65" s="165">
        <v>42004</v>
      </c>
      <c r="C65" s="167" t="s">
        <v>222</v>
      </c>
      <c r="D65" s="168" t="s">
        <v>604</v>
      </c>
      <c r="E65" s="36"/>
      <c r="F65" s="169" t="s">
        <v>222</v>
      </c>
      <c r="G65" s="170" t="s">
        <v>317</v>
      </c>
      <c r="H65" s="36"/>
      <c r="I65" s="169" t="s">
        <v>222</v>
      </c>
      <c r="J65" s="168" t="s">
        <v>604</v>
      </c>
      <c r="K65" s="36"/>
      <c r="L65" s="169" t="s">
        <v>222</v>
      </c>
      <c r="M65" s="170" t="s">
        <v>317</v>
      </c>
      <c r="N65" s="36"/>
      <c r="O65" s="169" t="s">
        <v>222</v>
      </c>
      <c r="P65" s="170" t="s">
        <v>317</v>
      </c>
      <c r="Q65" s="36"/>
      <c r="R65" s="169" t="s">
        <v>222</v>
      </c>
      <c r="S65" s="168" t="s">
        <v>604</v>
      </c>
    </row>
    <row r="66" spans="1:26" ht="15.75" thickTop="1">
      <c r="A66" s="14"/>
      <c r="B66" s="133"/>
      <c r="C66" s="103"/>
      <c r="D66" s="68"/>
      <c r="E66" s="36"/>
      <c r="F66" s="68"/>
      <c r="G66" s="68"/>
      <c r="H66" s="36"/>
      <c r="I66" s="68"/>
      <c r="J66" s="68"/>
      <c r="K66" s="36"/>
      <c r="L66" s="68"/>
      <c r="M66" s="68"/>
      <c r="N66" s="36"/>
      <c r="O66" s="68"/>
      <c r="P66" s="68"/>
      <c r="Q66" s="36"/>
      <c r="R66" s="68"/>
      <c r="S66" s="68"/>
    </row>
    <row r="67" spans="1:26">
      <c r="A67" s="14"/>
      <c r="B67" s="43" t="s">
        <v>605</v>
      </c>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c r="A68" s="14"/>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sheetData>
  <mergeCells count="89">
    <mergeCell ref="B67:Z67"/>
    <mergeCell ref="B68:Z68"/>
    <mergeCell ref="B43:Z43"/>
    <mergeCell ref="B44:Z44"/>
    <mergeCell ref="B45:Z45"/>
    <mergeCell ref="B46:Z46"/>
    <mergeCell ref="B56:Z56"/>
    <mergeCell ref="B57:Z57"/>
    <mergeCell ref="B28:Z28"/>
    <mergeCell ref="B29:Z29"/>
    <mergeCell ref="B30:Z30"/>
    <mergeCell ref="B31:Z31"/>
    <mergeCell ref="B41:Z41"/>
    <mergeCell ref="B42:Z42"/>
    <mergeCell ref="B11:Z11"/>
    <mergeCell ref="B12:Z12"/>
    <mergeCell ref="B24:Z24"/>
    <mergeCell ref="B25:Z25"/>
    <mergeCell ref="B26:Z26"/>
    <mergeCell ref="B27:Z27"/>
    <mergeCell ref="B5:Z5"/>
    <mergeCell ref="B6:Z6"/>
    <mergeCell ref="B7:Z7"/>
    <mergeCell ref="B8:Z8"/>
    <mergeCell ref="B9:Z9"/>
    <mergeCell ref="B10:Z10"/>
    <mergeCell ref="O61:O62"/>
    <mergeCell ref="Q61:Q62"/>
    <mergeCell ref="R61:R62"/>
    <mergeCell ref="S61:S62"/>
    <mergeCell ref="A1:A2"/>
    <mergeCell ref="B1:Z1"/>
    <mergeCell ref="B2:Z2"/>
    <mergeCell ref="B3:Z3"/>
    <mergeCell ref="A4:A68"/>
    <mergeCell ref="B4:Z4"/>
    <mergeCell ref="H61:H62"/>
    <mergeCell ref="I61:I62"/>
    <mergeCell ref="J61:J62"/>
    <mergeCell ref="K61:K62"/>
    <mergeCell ref="L61:L62"/>
    <mergeCell ref="N61:N62"/>
    <mergeCell ref="Q50:Q51"/>
    <mergeCell ref="R50:R51"/>
    <mergeCell ref="S50:S51"/>
    <mergeCell ref="L60:P60"/>
    <mergeCell ref="B61:B62"/>
    <mergeCell ref="C61:C62"/>
    <mergeCell ref="D61:D62"/>
    <mergeCell ref="E61:E62"/>
    <mergeCell ref="F61:F62"/>
    <mergeCell ref="G61:G62"/>
    <mergeCell ref="I50:I51"/>
    <mergeCell ref="J50:J51"/>
    <mergeCell ref="K50:K51"/>
    <mergeCell ref="L50:L51"/>
    <mergeCell ref="N50:N51"/>
    <mergeCell ref="O50:O51"/>
    <mergeCell ref="I33:J33"/>
    <mergeCell ref="I34:J34"/>
    <mergeCell ref="L49:P49"/>
    <mergeCell ref="B50:B51"/>
    <mergeCell ref="C50:C51"/>
    <mergeCell ref="D50:D51"/>
    <mergeCell ref="E50:E51"/>
    <mergeCell ref="F50:F51"/>
    <mergeCell ref="G50:G51"/>
    <mergeCell ref="H50:H51"/>
    <mergeCell ref="B33:B34"/>
    <mergeCell ref="C33:C34"/>
    <mergeCell ref="D33:E33"/>
    <mergeCell ref="D34:E34"/>
    <mergeCell ref="F33:F34"/>
    <mergeCell ref="H33:H34"/>
    <mergeCell ref="J17:K17"/>
    <mergeCell ref="S17:T17"/>
    <mergeCell ref="V17:Z17"/>
    <mergeCell ref="J18:K18"/>
    <mergeCell ref="M18:N18"/>
    <mergeCell ref="P18:Q18"/>
    <mergeCell ref="S18:T18"/>
    <mergeCell ref="V18:W18"/>
    <mergeCell ref="Y18:Z18"/>
    <mergeCell ref="J15:Q15"/>
    <mergeCell ref="S15:Z15"/>
    <mergeCell ref="J16:K16"/>
    <mergeCell ref="M16:Q16"/>
    <mergeCell ref="S16:T16"/>
    <mergeCell ref="V16:Z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3" max="3" width="14.140625" customWidth="1"/>
    <col min="4" max="4" width="9.42578125" customWidth="1"/>
    <col min="5" max="5" width="28.85546875" customWidth="1"/>
    <col min="6" max="6" width="14.140625" customWidth="1"/>
    <col min="7" max="7" width="36.5703125" bestFit="1" customWidth="1"/>
    <col min="8" max="8" width="8.28515625" customWidth="1"/>
  </cols>
  <sheetData>
    <row r="1" spans="1:8" ht="15" customHeight="1">
      <c r="A1" s="8" t="s">
        <v>606</v>
      </c>
      <c r="B1" s="8" t="s">
        <v>1</v>
      </c>
      <c r="C1" s="8"/>
      <c r="D1" s="8"/>
      <c r="E1" s="8"/>
      <c r="F1" s="8"/>
      <c r="G1" s="8"/>
      <c r="H1" s="8"/>
    </row>
    <row r="2" spans="1:8" ht="15" customHeight="1">
      <c r="A2" s="8"/>
      <c r="B2" s="8" t="s">
        <v>2</v>
      </c>
      <c r="C2" s="8"/>
      <c r="D2" s="8"/>
      <c r="E2" s="8"/>
      <c r="F2" s="8"/>
      <c r="G2" s="8"/>
      <c r="H2" s="8"/>
    </row>
    <row r="3" spans="1:8" ht="30">
      <c r="A3" s="4" t="s">
        <v>607</v>
      </c>
      <c r="B3" s="41"/>
      <c r="C3" s="41"/>
      <c r="D3" s="41"/>
      <c r="E3" s="41"/>
      <c r="F3" s="41"/>
      <c r="G3" s="41"/>
      <c r="H3" s="41"/>
    </row>
    <row r="4" spans="1:8">
      <c r="A4" s="14" t="s">
        <v>606</v>
      </c>
      <c r="B4" s="42" t="s">
        <v>608</v>
      </c>
      <c r="C4" s="42"/>
      <c r="D4" s="42"/>
      <c r="E4" s="42"/>
      <c r="F4" s="42"/>
      <c r="G4" s="42"/>
      <c r="H4" s="42"/>
    </row>
    <row r="5" spans="1:8" ht="25.5" customHeight="1">
      <c r="A5" s="14"/>
      <c r="B5" s="43" t="s">
        <v>609</v>
      </c>
      <c r="C5" s="43"/>
      <c r="D5" s="43"/>
      <c r="E5" s="43"/>
      <c r="F5" s="43"/>
      <c r="G5" s="43"/>
      <c r="H5" s="43"/>
    </row>
    <row r="6" spans="1:8">
      <c r="A6" s="14"/>
      <c r="B6" s="44"/>
      <c r="C6" s="44"/>
      <c r="D6" s="44"/>
      <c r="E6" s="44"/>
      <c r="F6" s="44"/>
      <c r="G6" s="44"/>
      <c r="H6" s="44"/>
    </row>
    <row r="7" spans="1:8">
      <c r="A7" s="14"/>
      <c r="B7" s="16"/>
      <c r="C7" s="18"/>
      <c r="D7" s="18"/>
      <c r="E7" s="18"/>
      <c r="F7" s="18"/>
      <c r="G7" s="18"/>
      <c r="H7" s="18"/>
    </row>
    <row r="8" spans="1:8" ht="15.75" thickBot="1">
      <c r="A8" s="14"/>
      <c r="B8" s="12"/>
      <c r="C8" s="18"/>
      <c r="D8" s="70" t="s">
        <v>610</v>
      </c>
      <c r="E8" s="70"/>
      <c r="F8" s="18"/>
      <c r="G8" s="70" t="s">
        <v>606</v>
      </c>
      <c r="H8" s="70"/>
    </row>
    <row r="9" spans="1:8">
      <c r="A9" s="14"/>
      <c r="B9" s="12" t="s">
        <v>611</v>
      </c>
      <c r="C9" s="18"/>
      <c r="D9" s="22" t="s">
        <v>222</v>
      </c>
      <c r="E9" s="181">
        <v>-1161</v>
      </c>
      <c r="F9" s="18"/>
      <c r="G9" s="22" t="s">
        <v>222</v>
      </c>
      <c r="H9" s="181">
        <v>-1161</v>
      </c>
    </row>
    <row r="10" spans="1:8" ht="26.25">
      <c r="A10" s="14"/>
      <c r="B10" s="35" t="s">
        <v>612</v>
      </c>
      <c r="C10" s="18"/>
      <c r="D10" s="18"/>
      <c r="E10" s="106">
        <v>-2730</v>
      </c>
      <c r="F10" s="36"/>
      <c r="G10" s="36"/>
      <c r="H10" s="106">
        <v>-2730</v>
      </c>
    </row>
    <row r="11" spans="1:8" ht="26.25">
      <c r="A11" s="14"/>
      <c r="B11" s="12" t="s">
        <v>613</v>
      </c>
      <c r="C11" s="18"/>
      <c r="D11" s="18"/>
      <c r="E11" s="36"/>
      <c r="F11" s="36"/>
      <c r="G11" s="36"/>
      <c r="H11" s="36"/>
    </row>
    <row r="12" spans="1:8" ht="27" thickBot="1">
      <c r="A12" s="14"/>
      <c r="B12" s="35" t="s">
        <v>614</v>
      </c>
      <c r="C12" s="18"/>
      <c r="D12" s="47"/>
      <c r="E12" s="48" t="s">
        <v>615</v>
      </c>
      <c r="F12" s="36"/>
      <c r="G12" s="65"/>
      <c r="H12" s="48" t="s">
        <v>615</v>
      </c>
    </row>
    <row r="13" spans="1:8" ht="15.75" thickBot="1">
      <c r="A13" s="14"/>
      <c r="B13" s="35" t="s">
        <v>99</v>
      </c>
      <c r="C13" s="18"/>
      <c r="D13" s="78"/>
      <c r="E13" s="182">
        <v>-1972</v>
      </c>
      <c r="F13" s="36"/>
      <c r="G13" s="183"/>
      <c r="H13" s="182">
        <v>-1972</v>
      </c>
    </row>
    <row r="14" spans="1:8" ht="15.75" thickBot="1">
      <c r="A14" s="14"/>
      <c r="B14" s="12" t="s">
        <v>616</v>
      </c>
      <c r="C14" s="18"/>
      <c r="D14" s="30" t="s">
        <v>222</v>
      </c>
      <c r="E14" s="123">
        <v>-3133</v>
      </c>
      <c r="F14" s="36"/>
      <c r="G14" s="90" t="s">
        <v>222</v>
      </c>
      <c r="H14" s="123">
        <v>-3133</v>
      </c>
    </row>
    <row r="15" spans="1:8" ht="15.75" thickTop="1">
      <c r="A15" s="14"/>
      <c r="B15" s="12"/>
      <c r="C15" s="18"/>
      <c r="D15" s="103"/>
      <c r="E15" s="103"/>
      <c r="F15" s="18"/>
      <c r="G15" s="103"/>
      <c r="H15" s="103"/>
    </row>
    <row r="16" spans="1:8">
      <c r="A16" s="14"/>
      <c r="B16" s="43" t="s">
        <v>617</v>
      </c>
      <c r="C16" s="43"/>
      <c r="D16" s="43"/>
      <c r="E16" s="43"/>
      <c r="F16" s="43"/>
      <c r="G16" s="43"/>
      <c r="H16" s="43"/>
    </row>
    <row r="17" spans="1:8">
      <c r="A17" s="14"/>
      <c r="B17" s="44"/>
      <c r="C17" s="44"/>
      <c r="D17" s="44"/>
      <c r="E17" s="44"/>
      <c r="F17" s="44"/>
      <c r="G17" s="44"/>
      <c r="H17" s="44"/>
    </row>
    <row r="18" spans="1:8">
      <c r="A18" s="14"/>
      <c r="B18" s="16"/>
      <c r="C18" s="18"/>
      <c r="D18" s="18"/>
      <c r="E18" s="18"/>
      <c r="F18" s="18"/>
      <c r="G18" s="18"/>
    </row>
    <row r="19" spans="1:8">
      <c r="A19" s="14"/>
      <c r="B19" s="12"/>
      <c r="C19" s="18"/>
      <c r="D19" s="18"/>
      <c r="E19" s="18"/>
      <c r="F19" s="18"/>
      <c r="G19" s="18"/>
    </row>
    <row r="20" spans="1:8" ht="39.75" thickBot="1">
      <c r="A20" s="14"/>
      <c r="B20" s="54" t="s">
        <v>618</v>
      </c>
      <c r="C20" s="18"/>
      <c r="D20" s="70" t="s">
        <v>619</v>
      </c>
      <c r="E20" s="70"/>
      <c r="F20" s="18"/>
      <c r="G20" s="21" t="s">
        <v>620</v>
      </c>
    </row>
    <row r="21" spans="1:8" ht="15.75" thickBot="1">
      <c r="A21" s="14"/>
      <c r="B21" s="22" t="s">
        <v>621</v>
      </c>
      <c r="C21" s="18"/>
      <c r="D21" s="30" t="s">
        <v>222</v>
      </c>
      <c r="E21" s="31" t="s">
        <v>622</v>
      </c>
      <c r="F21" s="18"/>
      <c r="G21" s="184" t="s">
        <v>92</v>
      </c>
    </row>
    <row r="22" spans="1:8" ht="15.75" thickTop="1">
      <c r="A22" s="14"/>
      <c r="B22" s="44"/>
      <c r="C22" s="44"/>
      <c r="D22" s="44"/>
      <c r="E22" s="44"/>
      <c r="F22" s="44"/>
      <c r="G22" s="44"/>
      <c r="H22" s="44"/>
    </row>
    <row r="23" spans="1:8">
      <c r="A23" s="14"/>
      <c r="B23" s="45"/>
      <c r="C23" s="45"/>
      <c r="D23" s="45"/>
      <c r="E23" s="45"/>
      <c r="F23" s="45"/>
      <c r="G23" s="45"/>
      <c r="H23" s="45"/>
    </row>
  </sheetData>
  <mergeCells count="15">
    <mergeCell ref="B6:H6"/>
    <mergeCell ref="B16:H16"/>
    <mergeCell ref="B17:H17"/>
    <mergeCell ref="B22:H22"/>
    <mergeCell ref="B23:H23"/>
    <mergeCell ref="D8:E8"/>
    <mergeCell ref="G8:H8"/>
    <mergeCell ref="D20:E20"/>
    <mergeCell ref="A1:A2"/>
    <mergeCell ref="B1:H1"/>
    <mergeCell ref="B2:H2"/>
    <mergeCell ref="B3:H3"/>
    <mergeCell ref="A4:A23"/>
    <mergeCell ref="B4:H4"/>
    <mergeCell ref="B5:H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8" t="s">
        <v>623</v>
      </c>
      <c r="B1" s="1" t="s">
        <v>1</v>
      </c>
    </row>
    <row r="2" spans="1:2">
      <c r="A2" s="8"/>
      <c r="B2" s="1" t="s">
        <v>2</v>
      </c>
    </row>
    <row r="3" spans="1:2">
      <c r="A3" s="4" t="s">
        <v>624</v>
      </c>
      <c r="B3" s="5"/>
    </row>
    <row r="4" spans="1:2" ht="15.75">
      <c r="A4" s="14" t="s">
        <v>623</v>
      </c>
      <c r="B4" s="11" t="s">
        <v>625</v>
      </c>
    </row>
    <row r="5" spans="1:2" ht="15.75">
      <c r="A5" s="14"/>
      <c r="B5" s="15" t="s">
        <v>626</v>
      </c>
    </row>
    <row r="6" spans="1:2" ht="192">
      <c r="A6" s="14"/>
      <c r="B6" s="12" t="s">
        <v>627</v>
      </c>
    </row>
    <row r="7" spans="1:2">
      <c r="A7" s="14"/>
      <c r="B7" s="15" t="s">
        <v>628</v>
      </c>
    </row>
    <row r="8" spans="1:2" ht="230.25">
      <c r="A8" s="14"/>
      <c r="B8" s="12" t="s">
        <v>629</v>
      </c>
    </row>
    <row r="9" spans="1:2">
      <c r="A9" s="14"/>
      <c r="B9" s="15" t="s">
        <v>201</v>
      </c>
    </row>
    <row r="10" spans="1:2" ht="39">
      <c r="A10" s="14"/>
      <c r="B10" s="12" t="s">
        <v>630</v>
      </c>
    </row>
    <row r="11" spans="1:2">
      <c r="A11" s="14"/>
      <c r="B11" s="15" t="s">
        <v>631</v>
      </c>
    </row>
    <row r="12" spans="1:2" ht="192">
      <c r="A12" s="14"/>
      <c r="B12" s="12" t="s">
        <v>632</v>
      </c>
    </row>
    <row r="13" spans="1:2">
      <c r="A13" s="14"/>
      <c r="B13" s="12"/>
    </row>
    <row r="14" spans="1:2">
      <c r="A14" s="14"/>
      <c r="B14" s="13"/>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cols>
    <col min="1" max="2" width="36.5703125" bestFit="1" customWidth="1"/>
  </cols>
  <sheetData>
    <row r="1" spans="1:2" ht="15" customHeight="1">
      <c r="A1" s="8" t="s">
        <v>633</v>
      </c>
      <c r="B1" s="1" t="s">
        <v>1</v>
      </c>
    </row>
    <row r="2" spans="1:2">
      <c r="A2" s="8"/>
      <c r="B2" s="1" t="s">
        <v>2</v>
      </c>
    </row>
    <row r="3" spans="1:2" ht="30">
      <c r="A3" s="4" t="s">
        <v>184</v>
      </c>
      <c r="B3" s="5"/>
    </row>
    <row r="4" spans="1:2" ht="27">
      <c r="A4" s="14" t="s">
        <v>634</v>
      </c>
      <c r="B4" s="15" t="s">
        <v>188</v>
      </c>
    </row>
    <row r="5" spans="1:2">
      <c r="A5" s="14"/>
      <c r="B5" s="16"/>
    </row>
    <row r="6" spans="1:2" ht="90">
      <c r="A6" s="14"/>
      <c r="B6" s="12" t="s">
        <v>189</v>
      </c>
    </row>
    <row r="7" spans="1:2">
      <c r="A7" s="14"/>
      <c r="B7" s="13"/>
    </row>
    <row r="8" spans="1:2">
      <c r="A8" s="14" t="s">
        <v>635</v>
      </c>
      <c r="B8" s="15" t="s">
        <v>190</v>
      </c>
    </row>
    <row r="9" spans="1:2" ht="141">
      <c r="A9" s="14"/>
      <c r="B9" s="12" t="s">
        <v>191</v>
      </c>
    </row>
    <row r="10" spans="1:2">
      <c r="A10" s="14"/>
      <c r="B10" s="13"/>
    </row>
    <row r="11" spans="1:2" ht="27">
      <c r="A11" s="14" t="s">
        <v>636</v>
      </c>
      <c r="B11" s="15" t="s">
        <v>192</v>
      </c>
    </row>
    <row r="12" spans="1:2" ht="192">
      <c r="A12" s="14"/>
      <c r="B12" s="12" t="s">
        <v>193</v>
      </c>
    </row>
    <row r="13" spans="1:2" ht="192">
      <c r="A13" s="14"/>
      <c r="B13" s="12" t="s">
        <v>194</v>
      </c>
    </row>
    <row r="14" spans="1:2" ht="102.75">
      <c r="A14" s="14"/>
      <c r="B14" s="12" t="s">
        <v>195</v>
      </c>
    </row>
    <row r="15" spans="1:2">
      <c r="A15" s="14"/>
      <c r="B15" s="13"/>
    </row>
    <row r="16" spans="1:2">
      <c r="A16" s="14" t="s">
        <v>637</v>
      </c>
      <c r="B16" s="15" t="s">
        <v>196</v>
      </c>
    </row>
    <row r="17" spans="1:2" ht="128.25">
      <c r="A17" s="14"/>
      <c r="B17" s="12" t="s">
        <v>197</v>
      </c>
    </row>
    <row r="18" spans="1:2" ht="281.25">
      <c r="A18" s="14"/>
      <c r="B18" s="12" t="s">
        <v>198</v>
      </c>
    </row>
    <row r="19" spans="1:2">
      <c r="A19" s="14"/>
      <c r="B19" s="13"/>
    </row>
    <row r="20" spans="1:2">
      <c r="A20" s="14" t="s">
        <v>638</v>
      </c>
      <c r="B20" s="15" t="s">
        <v>199</v>
      </c>
    </row>
    <row r="21" spans="1:2" ht="217.5">
      <c r="A21" s="14"/>
      <c r="B21" s="12" t="s">
        <v>200</v>
      </c>
    </row>
    <row r="22" spans="1:2">
      <c r="A22" s="14"/>
      <c r="B22" s="13"/>
    </row>
    <row r="23" spans="1:2">
      <c r="A23" s="14" t="s">
        <v>201</v>
      </c>
      <c r="B23" s="15" t="s">
        <v>201</v>
      </c>
    </row>
    <row r="24" spans="1:2" ht="90">
      <c r="A24" s="14"/>
      <c r="B24" s="12" t="s">
        <v>202</v>
      </c>
    </row>
    <row r="25" spans="1:2">
      <c r="A25" s="14"/>
      <c r="B25" s="13"/>
    </row>
    <row r="26" spans="1:2" ht="27">
      <c r="A26" s="14" t="s">
        <v>639</v>
      </c>
      <c r="B26" s="15" t="s">
        <v>203</v>
      </c>
    </row>
    <row r="27" spans="1:2" ht="332.25">
      <c r="A27" s="14"/>
      <c r="B27" s="12" t="s">
        <v>204</v>
      </c>
    </row>
    <row r="28" spans="1:2" ht="383.25">
      <c r="A28" s="14"/>
      <c r="B28" s="12" t="s">
        <v>205</v>
      </c>
    </row>
    <row r="29" spans="1:2" ht="192">
      <c r="A29" s="14"/>
      <c r="B29" s="12" t="s">
        <v>206</v>
      </c>
    </row>
    <row r="30" spans="1:2">
      <c r="A30" s="14"/>
      <c r="B30" s="13"/>
    </row>
    <row r="31" spans="1:2">
      <c r="A31" s="14" t="s">
        <v>207</v>
      </c>
      <c r="B31" s="17" t="s">
        <v>207</v>
      </c>
    </row>
    <row r="32" spans="1:2" ht="77.25">
      <c r="A32" s="14"/>
      <c r="B32" s="12" t="s">
        <v>208</v>
      </c>
    </row>
    <row r="33" spans="1:2">
      <c r="A33" s="14"/>
      <c r="B33" s="13"/>
    </row>
  </sheetData>
  <mergeCells count="9">
    <mergeCell ref="A23:A25"/>
    <mergeCell ref="A26:A30"/>
    <mergeCell ref="A31:A33"/>
    <mergeCell ref="A1:A2"/>
    <mergeCell ref="A4:A7"/>
    <mergeCell ref="A8:A10"/>
    <mergeCell ref="A11:A15"/>
    <mergeCell ref="A16:A19"/>
    <mergeCell ref="A20:A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2" width="36.5703125" bestFit="1" customWidth="1"/>
    <col min="3" max="3" width="1.85546875" bestFit="1" customWidth="1"/>
    <col min="4" max="4" width="8.140625" bestFit="1" customWidth="1"/>
    <col min="5" max="5" width="6.140625" bestFit="1" customWidth="1"/>
    <col min="6" max="6" width="9.85546875" bestFit="1" customWidth="1"/>
    <col min="7" max="7" width="1.85546875" bestFit="1" customWidth="1"/>
    <col min="8" max="8" width="6.140625" bestFit="1" customWidth="1"/>
  </cols>
  <sheetData>
    <row r="1" spans="1:8" ht="15" customHeight="1">
      <c r="A1" s="8" t="s">
        <v>640</v>
      </c>
      <c r="B1" s="8" t="s">
        <v>1</v>
      </c>
      <c r="C1" s="8"/>
      <c r="D1" s="8"/>
      <c r="E1" s="8"/>
      <c r="F1" s="8"/>
      <c r="G1" s="8"/>
      <c r="H1" s="8"/>
    </row>
    <row r="2" spans="1:8" ht="15" customHeight="1">
      <c r="A2" s="8"/>
      <c r="B2" s="8" t="s">
        <v>2</v>
      </c>
      <c r="C2" s="8"/>
      <c r="D2" s="8"/>
      <c r="E2" s="8"/>
      <c r="F2" s="8"/>
      <c r="G2" s="8"/>
      <c r="H2" s="8"/>
    </row>
    <row r="3" spans="1:8">
      <c r="A3" s="4" t="s">
        <v>210</v>
      </c>
      <c r="B3" s="41"/>
      <c r="C3" s="41"/>
      <c r="D3" s="41"/>
      <c r="E3" s="41"/>
      <c r="F3" s="41"/>
      <c r="G3" s="41"/>
      <c r="H3" s="41"/>
    </row>
    <row r="4" spans="1:8">
      <c r="A4" s="14" t="s">
        <v>641</v>
      </c>
      <c r="B4" s="16"/>
      <c r="C4" s="18"/>
      <c r="D4" s="18"/>
      <c r="E4" s="18"/>
      <c r="F4" s="18"/>
    </row>
    <row r="5" spans="1:8">
      <c r="A5" s="14"/>
      <c r="B5" s="20"/>
      <c r="C5" s="19"/>
      <c r="D5" s="20" t="s">
        <v>213</v>
      </c>
      <c r="E5" s="19"/>
      <c r="F5" s="20" t="s">
        <v>214</v>
      </c>
    </row>
    <row r="6" spans="1:8" ht="15.75" thickBot="1">
      <c r="A6" s="14"/>
      <c r="B6" s="21" t="s">
        <v>215</v>
      </c>
      <c r="C6" s="19"/>
      <c r="D6" s="21" t="s">
        <v>216</v>
      </c>
      <c r="E6" s="19"/>
      <c r="F6" s="21" t="s">
        <v>217</v>
      </c>
    </row>
    <row r="7" spans="1:8">
      <c r="A7" s="14"/>
      <c r="B7" s="22" t="s">
        <v>218</v>
      </c>
      <c r="C7" s="18"/>
      <c r="D7" s="23">
        <v>42019</v>
      </c>
      <c r="E7" s="18"/>
      <c r="F7" s="24">
        <v>1</v>
      </c>
    </row>
    <row r="8" spans="1:8">
      <c r="A8" s="14"/>
      <c r="B8" s="12" t="s">
        <v>219</v>
      </c>
      <c r="C8" s="18"/>
      <c r="D8" s="25">
        <v>42094</v>
      </c>
      <c r="E8" s="18"/>
      <c r="F8" s="26">
        <v>1</v>
      </c>
    </row>
    <row r="9" spans="1:8" ht="15.75">
      <c r="A9" s="14"/>
      <c r="B9" s="185"/>
      <c r="C9" s="185"/>
      <c r="D9" s="185"/>
      <c r="E9" s="185"/>
      <c r="F9" s="185"/>
      <c r="G9" s="185"/>
      <c r="H9" s="185"/>
    </row>
    <row r="10" spans="1:8">
      <c r="A10" s="14"/>
      <c r="B10" s="45"/>
      <c r="C10" s="45"/>
      <c r="D10" s="45"/>
      <c r="E10" s="45"/>
      <c r="F10" s="45"/>
      <c r="G10" s="45"/>
      <c r="H10" s="45"/>
    </row>
    <row r="11" spans="1:8">
      <c r="A11" s="14" t="s">
        <v>642</v>
      </c>
      <c r="B11" s="16"/>
      <c r="C11" s="18"/>
      <c r="D11" s="18"/>
    </row>
    <row r="12" spans="1:8">
      <c r="A12" s="14"/>
      <c r="B12" s="12"/>
      <c r="C12" s="18"/>
      <c r="D12" s="18"/>
    </row>
    <row r="13" spans="1:8" ht="15.75" thickBot="1">
      <c r="A13" s="14"/>
      <c r="B13" s="20"/>
      <c r="C13" s="32" t="s">
        <v>117</v>
      </c>
      <c r="D13" s="32"/>
    </row>
    <row r="14" spans="1:8">
      <c r="A14" s="14"/>
      <c r="B14" s="12" t="s">
        <v>52</v>
      </c>
      <c r="C14" s="22" t="s">
        <v>222</v>
      </c>
      <c r="D14" s="27" t="s">
        <v>223</v>
      </c>
    </row>
    <row r="15" spans="1:8">
      <c r="A15" s="14"/>
      <c r="B15" s="12" t="s">
        <v>224</v>
      </c>
      <c r="C15" s="18"/>
      <c r="D15" s="28" t="s">
        <v>225</v>
      </c>
    </row>
    <row r="16" spans="1:8" ht="15.75" thickBot="1">
      <c r="A16" s="14"/>
      <c r="B16" s="12" t="s">
        <v>226</v>
      </c>
      <c r="C16" s="18"/>
      <c r="D16" s="28" t="s">
        <v>227</v>
      </c>
    </row>
    <row r="17" spans="1:8" ht="15.75" thickBot="1">
      <c r="A17" s="14"/>
      <c r="B17" s="29" t="s">
        <v>228</v>
      </c>
      <c r="C17" s="30" t="s">
        <v>222</v>
      </c>
      <c r="D17" s="31" t="s">
        <v>229</v>
      </c>
    </row>
    <row r="18" spans="1:8" ht="16.5" thickTop="1">
      <c r="A18" s="14"/>
      <c r="B18" s="185"/>
      <c r="C18" s="185"/>
      <c r="D18" s="185"/>
      <c r="E18" s="185"/>
      <c r="F18" s="185"/>
      <c r="G18" s="185"/>
      <c r="H18" s="185"/>
    </row>
    <row r="19" spans="1:8">
      <c r="A19" s="14"/>
      <c r="B19" s="45"/>
      <c r="C19" s="45"/>
      <c r="D19" s="45"/>
      <c r="E19" s="45"/>
      <c r="F19" s="45"/>
      <c r="G19" s="45"/>
      <c r="H19" s="45"/>
    </row>
    <row r="20" spans="1:8">
      <c r="A20" s="14" t="s">
        <v>643</v>
      </c>
      <c r="B20" s="16"/>
      <c r="C20" s="18"/>
      <c r="D20" s="18"/>
      <c r="E20" s="18"/>
      <c r="F20" s="18"/>
      <c r="G20" s="18"/>
      <c r="H20" s="18"/>
    </row>
    <row r="21" spans="1:8">
      <c r="A21" s="14"/>
      <c r="B21" s="12"/>
      <c r="C21" s="18"/>
      <c r="D21" s="18"/>
      <c r="E21" s="18"/>
      <c r="F21" s="18"/>
      <c r="G21" s="18"/>
      <c r="H21" s="18"/>
    </row>
    <row r="22" spans="1:8">
      <c r="A22" s="14"/>
      <c r="B22" s="12"/>
      <c r="C22" s="18"/>
      <c r="D22" s="39" t="s">
        <v>231</v>
      </c>
      <c r="E22" s="39"/>
      <c r="F22" s="39"/>
      <c r="G22" s="39"/>
      <c r="H22" s="39"/>
    </row>
    <row r="23" spans="1:8" ht="15.75" thickBot="1">
      <c r="A23" s="14"/>
      <c r="B23" s="12"/>
      <c r="C23" s="18"/>
      <c r="D23" s="32" t="s">
        <v>232</v>
      </c>
      <c r="E23" s="32"/>
      <c r="F23" s="32"/>
      <c r="G23" s="32"/>
      <c r="H23" s="32"/>
    </row>
    <row r="24" spans="1:8" ht="15.75" thickBot="1">
      <c r="A24" s="14"/>
      <c r="B24" s="20"/>
      <c r="C24" s="19"/>
      <c r="D24" s="40">
        <v>2015</v>
      </c>
      <c r="E24" s="40"/>
      <c r="F24" s="33"/>
      <c r="G24" s="40">
        <v>2014</v>
      </c>
      <c r="H24" s="40"/>
    </row>
    <row r="25" spans="1:8">
      <c r="A25" s="14"/>
      <c r="B25" s="11" t="s">
        <v>233</v>
      </c>
      <c r="C25" s="18"/>
      <c r="D25" s="34"/>
      <c r="E25" s="34"/>
      <c r="F25" s="18"/>
      <c r="G25" s="34"/>
      <c r="H25" s="34"/>
    </row>
    <row r="26" spans="1:8">
      <c r="A26" s="14"/>
      <c r="B26" s="12" t="s">
        <v>234</v>
      </c>
      <c r="C26" s="18"/>
      <c r="D26" s="12" t="s">
        <v>222</v>
      </c>
      <c r="E26" s="28" t="s">
        <v>235</v>
      </c>
      <c r="F26" s="18"/>
      <c r="G26" s="12" t="s">
        <v>222</v>
      </c>
      <c r="H26" s="28" t="s">
        <v>236</v>
      </c>
    </row>
    <row r="27" spans="1:8">
      <c r="A27" s="14"/>
      <c r="B27" s="12" t="s">
        <v>94</v>
      </c>
      <c r="C27" s="18"/>
      <c r="D27" s="12" t="s">
        <v>222</v>
      </c>
      <c r="E27" s="28" t="s">
        <v>237</v>
      </c>
      <c r="F27" s="18"/>
      <c r="G27" s="12" t="s">
        <v>222</v>
      </c>
      <c r="H27" s="28" t="s">
        <v>238</v>
      </c>
    </row>
    <row r="28" spans="1:8" ht="26.25">
      <c r="A28" s="14"/>
      <c r="B28" s="12" t="s">
        <v>96</v>
      </c>
      <c r="C28" s="18"/>
      <c r="D28" s="12" t="s">
        <v>222</v>
      </c>
      <c r="E28" s="28" t="s">
        <v>239</v>
      </c>
      <c r="F28" s="18"/>
      <c r="G28" s="12" t="s">
        <v>222</v>
      </c>
      <c r="H28" s="28" t="s">
        <v>240</v>
      </c>
    </row>
    <row r="29" spans="1:8" ht="26.25">
      <c r="A29" s="14"/>
      <c r="B29" s="35" t="s">
        <v>241</v>
      </c>
      <c r="C29" s="18"/>
      <c r="D29" s="18"/>
      <c r="E29" s="36"/>
      <c r="F29" s="18"/>
      <c r="G29" s="18"/>
      <c r="H29" s="36"/>
    </row>
    <row r="30" spans="1:8">
      <c r="A30" s="14"/>
      <c r="B30" s="35" t="s">
        <v>242</v>
      </c>
      <c r="C30" s="18"/>
      <c r="D30" s="18"/>
      <c r="E30" s="36"/>
      <c r="F30" s="18"/>
      <c r="G30" s="18"/>
      <c r="H30" s="36"/>
    </row>
    <row r="31" spans="1:8">
      <c r="A31" s="14"/>
      <c r="B31" s="37" t="s">
        <v>106</v>
      </c>
      <c r="C31" s="18"/>
      <c r="D31" s="12" t="s">
        <v>222</v>
      </c>
      <c r="E31" s="38" t="s">
        <v>243</v>
      </c>
      <c r="F31" s="18"/>
      <c r="G31" s="12" t="s">
        <v>222</v>
      </c>
      <c r="H31" s="38" t="s">
        <v>244</v>
      </c>
    </row>
    <row r="32" spans="1:8">
      <c r="A32" s="14"/>
      <c r="B32" s="37" t="s">
        <v>107</v>
      </c>
      <c r="C32" s="18"/>
      <c r="D32" s="12" t="s">
        <v>222</v>
      </c>
      <c r="E32" s="38" t="s">
        <v>243</v>
      </c>
      <c r="F32" s="18"/>
      <c r="G32" s="12" t="s">
        <v>222</v>
      </c>
      <c r="H32" s="38" t="s">
        <v>244</v>
      </c>
    </row>
    <row r="33" spans="1:8" ht="15.75">
      <c r="A33" s="14"/>
      <c r="B33" s="185"/>
      <c r="C33" s="185"/>
      <c r="D33" s="185"/>
      <c r="E33" s="185"/>
      <c r="F33" s="185"/>
      <c r="G33" s="185"/>
      <c r="H33" s="185"/>
    </row>
    <row r="34" spans="1:8">
      <c r="A34" s="14"/>
      <c r="B34" s="45"/>
      <c r="C34" s="45"/>
      <c r="D34" s="45"/>
      <c r="E34" s="45"/>
      <c r="F34" s="45"/>
      <c r="G34" s="45"/>
      <c r="H34" s="45"/>
    </row>
  </sheetData>
  <mergeCells count="18">
    <mergeCell ref="B9:H9"/>
    <mergeCell ref="B10:H10"/>
    <mergeCell ref="A11:A19"/>
    <mergeCell ref="B18:H18"/>
    <mergeCell ref="B19:H19"/>
    <mergeCell ref="A20:A34"/>
    <mergeCell ref="B33:H33"/>
    <mergeCell ref="B34:H34"/>
    <mergeCell ref="C13:D13"/>
    <mergeCell ref="D22:H22"/>
    <mergeCell ref="D23:H23"/>
    <mergeCell ref="D24:E24"/>
    <mergeCell ref="G24:H24"/>
    <mergeCell ref="A1:A2"/>
    <mergeCell ref="B1:H1"/>
    <mergeCell ref="B2:H2"/>
    <mergeCell ref="B3:H3"/>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2" width="36.5703125" bestFit="1" customWidth="1"/>
    <col min="4" max="4" width="1.85546875" customWidth="1"/>
    <col min="5" max="5" width="7.28515625" customWidth="1"/>
    <col min="7" max="7" width="1.85546875" customWidth="1"/>
    <col min="8" max="8" width="7" customWidth="1"/>
  </cols>
  <sheetData>
    <row r="1" spans="1:8" ht="15" customHeight="1">
      <c r="A1" s="8" t="s">
        <v>644</v>
      </c>
      <c r="B1" s="8" t="s">
        <v>1</v>
      </c>
      <c r="C1" s="8"/>
      <c r="D1" s="8"/>
      <c r="E1" s="8"/>
      <c r="F1" s="8"/>
      <c r="G1" s="8"/>
      <c r="H1" s="8"/>
    </row>
    <row r="2" spans="1:8" ht="15" customHeight="1">
      <c r="A2" s="8"/>
      <c r="B2" s="8" t="s">
        <v>2</v>
      </c>
      <c r="C2" s="8"/>
      <c r="D2" s="8"/>
      <c r="E2" s="8"/>
      <c r="F2" s="8"/>
      <c r="G2" s="8"/>
      <c r="H2" s="8"/>
    </row>
    <row r="3" spans="1:8" ht="30">
      <c r="A3" s="4" t="s">
        <v>247</v>
      </c>
      <c r="B3" s="41"/>
      <c r="C3" s="41"/>
      <c r="D3" s="41"/>
      <c r="E3" s="41"/>
      <c r="F3" s="41"/>
      <c r="G3" s="41"/>
      <c r="H3" s="41"/>
    </row>
    <row r="4" spans="1:8">
      <c r="A4" s="14" t="s">
        <v>645</v>
      </c>
      <c r="B4" s="16"/>
      <c r="C4" s="18"/>
      <c r="D4" s="18"/>
      <c r="E4" s="18"/>
      <c r="F4" s="18"/>
      <c r="G4" s="18"/>
      <c r="H4" s="18"/>
    </row>
    <row r="5" spans="1:8" ht="15.75" thickBot="1">
      <c r="A5" s="14"/>
      <c r="B5" s="12"/>
      <c r="C5" s="18"/>
      <c r="D5" s="51">
        <v>42094</v>
      </c>
      <c r="E5" s="51"/>
      <c r="F5" s="19"/>
      <c r="G5" s="51">
        <v>42004</v>
      </c>
      <c r="H5" s="51"/>
    </row>
    <row r="6" spans="1:8" ht="64.5">
      <c r="A6" s="14"/>
      <c r="B6" s="35" t="s">
        <v>250</v>
      </c>
      <c r="C6" s="36"/>
      <c r="D6" s="22" t="s">
        <v>222</v>
      </c>
      <c r="E6" s="27" t="s">
        <v>251</v>
      </c>
      <c r="F6" s="18"/>
      <c r="G6" s="22" t="s">
        <v>222</v>
      </c>
      <c r="H6" s="46" t="s">
        <v>252</v>
      </c>
    </row>
    <row r="7" spans="1:8" ht="51.75">
      <c r="A7" s="14"/>
      <c r="B7" s="35" t="s">
        <v>253</v>
      </c>
      <c r="C7" s="36"/>
      <c r="D7" s="18"/>
      <c r="E7" s="28" t="s">
        <v>254</v>
      </c>
      <c r="F7" s="18"/>
      <c r="G7" s="18"/>
      <c r="H7" s="38" t="s">
        <v>255</v>
      </c>
    </row>
    <row r="8" spans="1:8" ht="52.5" thickBot="1">
      <c r="A8" s="14"/>
      <c r="B8" s="35" t="s">
        <v>256</v>
      </c>
      <c r="C8" s="36"/>
      <c r="D8" s="47"/>
      <c r="E8" s="48" t="s">
        <v>257</v>
      </c>
      <c r="F8" s="18"/>
      <c r="G8" s="47"/>
      <c r="H8" s="49" t="s">
        <v>258</v>
      </c>
    </row>
    <row r="9" spans="1:8" ht="15.75" thickBot="1">
      <c r="A9" s="14"/>
      <c r="B9" s="12"/>
      <c r="C9" s="18"/>
      <c r="D9" s="30" t="s">
        <v>222</v>
      </c>
      <c r="E9" s="31" t="s">
        <v>259</v>
      </c>
      <c r="F9" s="18"/>
      <c r="G9" s="30" t="s">
        <v>222</v>
      </c>
      <c r="H9" s="50" t="s">
        <v>260</v>
      </c>
    </row>
    <row r="10" spans="1:8" ht="16.5" thickTop="1">
      <c r="A10" s="14"/>
      <c r="B10" s="185"/>
      <c r="C10" s="185"/>
      <c r="D10" s="185"/>
      <c r="E10" s="185"/>
      <c r="F10" s="185"/>
      <c r="G10" s="185"/>
      <c r="H10" s="185"/>
    </row>
    <row r="11" spans="1:8">
      <c r="A11" s="14"/>
      <c r="B11" s="45"/>
      <c r="C11" s="45"/>
      <c r="D11" s="45"/>
      <c r="E11" s="45"/>
      <c r="F11" s="45"/>
      <c r="G11" s="45"/>
      <c r="H11" s="45"/>
    </row>
  </sheetData>
  <mergeCells count="9">
    <mergeCell ref="D5:E5"/>
    <mergeCell ref="G5:H5"/>
    <mergeCell ref="A1:A2"/>
    <mergeCell ref="B1:H1"/>
    <mergeCell ref="B2:H2"/>
    <mergeCell ref="B3:H3"/>
    <mergeCell ref="A4:A11"/>
    <mergeCell ref="B10:H10"/>
    <mergeCell ref="B11: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23.5703125" bestFit="1" customWidth="1"/>
    <col min="2" max="2" width="36.5703125" bestFit="1" customWidth="1"/>
    <col min="3" max="3" width="2.140625" customWidth="1"/>
    <col min="4" max="4" width="7" customWidth="1"/>
    <col min="6" max="6" width="2" customWidth="1"/>
    <col min="7" max="7" width="6.85546875" customWidth="1"/>
  </cols>
  <sheetData>
    <row r="1" spans="1:7" ht="15" customHeight="1">
      <c r="A1" s="8" t="s">
        <v>646</v>
      </c>
      <c r="B1" s="8" t="s">
        <v>1</v>
      </c>
      <c r="C1" s="8"/>
      <c r="D1" s="8"/>
      <c r="E1" s="8"/>
      <c r="F1" s="8"/>
      <c r="G1" s="8"/>
    </row>
    <row r="2" spans="1:7" ht="15" customHeight="1">
      <c r="A2" s="8"/>
      <c r="B2" s="8" t="s">
        <v>2</v>
      </c>
      <c r="C2" s="8"/>
      <c r="D2" s="8"/>
      <c r="E2" s="8"/>
      <c r="F2" s="8"/>
      <c r="G2" s="8"/>
    </row>
    <row r="3" spans="1:7">
      <c r="A3" s="4" t="s">
        <v>263</v>
      </c>
      <c r="B3" s="41"/>
      <c r="C3" s="41"/>
      <c r="D3" s="41"/>
      <c r="E3" s="41"/>
      <c r="F3" s="41"/>
      <c r="G3" s="41"/>
    </row>
    <row r="4" spans="1:7">
      <c r="A4" s="14" t="s">
        <v>647</v>
      </c>
      <c r="B4" s="16"/>
      <c r="C4" s="18"/>
      <c r="D4" s="18"/>
      <c r="E4" s="18"/>
      <c r="F4" s="18"/>
      <c r="G4" s="18"/>
    </row>
    <row r="5" spans="1:7" ht="15.75" thickBot="1">
      <c r="A5" s="14"/>
      <c r="B5" s="12"/>
      <c r="C5" s="51">
        <v>42094</v>
      </c>
      <c r="D5" s="51"/>
      <c r="E5" s="19"/>
      <c r="F5" s="51">
        <v>42004</v>
      </c>
      <c r="G5" s="51"/>
    </row>
    <row r="6" spans="1:7" ht="26.25">
      <c r="A6" s="14"/>
      <c r="B6" s="35" t="s">
        <v>266</v>
      </c>
      <c r="C6" s="34"/>
      <c r="D6" s="34"/>
      <c r="E6" s="18"/>
      <c r="F6" s="34"/>
      <c r="G6" s="34"/>
    </row>
    <row r="7" spans="1:7">
      <c r="A7" s="14"/>
      <c r="B7" s="52" t="s">
        <v>267</v>
      </c>
      <c r="C7" s="12" t="s">
        <v>222</v>
      </c>
      <c r="D7" s="28" t="s">
        <v>268</v>
      </c>
      <c r="E7" s="18"/>
      <c r="F7" s="12" t="s">
        <v>222</v>
      </c>
      <c r="G7" s="28" t="s">
        <v>269</v>
      </c>
    </row>
    <row r="8" spans="1:7" ht="26.25">
      <c r="A8" s="14"/>
      <c r="B8" s="35" t="s">
        <v>270</v>
      </c>
      <c r="C8" s="18"/>
      <c r="D8" s="18"/>
      <c r="E8" s="18"/>
      <c r="F8" s="18"/>
      <c r="G8" s="18"/>
    </row>
    <row r="9" spans="1:7">
      <c r="A9" s="14"/>
      <c r="B9" s="52" t="s">
        <v>271</v>
      </c>
      <c r="C9" s="18"/>
      <c r="D9" s="28" t="s">
        <v>272</v>
      </c>
      <c r="E9" s="18"/>
      <c r="F9" s="18"/>
      <c r="G9" s="28" t="s">
        <v>273</v>
      </c>
    </row>
    <row r="10" spans="1:7">
      <c r="A10" s="14"/>
      <c r="B10" s="35" t="s">
        <v>274</v>
      </c>
      <c r="C10" s="18"/>
      <c r="D10" s="28" t="s">
        <v>275</v>
      </c>
      <c r="E10" s="18"/>
      <c r="F10" s="18"/>
      <c r="G10" s="28" t="s">
        <v>276</v>
      </c>
    </row>
    <row r="11" spans="1:7" ht="26.25">
      <c r="A11" s="14"/>
      <c r="B11" s="12" t="s">
        <v>277</v>
      </c>
      <c r="C11" s="18"/>
      <c r="D11" s="18"/>
      <c r="E11" s="18"/>
      <c r="F11" s="18"/>
      <c r="G11" s="18"/>
    </row>
    <row r="12" spans="1:7">
      <c r="A12" s="14"/>
      <c r="B12" s="29" t="s">
        <v>278</v>
      </c>
      <c r="C12" s="18"/>
      <c r="D12" s="28" t="s">
        <v>279</v>
      </c>
      <c r="E12" s="18"/>
      <c r="F12" s="18"/>
      <c r="G12" s="28" t="s">
        <v>280</v>
      </c>
    </row>
    <row r="13" spans="1:7">
      <c r="A13" s="14"/>
      <c r="B13" s="12" t="s">
        <v>281</v>
      </c>
      <c r="C13" s="18"/>
      <c r="D13" s="28" t="s">
        <v>282</v>
      </c>
      <c r="E13" s="18"/>
      <c r="F13" s="18"/>
      <c r="G13" s="28" t="s">
        <v>283</v>
      </c>
    </row>
    <row r="14" spans="1:7">
      <c r="A14" s="14"/>
      <c r="B14" s="12" t="s">
        <v>284</v>
      </c>
      <c r="C14" s="18"/>
      <c r="D14" s="28" t="s">
        <v>285</v>
      </c>
      <c r="E14" s="18"/>
      <c r="F14" s="18"/>
      <c r="G14" s="28" t="s">
        <v>286</v>
      </c>
    </row>
    <row r="15" spans="1:7">
      <c r="A15" s="14"/>
      <c r="B15" s="12" t="s">
        <v>287</v>
      </c>
      <c r="C15" s="18"/>
      <c r="D15" s="28" t="s">
        <v>288</v>
      </c>
      <c r="E15" s="18"/>
      <c r="F15" s="18"/>
      <c r="G15" s="28" t="s">
        <v>289</v>
      </c>
    </row>
    <row r="16" spans="1:7">
      <c r="A16" s="14"/>
      <c r="B16" s="12" t="s">
        <v>290</v>
      </c>
      <c r="C16" s="18"/>
      <c r="D16" s="28" t="s">
        <v>291</v>
      </c>
      <c r="E16" s="18"/>
      <c r="F16" s="18"/>
      <c r="G16" s="28" t="s">
        <v>292</v>
      </c>
    </row>
    <row r="17" spans="1:7">
      <c r="A17" s="14"/>
      <c r="B17" s="12" t="s">
        <v>293</v>
      </c>
      <c r="C17" s="18"/>
      <c r="D17" s="28" t="s">
        <v>294</v>
      </c>
      <c r="E17" s="18"/>
      <c r="F17" s="18"/>
      <c r="G17" s="28" t="s">
        <v>295</v>
      </c>
    </row>
    <row r="18" spans="1:7" ht="26.25">
      <c r="A18" s="14"/>
      <c r="B18" s="12" t="s">
        <v>296</v>
      </c>
      <c r="C18" s="18"/>
      <c r="D18" s="18"/>
      <c r="E18" s="18"/>
      <c r="F18" s="18"/>
      <c r="G18" s="18"/>
    </row>
    <row r="19" spans="1:7" ht="15.75" thickBot="1">
      <c r="A19" s="14"/>
      <c r="B19" s="29" t="s">
        <v>278</v>
      </c>
      <c r="C19" s="47"/>
      <c r="D19" s="48" t="s">
        <v>297</v>
      </c>
      <c r="E19" s="18"/>
      <c r="F19" s="47"/>
      <c r="G19" s="48" t="s">
        <v>298</v>
      </c>
    </row>
    <row r="20" spans="1:7" ht="15.75" thickBot="1">
      <c r="A20" s="14"/>
      <c r="B20" s="12"/>
      <c r="C20" s="30" t="s">
        <v>222</v>
      </c>
      <c r="D20" s="31" t="s">
        <v>299</v>
      </c>
      <c r="E20" s="18"/>
      <c r="F20" s="30" t="s">
        <v>222</v>
      </c>
      <c r="G20" s="31" t="s">
        <v>300</v>
      </c>
    </row>
    <row r="21" spans="1:7" ht="16.5" thickTop="1">
      <c r="A21" s="14"/>
      <c r="B21" s="185"/>
      <c r="C21" s="185"/>
      <c r="D21" s="185"/>
      <c r="E21" s="185"/>
      <c r="F21" s="185"/>
      <c r="G21" s="185"/>
    </row>
    <row r="22" spans="1:7">
      <c r="A22" s="14"/>
      <c r="B22" s="45"/>
      <c r="C22" s="45"/>
      <c r="D22" s="45"/>
      <c r="E22" s="45"/>
      <c r="F22" s="45"/>
      <c r="G22" s="45"/>
    </row>
  </sheetData>
  <mergeCells count="9">
    <mergeCell ref="C5:D5"/>
    <mergeCell ref="F5:G5"/>
    <mergeCell ref="A1:A2"/>
    <mergeCell ref="B1:G1"/>
    <mergeCell ref="B2:G2"/>
    <mergeCell ref="B3:G3"/>
    <mergeCell ref="A4:A22"/>
    <mergeCell ref="B21:G21"/>
    <mergeCell ref="B22:G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2" width="36.5703125" customWidth="1"/>
    <col min="3" max="3" width="21.7109375" customWidth="1"/>
    <col min="4" max="4" width="26.42578125" customWidth="1"/>
    <col min="5" max="5" width="21.7109375" customWidth="1"/>
    <col min="6" max="6" width="28.140625" customWidth="1"/>
    <col min="7" max="7" width="21.7109375" customWidth="1"/>
    <col min="8" max="8" width="4.140625" customWidth="1"/>
    <col min="9" max="9" width="14.5703125" customWidth="1"/>
    <col min="10" max="10" width="21.7109375" customWidth="1"/>
    <col min="11" max="11" width="4.140625" customWidth="1"/>
    <col min="12" max="12" width="14.5703125" customWidth="1"/>
  </cols>
  <sheetData>
    <row r="1" spans="1:12" ht="15" customHeight="1">
      <c r="A1" s="8" t="s">
        <v>648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4" t="s">
        <v>302</v>
      </c>
      <c r="B3" s="41"/>
      <c r="C3" s="41"/>
      <c r="D3" s="41"/>
      <c r="E3" s="41"/>
      <c r="F3" s="41"/>
      <c r="G3" s="41"/>
      <c r="H3" s="41"/>
      <c r="I3" s="41"/>
      <c r="J3" s="41"/>
      <c r="K3" s="41"/>
      <c r="L3" s="41"/>
    </row>
    <row r="4" spans="1:12">
      <c r="A4" s="14" t="s">
        <v>649</v>
      </c>
      <c r="B4" s="16"/>
      <c r="C4" s="18"/>
      <c r="D4" s="18"/>
      <c r="E4" s="18"/>
      <c r="F4" s="18"/>
      <c r="G4" s="18"/>
      <c r="H4" s="18"/>
      <c r="I4" s="18"/>
      <c r="J4" s="18"/>
      <c r="K4" s="18"/>
      <c r="L4" s="18"/>
    </row>
    <row r="5" spans="1:12" ht="15.75" thickBot="1">
      <c r="A5" s="14"/>
      <c r="B5" s="53"/>
      <c r="C5" s="36"/>
      <c r="D5" s="36"/>
      <c r="E5" s="36"/>
      <c r="F5" s="36"/>
      <c r="G5" s="36"/>
      <c r="H5" s="70" t="s">
        <v>306</v>
      </c>
      <c r="I5" s="70"/>
      <c r="J5" s="70"/>
      <c r="K5" s="70"/>
      <c r="L5" s="70"/>
    </row>
    <row r="6" spans="1:12" ht="15.75" thickBot="1">
      <c r="A6" s="14"/>
      <c r="B6" s="54" t="s">
        <v>301</v>
      </c>
      <c r="C6" s="55"/>
      <c r="D6" s="54" t="s">
        <v>307</v>
      </c>
      <c r="E6" s="55"/>
      <c r="F6" s="54" t="s">
        <v>308</v>
      </c>
      <c r="G6" s="55"/>
      <c r="H6" s="71">
        <v>42094</v>
      </c>
      <c r="I6" s="71"/>
      <c r="J6" s="56"/>
      <c r="K6" s="71">
        <v>42004</v>
      </c>
      <c r="L6" s="71"/>
    </row>
    <row r="7" spans="1:12">
      <c r="A7" s="14"/>
      <c r="B7" s="57" t="s">
        <v>309</v>
      </c>
      <c r="C7" s="36"/>
      <c r="D7" s="27" t="s">
        <v>310</v>
      </c>
      <c r="E7" s="55"/>
      <c r="F7" s="59">
        <v>-2</v>
      </c>
      <c r="G7" s="36"/>
      <c r="H7" s="60" t="s">
        <v>222</v>
      </c>
      <c r="I7" s="27" t="s">
        <v>311</v>
      </c>
      <c r="J7" s="61"/>
      <c r="K7" s="57" t="s">
        <v>222</v>
      </c>
      <c r="L7" s="27" t="s">
        <v>311</v>
      </c>
    </row>
    <row r="8" spans="1:12">
      <c r="A8" s="14"/>
      <c r="B8" s="35" t="s">
        <v>312</v>
      </c>
      <c r="C8" s="36"/>
      <c r="D8" s="28" t="s">
        <v>313</v>
      </c>
      <c r="E8" s="55"/>
      <c r="F8" s="62">
        <v>44561</v>
      </c>
      <c r="G8" s="55"/>
      <c r="H8" s="55"/>
      <c r="I8" s="28" t="s">
        <v>314</v>
      </c>
      <c r="J8" s="61"/>
      <c r="K8" s="36"/>
      <c r="L8" s="28" t="s">
        <v>314</v>
      </c>
    </row>
    <row r="9" spans="1:12" ht="15.75" thickBot="1">
      <c r="A9" s="14"/>
      <c r="B9" s="35" t="s">
        <v>315</v>
      </c>
      <c r="C9" s="36"/>
      <c r="D9" s="28" t="s">
        <v>316</v>
      </c>
      <c r="E9" s="55"/>
      <c r="F9" s="62">
        <v>42355</v>
      </c>
      <c r="G9" s="36"/>
      <c r="H9" s="63"/>
      <c r="I9" s="64" t="s">
        <v>317</v>
      </c>
      <c r="J9" s="61"/>
      <c r="K9" s="65"/>
      <c r="L9" s="48" t="s">
        <v>318</v>
      </c>
    </row>
    <row r="10" spans="1:12" ht="15.75" thickBot="1">
      <c r="A10" s="14"/>
      <c r="B10" s="35"/>
      <c r="C10" s="36"/>
      <c r="D10" s="36"/>
      <c r="E10" s="36"/>
      <c r="F10" s="36"/>
      <c r="G10" s="36"/>
      <c r="H10" s="66" t="s">
        <v>222</v>
      </c>
      <c r="I10" s="31" t="s">
        <v>319</v>
      </c>
      <c r="J10" s="61"/>
      <c r="K10" s="66" t="s">
        <v>222</v>
      </c>
      <c r="L10" s="31" t="s">
        <v>320</v>
      </c>
    </row>
    <row r="11" spans="1:12" ht="17.25" thickTop="1" thickBot="1">
      <c r="A11" s="14"/>
      <c r="B11" s="67"/>
      <c r="C11" s="55"/>
      <c r="D11" s="36"/>
      <c r="E11" s="36"/>
      <c r="F11" s="36"/>
      <c r="G11" s="36"/>
      <c r="H11" s="68"/>
      <c r="I11" s="68"/>
      <c r="J11" s="36"/>
      <c r="K11" s="68"/>
      <c r="L11" s="69"/>
    </row>
    <row r="12" spans="1:12">
      <c r="A12" s="14"/>
      <c r="B12" s="44"/>
      <c r="C12" s="44"/>
      <c r="D12" s="44"/>
      <c r="E12" s="44"/>
      <c r="F12" s="44"/>
      <c r="G12" s="44"/>
      <c r="H12" s="44"/>
      <c r="I12" s="44"/>
      <c r="J12" s="44"/>
      <c r="K12" s="44"/>
      <c r="L12" s="44"/>
    </row>
    <row r="13" spans="1:12">
      <c r="A13" s="14"/>
      <c r="B13" s="44"/>
      <c r="C13" s="44"/>
      <c r="D13" s="44"/>
      <c r="E13" s="44"/>
      <c r="F13" s="44"/>
      <c r="G13" s="44"/>
      <c r="H13" s="44"/>
      <c r="I13" s="44"/>
      <c r="J13" s="44"/>
      <c r="K13" s="44"/>
      <c r="L13" s="44"/>
    </row>
    <row r="14" spans="1:12">
      <c r="A14" s="14"/>
      <c r="B14" s="72" t="s">
        <v>321</v>
      </c>
      <c r="C14" s="72"/>
      <c r="D14" s="72"/>
      <c r="E14" s="72"/>
      <c r="F14" s="72"/>
      <c r="G14" s="72"/>
      <c r="H14" s="72"/>
      <c r="I14" s="72"/>
      <c r="J14" s="72"/>
      <c r="K14" s="72"/>
      <c r="L14" s="72"/>
    </row>
    <row r="15" spans="1:12" ht="25.5" customHeight="1">
      <c r="A15" s="14"/>
      <c r="B15" s="72" t="s">
        <v>322</v>
      </c>
      <c r="C15" s="72"/>
      <c r="D15" s="72"/>
      <c r="E15" s="72"/>
      <c r="F15" s="72"/>
      <c r="G15" s="72"/>
      <c r="H15" s="72"/>
      <c r="I15" s="72"/>
      <c r="J15" s="72"/>
      <c r="K15" s="72"/>
      <c r="L15" s="72"/>
    </row>
    <row r="16" spans="1:12" ht="25.5" customHeight="1">
      <c r="A16" s="14"/>
      <c r="B16" s="72" t="s">
        <v>323</v>
      </c>
      <c r="C16" s="72"/>
      <c r="D16" s="72"/>
      <c r="E16" s="72"/>
      <c r="F16" s="72"/>
      <c r="G16" s="72"/>
      <c r="H16" s="72"/>
      <c r="I16" s="72"/>
      <c r="J16" s="72"/>
      <c r="K16" s="72"/>
      <c r="L16" s="72"/>
    </row>
    <row r="17" spans="1:12">
      <c r="A17" s="14"/>
      <c r="B17" s="72" t="s">
        <v>324</v>
      </c>
      <c r="C17" s="72"/>
      <c r="D17" s="72"/>
      <c r="E17" s="72"/>
      <c r="F17" s="72"/>
      <c r="G17" s="72"/>
      <c r="H17" s="72"/>
      <c r="I17" s="72"/>
      <c r="J17" s="72"/>
      <c r="K17" s="72"/>
      <c r="L17" s="72"/>
    </row>
    <row r="18" spans="1:12">
      <c r="A18" s="14"/>
      <c r="B18" s="45"/>
      <c r="C18" s="45"/>
      <c r="D18" s="45"/>
      <c r="E18" s="45"/>
      <c r="F18" s="45"/>
      <c r="G18" s="45"/>
      <c r="H18" s="45"/>
      <c r="I18" s="45"/>
      <c r="J18" s="45"/>
      <c r="K18" s="45"/>
      <c r="L18" s="45"/>
    </row>
  </sheetData>
  <mergeCells count="15">
    <mergeCell ref="B14:L14"/>
    <mergeCell ref="B15:L15"/>
    <mergeCell ref="B16:L16"/>
    <mergeCell ref="B17:L17"/>
    <mergeCell ref="B18:L18"/>
    <mergeCell ref="H5:L5"/>
    <mergeCell ref="H6:I6"/>
    <mergeCell ref="K6:L6"/>
    <mergeCell ref="A1:A2"/>
    <mergeCell ref="B1:L1"/>
    <mergeCell ref="B2:L2"/>
    <mergeCell ref="B3:L3"/>
    <mergeCell ref="A4:A18"/>
    <mergeCell ref="B12:L12"/>
    <mergeCell ref="B13:L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8" t="s">
        <v>2</v>
      </c>
      <c r="C1" s="8" t="s">
        <v>20</v>
      </c>
    </row>
    <row r="2" spans="1:3" ht="30">
      <c r="A2" s="1" t="s">
        <v>51</v>
      </c>
      <c r="B2" s="8"/>
      <c r="C2" s="8"/>
    </row>
    <row r="3" spans="1:3">
      <c r="A3" s="3" t="s">
        <v>52</v>
      </c>
      <c r="B3" s="9">
        <v>163908</v>
      </c>
      <c r="C3" s="9">
        <v>153998</v>
      </c>
    </row>
    <row r="4" spans="1:3" ht="30">
      <c r="A4" s="3" t="s">
        <v>53</v>
      </c>
      <c r="B4" s="7">
        <v>64072</v>
      </c>
      <c r="C4" s="7">
        <v>52779</v>
      </c>
    </row>
    <row r="5" spans="1:3">
      <c r="A5" s="3" t="s">
        <v>54</v>
      </c>
      <c r="B5" s="7">
        <v>1676483</v>
      </c>
      <c r="C5" s="7">
        <v>1584726</v>
      </c>
    </row>
    <row r="6" spans="1:3" ht="30">
      <c r="A6" s="3" t="s">
        <v>55</v>
      </c>
      <c r="B6" s="7">
        <v>26327</v>
      </c>
      <c r="C6" s="7">
        <v>21765</v>
      </c>
    </row>
    <row r="7" spans="1:3">
      <c r="A7" s="3" t="s">
        <v>56</v>
      </c>
      <c r="B7" s="7">
        <v>208003</v>
      </c>
      <c r="C7" s="7">
        <v>204511</v>
      </c>
    </row>
    <row r="8" spans="1:3">
      <c r="A8" s="3" t="s">
        <v>57</v>
      </c>
      <c r="B8" s="7">
        <v>2113513</v>
      </c>
      <c r="C8" s="7">
        <v>1996787</v>
      </c>
    </row>
    <row r="9" spans="1:3">
      <c r="A9" s="3" t="s">
        <v>58</v>
      </c>
      <c r="B9" s="7">
        <v>74542</v>
      </c>
      <c r="C9" s="7">
        <v>113093</v>
      </c>
    </row>
    <row r="10" spans="1:3">
      <c r="A10" s="3" t="s">
        <v>59</v>
      </c>
      <c r="B10" s="7">
        <v>63344</v>
      </c>
      <c r="C10" s="7">
        <v>57427</v>
      </c>
    </row>
    <row r="11" spans="1:3">
      <c r="A11" s="3" t="s">
        <v>60</v>
      </c>
      <c r="B11" s="7">
        <v>525202</v>
      </c>
      <c r="C11" s="7">
        <v>490909</v>
      </c>
    </row>
    <row r="12" spans="1:3">
      <c r="A12" s="3" t="s">
        <v>61</v>
      </c>
      <c r="B12" s="7">
        <v>1894</v>
      </c>
      <c r="C12" s="7">
        <v>1833</v>
      </c>
    </row>
    <row r="13" spans="1:3">
      <c r="A13" s="3" t="s">
        <v>62</v>
      </c>
      <c r="B13" s="7">
        <v>34439</v>
      </c>
      <c r="C13" s="7">
        <v>31829</v>
      </c>
    </row>
    <row r="14" spans="1:3" ht="30">
      <c r="A14" s="3" t="s">
        <v>63</v>
      </c>
      <c r="B14" s="7">
        <v>12598</v>
      </c>
      <c r="C14" s="7">
        <v>10774</v>
      </c>
    </row>
    <row r="15" spans="1:3">
      <c r="A15" s="3" t="s">
        <v>64</v>
      </c>
      <c r="B15" s="7">
        <v>58854</v>
      </c>
      <c r="C15" s="7">
        <v>60678</v>
      </c>
    </row>
    <row r="16" spans="1:3">
      <c r="A16" s="3" t="s">
        <v>65</v>
      </c>
      <c r="B16" s="10">
        <v>0.01</v>
      </c>
      <c r="C16" s="10">
        <v>0.01</v>
      </c>
    </row>
    <row r="17" spans="1:3">
      <c r="A17" s="3" t="s">
        <v>66</v>
      </c>
      <c r="B17" s="7">
        <v>50000000</v>
      </c>
      <c r="C17" s="7">
        <v>50000000</v>
      </c>
    </row>
    <row r="18" spans="1:3">
      <c r="A18" s="3" t="s">
        <v>67</v>
      </c>
      <c r="B18" s="5">
        <v>0</v>
      </c>
      <c r="C18" s="5">
        <v>0</v>
      </c>
    </row>
    <row r="19" spans="1:3">
      <c r="A19" s="3" t="s">
        <v>68</v>
      </c>
      <c r="B19" s="5">
        <v>0</v>
      </c>
      <c r="C19" s="5">
        <v>0</v>
      </c>
    </row>
    <row r="20" spans="1:3">
      <c r="A20" s="3" t="s">
        <v>69</v>
      </c>
      <c r="B20" s="10">
        <v>0.01</v>
      </c>
      <c r="C20" s="10">
        <v>0.01</v>
      </c>
    </row>
    <row r="21" spans="1:3">
      <c r="A21" s="3" t="s">
        <v>70</v>
      </c>
      <c r="B21" s="7">
        <v>300000000</v>
      </c>
      <c r="C21" s="7">
        <v>300000000</v>
      </c>
    </row>
    <row r="22" spans="1:3">
      <c r="A22" s="3" t="s">
        <v>71</v>
      </c>
      <c r="B22" s="7">
        <v>177310055</v>
      </c>
      <c r="C22" s="7">
        <v>175561681</v>
      </c>
    </row>
    <row r="23" spans="1:3">
      <c r="A23" s="3" t="s">
        <v>72</v>
      </c>
      <c r="B23" s="7">
        <v>176653515</v>
      </c>
      <c r="C23" s="7">
        <v>175038055</v>
      </c>
    </row>
    <row r="24" spans="1:3" ht="30">
      <c r="A24" s="3" t="s">
        <v>73</v>
      </c>
      <c r="B24" s="5"/>
      <c r="C24" s="5"/>
    </row>
    <row r="25" spans="1:3">
      <c r="A25" s="3" t="s">
        <v>52</v>
      </c>
      <c r="B25" s="7">
        <v>4280</v>
      </c>
      <c r="C25" s="7">
        <v>4280</v>
      </c>
    </row>
    <row r="26" spans="1:3">
      <c r="A26" s="3" t="s">
        <v>54</v>
      </c>
      <c r="B26" s="7">
        <v>87206</v>
      </c>
      <c r="C26" s="7">
        <v>87850</v>
      </c>
    </row>
    <row r="27" spans="1:3">
      <c r="A27" s="3" t="s">
        <v>56</v>
      </c>
      <c r="B27" s="7">
        <v>10901</v>
      </c>
      <c r="C27" s="7">
        <v>11314</v>
      </c>
    </row>
    <row r="28" spans="1:3">
      <c r="A28" s="3" t="s">
        <v>57</v>
      </c>
      <c r="B28" s="7">
        <v>102387</v>
      </c>
      <c r="C28" s="7">
        <v>103444</v>
      </c>
    </row>
    <row r="29" spans="1:3">
      <c r="A29" s="3" t="s">
        <v>58</v>
      </c>
      <c r="B29" s="7">
        <v>2457</v>
      </c>
      <c r="C29" s="7">
        <v>1397</v>
      </c>
    </row>
    <row r="30" spans="1:3">
      <c r="A30" s="3" t="s">
        <v>59</v>
      </c>
      <c r="B30" s="7">
        <v>5212</v>
      </c>
      <c r="C30" s="7">
        <v>5126</v>
      </c>
    </row>
    <row r="31" spans="1:3">
      <c r="A31" s="3" t="s">
        <v>60</v>
      </c>
      <c r="B31" s="7">
        <v>52834</v>
      </c>
      <c r="C31" s="7">
        <v>53031</v>
      </c>
    </row>
    <row r="32" spans="1:3">
      <c r="A32" s="3" t="s">
        <v>61</v>
      </c>
      <c r="B32" s="5">
        <v>24</v>
      </c>
      <c r="C32" s="5">
        <v>17</v>
      </c>
    </row>
    <row r="33" spans="1:3">
      <c r="A33" s="3" t="s">
        <v>62</v>
      </c>
      <c r="B33" s="7">
        <v>1346</v>
      </c>
      <c r="C33" s="7">
        <v>1473</v>
      </c>
    </row>
    <row r="34" spans="1:3">
      <c r="A34" s="3" t="s">
        <v>64</v>
      </c>
      <c r="B34" s="9">
        <v>13954</v>
      </c>
      <c r="C34" s="9">
        <v>14445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1.5703125" bestFit="1" customWidth="1"/>
    <col min="4" max="4" width="1.85546875" bestFit="1" customWidth="1"/>
    <col min="5" max="5" width="8.28515625" bestFit="1" customWidth="1"/>
  </cols>
  <sheetData>
    <row r="1" spans="1:5" ht="15" customHeight="1">
      <c r="A1" s="8" t="s">
        <v>650</v>
      </c>
      <c r="B1" s="8" t="s">
        <v>1</v>
      </c>
      <c r="C1" s="8"/>
      <c r="D1" s="8"/>
      <c r="E1" s="8"/>
    </row>
    <row r="2" spans="1:5" ht="15" customHeight="1">
      <c r="A2" s="8"/>
      <c r="B2" s="8" t="s">
        <v>2</v>
      </c>
      <c r="C2" s="8"/>
      <c r="D2" s="8"/>
      <c r="E2" s="8"/>
    </row>
    <row r="3" spans="1:5">
      <c r="A3" s="4" t="s">
        <v>327</v>
      </c>
      <c r="B3" s="41"/>
      <c r="C3" s="41"/>
      <c r="D3" s="41"/>
      <c r="E3" s="41"/>
    </row>
    <row r="4" spans="1:5">
      <c r="A4" s="14" t="s">
        <v>651</v>
      </c>
      <c r="B4" s="16"/>
      <c r="C4" s="18"/>
      <c r="D4" s="18"/>
      <c r="E4" s="18"/>
    </row>
    <row r="5" spans="1:5">
      <c r="A5" s="14"/>
      <c r="B5" s="73"/>
      <c r="C5" s="18"/>
      <c r="D5" s="18"/>
      <c r="E5" s="18"/>
    </row>
    <row r="6" spans="1:5" ht="15.75" thickBot="1">
      <c r="A6" s="14"/>
      <c r="B6" s="74" t="s">
        <v>331</v>
      </c>
      <c r="C6" s="18"/>
      <c r="D6" s="32" t="s">
        <v>332</v>
      </c>
      <c r="E6" s="32"/>
    </row>
    <row r="7" spans="1:5">
      <c r="A7" s="14"/>
      <c r="B7" s="22" t="s">
        <v>333</v>
      </c>
      <c r="C7" s="18"/>
      <c r="D7" s="22" t="s">
        <v>222</v>
      </c>
      <c r="E7" s="27" t="s">
        <v>334</v>
      </c>
    </row>
    <row r="8" spans="1:5">
      <c r="A8" s="14"/>
      <c r="B8" s="12">
        <v>2016</v>
      </c>
      <c r="C8" s="18"/>
      <c r="D8" s="18"/>
      <c r="E8" s="28" t="s">
        <v>335</v>
      </c>
    </row>
    <row r="9" spans="1:5">
      <c r="A9" s="14"/>
      <c r="B9" s="12">
        <v>2017</v>
      </c>
      <c r="C9" s="18"/>
      <c r="D9" s="18"/>
      <c r="E9" s="28" t="s">
        <v>336</v>
      </c>
    </row>
    <row r="10" spans="1:5">
      <c r="A10" s="14"/>
      <c r="B10" s="12">
        <v>2018</v>
      </c>
      <c r="C10" s="18"/>
      <c r="D10" s="18"/>
      <c r="E10" s="28" t="s">
        <v>337</v>
      </c>
    </row>
    <row r="11" spans="1:5">
      <c r="A11" s="14"/>
      <c r="B11" s="12">
        <v>2019</v>
      </c>
      <c r="C11" s="18"/>
      <c r="D11" s="18"/>
      <c r="E11" s="28" t="s">
        <v>338</v>
      </c>
    </row>
    <row r="12" spans="1:5" ht="15.75" thickBot="1">
      <c r="A12" s="14"/>
      <c r="B12" s="12" t="s">
        <v>339</v>
      </c>
      <c r="C12" s="18"/>
      <c r="D12" s="47"/>
      <c r="E12" s="48" t="s">
        <v>340</v>
      </c>
    </row>
    <row r="13" spans="1:5" ht="15.75" thickBot="1">
      <c r="A13" s="14"/>
      <c r="B13" s="12"/>
      <c r="C13" s="18"/>
      <c r="D13" s="30" t="s">
        <v>222</v>
      </c>
      <c r="E13" s="31" t="s">
        <v>341</v>
      </c>
    </row>
    <row r="14" spans="1:5" ht="16.5" thickTop="1">
      <c r="A14" s="14"/>
      <c r="B14" s="185"/>
      <c r="C14" s="185"/>
      <c r="D14" s="185"/>
      <c r="E14" s="185"/>
    </row>
    <row r="15" spans="1:5">
      <c r="A15" s="14"/>
      <c r="B15" s="45"/>
      <c r="C15" s="45"/>
      <c r="D15" s="45"/>
      <c r="E15" s="45"/>
    </row>
  </sheetData>
  <mergeCells count="8">
    <mergeCell ref="D6:E6"/>
    <mergeCell ref="A1:A2"/>
    <mergeCell ref="B1:E1"/>
    <mergeCell ref="B2:E2"/>
    <mergeCell ref="B3:E3"/>
    <mergeCell ref="A4:A15"/>
    <mergeCell ref="B14:E14"/>
    <mergeCell ref="B15:E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2" width="36.5703125" bestFit="1" customWidth="1"/>
    <col min="4" max="4" width="3.28515625" customWidth="1"/>
    <col min="5" max="5" width="12.85546875" customWidth="1"/>
    <col min="7" max="7" width="3.5703125" customWidth="1"/>
    <col min="8" max="8" width="13.85546875" customWidth="1"/>
    <col min="10" max="10" width="2.28515625" customWidth="1"/>
    <col min="11" max="11" width="9" customWidth="1"/>
  </cols>
  <sheetData>
    <row r="1" spans="1:11" ht="15" customHeight="1">
      <c r="A1" s="8" t="s">
        <v>652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343</v>
      </c>
      <c r="B3" s="41"/>
      <c r="C3" s="41"/>
      <c r="D3" s="41"/>
      <c r="E3" s="41"/>
      <c r="F3" s="41"/>
      <c r="G3" s="41"/>
      <c r="H3" s="41"/>
      <c r="I3" s="41"/>
      <c r="J3" s="41"/>
      <c r="K3" s="41"/>
    </row>
    <row r="4" spans="1:11">
      <c r="A4" s="14" t="s">
        <v>653</v>
      </c>
      <c r="B4" s="16"/>
      <c r="C4" s="18"/>
      <c r="D4" s="18"/>
      <c r="E4" s="18"/>
      <c r="F4" s="18"/>
      <c r="G4" s="18"/>
      <c r="H4" s="18"/>
    </row>
    <row r="5" spans="1:11">
      <c r="A5" s="14"/>
      <c r="B5" s="12"/>
      <c r="C5" s="18"/>
      <c r="D5" s="18"/>
      <c r="E5" s="18"/>
      <c r="F5" s="18"/>
      <c r="G5" s="18"/>
      <c r="H5" s="18"/>
    </row>
    <row r="6" spans="1:11">
      <c r="A6" s="14"/>
      <c r="B6" s="12"/>
      <c r="C6" s="18"/>
      <c r="D6" s="18"/>
      <c r="E6" s="18"/>
      <c r="F6" s="18"/>
      <c r="G6" s="18"/>
      <c r="H6" s="18"/>
    </row>
    <row r="7" spans="1:11" ht="15.75" thickBot="1">
      <c r="A7" s="14"/>
      <c r="B7" s="12"/>
      <c r="C7" s="18"/>
      <c r="D7" s="51">
        <v>42094</v>
      </c>
      <c r="E7" s="51"/>
      <c r="F7" s="18"/>
      <c r="G7" s="51">
        <v>42004</v>
      </c>
      <c r="H7" s="51"/>
    </row>
    <row r="8" spans="1:11">
      <c r="A8" s="14"/>
      <c r="B8" s="11" t="s">
        <v>346</v>
      </c>
      <c r="C8" s="18"/>
      <c r="D8" s="33"/>
      <c r="E8" s="33"/>
      <c r="F8" s="18"/>
      <c r="G8" s="33"/>
      <c r="H8" s="33"/>
    </row>
    <row r="9" spans="1:11">
      <c r="A9" s="14"/>
      <c r="B9" s="29" t="s">
        <v>347</v>
      </c>
      <c r="C9" s="18"/>
      <c r="D9" s="12" t="s">
        <v>222</v>
      </c>
      <c r="E9" s="28" t="s">
        <v>348</v>
      </c>
      <c r="F9" s="18"/>
      <c r="G9" s="12" t="s">
        <v>222</v>
      </c>
      <c r="H9" s="28" t="s">
        <v>349</v>
      </c>
    </row>
    <row r="10" spans="1:11" ht="26.25">
      <c r="A10" s="14"/>
      <c r="B10" s="29" t="s">
        <v>350</v>
      </c>
      <c r="C10" s="18"/>
      <c r="D10" s="18"/>
      <c r="E10" s="28" t="s">
        <v>351</v>
      </c>
      <c r="F10" s="18"/>
      <c r="G10" s="18"/>
      <c r="H10" s="28" t="s">
        <v>352</v>
      </c>
    </row>
    <row r="11" spans="1:11" ht="15.75" thickBot="1">
      <c r="A11" s="14"/>
      <c r="B11" s="29" t="s">
        <v>353</v>
      </c>
      <c r="C11" s="18"/>
      <c r="D11" s="47"/>
      <c r="E11" s="48" t="s">
        <v>354</v>
      </c>
      <c r="F11" s="18"/>
      <c r="G11" s="47"/>
      <c r="H11" s="48" t="s">
        <v>355</v>
      </c>
    </row>
    <row r="12" spans="1:11" ht="15.75" thickBot="1">
      <c r="A12" s="14"/>
      <c r="B12" s="76" t="s">
        <v>356</v>
      </c>
      <c r="C12" s="77"/>
      <c r="D12" s="78"/>
      <c r="E12" s="79" t="s">
        <v>357</v>
      </c>
      <c r="F12" s="18"/>
      <c r="G12" s="78"/>
      <c r="H12" s="79" t="s">
        <v>358</v>
      </c>
    </row>
    <row r="13" spans="1:11">
      <c r="A13" s="14"/>
      <c r="B13" s="11" t="s">
        <v>359</v>
      </c>
      <c r="C13" s="77"/>
      <c r="D13" s="34"/>
      <c r="E13" s="80"/>
      <c r="F13" s="18"/>
      <c r="G13" s="34"/>
      <c r="H13" s="80"/>
    </row>
    <row r="14" spans="1:11">
      <c r="A14" s="14"/>
      <c r="B14" s="29" t="s">
        <v>360</v>
      </c>
      <c r="C14" s="77"/>
      <c r="D14" s="18"/>
      <c r="E14" s="28" t="s">
        <v>361</v>
      </c>
      <c r="F14" s="18"/>
      <c r="G14" s="18"/>
      <c r="H14" s="81" t="s">
        <v>317</v>
      </c>
    </row>
    <row r="15" spans="1:11" ht="15.75" thickBot="1">
      <c r="A15" s="14"/>
      <c r="B15" s="29" t="s">
        <v>362</v>
      </c>
      <c r="C15" s="77"/>
      <c r="D15" s="47"/>
      <c r="E15" s="48" t="s">
        <v>363</v>
      </c>
      <c r="F15" s="18"/>
      <c r="G15" s="47"/>
      <c r="H15" s="48" t="s">
        <v>363</v>
      </c>
    </row>
    <row r="16" spans="1:11" ht="15.75" thickBot="1">
      <c r="A16" s="14"/>
      <c r="B16" s="76" t="s">
        <v>364</v>
      </c>
      <c r="C16" s="77"/>
      <c r="D16" s="78"/>
      <c r="E16" s="79" t="s">
        <v>365</v>
      </c>
      <c r="F16" s="18"/>
      <c r="G16" s="78"/>
      <c r="H16" s="79" t="s">
        <v>363</v>
      </c>
    </row>
    <row r="17" spans="1:11" ht="15.75" thickBot="1">
      <c r="A17" s="14"/>
      <c r="B17" s="76" t="s">
        <v>366</v>
      </c>
      <c r="C17" s="77"/>
      <c r="D17" s="30" t="s">
        <v>222</v>
      </c>
      <c r="E17" s="31" t="s">
        <v>367</v>
      </c>
      <c r="F17" s="18"/>
      <c r="G17" s="30" t="s">
        <v>222</v>
      </c>
      <c r="H17" s="31" t="s">
        <v>368</v>
      </c>
    </row>
    <row r="18" spans="1:11" ht="16.5" thickTop="1">
      <c r="A18" s="14"/>
      <c r="B18" s="185"/>
      <c r="C18" s="185"/>
      <c r="D18" s="185"/>
      <c r="E18" s="185"/>
      <c r="F18" s="185"/>
      <c r="G18" s="185"/>
      <c r="H18" s="185"/>
      <c r="I18" s="185"/>
      <c r="J18" s="185"/>
      <c r="K18" s="185"/>
    </row>
    <row r="19" spans="1:11">
      <c r="A19" s="14"/>
      <c r="B19" s="45"/>
      <c r="C19" s="45"/>
      <c r="D19" s="45"/>
      <c r="E19" s="45"/>
      <c r="F19" s="45"/>
      <c r="G19" s="45"/>
      <c r="H19" s="45"/>
      <c r="I19" s="45"/>
      <c r="J19" s="45"/>
      <c r="K19" s="45"/>
    </row>
    <row r="20" spans="1:11">
      <c r="A20" s="14" t="s">
        <v>654</v>
      </c>
      <c r="B20" s="44"/>
      <c r="C20" s="44"/>
      <c r="D20" s="44"/>
      <c r="E20" s="44"/>
      <c r="F20" s="44"/>
      <c r="G20" s="44"/>
      <c r="H20" s="44"/>
      <c r="I20" s="44"/>
      <c r="J20" s="44"/>
      <c r="K20" s="44"/>
    </row>
    <row r="21" spans="1:11">
      <c r="A21" s="14"/>
      <c r="B21" s="16"/>
      <c r="C21" s="18"/>
      <c r="D21" s="18"/>
      <c r="E21" s="18"/>
      <c r="F21" s="18"/>
      <c r="G21" s="18"/>
      <c r="H21" s="18"/>
      <c r="I21" s="18"/>
      <c r="J21" s="18"/>
      <c r="K21" s="18"/>
    </row>
    <row r="22" spans="1:11">
      <c r="A22" s="14"/>
      <c r="B22" s="73"/>
      <c r="C22" s="18"/>
      <c r="D22" s="18"/>
      <c r="E22" s="18"/>
      <c r="F22" s="18"/>
      <c r="G22" s="18"/>
      <c r="H22" s="18"/>
      <c r="I22" s="18"/>
      <c r="J22" s="18"/>
      <c r="K22" s="18"/>
    </row>
    <row r="23" spans="1:11" ht="15.75" thickBot="1">
      <c r="A23" s="14"/>
      <c r="B23" s="74" t="s">
        <v>331</v>
      </c>
      <c r="C23" s="18"/>
      <c r="D23" s="32" t="s">
        <v>376</v>
      </c>
      <c r="E23" s="32"/>
      <c r="F23" s="19"/>
      <c r="G23" s="32" t="s">
        <v>655</v>
      </c>
      <c r="H23" s="32"/>
      <c r="I23" s="18"/>
      <c r="J23" s="32" t="s">
        <v>378</v>
      </c>
      <c r="K23" s="32"/>
    </row>
    <row r="24" spans="1:11">
      <c r="A24" s="14"/>
      <c r="B24" s="22" t="s">
        <v>333</v>
      </c>
      <c r="C24" s="18"/>
      <c r="D24" s="22" t="s">
        <v>222</v>
      </c>
      <c r="E24" s="27" t="s">
        <v>379</v>
      </c>
      <c r="F24" s="18"/>
      <c r="G24" s="22" t="s">
        <v>222</v>
      </c>
      <c r="H24" s="87" t="s">
        <v>317</v>
      </c>
      <c r="I24" s="18"/>
      <c r="J24" s="22" t="s">
        <v>222</v>
      </c>
      <c r="K24" s="27" t="s">
        <v>379</v>
      </c>
    </row>
    <row r="25" spans="1:11">
      <c r="A25" s="14"/>
      <c r="B25" s="12">
        <v>2016</v>
      </c>
      <c r="C25" s="18"/>
      <c r="D25" s="18"/>
      <c r="E25" s="28" t="s">
        <v>380</v>
      </c>
      <c r="F25" s="18"/>
      <c r="G25" s="18"/>
      <c r="H25" s="28" t="s">
        <v>381</v>
      </c>
      <c r="I25" s="18"/>
      <c r="J25" s="18"/>
      <c r="K25" s="28" t="s">
        <v>382</v>
      </c>
    </row>
    <row r="26" spans="1:11">
      <c r="A26" s="14"/>
      <c r="B26" s="12">
        <v>2017</v>
      </c>
      <c r="C26" s="18"/>
      <c r="D26" s="18"/>
      <c r="E26" s="28" t="s">
        <v>383</v>
      </c>
      <c r="F26" s="18"/>
      <c r="G26" s="18"/>
      <c r="H26" s="28" t="s">
        <v>384</v>
      </c>
      <c r="I26" s="18"/>
      <c r="J26" s="18"/>
      <c r="K26" s="28" t="s">
        <v>385</v>
      </c>
    </row>
    <row r="27" spans="1:11">
      <c r="A27" s="14"/>
      <c r="B27" s="12">
        <v>2018</v>
      </c>
      <c r="C27" s="18"/>
      <c r="D27" s="18"/>
      <c r="E27" s="28" t="s">
        <v>386</v>
      </c>
      <c r="F27" s="18"/>
      <c r="G27" s="18"/>
      <c r="H27" s="28" t="s">
        <v>387</v>
      </c>
      <c r="I27" s="18"/>
      <c r="J27" s="18"/>
      <c r="K27" s="28" t="s">
        <v>388</v>
      </c>
    </row>
    <row r="28" spans="1:11">
      <c r="A28" s="14"/>
      <c r="B28" s="12">
        <v>2019</v>
      </c>
      <c r="C28" s="18"/>
      <c r="D28" s="18"/>
      <c r="E28" s="28" t="s">
        <v>389</v>
      </c>
      <c r="F28" s="18"/>
      <c r="G28" s="18"/>
      <c r="H28" s="28" t="s">
        <v>390</v>
      </c>
      <c r="I28" s="18"/>
      <c r="J28" s="18"/>
      <c r="K28" s="28" t="s">
        <v>391</v>
      </c>
    </row>
    <row r="29" spans="1:11" ht="15.75" thickBot="1">
      <c r="A29" s="14"/>
      <c r="B29" s="12" t="s">
        <v>339</v>
      </c>
      <c r="C29" s="18"/>
      <c r="D29" s="47"/>
      <c r="E29" s="48" t="s">
        <v>392</v>
      </c>
      <c r="F29" s="88"/>
      <c r="G29" s="89"/>
      <c r="H29" s="48" t="s">
        <v>393</v>
      </c>
      <c r="I29" s="18"/>
      <c r="J29" s="47"/>
      <c r="K29" s="48" t="s">
        <v>394</v>
      </c>
    </row>
    <row r="30" spans="1:11" ht="15.75" thickBot="1">
      <c r="A30" s="14"/>
      <c r="B30" s="12"/>
      <c r="C30" s="18"/>
      <c r="D30" s="30" t="s">
        <v>222</v>
      </c>
      <c r="E30" s="31" t="s">
        <v>395</v>
      </c>
      <c r="F30" s="18"/>
      <c r="G30" s="30" t="s">
        <v>222</v>
      </c>
      <c r="H30" s="31" t="s">
        <v>396</v>
      </c>
      <c r="I30" s="18"/>
      <c r="J30" s="30" t="s">
        <v>222</v>
      </c>
      <c r="K30" s="31" t="s">
        <v>367</v>
      </c>
    </row>
    <row r="31" spans="1:11" ht="15.75" thickTop="1">
      <c r="A31" s="14"/>
      <c r="B31" s="179" t="s">
        <v>397</v>
      </c>
      <c r="C31" s="179"/>
      <c r="D31" s="179"/>
      <c r="E31" s="179"/>
      <c r="F31" s="179"/>
      <c r="G31" s="179"/>
      <c r="H31" s="179"/>
      <c r="I31" s="179"/>
      <c r="J31" s="179"/>
      <c r="K31" s="179"/>
    </row>
    <row r="32" spans="1:11">
      <c r="A32" s="14"/>
      <c r="B32" s="45"/>
      <c r="C32" s="45"/>
      <c r="D32" s="45"/>
      <c r="E32" s="45"/>
      <c r="F32" s="45"/>
      <c r="G32" s="45"/>
      <c r="H32" s="45"/>
      <c r="I32" s="45"/>
      <c r="J32" s="45"/>
      <c r="K32" s="45"/>
    </row>
  </sheetData>
  <mergeCells count="16">
    <mergeCell ref="B18:K18"/>
    <mergeCell ref="B19:K19"/>
    <mergeCell ref="A20:A32"/>
    <mergeCell ref="B20:K20"/>
    <mergeCell ref="B31:K31"/>
    <mergeCell ref="B32:K32"/>
    <mergeCell ref="D7:E7"/>
    <mergeCell ref="G7:H7"/>
    <mergeCell ref="D23:E23"/>
    <mergeCell ref="G23:H23"/>
    <mergeCell ref="J23:K23"/>
    <mergeCell ref="A1:A2"/>
    <mergeCell ref="B1:K1"/>
    <mergeCell ref="B2:K2"/>
    <mergeCell ref="B3:K3"/>
    <mergeCell ref="A4:A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2" width="36.5703125" bestFit="1" customWidth="1"/>
    <col min="4" max="4" width="2.140625" customWidth="1"/>
    <col min="5" max="5" width="7" customWidth="1"/>
    <col min="7" max="7" width="2" customWidth="1"/>
    <col min="8" max="8" width="6.85546875" customWidth="1"/>
  </cols>
  <sheetData>
    <row r="1" spans="1:8" ht="15" customHeight="1">
      <c r="A1" s="8" t="s">
        <v>656</v>
      </c>
      <c r="B1" s="8" t="s">
        <v>1</v>
      </c>
      <c r="C1" s="8"/>
      <c r="D1" s="8"/>
      <c r="E1" s="8"/>
      <c r="F1" s="8"/>
      <c r="G1" s="8"/>
      <c r="H1" s="8"/>
    </row>
    <row r="2" spans="1:8" ht="15" customHeight="1">
      <c r="A2" s="8"/>
      <c r="B2" s="8" t="s">
        <v>2</v>
      </c>
      <c r="C2" s="8"/>
      <c r="D2" s="8"/>
      <c r="E2" s="8"/>
      <c r="F2" s="8"/>
      <c r="G2" s="8"/>
      <c r="H2" s="8"/>
    </row>
    <row r="3" spans="1:8" ht="30">
      <c r="A3" s="4" t="s">
        <v>399</v>
      </c>
      <c r="B3" s="41"/>
      <c r="C3" s="41"/>
      <c r="D3" s="41"/>
      <c r="E3" s="41"/>
      <c r="F3" s="41"/>
      <c r="G3" s="41"/>
      <c r="H3" s="41"/>
    </row>
    <row r="4" spans="1:8">
      <c r="A4" s="14" t="s">
        <v>657</v>
      </c>
      <c r="B4" s="16"/>
      <c r="C4" s="18"/>
      <c r="D4" s="18"/>
      <c r="E4" s="18"/>
      <c r="F4" s="18"/>
      <c r="G4" s="18"/>
      <c r="H4" s="18"/>
    </row>
    <row r="5" spans="1:8" ht="15.75" thickBot="1">
      <c r="A5" s="14"/>
      <c r="B5" s="12"/>
      <c r="C5" s="18"/>
      <c r="D5" s="51">
        <v>42094</v>
      </c>
      <c r="E5" s="51"/>
      <c r="F5" s="18"/>
      <c r="G5" s="51">
        <v>42004</v>
      </c>
      <c r="H5" s="51"/>
    </row>
    <row r="6" spans="1:8" ht="64.5">
      <c r="A6" s="14"/>
      <c r="B6" s="35" t="s">
        <v>402</v>
      </c>
      <c r="C6" s="18"/>
      <c r="D6" s="22" t="s">
        <v>222</v>
      </c>
      <c r="E6" s="27" t="s">
        <v>403</v>
      </c>
      <c r="F6" s="94"/>
      <c r="G6" s="22" t="s">
        <v>222</v>
      </c>
      <c r="H6" s="46" t="s">
        <v>404</v>
      </c>
    </row>
    <row r="7" spans="1:8" ht="65.25" thickBot="1">
      <c r="A7" s="14"/>
      <c r="B7" s="35" t="s">
        <v>405</v>
      </c>
      <c r="C7" s="18"/>
      <c r="D7" s="95"/>
      <c r="E7" s="48" t="s">
        <v>406</v>
      </c>
      <c r="F7" s="94"/>
      <c r="G7" s="47"/>
      <c r="H7" s="48" t="s">
        <v>407</v>
      </c>
    </row>
    <row r="8" spans="1:8" ht="15.75" thickBot="1">
      <c r="A8" s="14"/>
      <c r="B8" s="35"/>
      <c r="C8" s="18"/>
      <c r="D8" s="30" t="s">
        <v>222</v>
      </c>
      <c r="E8" s="50" t="s">
        <v>408</v>
      </c>
      <c r="F8" s="94"/>
      <c r="G8" s="30" t="s">
        <v>222</v>
      </c>
      <c r="H8" s="50" t="s">
        <v>409</v>
      </c>
    </row>
    <row r="9" spans="1:8" ht="16.5" thickTop="1">
      <c r="A9" s="14"/>
      <c r="B9" s="185"/>
      <c r="C9" s="185"/>
      <c r="D9" s="185"/>
      <c r="E9" s="185"/>
      <c r="F9" s="185"/>
      <c r="G9" s="185"/>
      <c r="H9" s="185"/>
    </row>
    <row r="10" spans="1:8">
      <c r="A10" s="14"/>
      <c r="B10" s="45"/>
      <c r="C10" s="45"/>
      <c r="D10" s="45"/>
      <c r="E10" s="45"/>
      <c r="F10" s="45"/>
      <c r="G10" s="45"/>
      <c r="H10" s="45"/>
    </row>
  </sheetData>
  <mergeCells count="9">
    <mergeCell ref="D5:E5"/>
    <mergeCell ref="G5:H5"/>
    <mergeCell ref="A1:A2"/>
    <mergeCell ref="B1:H1"/>
    <mergeCell ref="B2:H2"/>
    <mergeCell ref="B3:H3"/>
    <mergeCell ref="A4:A10"/>
    <mergeCell ref="B9:H9"/>
    <mergeCell ref="B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2" width="36.5703125" bestFit="1" customWidth="1"/>
    <col min="4" max="4" width="23.7109375" bestFit="1" customWidth="1"/>
    <col min="6" max="6" width="2.140625" customWidth="1"/>
    <col min="7" max="7" width="6.28515625" customWidth="1"/>
    <col min="9" max="9" width="2.140625" customWidth="1"/>
    <col min="10" max="10" width="6" customWidth="1"/>
  </cols>
  <sheetData>
    <row r="1" spans="1:10" ht="15" customHeight="1">
      <c r="A1" s="8" t="s">
        <v>658</v>
      </c>
      <c r="B1" s="8" t="s">
        <v>1</v>
      </c>
      <c r="C1" s="8"/>
      <c r="D1" s="8"/>
      <c r="E1" s="8"/>
      <c r="F1" s="8"/>
      <c r="G1" s="8"/>
      <c r="H1" s="8"/>
      <c r="I1" s="8"/>
      <c r="J1" s="8"/>
    </row>
    <row r="2" spans="1:10" ht="15" customHeight="1">
      <c r="A2" s="8"/>
      <c r="B2" s="8" t="s">
        <v>2</v>
      </c>
      <c r="C2" s="8"/>
      <c r="D2" s="8"/>
      <c r="E2" s="8"/>
      <c r="F2" s="8"/>
      <c r="G2" s="8"/>
      <c r="H2" s="8"/>
      <c r="I2" s="8"/>
      <c r="J2" s="8"/>
    </row>
    <row r="3" spans="1:10" ht="30">
      <c r="A3" s="4" t="s">
        <v>417</v>
      </c>
      <c r="B3" s="41"/>
      <c r="C3" s="41"/>
      <c r="D3" s="41"/>
      <c r="E3" s="41"/>
      <c r="F3" s="41"/>
      <c r="G3" s="41"/>
      <c r="H3" s="41"/>
      <c r="I3" s="41"/>
      <c r="J3" s="41"/>
    </row>
    <row r="4" spans="1:10">
      <c r="A4" s="14" t="s">
        <v>659</v>
      </c>
      <c r="B4" s="16"/>
      <c r="C4" s="18"/>
      <c r="D4" s="18"/>
      <c r="E4" s="18"/>
      <c r="F4" s="18"/>
      <c r="G4" s="18"/>
      <c r="H4" s="18"/>
      <c r="I4" s="18"/>
      <c r="J4" s="18"/>
    </row>
    <row r="5" spans="1:10" ht="15.75" thickBot="1">
      <c r="A5" s="14"/>
      <c r="B5" s="96" t="s">
        <v>427</v>
      </c>
      <c r="C5" s="18"/>
      <c r="D5" s="96" t="s">
        <v>428</v>
      </c>
      <c r="E5" s="19"/>
      <c r="F5" s="100">
        <v>42094</v>
      </c>
      <c r="G5" s="100"/>
      <c r="H5" s="19"/>
      <c r="I5" s="100">
        <v>42004</v>
      </c>
      <c r="J5" s="100"/>
    </row>
    <row r="6" spans="1:10">
      <c r="A6" s="14"/>
      <c r="B6" s="97" t="s">
        <v>429</v>
      </c>
      <c r="C6" s="18"/>
      <c r="D6" s="97" t="s">
        <v>430</v>
      </c>
      <c r="E6" s="18"/>
      <c r="F6" s="97" t="s">
        <v>222</v>
      </c>
      <c r="G6" s="27" t="s">
        <v>431</v>
      </c>
      <c r="H6" s="18"/>
      <c r="I6" s="97" t="s">
        <v>222</v>
      </c>
      <c r="J6" s="27" t="s">
        <v>432</v>
      </c>
    </row>
    <row r="7" spans="1:10">
      <c r="A7" s="14"/>
      <c r="B7" s="98" t="s">
        <v>429</v>
      </c>
      <c r="C7" s="18"/>
      <c r="D7" s="98" t="s">
        <v>86</v>
      </c>
      <c r="E7" s="18"/>
      <c r="F7" s="18"/>
      <c r="G7" s="28" t="s">
        <v>433</v>
      </c>
      <c r="H7" s="18"/>
      <c r="I7" s="18"/>
      <c r="J7" s="28" t="s">
        <v>434</v>
      </c>
    </row>
    <row r="8" spans="1:10" ht="24.75">
      <c r="A8" s="14"/>
      <c r="B8" s="98" t="s">
        <v>435</v>
      </c>
      <c r="C8" s="18"/>
      <c r="D8" s="98" t="s">
        <v>436</v>
      </c>
      <c r="E8" s="18"/>
      <c r="F8" s="18"/>
      <c r="G8" s="28" t="s">
        <v>437</v>
      </c>
      <c r="H8" s="18"/>
      <c r="I8" s="18"/>
      <c r="J8" s="28" t="s">
        <v>438</v>
      </c>
    </row>
    <row r="9" spans="1:10">
      <c r="A9" s="14"/>
      <c r="B9" s="98" t="s">
        <v>429</v>
      </c>
      <c r="C9" s="18"/>
      <c r="D9" s="98" t="s">
        <v>439</v>
      </c>
      <c r="E9" s="18"/>
      <c r="F9" s="18"/>
      <c r="G9" s="28" t="s">
        <v>440</v>
      </c>
      <c r="H9" s="18"/>
      <c r="I9" s="18"/>
      <c r="J9" s="28" t="s">
        <v>441</v>
      </c>
    </row>
    <row r="10" spans="1:10" ht="15.75" thickBot="1">
      <c r="A10" s="14"/>
      <c r="B10" s="98" t="s">
        <v>429</v>
      </c>
      <c r="C10" s="18"/>
      <c r="D10" s="98" t="s">
        <v>442</v>
      </c>
      <c r="E10" s="18"/>
      <c r="F10" s="47"/>
      <c r="G10" s="64" t="s">
        <v>317</v>
      </c>
      <c r="H10" s="18"/>
      <c r="I10" s="47"/>
      <c r="J10" s="48" t="s">
        <v>443</v>
      </c>
    </row>
    <row r="11" spans="1:10" ht="15.75" thickBot="1">
      <c r="A11" s="14"/>
      <c r="B11" s="98"/>
      <c r="C11" s="18"/>
      <c r="D11" s="18"/>
      <c r="E11" s="18"/>
      <c r="F11" s="99" t="s">
        <v>222</v>
      </c>
      <c r="G11" s="31" t="s">
        <v>444</v>
      </c>
      <c r="H11" s="18"/>
      <c r="I11" s="99" t="s">
        <v>222</v>
      </c>
      <c r="J11" s="31" t="s">
        <v>445</v>
      </c>
    </row>
    <row r="12" spans="1:10" ht="16.5" thickTop="1">
      <c r="A12" s="14"/>
      <c r="B12" s="185"/>
      <c r="C12" s="185"/>
      <c r="D12" s="185"/>
      <c r="E12" s="185"/>
      <c r="F12" s="185"/>
      <c r="G12" s="185"/>
      <c r="H12" s="185"/>
      <c r="I12" s="185"/>
      <c r="J12" s="185"/>
    </row>
    <row r="13" spans="1:10">
      <c r="A13" s="14"/>
      <c r="B13" s="45"/>
      <c r="C13" s="45"/>
      <c r="D13" s="45"/>
      <c r="E13" s="45"/>
      <c r="F13" s="45"/>
      <c r="G13" s="45"/>
      <c r="H13" s="45"/>
      <c r="I13" s="45"/>
      <c r="J13" s="45"/>
    </row>
  </sheetData>
  <mergeCells count="9">
    <mergeCell ref="F5:G5"/>
    <mergeCell ref="I5:J5"/>
    <mergeCell ref="A1:A2"/>
    <mergeCell ref="B1:J1"/>
    <mergeCell ref="B2:J2"/>
    <mergeCell ref="B3:J3"/>
    <mergeCell ref="A4:A13"/>
    <mergeCell ref="B12:J12"/>
    <mergeCell ref="B13:J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showGridLines="0" workbookViewId="0"/>
  </sheetViews>
  <sheetFormatPr defaultRowHeight="15"/>
  <cols>
    <col min="1" max="2" width="36.5703125" bestFit="1" customWidth="1"/>
    <col min="3" max="3" width="1.85546875" bestFit="1" customWidth="1"/>
    <col min="4" max="4" width="8.28515625" bestFit="1" customWidth="1"/>
    <col min="5" max="5" width="6.140625" bestFit="1" customWidth="1"/>
    <col min="6" max="6" width="1.85546875" bestFit="1" customWidth="1"/>
    <col min="7" max="7" width="8.28515625" bestFit="1" customWidth="1"/>
    <col min="8" max="8" width="6.140625" bestFit="1" customWidth="1"/>
    <col min="10" max="10" width="3.85546875" customWidth="1"/>
    <col min="11" max="11" width="13.140625" customWidth="1"/>
  </cols>
  <sheetData>
    <row r="1" spans="1:11" ht="15" customHeight="1">
      <c r="A1" s="8" t="s">
        <v>660</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447</v>
      </c>
      <c r="B3" s="41"/>
      <c r="C3" s="41"/>
      <c r="D3" s="41"/>
      <c r="E3" s="41"/>
      <c r="F3" s="41"/>
      <c r="G3" s="41"/>
      <c r="H3" s="41"/>
      <c r="I3" s="41"/>
      <c r="J3" s="41"/>
      <c r="K3" s="41"/>
    </row>
    <row r="4" spans="1:11">
      <c r="A4" s="14" t="s">
        <v>661</v>
      </c>
      <c r="B4" s="16"/>
      <c r="C4" s="18"/>
      <c r="D4" s="18"/>
      <c r="E4" s="18"/>
      <c r="F4" s="18"/>
      <c r="G4" s="18"/>
      <c r="H4" s="18"/>
      <c r="I4" s="18"/>
      <c r="J4" s="18"/>
      <c r="K4" s="18"/>
    </row>
    <row r="5" spans="1:11">
      <c r="A5" s="14"/>
      <c r="B5" s="12"/>
      <c r="C5" s="18"/>
      <c r="D5" s="39" t="s">
        <v>454</v>
      </c>
      <c r="E5" s="39"/>
      <c r="F5" s="18"/>
      <c r="G5" s="107"/>
      <c r="H5" s="107"/>
      <c r="I5" s="18"/>
      <c r="J5" s="39" t="s">
        <v>231</v>
      </c>
      <c r="K5" s="39"/>
    </row>
    <row r="6" spans="1:11" ht="15.75" thickBot="1">
      <c r="A6" s="14"/>
      <c r="B6" s="20"/>
      <c r="C6" s="19"/>
      <c r="D6" s="32" t="s">
        <v>455</v>
      </c>
      <c r="E6" s="32"/>
      <c r="F6" s="19"/>
      <c r="G6" s="32" t="s">
        <v>456</v>
      </c>
      <c r="H6" s="32"/>
      <c r="I6" s="19"/>
      <c r="J6" s="51">
        <v>42094</v>
      </c>
      <c r="K6" s="51"/>
    </row>
    <row r="7" spans="1:11">
      <c r="A7" s="14"/>
      <c r="B7" s="12"/>
      <c r="C7" s="18"/>
      <c r="D7" s="34"/>
      <c r="E7" s="34"/>
      <c r="F7" s="18"/>
      <c r="G7" s="34"/>
      <c r="H7" s="34"/>
      <c r="I7" s="18"/>
      <c r="J7" s="34"/>
      <c r="K7" s="34"/>
    </row>
    <row r="8" spans="1:11">
      <c r="A8" s="14"/>
      <c r="B8" s="12" t="s">
        <v>76</v>
      </c>
      <c r="C8" s="18"/>
      <c r="D8" s="18"/>
      <c r="E8" s="18"/>
      <c r="F8" s="18"/>
      <c r="G8" s="18"/>
      <c r="H8" s="18"/>
      <c r="I8" s="18"/>
      <c r="J8" s="18"/>
      <c r="K8" s="18"/>
    </row>
    <row r="9" spans="1:11" ht="26.25">
      <c r="A9" s="14"/>
      <c r="B9" s="29" t="s">
        <v>457</v>
      </c>
      <c r="C9" s="18"/>
      <c r="D9" s="12" t="s">
        <v>222</v>
      </c>
      <c r="E9" s="28" t="s">
        <v>458</v>
      </c>
      <c r="F9" s="36"/>
      <c r="G9" s="35" t="s">
        <v>222</v>
      </c>
      <c r="H9" s="28" t="s">
        <v>459</v>
      </c>
      <c r="I9" s="36"/>
      <c r="J9" s="35" t="s">
        <v>222</v>
      </c>
      <c r="K9" s="28" t="s">
        <v>460</v>
      </c>
    </row>
    <row r="10" spans="1:11">
      <c r="A10" s="14"/>
      <c r="B10" s="12" t="s">
        <v>81</v>
      </c>
      <c r="C10" s="18"/>
      <c r="D10" s="18"/>
      <c r="E10" s="88"/>
      <c r="F10" s="18"/>
      <c r="G10" s="18"/>
      <c r="H10" s="88"/>
      <c r="I10" s="18"/>
      <c r="J10" s="18"/>
      <c r="K10" s="88"/>
    </row>
    <row r="11" spans="1:11" ht="15.75" thickBot="1">
      <c r="A11" s="14"/>
      <c r="B11" s="29" t="s">
        <v>82</v>
      </c>
      <c r="C11" s="18"/>
      <c r="D11" s="47"/>
      <c r="E11" s="102">
        <v>-5060</v>
      </c>
      <c r="F11" s="36"/>
      <c r="G11" s="65"/>
      <c r="H11" s="102">
        <v>-2524</v>
      </c>
      <c r="I11" s="36"/>
      <c r="J11" s="65"/>
      <c r="K11" s="102">
        <v>-7584</v>
      </c>
    </row>
    <row r="12" spans="1:11" ht="15.75" thickBot="1">
      <c r="A12" s="14"/>
      <c r="B12" s="12" t="s">
        <v>461</v>
      </c>
      <c r="C12" s="18"/>
      <c r="D12" s="30" t="s">
        <v>222</v>
      </c>
      <c r="E12" s="31" t="s">
        <v>462</v>
      </c>
      <c r="F12" s="36"/>
      <c r="G12" s="30" t="s">
        <v>222</v>
      </c>
      <c r="H12" s="31" t="s">
        <v>463</v>
      </c>
      <c r="I12" s="36"/>
      <c r="J12" s="78"/>
      <c r="K12" s="79" t="s">
        <v>464</v>
      </c>
    </row>
    <row r="13" spans="1:11" ht="15.75" thickTop="1">
      <c r="A13" s="14"/>
      <c r="B13" s="12" t="s">
        <v>76</v>
      </c>
      <c r="C13" s="18"/>
      <c r="D13" s="103"/>
      <c r="E13" s="104"/>
      <c r="F13" s="18"/>
      <c r="G13" s="103"/>
      <c r="H13" s="104"/>
      <c r="I13" s="18"/>
      <c r="J13" s="34"/>
      <c r="K13" s="105"/>
    </row>
    <row r="14" spans="1:11" ht="26.25">
      <c r="A14" s="14"/>
      <c r="B14" s="29" t="s">
        <v>79</v>
      </c>
      <c r="C14" s="18"/>
      <c r="D14" s="18"/>
      <c r="E14" s="88"/>
      <c r="F14" s="18"/>
      <c r="G14" s="18"/>
      <c r="H14" s="88"/>
      <c r="I14" s="18"/>
      <c r="J14" s="18"/>
      <c r="K14" s="28" t="s">
        <v>465</v>
      </c>
    </row>
    <row r="15" spans="1:11">
      <c r="A15" s="14"/>
      <c r="B15" s="12" t="s">
        <v>81</v>
      </c>
      <c r="C15" s="18"/>
      <c r="D15" s="18"/>
      <c r="E15" s="18"/>
      <c r="F15" s="18"/>
      <c r="G15" s="18"/>
      <c r="H15" s="18"/>
      <c r="I15" s="18"/>
      <c r="J15" s="18"/>
      <c r="K15" s="36"/>
    </row>
    <row r="16" spans="1:11">
      <c r="A16" s="14"/>
      <c r="B16" s="29" t="s">
        <v>83</v>
      </c>
      <c r="C16" s="18"/>
      <c r="D16" s="18"/>
      <c r="E16" s="18"/>
      <c r="F16" s="18"/>
      <c r="G16" s="18"/>
      <c r="H16" s="18"/>
      <c r="I16" s="18"/>
      <c r="J16" s="18"/>
      <c r="K16" s="106">
        <v>-1409</v>
      </c>
    </row>
    <row r="17" spans="1:11" ht="26.25">
      <c r="A17" s="14"/>
      <c r="B17" s="29" t="s">
        <v>84</v>
      </c>
      <c r="C17" s="18"/>
      <c r="D17" s="18"/>
      <c r="E17" s="18"/>
      <c r="F17" s="18"/>
      <c r="G17" s="18"/>
      <c r="H17" s="18"/>
      <c r="I17" s="18"/>
      <c r="J17" s="18"/>
      <c r="K17" s="28">
        <v>-150</v>
      </c>
    </row>
    <row r="18" spans="1:11">
      <c r="A18" s="14"/>
      <c r="B18" s="29" t="s">
        <v>85</v>
      </c>
      <c r="C18" s="18"/>
      <c r="D18" s="18"/>
      <c r="E18" s="18"/>
      <c r="F18" s="18"/>
      <c r="G18" s="18"/>
      <c r="H18" s="18"/>
      <c r="I18" s="18"/>
      <c r="J18" s="18"/>
      <c r="K18" s="106">
        <v>-3145</v>
      </c>
    </row>
    <row r="19" spans="1:11">
      <c r="A19" s="14"/>
      <c r="B19" s="29" t="s">
        <v>86</v>
      </c>
      <c r="C19" s="18"/>
      <c r="D19" s="18"/>
      <c r="E19" s="18"/>
      <c r="F19" s="18"/>
      <c r="G19" s="18"/>
      <c r="H19" s="18"/>
      <c r="I19" s="18"/>
      <c r="J19" s="18"/>
      <c r="K19" s="106">
        <v>-4033</v>
      </c>
    </row>
    <row r="20" spans="1:11" ht="15.75" thickBot="1">
      <c r="A20" s="14"/>
      <c r="B20" s="29" t="s">
        <v>87</v>
      </c>
      <c r="C20" s="18"/>
      <c r="D20" s="18"/>
      <c r="E20" s="18"/>
      <c r="F20" s="18"/>
      <c r="G20" s="18"/>
      <c r="H20" s="18"/>
      <c r="I20" s="18"/>
      <c r="J20" s="47"/>
      <c r="K20" s="102">
        <v>-15783</v>
      </c>
    </row>
    <row r="21" spans="1:11">
      <c r="A21" s="14"/>
      <c r="B21" s="12" t="s">
        <v>89</v>
      </c>
      <c r="C21" s="18"/>
      <c r="D21" s="18"/>
      <c r="E21" s="18"/>
      <c r="F21" s="18"/>
      <c r="G21" s="18"/>
      <c r="H21" s="18"/>
      <c r="I21" s="18"/>
      <c r="J21" s="34"/>
      <c r="K21" s="27" t="s">
        <v>466</v>
      </c>
    </row>
    <row r="22" spans="1:11">
      <c r="A22" s="14"/>
      <c r="B22" s="12" t="s">
        <v>90</v>
      </c>
      <c r="C22" s="18"/>
      <c r="D22" s="18"/>
      <c r="E22" s="18"/>
      <c r="F22" s="18"/>
      <c r="G22" s="18"/>
      <c r="H22" s="18"/>
      <c r="I22" s="18"/>
      <c r="J22" s="18"/>
      <c r="K22" s="36"/>
    </row>
    <row r="23" spans="1:11">
      <c r="A23" s="14"/>
      <c r="B23" s="29" t="s">
        <v>91</v>
      </c>
      <c r="C23" s="18"/>
      <c r="D23" s="18"/>
      <c r="E23" s="18"/>
      <c r="F23" s="18"/>
      <c r="G23" s="18"/>
      <c r="H23" s="18"/>
      <c r="I23" s="18"/>
      <c r="J23" s="18"/>
      <c r="K23" s="28" t="s">
        <v>467</v>
      </c>
    </row>
    <row r="24" spans="1:11" ht="15.75" thickBot="1">
      <c r="A24" s="14"/>
      <c r="B24" s="29" t="s">
        <v>92</v>
      </c>
      <c r="C24" s="18"/>
      <c r="D24" s="18"/>
      <c r="E24" s="18"/>
      <c r="F24" s="18"/>
      <c r="G24" s="18"/>
      <c r="H24" s="18"/>
      <c r="I24" s="18"/>
      <c r="J24" s="47"/>
      <c r="K24" s="102">
        <v>-6306</v>
      </c>
    </row>
    <row r="25" spans="1:11" ht="15.75" thickBot="1">
      <c r="A25" s="14"/>
      <c r="B25" s="12" t="s">
        <v>94</v>
      </c>
      <c r="C25" s="18"/>
      <c r="D25" s="18"/>
      <c r="E25" s="18"/>
      <c r="F25" s="18"/>
      <c r="G25" s="18"/>
      <c r="H25" s="18"/>
      <c r="I25" s="18"/>
      <c r="J25" s="30" t="s">
        <v>222</v>
      </c>
      <c r="K25" s="31" t="s">
        <v>468</v>
      </c>
    </row>
    <row r="26" spans="1:11" ht="15.75" thickTop="1">
      <c r="A26" s="14"/>
      <c r="B26" s="43"/>
      <c r="C26" s="43"/>
      <c r="D26" s="43"/>
      <c r="E26" s="43"/>
      <c r="F26" s="43"/>
      <c r="G26" s="43"/>
      <c r="H26" s="43"/>
      <c r="I26" s="43"/>
      <c r="J26" s="43"/>
      <c r="K26" s="43"/>
    </row>
    <row r="27" spans="1:11">
      <c r="A27" s="14"/>
      <c r="B27" s="44"/>
      <c r="C27" s="44"/>
      <c r="D27" s="44"/>
      <c r="E27" s="44"/>
      <c r="F27" s="44"/>
      <c r="G27" s="44"/>
      <c r="H27" s="44"/>
      <c r="I27" s="44"/>
      <c r="J27" s="44"/>
      <c r="K27" s="44"/>
    </row>
    <row r="28" spans="1:11">
      <c r="A28" s="14"/>
      <c r="B28" s="16"/>
      <c r="C28" s="18"/>
      <c r="D28" s="18"/>
      <c r="E28" s="18"/>
      <c r="F28" s="18"/>
      <c r="G28" s="18"/>
      <c r="H28" s="18"/>
      <c r="I28" s="18"/>
      <c r="J28" s="18"/>
      <c r="K28" s="18"/>
    </row>
    <row r="29" spans="1:11">
      <c r="A29" s="14"/>
      <c r="B29" s="12"/>
      <c r="C29" s="18"/>
      <c r="D29" s="39" t="s">
        <v>454</v>
      </c>
      <c r="E29" s="39"/>
      <c r="F29" s="18"/>
      <c r="G29" s="107"/>
      <c r="H29" s="107"/>
      <c r="I29" s="18"/>
      <c r="J29" s="39" t="s">
        <v>231</v>
      </c>
      <c r="K29" s="39"/>
    </row>
    <row r="30" spans="1:11" ht="15.75" thickBot="1">
      <c r="A30" s="14"/>
      <c r="B30" s="20"/>
      <c r="C30" s="19"/>
      <c r="D30" s="32" t="s">
        <v>455</v>
      </c>
      <c r="E30" s="32"/>
      <c r="F30" s="19"/>
      <c r="G30" s="32" t="s">
        <v>456</v>
      </c>
      <c r="H30" s="32"/>
      <c r="I30" s="19"/>
      <c r="J30" s="51">
        <v>41729</v>
      </c>
      <c r="K30" s="51"/>
    </row>
    <row r="31" spans="1:11">
      <c r="A31" s="14"/>
      <c r="B31" s="12"/>
      <c r="C31" s="18"/>
      <c r="D31" s="34"/>
      <c r="E31" s="34"/>
      <c r="F31" s="18"/>
      <c r="G31" s="34"/>
      <c r="H31" s="34"/>
      <c r="I31" s="18"/>
      <c r="J31" s="34"/>
      <c r="K31" s="34"/>
    </row>
    <row r="32" spans="1:11">
      <c r="A32" s="14"/>
      <c r="B32" s="12" t="s">
        <v>76</v>
      </c>
      <c r="C32" s="18"/>
      <c r="D32" s="18"/>
      <c r="E32" s="18"/>
      <c r="F32" s="18"/>
      <c r="G32" s="18"/>
      <c r="H32" s="18"/>
      <c r="I32" s="18"/>
      <c r="J32" s="18"/>
      <c r="K32" s="18"/>
    </row>
    <row r="33" spans="1:11" ht="26.25">
      <c r="A33" s="14"/>
      <c r="B33" s="29" t="s">
        <v>457</v>
      </c>
      <c r="C33" s="18"/>
      <c r="D33" s="12" t="s">
        <v>222</v>
      </c>
      <c r="E33" s="38" t="s">
        <v>469</v>
      </c>
      <c r="F33" s="18"/>
      <c r="G33" s="12" t="s">
        <v>222</v>
      </c>
      <c r="H33" s="38" t="s">
        <v>470</v>
      </c>
      <c r="I33" s="18"/>
      <c r="J33" s="12" t="s">
        <v>222</v>
      </c>
      <c r="K33" s="38" t="s">
        <v>471</v>
      </c>
    </row>
    <row r="34" spans="1:11">
      <c r="A34" s="14"/>
      <c r="B34" s="12" t="s">
        <v>81</v>
      </c>
      <c r="C34" s="18"/>
      <c r="D34" s="18"/>
      <c r="E34" s="18"/>
      <c r="F34" s="18"/>
      <c r="G34" s="18"/>
      <c r="H34" s="18"/>
      <c r="I34" s="18"/>
      <c r="J34" s="18"/>
      <c r="K34" s="18"/>
    </row>
    <row r="35" spans="1:11" ht="15.75" thickBot="1">
      <c r="A35" s="14"/>
      <c r="B35" s="29" t="s">
        <v>82</v>
      </c>
      <c r="C35" s="18"/>
      <c r="D35" s="47"/>
      <c r="E35" s="108">
        <v>-3106</v>
      </c>
      <c r="F35" s="18"/>
      <c r="G35" s="47"/>
      <c r="H35" s="49">
        <v>-635</v>
      </c>
      <c r="I35" s="18"/>
      <c r="J35" s="47"/>
      <c r="K35" s="108">
        <v>-3741</v>
      </c>
    </row>
    <row r="36" spans="1:11" ht="15.75" thickBot="1">
      <c r="A36" s="14"/>
      <c r="B36" s="12" t="s">
        <v>461</v>
      </c>
      <c r="C36" s="18"/>
      <c r="D36" s="30" t="s">
        <v>222</v>
      </c>
      <c r="E36" s="31" t="s">
        <v>472</v>
      </c>
      <c r="F36" s="18"/>
      <c r="G36" s="30" t="s">
        <v>222</v>
      </c>
      <c r="H36" s="31" t="s">
        <v>473</v>
      </c>
      <c r="I36" s="18"/>
      <c r="J36" s="78"/>
      <c r="K36" s="79" t="s">
        <v>474</v>
      </c>
    </row>
    <row r="37" spans="1:11" ht="15.75" thickTop="1">
      <c r="A37" s="14"/>
      <c r="B37" s="12" t="s">
        <v>76</v>
      </c>
      <c r="C37" s="18"/>
      <c r="D37" s="103"/>
      <c r="E37" s="103"/>
      <c r="F37" s="18"/>
      <c r="G37" s="103"/>
      <c r="H37" s="103"/>
      <c r="I37" s="18"/>
      <c r="J37" s="34"/>
      <c r="K37" s="34"/>
    </row>
    <row r="38" spans="1:11" ht="26.25">
      <c r="A38" s="14"/>
      <c r="B38" s="29" t="s">
        <v>79</v>
      </c>
      <c r="C38" s="18"/>
      <c r="D38" s="18"/>
      <c r="E38" s="18"/>
      <c r="F38" s="18"/>
      <c r="G38" s="18"/>
      <c r="H38" s="18"/>
      <c r="I38" s="18"/>
      <c r="J38" s="18"/>
      <c r="K38" s="38" t="s">
        <v>475</v>
      </c>
    </row>
    <row r="39" spans="1:11">
      <c r="A39" s="14"/>
      <c r="B39" s="12" t="s">
        <v>81</v>
      </c>
      <c r="C39" s="18"/>
      <c r="D39" s="18"/>
      <c r="E39" s="18"/>
      <c r="F39" s="18"/>
      <c r="G39" s="18"/>
      <c r="H39" s="18"/>
      <c r="I39" s="18"/>
      <c r="J39" s="18"/>
      <c r="K39" s="18"/>
    </row>
    <row r="40" spans="1:11">
      <c r="A40" s="14"/>
      <c r="B40" s="29" t="s">
        <v>83</v>
      </c>
      <c r="C40" s="18"/>
      <c r="D40" s="18"/>
      <c r="E40" s="18"/>
      <c r="F40" s="18"/>
      <c r="G40" s="18"/>
      <c r="H40" s="18"/>
      <c r="I40" s="18"/>
      <c r="J40" s="18"/>
      <c r="K40" s="38">
        <v>-922</v>
      </c>
    </row>
    <row r="41" spans="1:11">
      <c r="A41" s="14"/>
      <c r="B41" s="29" t="s">
        <v>85</v>
      </c>
      <c r="C41" s="18"/>
      <c r="D41" s="18"/>
      <c r="E41" s="18"/>
      <c r="F41" s="18"/>
      <c r="G41" s="18"/>
      <c r="H41" s="18"/>
      <c r="I41" s="18"/>
      <c r="J41" s="18"/>
      <c r="K41" s="109">
        <v>-1225</v>
      </c>
    </row>
    <row r="42" spans="1:11">
      <c r="A42" s="14"/>
      <c r="B42" s="29" t="s">
        <v>86</v>
      </c>
      <c r="C42" s="18"/>
      <c r="D42" s="18"/>
      <c r="E42" s="18"/>
      <c r="F42" s="18"/>
      <c r="G42" s="18"/>
      <c r="H42" s="18"/>
      <c r="I42" s="18"/>
      <c r="J42" s="18"/>
      <c r="K42" s="109">
        <v>-2366</v>
      </c>
    </row>
    <row r="43" spans="1:11" ht="15.75" thickBot="1">
      <c r="A43" s="14"/>
      <c r="B43" s="29" t="s">
        <v>87</v>
      </c>
      <c r="C43" s="18"/>
      <c r="D43" s="18"/>
      <c r="E43" s="18"/>
      <c r="F43" s="18"/>
      <c r="G43" s="18"/>
      <c r="H43" s="18"/>
      <c r="I43" s="18"/>
      <c r="J43" s="47"/>
      <c r="K43" s="108">
        <v>-8267</v>
      </c>
    </row>
    <row r="44" spans="1:11">
      <c r="A44" s="14"/>
      <c r="B44" s="12" t="s">
        <v>89</v>
      </c>
      <c r="C44" s="18"/>
      <c r="D44" s="18"/>
      <c r="E44" s="18"/>
      <c r="F44" s="18"/>
      <c r="G44" s="18"/>
      <c r="H44" s="18"/>
      <c r="I44" s="18"/>
      <c r="J44" s="34"/>
      <c r="K44" s="46" t="s">
        <v>476</v>
      </c>
    </row>
    <row r="45" spans="1:11">
      <c r="A45" s="14"/>
      <c r="B45" s="12" t="s">
        <v>90</v>
      </c>
      <c r="C45" s="18"/>
      <c r="D45" s="18"/>
      <c r="E45" s="18"/>
      <c r="F45" s="18"/>
      <c r="G45" s="18"/>
      <c r="H45" s="18"/>
      <c r="I45" s="18"/>
      <c r="J45" s="18"/>
      <c r="K45" s="18"/>
    </row>
    <row r="46" spans="1:11">
      <c r="A46" s="14"/>
      <c r="B46" s="29" t="s">
        <v>91</v>
      </c>
      <c r="C46" s="18"/>
      <c r="D46" s="18"/>
      <c r="E46" s="18"/>
      <c r="F46" s="18"/>
      <c r="G46" s="18"/>
      <c r="H46" s="18"/>
      <c r="I46" s="18"/>
      <c r="J46" s="18"/>
      <c r="K46" s="38" t="s">
        <v>477</v>
      </c>
    </row>
    <row r="47" spans="1:11" ht="15.75" thickBot="1">
      <c r="A47" s="14"/>
      <c r="B47" s="29" t="s">
        <v>92</v>
      </c>
      <c r="C47" s="18"/>
      <c r="D47" s="18"/>
      <c r="E47" s="18"/>
      <c r="F47" s="18"/>
      <c r="G47" s="18"/>
      <c r="H47" s="18"/>
      <c r="I47" s="18"/>
      <c r="J47" s="47"/>
      <c r="K47" s="108">
        <v>-4189</v>
      </c>
    </row>
    <row r="48" spans="1:11" ht="15.75" thickBot="1">
      <c r="A48" s="14"/>
      <c r="B48" s="12" t="s">
        <v>94</v>
      </c>
      <c r="C48" s="18"/>
      <c r="D48" s="18"/>
      <c r="E48" s="18"/>
      <c r="F48" s="18"/>
      <c r="G48" s="18"/>
      <c r="H48" s="18"/>
      <c r="I48" s="18"/>
      <c r="J48" s="30" t="s">
        <v>222</v>
      </c>
      <c r="K48" s="50" t="s">
        <v>478</v>
      </c>
    </row>
    <row r="49" spans="1:11" ht="16.5" thickTop="1">
      <c r="A49" s="14"/>
      <c r="B49" s="185"/>
      <c r="C49" s="185"/>
      <c r="D49" s="185"/>
      <c r="E49" s="185"/>
      <c r="F49" s="185"/>
      <c r="G49" s="185"/>
      <c r="H49" s="185"/>
      <c r="I49" s="185"/>
      <c r="J49" s="185"/>
      <c r="K49" s="185"/>
    </row>
    <row r="50" spans="1:11">
      <c r="A50" s="14"/>
      <c r="B50" s="45"/>
      <c r="C50" s="45"/>
      <c r="D50" s="45"/>
      <c r="E50" s="45"/>
      <c r="F50" s="45"/>
      <c r="G50" s="45"/>
      <c r="H50" s="45"/>
      <c r="I50" s="45"/>
      <c r="J50" s="45"/>
      <c r="K50" s="45"/>
    </row>
    <row r="51" spans="1:11">
      <c r="A51" s="14" t="s">
        <v>662</v>
      </c>
      <c r="B51" s="16"/>
      <c r="C51" s="18"/>
      <c r="D51" s="18"/>
      <c r="E51" s="18"/>
      <c r="F51" s="18"/>
      <c r="G51" s="18"/>
    </row>
    <row r="52" spans="1:11" ht="15.75" thickBot="1">
      <c r="A52" s="14"/>
      <c r="B52" s="20"/>
      <c r="C52" s="51">
        <v>42094</v>
      </c>
      <c r="D52" s="51"/>
      <c r="E52" s="19"/>
      <c r="F52" s="51">
        <v>42004</v>
      </c>
      <c r="G52" s="51"/>
    </row>
    <row r="53" spans="1:11">
      <c r="A53" s="14"/>
      <c r="B53" s="11" t="s">
        <v>480</v>
      </c>
      <c r="C53" s="34"/>
      <c r="D53" s="80"/>
      <c r="E53" s="18"/>
      <c r="F53" s="34"/>
      <c r="G53" s="80"/>
    </row>
    <row r="54" spans="1:11">
      <c r="A54" s="14"/>
      <c r="B54" s="12" t="s">
        <v>481</v>
      </c>
      <c r="C54" s="12" t="s">
        <v>222</v>
      </c>
      <c r="D54" s="28" t="s">
        <v>482</v>
      </c>
      <c r="E54" s="18"/>
      <c r="F54" s="12" t="s">
        <v>222</v>
      </c>
      <c r="G54" s="28" t="s">
        <v>483</v>
      </c>
    </row>
    <row r="55" spans="1:11">
      <c r="A55" s="14"/>
      <c r="B55" s="12" t="s">
        <v>456</v>
      </c>
      <c r="C55" s="18"/>
      <c r="D55" s="28" t="s">
        <v>484</v>
      </c>
      <c r="E55" s="18"/>
      <c r="F55" s="18"/>
      <c r="G55" s="28" t="s">
        <v>485</v>
      </c>
    </row>
    <row r="56" spans="1:11" ht="15.75" thickBot="1">
      <c r="A56" s="14"/>
      <c r="B56" s="12" t="s">
        <v>486</v>
      </c>
      <c r="C56" s="47"/>
      <c r="D56" s="48" t="s">
        <v>487</v>
      </c>
      <c r="E56" s="18"/>
      <c r="F56" s="47"/>
      <c r="G56" s="48" t="s">
        <v>488</v>
      </c>
    </row>
    <row r="57" spans="1:11" ht="15.75" thickBot="1">
      <c r="A57" s="14"/>
      <c r="B57" s="29" t="s">
        <v>31</v>
      </c>
      <c r="C57" s="30" t="s">
        <v>222</v>
      </c>
      <c r="D57" s="31" t="s">
        <v>489</v>
      </c>
      <c r="E57" s="18"/>
      <c r="F57" s="30" t="s">
        <v>222</v>
      </c>
      <c r="G57" s="31" t="s">
        <v>490</v>
      </c>
    </row>
    <row r="58" spans="1:11" ht="15.75" thickTop="1">
      <c r="A58" s="14"/>
      <c r="B58" s="29"/>
      <c r="C58" s="103"/>
      <c r="D58" s="103"/>
      <c r="E58" s="18"/>
      <c r="F58" s="103"/>
      <c r="G58" s="103"/>
    </row>
    <row r="59" spans="1:11" ht="15.75">
      <c r="A59" s="14"/>
      <c r="B59" s="185"/>
      <c r="C59" s="185"/>
      <c r="D59" s="185"/>
      <c r="E59" s="185"/>
      <c r="F59" s="185"/>
      <c r="G59" s="185"/>
      <c r="H59" s="185"/>
      <c r="I59" s="185"/>
      <c r="J59" s="185"/>
      <c r="K59" s="185"/>
    </row>
    <row r="60" spans="1:11">
      <c r="A60" s="14"/>
      <c r="B60" s="45"/>
      <c r="C60" s="45"/>
      <c r="D60" s="45"/>
      <c r="E60" s="45"/>
      <c r="F60" s="45"/>
      <c r="G60" s="45"/>
      <c r="H60" s="45"/>
      <c r="I60" s="45"/>
      <c r="J60" s="45"/>
      <c r="K60" s="45"/>
    </row>
    <row r="61" spans="1:11">
      <c r="A61" s="14" t="s">
        <v>663</v>
      </c>
      <c r="B61" s="16"/>
      <c r="C61" s="18"/>
      <c r="D61" s="18"/>
      <c r="E61" s="18"/>
      <c r="F61" s="18"/>
      <c r="G61" s="18"/>
    </row>
    <row r="62" spans="1:11">
      <c r="A62" s="14"/>
      <c r="B62" s="29"/>
      <c r="C62" s="39" t="s">
        <v>231</v>
      </c>
      <c r="D62" s="39"/>
      <c r="E62" s="39"/>
      <c r="F62" s="39"/>
      <c r="G62" s="39"/>
    </row>
    <row r="63" spans="1:11" ht="15.75" thickBot="1">
      <c r="A63" s="14"/>
      <c r="B63" s="29"/>
      <c r="C63" s="32" t="s">
        <v>232</v>
      </c>
      <c r="D63" s="32"/>
      <c r="E63" s="32"/>
      <c r="F63" s="32"/>
      <c r="G63" s="32"/>
    </row>
    <row r="64" spans="1:11" ht="15.75" thickBot="1">
      <c r="A64" s="14"/>
      <c r="B64" s="12"/>
      <c r="C64" s="40">
        <v>2015</v>
      </c>
      <c r="D64" s="40"/>
      <c r="E64" s="33"/>
      <c r="F64" s="40">
        <v>2014</v>
      </c>
      <c r="G64" s="40"/>
    </row>
    <row r="65" spans="1:11" ht="26.25">
      <c r="A65" s="14"/>
      <c r="B65" s="11" t="s">
        <v>492</v>
      </c>
      <c r="C65" s="34"/>
      <c r="D65" s="80"/>
      <c r="E65" s="18"/>
      <c r="F65" s="34"/>
      <c r="G65" s="34"/>
    </row>
    <row r="66" spans="1:11">
      <c r="A66" s="14"/>
      <c r="B66" s="12" t="s">
        <v>481</v>
      </c>
      <c r="C66" s="35" t="s">
        <v>222</v>
      </c>
      <c r="D66" s="28" t="s">
        <v>493</v>
      </c>
      <c r="E66" s="36"/>
      <c r="F66" s="35" t="s">
        <v>222</v>
      </c>
      <c r="G66" s="28" t="s">
        <v>494</v>
      </c>
    </row>
    <row r="67" spans="1:11" ht="15.75" thickBot="1">
      <c r="A67" s="14"/>
      <c r="B67" s="12" t="s">
        <v>456</v>
      </c>
      <c r="C67" s="65"/>
      <c r="D67" s="48" t="s">
        <v>495</v>
      </c>
      <c r="E67" s="36"/>
      <c r="F67" s="65"/>
      <c r="G67" s="48" t="s">
        <v>496</v>
      </c>
    </row>
    <row r="68" spans="1:11" ht="15.75" thickBot="1">
      <c r="A68" s="14"/>
      <c r="B68" s="29" t="s">
        <v>497</v>
      </c>
      <c r="C68" s="90" t="s">
        <v>222</v>
      </c>
      <c r="D68" s="31" t="s">
        <v>498</v>
      </c>
      <c r="E68" s="36"/>
      <c r="F68" s="90" t="s">
        <v>222</v>
      </c>
      <c r="G68" s="31" t="s">
        <v>499</v>
      </c>
    </row>
    <row r="69" spans="1:11" ht="15.75" thickTop="1">
      <c r="A69" s="14"/>
      <c r="B69" s="73"/>
      <c r="C69" s="103"/>
      <c r="D69" s="103"/>
      <c r="E69" s="18"/>
      <c r="F69" s="103"/>
      <c r="G69" s="103"/>
    </row>
    <row r="70" spans="1:11" ht="15.75">
      <c r="A70" s="14"/>
      <c r="B70" s="185"/>
      <c r="C70" s="185"/>
      <c r="D70" s="185"/>
      <c r="E70" s="185"/>
      <c r="F70" s="185"/>
      <c r="G70" s="185"/>
      <c r="H70" s="185"/>
      <c r="I70" s="185"/>
      <c r="J70" s="185"/>
      <c r="K70" s="185"/>
    </row>
    <row r="71" spans="1:11">
      <c r="A71" s="14"/>
      <c r="B71" s="45"/>
      <c r="C71" s="45"/>
      <c r="D71" s="45"/>
      <c r="E71" s="45"/>
      <c r="F71" s="45"/>
      <c r="G71" s="45"/>
      <c r="H71" s="45"/>
      <c r="I71" s="45"/>
      <c r="J71" s="45"/>
      <c r="K71" s="45"/>
    </row>
  </sheetData>
  <mergeCells count="33">
    <mergeCell ref="A51:A60"/>
    <mergeCell ref="B59:K59"/>
    <mergeCell ref="B60:K60"/>
    <mergeCell ref="A61:A71"/>
    <mergeCell ref="B70:K70"/>
    <mergeCell ref="B71:K71"/>
    <mergeCell ref="A1:A2"/>
    <mergeCell ref="B1:K1"/>
    <mergeCell ref="B2:K2"/>
    <mergeCell ref="B3:K3"/>
    <mergeCell ref="A4:A50"/>
    <mergeCell ref="B26:K26"/>
    <mergeCell ref="B27:K27"/>
    <mergeCell ref="B49:K49"/>
    <mergeCell ref="B50:K50"/>
    <mergeCell ref="C52:D52"/>
    <mergeCell ref="F52:G52"/>
    <mergeCell ref="C62:G62"/>
    <mergeCell ref="C63:G63"/>
    <mergeCell ref="C64:D64"/>
    <mergeCell ref="F64:G64"/>
    <mergeCell ref="D29:E29"/>
    <mergeCell ref="G29:H29"/>
    <mergeCell ref="J29:K29"/>
    <mergeCell ref="D30:E30"/>
    <mergeCell ref="G30:H30"/>
    <mergeCell ref="J30:K30"/>
    <mergeCell ref="D5:E5"/>
    <mergeCell ref="G5:H5"/>
    <mergeCell ref="J5:K5"/>
    <mergeCell ref="D6:E6"/>
    <mergeCell ref="G6:H6"/>
    <mergeCell ref="J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3" max="3" width="13.42578125" customWidth="1"/>
    <col min="4" max="4" width="13.140625" customWidth="1"/>
    <col min="5" max="5" width="36.5703125" customWidth="1"/>
    <col min="6" max="6" width="13.42578125" customWidth="1"/>
    <col min="7" max="7" width="9.28515625" customWidth="1"/>
    <col min="8" max="8" width="27.7109375" customWidth="1"/>
    <col min="9" max="9" width="13.42578125" customWidth="1"/>
    <col min="10" max="10" width="8.42578125" customWidth="1"/>
    <col min="11" max="11" width="24.85546875" customWidth="1"/>
    <col min="12" max="12" width="13.42578125" customWidth="1"/>
    <col min="13" max="13" width="3" customWidth="1"/>
    <col min="14" max="14" width="10.5703125" customWidth="1"/>
  </cols>
  <sheetData>
    <row r="1" spans="1:14" ht="15" customHeight="1">
      <c r="A1" s="8" t="s">
        <v>664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504</v>
      </c>
      <c r="B3" s="41"/>
      <c r="C3" s="41"/>
      <c r="D3" s="41"/>
      <c r="E3" s="41"/>
      <c r="F3" s="41"/>
      <c r="G3" s="41"/>
      <c r="H3" s="41"/>
      <c r="I3" s="41"/>
      <c r="J3" s="41"/>
      <c r="K3" s="41"/>
      <c r="L3" s="41"/>
      <c r="M3" s="41"/>
      <c r="N3" s="41"/>
    </row>
    <row r="4" spans="1:14">
      <c r="A4" s="14" t="s">
        <v>665</v>
      </c>
      <c r="B4" s="16"/>
      <c r="C4" s="18"/>
      <c r="D4" s="18"/>
      <c r="E4" s="18"/>
      <c r="F4" s="18"/>
      <c r="G4" s="18"/>
      <c r="H4" s="18"/>
      <c r="I4" s="18"/>
      <c r="J4" s="18"/>
      <c r="K4" s="18"/>
      <c r="L4" s="18"/>
      <c r="M4" s="18"/>
      <c r="N4" s="18"/>
    </row>
    <row r="5" spans="1:14">
      <c r="A5" s="14"/>
      <c r="B5" s="73"/>
      <c r="C5" s="18"/>
      <c r="D5" s="18"/>
      <c r="E5" s="18"/>
      <c r="F5" s="18"/>
      <c r="G5" s="18"/>
      <c r="H5" s="18"/>
      <c r="I5" s="18"/>
      <c r="J5" s="18"/>
      <c r="K5" s="18"/>
      <c r="L5" s="18"/>
      <c r="M5" s="18"/>
      <c r="N5" s="18"/>
    </row>
    <row r="6" spans="1:14" ht="15.75" thickBot="1">
      <c r="A6" s="14"/>
      <c r="B6" s="110"/>
      <c r="C6" s="18"/>
      <c r="D6" s="51">
        <v>42094</v>
      </c>
      <c r="E6" s="51"/>
      <c r="F6" s="51"/>
      <c r="G6" s="51"/>
      <c r="H6" s="51"/>
      <c r="I6" s="51"/>
      <c r="J6" s="51"/>
      <c r="K6" s="51"/>
      <c r="L6" s="51"/>
      <c r="M6" s="51"/>
      <c r="N6" s="51"/>
    </row>
    <row r="7" spans="1:14" ht="15.75" thickBot="1">
      <c r="A7" s="14"/>
      <c r="B7" s="110"/>
      <c r="C7" s="18"/>
      <c r="D7" s="40" t="s">
        <v>515</v>
      </c>
      <c r="E7" s="40"/>
      <c r="F7" s="40"/>
      <c r="G7" s="40"/>
      <c r="H7" s="40"/>
      <c r="I7" s="40"/>
      <c r="J7" s="40"/>
      <c r="K7" s="40"/>
      <c r="L7" s="34"/>
      <c r="M7" s="34"/>
      <c r="N7" s="34"/>
    </row>
    <row r="8" spans="1:14" ht="15.75" thickBot="1">
      <c r="A8" s="14"/>
      <c r="B8" s="12"/>
      <c r="C8" s="18"/>
      <c r="D8" s="40" t="s">
        <v>516</v>
      </c>
      <c r="E8" s="40"/>
      <c r="F8" s="34"/>
      <c r="G8" s="40" t="s">
        <v>517</v>
      </c>
      <c r="H8" s="40"/>
      <c r="I8" s="34"/>
      <c r="J8" s="40" t="s">
        <v>518</v>
      </c>
      <c r="K8" s="40"/>
      <c r="L8" s="19"/>
      <c r="M8" s="32" t="s">
        <v>519</v>
      </c>
      <c r="N8" s="32"/>
    </row>
    <row r="9" spans="1:14">
      <c r="A9" s="14"/>
      <c r="B9" s="11" t="s">
        <v>520</v>
      </c>
      <c r="C9" s="18"/>
      <c r="D9" s="34"/>
      <c r="E9" s="34"/>
      <c r="F9" s="18"/>
      <c r="G9" s="34"/>
      <c r="H9" s="34"/>
      <c r="I9" s="18"/>
      <c r="J9" s="34"/>
      <c r="K9" s="34"/>
      <c r="L9" s="18"/>
      <c r="M9" s="34"/>
      <c r="N9" s="34"/>
    </row>
    <row r="10" spans="1:14" ht="15.75" thickBot="1">
      <c r="A10" s="14"/>
      <c r="B10" s="111" t="s">
        <v>293</v>
      </c>
      <c r="C10" s="18"/>
      <c r="D10" s="112" t="s">
        <v>222</v>
      </c>
      <c r="E10" s="113" t="s">
        <v>317</v>
      </c>
      <c r="F10" s="18"/>
      <c r="G10" s="112" t="s">
        <v>222</v>
      </c>
      <c r="H10" s="48" t="s">
        <v>294</v>
      </c>
      <c r="I10" s="18"/>
      <c r="J10" s="112" t="s">
        <v>222</v>
      </c>
      <c r="K10" s="113" t="s">
        <v>317</v>
      </c>
      <c r="L10" s="18"/>
      <c r="M10" s="112" t="s">
        <v>222</v>
      </c>
      <c r="N10" s="48" t="s">
        <v>294</v>
      </c>
    </row>
    <row r="11" spans="1:14" ht="15.75" thickBot="1">
      <c r="A11" s="14"/>
      <c r="B11" s="114" t="s">
        <v>521</v>
      </c>
      <c r="C11" s="18"/>
      <c r="D11" s="115" t="s">
        <v>222</v>
      </c>
      <c r="E11" s="116" t="s">
        <v>317</v>
      </c>
      <c r="F11" s="18"/>
      <c r="G11" s="115" t="s">
        <v>222</v>
      </c>
      <c r="H11" s="31" t="s">
        <v>294</v>
      </c>
      <c r="I11" s="18"/>
      <c r="J11" s="115" t="s">
        <v>222</v>
      </c>
      <c r="K11" s="116" t="s">
        <v>317</v>
      </c>
      <c r="L11" s="18"/>
      <c r="M11" s="115" t="s">
        <v>222</v>
      </c>
      <c r="N11" s="31" t="s">
        <v>294</v>
      </c>
    </row>
    <row r="12" spans="1:14" ht="15.75" thickTop="1">
      <c r="A12" s="14"/>
      <c r="B12" s="12"/>
      <c r="C12" s="18"/>
      <c r="D12" s="103"/>
      <c r="E12" s="117"/>
      <c r="F12" s="18"/>
      <c r="G12" s="103"/>
      <c r="H12" s="118"/>
      <c r="I12" s="18"/>
      <c r="J12" s="103"/>
      <c r="K12" s="117"/>
      <c r="L12" s="19"/>
      <c r="M12" s="103"/>
      <c r="N12" s="118"/>
    </row>
    <row r="13" spans="1:14">
      <c r="A13" s="14"/>
      <c r="B13" s="11" t="s">
        <v>32</v>
      </c>
      <c r="C13" s="18"/>
      <c r="D13" s="18"/>
      <c r="E13" s="18"/>
      <c r="F13" s="18"/>
      <c r="G13" s="18"/>
      <c r="H13" s="36"/>
      <c r="I13" s="18"/>
      <c r="J13" s="18"/>
      <c r="K13" s="18"/>
      <c r="L13" s="18"/>
      <c r="M13" s="18"/>
      <c r="N13" s="36"/>
    </row>
    <row r="14" spans="1:14">
      <c r="A14" s="14"/>
      <c r="B14" s="111" t="s">
        <v>522</v>
      </c>
      <c r="C14" s="18"/>
      <c r="D14" s="119" t="s">
        <v>222</v>
      </c>
      <c r="E14" s="120" t="s">
        <v>317</v>
      </c>
      <c r="F14" s="18"/>
      <c r="G14" s="119" t="s">
        <v>222</v>
      </c>
      <c r="H14" s="106">
        <v>-3794</v>
      </c>
      <c r="I14" s="18"/>
      <c r="J14" s="119" t="s">
        <v>222</v>
      </c>
      <c r="K14" s="120" t="s">
        <v>317</v>
      </c>
      <c r="L14" s="18"/>
      <c r="M14" s="119" t="s">
        <v>222</v>
      </c>
      <c r="N14" s="106">
        <v>-3794</v>
      </c>
    </row>
    <row r="15" spans="1:14" ht="15.75" thickBot="1">
      <c r="A15" s="14"/>
      <c r="B15" s="111" t="s">
        <v>523</v>
      </c>
      <c r="C15" s="18"/>
      <c r="D15" s="121"/>
      <c r="E15" s="113" t="s">
        <v>317</v>
      </c>
      <c r="F15" s="18"/>
      <c r="G15" s="121"/>
      <c r="H15" s="113" t="s">
        <v>317</v>
      </c>
      <c r="I15" s="18"/>
      <c r="J15" s="121"/>
      <c r="K15" s="108">
        <v>-6720</v>
      </c>
      <c r="L15" s="18"/>
      <c r="M15" s="121"/>
      <c r="N15" s="102">
        <v>-6720</v>
      </c>
    </row>
    <row r="16" spans="1:14" ht="15.75" thickBot="1">
      <c r="A16" s="14"/>
      <c r="B16" s="114" t="s">
        <v>524</v>
      </c>
      <c r="C16" s="18"/>
      <c r="D16" s="115" t="s">
        <v>222</v>
      </c>
      <c r="E16" s="116" t="s">
        <v>317</v>
      </c>
      <c r="F16" s="18"/>
      <c r="G16" s="115" t="s">
        <v>222</v>
      </c>
      <c r="H16" s="122">
        <v>-3794</v>
      </c>
      <c r="I16" s="18"/>
      <c r="J16" s="115" t="s">
        <v>222</v>
      </c>
      <c r="K16" s="122">
        <v>-6720</v>
      </c>
      <c r="L16" s="18"/>
      <c r="M16" s="115" t="s">
        <v>222</v>
      </c>
      <c r="N16" s="123">
        <v>-10514</v>
      </c>
    </row>
    <row r="17" spans="1:14" ht="15.75" thickTop="1">
      <c r="A17" s="14"/>
      <c r="B17" s="110"/>
      <c r="C17" s="18"/>
      <c r="D17" s="103"/>
      <c r="E17" s="103"/>
      <c r="F17" s="18"/>
      <c r="G17" s="103"/>
      <c r="H17" s="103"/>
      <c r="I17" s="18"/>
      <c r="J17" s="103"/>
      <c r="K17" s="103"/>
      <c r="L17" s="18"/>
      <c r="M17" s="103"/>
      <c r="N17" s="103"/>
    </row>
    <row r="18" spans="1:14" ht="15.75" thickBot="1">
      <c r="A18" s="14"/>
      <c r="B18" s="110"/>
      <c r="C18" s="18"/>
      <c r="D18" s="51">
        <v>42004</v>
      </c>
      <c r="E18" s="51"/>
      <c r="F18" s="51"/>
      <c r="G18" s="51"/>
      <c r="H18" s="51"/>
      <c r="I18" s="51"/>
      <c r="J18" s="51"/>
      <c r="K18" s="51"/>
      <c r="L18" s="51"/>
      <c r="M18" s="51"/>
      <c r="N18" s="51"/>
    </row>
    <row r="19" spans="1:14" ht="15.75" thickBot="1">
      <c r="A19" s="14"/>
      <c r="B19" s="110"/>
      <c r="C19" s="18"/>
      <c r="D19" s="40" t="s">
        <v>515</v>
      </c>
      <c r="E19" s="40"/>
      <c r="F19" s="40"/>
      <c r="G19" s="40"/>
      <c r="H19" s="40"/>
      <c r="I19" s="40"/>
      <c r="J19" s="40"/>
      <c r="K19" s="40"/>
      <c r="L19" s="34"/>
      <c r="M19" s="34"/>
      <c r="N19" s="34"/>
    </row>
    <row r="20" spans="1:14" ht="15.75" thickBot="1">
      <c r="A20" s="14"/>
      <c r="B20" s="12"/>
      <c r="C20" s="18"/>
      <c r="D20" s="40" t="s">
        <v>516</v>
      </c>
      <c r="E20" s="40"/>
      <c r="F20" s="34"/>
      <c r="G20" s="40" t="s">
        <v>517</v>
      </c>
      <c r="H20" s="40"/>
      <c r="I20" s="34"/>
      <c r="J20" s="40" t="s">
        <v>518</v>
      </c>
      <c r="K20" s="40"/>
      <c r="L20" s="19"/>
      <c r="M20" s="32" t="s">
        <v>519</v>
      </c>
      <c r="N20" s="32"/>
    </row>
    <row r="21" spans="1:14">
      <c r="A21" s="14"/>
      <c r="B21" s="11" t="s">
        <v>520</v>
      </c>
      <c r="C21" s="18"/>
      <c r="D21" s="34"/>
      <c r="E21" s="34"/>
      <c r="F21" s="18"/>
      <c r="G21" s="34"/>
      <c r="H21" s="34"/>
      <c r="I21" s="18"/>
      <c r="J21" s="34"/>
      <c r="K21" s="34"/>
      <c r="L21" s="18"/>
      <c r="M21" s="34"/>
      <c r="N21" s="34"/>
    </row>
    <row r="22" spans="1:14" ht="15.75" thickBot="1">
      <c r="A22" s="14"/>
      <c r="B22" s="111" t="s">
        <v>293</v>
      </c>
      <c r="C22" s="18"/>
      <c r="D22" s="112" t="s">
        <v>222</v>
      </c>
      <c r="E22" s="113" t="s">
        <v>317</v>
      </c>
      <c r="F22" s="18"/>
      <c r="G22" s="112" t="s">
        <v>222</v>
      </c>
      <c r="H22" s="49" t="s">
        <v>295</v>
      </c>
      <c r="I22" s="18"/>
      <c r="J22" s="112" t="s">
        <v>222</v>
      </c>
      <c r="K22" s="113" t="s">
        <v>317</v>
      </c>
      <c r="L22" s="18"/>
      <c r="M22" s="112" t="s">
        <v>222</v>
      </c>
      <c r="N22" s="49" t="s">
        <v>295</v>
      </c>
    </row>
    <row r="23" spans="1:14" ht="15.75" thickBot="1">
      <c r="A23" s="14"/>
      <c r="B23" s="114" t="s">
        <v>521</v>
      </c>
      <c r="C23" s="18"/>
      <c r="D23" s="115" t="s">
        <v>222</v>
      </c>
      <c r="E23" s="116" t="s">
        <v>317</v>
      </c>
      <c r="F23" s="18"/>
      <c r="G23" s="115" t="s">
        <v>222</v>
      </c>
      <c r="H23" s="50" t="s">
        <v>295</v>
      </c>
      <c r="I23" s="18"/>
      <c r="J23" s="115" t="s">
        <v>222</v>
      </c>
      <c r="K23" s="116" t="s">
        <v>317</v>
      </c>
      <c r="L23" s="18"/>
      <c r="M23" s="115" t="s">
        <v>222</v>
      </c>
      <c r="N23" s="50" t="s">
        <v>295</v>
      </c>
    </row>
    <row r="24" spans="1:14" ht="15.75" thickTop="1">
      <c r="A24" s="14"/>
      <c r="B24" s="12"/>
      <c r="C24" s="18"/>
      <c r="D24" s="103"/>
      <c r="E24" s="117"/>
      <c r="F24" s="18"/>
      <c r="G24" s="103"/>
      <c r="H24" s="117"/>
      <c r="I24" s="18"/>
      <c r="J24" s="103"/>
      <c r="K24" s="117"/>
      <c r="L24" s="19"/>
      <c r="M24" s="103"/>
      <c r="N24" s="117"/>
    </row>
    <row r="25" spans="1:14">
      <c r="A25" s="14"/>
      <c r="B25" s="11" t="s">
        <v>32</v>
      </c>
      <c r="C25" s="18"/>
      <c r="D25" s="18"/>
      <c r="E25" s="18"/>
      <c r="F25" s="18"/>
      <c r="G25" s="18"/>
      <c r="H25" s="18"/>
      <c r="I25" s="18"/>
      <c r="J25" s="18"/>
      <c r="K25" s="18"/>
      <c r="L25" s="18"/>
      <c r="M25" s="18"/>
      <c r="N25" s="18"/>
    </row>
    <row r="26" spans="1:14">
      <c r="A26" s="14"/>
      <c r="B26" s="111" t="s">
        <v>522</v>
      </c>
      <c r="C26" s="18"/>
      <c r="D26" s="119" t="s">
        <v>222</v>
      </c>
      <c r="E26" s="120" t="s">
        <v>317</v>
      </c>
      <c r="F26" s="18"/>
      <c r="G26" s="119" t="s">
        <v>222</v>
      </c>
      <c r="H26" s="109">
        <v>-1808</v>
      </c>
      <c r="I26" s="18"/>
      <c r="J26" s="119" t="s">
        <v>222</v>
      </c>
      <c r="K26" s="120" t="s">
        <v>317</v>
      </c>
      <c r="L26" s="18"/>
      <c r="M26" s="119" t="s">
        <v>222</v>
      </c>
      <c r="N26" s="109">
        <v>-1808</v>
      </c>
    </row>
    <row r="27" spans="1:14" ht="15.75" thickBot="1">
      <c r="A27" s="14"/>
      <c r="B27" s="111" t="s">
        <v>523</v>
      </c>
      <c r="C27" s="18"/>
      <c r="D27" s="121"/>
      <c r="E27" s="113" t="s">
        <v>317</v>
      </c>
      <c r="F27" s="18"/>
      <c r="G27" s="121"/>
      <c r="H27" s="113" t="s">
        <v>317</v>
      </c>
      <c r="I27" s="18"/>
      <c r="J27" s="121"/>
      <c r="K27" s="108">
        <v>-6570</v>
      </c>
      <c r="L27" s="18"/>
      <c r="M27" s="121"/>
      <c r="N27" s="102">
        <v>-6570</v>
      </c>
    </row>
    <row r="28" spans="1:14" ht="15.75" thickBot="1">
      <c r="A28" s="14"/>
      <c r="B28" s="114" t="s">
        <v>524</v>
      </c>
      <c r="C28" s="18"/>
      <c r="D28" s="115" t="s">
        <v>222</v>
      </c>
      <c r="E28" s="116" t="s">
        <v>317</v>
      </c>
      <c r="F28" s="18"/>
      <c r="G28" s="115" t="s">
        <v>222</v>
      </c>
      <c r="H28" s="122">
        <v>-1808</v>
      </c>
      <c r="I28" s="18"/>
      <c r="J28" s="115" t="s">
        <v>222</v>
      </c>
      <c r="K28" s="122">
        <v>-6570</v>
      </c>
      <c r="L28" s="18"/>
      <c r="M28" s="115" t="s">
        <v>222</v>
      </c>
      <c r="N28" s="123">
        <v>-8378</v>
      </c>
    </row>
    <row r="29" spans="1:14" ht="15.75" thickTop="1">
      <c r="A29" s="14"/>
      <c r="B29" s="73"/>
      <c r="C29" s="18"/>
      <c r="D29" s="103"/>
      <c r="E29" s="103"/>
      <c r="F29" s="18"/>
      <c r="G29" s="103"/>
      <c r="H29" s="103"/>
      <c r="I29" s="18"/>
      <c r="J29" s="103"/>
      <c r="K29" s="103"/>
      <c r="L29" s="18"/>
      <c r="M29" s="103"/>
      <c r="N29" s="103"/>
    </row>
    <row r="30" spans="1:14" ht="15.75">
      <c r="A30" s="14"/>
      <c r="B30" s="185"/>
      <c r="C30" s="185"/>
      <c r="D30" s="185"/>
      <c r="E30" s="185"/>
      <c r="F30" s="185"/>
      <c r="G30" s="185"/>
      <c r="H30" s="185"/>
      <c r="I30" s="185"/>
      <c r="J30" s="185"/>
      <c r="K30" s="185"/>
      <c r="L30" s="185"/>
      <c r="M30" s="185"/>
      <c r="N30" s="185"/>
    </row>
    <row r="31" spans="1:14">
      <c r="A31" s="14"/>
      <c r="B31" s="45"/>
      <c r="C31" s="45"/>
      <c r="D31" s="45"/>
      <c r="E31" s="45"/>
      <c r="F31" s="45"/>
      <c r="G31" s="45"/>
      <c r="H31" s="45"/>
      <c r="I31" s="45"/>
      <c r="J31" s="45"/>
      <c r="K31" s="45"/>
      <c r="L31" s="45"/>
      <c r="M31" s="45"/>
      <c r="N31" s="45"/>
    </row>
    <row r="32" spans="1:14">
      <c r="A32" s="14" t="s">
        <v>666</v>
      </c>
      <c r="B32" s="16"/>
      <c r="C32" s="18"/>
      <c r="D32" s="18"/>
      <c r="E32" s="18"/>
      <c r="F32" s="18"/>
      <c r="G32" s="18"/>
      <c r="H32" s="18"/>
    </row>
    <row r="33" spans="1:14">
      <c r="A33" s="14"/>
      <c r="B33" s="12"/>
      <c r="C33" s="18"/>
      <c r="D33" s="39" t="s">
        <v>231</v>
      </c>
      <c r="E33" s="39"/>
      <c r="F33" s="39"/>
      <c r="G33" s="39"/>
      <c r="H33" s="39"/>
    </row>
    <row r="34" spans="1:14" ht="15.75" thickBot="1">
      <c r="A34" s="14"/>
      <c r="B34" s="12"/>
      <c r="C34" s="18"/>
      <c r="D34" s="32" t="s">
        <v>232</v>
      </c>
      <c r="E34" s="32"/>
      <c r="F34" s="32"/>
      <c r="G34" s="32"/>
      <c r="H34" s="32"/>
    </row>
    <row r="35" spans="1:14" ht="15.75" thickBot="1">
      <c r="A35" s="14"/>
      <c r="B35" s="12"/>
      <c r="C35" s="18"/>
      <c r="D35" s="40">
        <v>2015</v>
      </c>
      <c r="E35" s="40"/>
      <c r="F35" s="34"/>
      <c r="G35" s="40">
        <v>2014</v>
      </c>
      <c r="H35" s="40"/>
    </row>
    <row r="36" spans="1:14">
      <c r="A36" s="14"/>
      <c r="B36" s="11" t="s">
        <v>32</v>
      </c>
      <c r="C36" s="18"/>
      <c r="D36" s="34"/>
      <c r="E36" s="34"/>
      <c r="F36" s="18"/>
      <c r="G36" s="34"/>
      <c r="H36" s="34"/>
    </row>
    <row r="37" spans="1:14">
      <c r="A37" s="14"/>
      <c r="B37" s="12" t="s">
        <v>526</v>
      </c>
      <c r="C37" s="18"/>
      <c r="D37" s="18"/>
      <c r="E37" s="18"/>
      <c r="F37" s="18"/>
      <c r="G37" s="18"/>
      <c r="H37" s="18"/>
    </row>
    <row r="38" spans="1:14">
      <c r="A38" s="14"/>
      <c r="B38" s="111" t="s">
        <v>527</v>
      </c>
      <c r="C38" s="18"/>
      <c r="D38" s="12" t="s">
        <v>222</v>
      </c>
      <c r="E38" s="38" t="s">
        <v>528</v>
      </c>
      <c r="F38" s="18"/>
      <c r="G38" s="12" t="s">
        <v>222</v>
      </c>
      <c r="H38" s="120" t="s">
        <v>317</v>
      </c>
    </row>
    <row r="39" spans="1:14" ht="26.25">
      <c r="A39" s="14"/>
      <c r="B39" s="114" t="s">
        <v>529</v>
      </c>
      <c r="C39" s="18"/>
      <c r="D39" s="18"/>
      <c r="E39" s="120" t="s">
        <v>317</v>
      </c>
      <c r="F39" s="18"/>
      <c r="G39" s="18"/>
      <c r="H39" s="120" t="s">
        <v>317</v>
      </c>
    </row>
    <row r="40" spans="1:14" ht="27" thickBot="1">
      <c r="A40" s="14"/>
      <c r="B40" s="114" t="s">
        <v>530</v>
      </c>
      <c r="C40" s="18"/>
      <c r="D40" s="47"/>
      <c r="E40" s="49" t="s">
        <v>531</v>
      </c>
      <c r="F40" s="18"/>
      <c r="G40" s="47"/>
      <c r="H40" s="113" t="s">
        <v>317</v>
      </c>
    </row>
    <row r="41" spans="1:14" ht="15.75" thickBot="1">
      <c r="A41" s="14"/>
      <c r="B41" s="111" t="s">
        <v>532</v>
      </c>
      <c r="C41" s="18"/>
      <c r="D41" s="30" t="s">
        <v>222</v>
      </c>
      <c r="E41" s="50" t="s">
        <v>533</v>
      </c>
      <c r="F41" s="18"/>
      <c r="G41" s="30" t="s">
        <v>222</v>
      </c>
      <c r="H41" s="116" t="s">
        <v>317</v>
      </c>
    </row>
    <row r="42" spans="1:14" ht="16.5" thickTop="1" thickBot="1">
      <c r="A42" s="14"/>
      <c r="B42" s="111" t="s">
        <v>534</v>
      </c>
      <c r="C42" s="18"/>
      <c r="D42" s="124" t="s">
        <v>222</v>
      </c>
      <c r="E42" s="125" t="s">
        <v>531</v>
      </c>
      <c r="F42" s="18"/>
      <c r="G42" s="124" t="s">
        <v>222</v>
      </c>
      <c r="H42" s="126" t="s">
        <v>317</v>
      </c>
    </row>
    <row r="43" spans="1:14" ht="16.5" thickTop="1" thickBot="1">
      <c r="A43" s="14"/>
      <c r="B43" s="127"/>
      <c r="C43" s="18"/>
      <c r="D43" s="103"/>
      <c r="E43" s="103"/>
      <c r="F43" s="18"/>
      <c r="G43" s="103"/>
      <c r="H43" s="103"/>
    </row>
    <row r="44" spans="1:14">
      <c r="A44" s="14"/>
      <c r="B44" s="72" t="s">
        <v>535</v>
      </c>
      <c r="C44" s="72"/>
      <c r="D44" s="72"/>
      <c r="E44" s="72"/>
      <c r="F44" s="72"/>
      <c r="G44" s="72"/>
      <c r="H44" s="72"/>
      <c r="I44" s="72"/>
      <c r="J44" s="72"/>
      <c r="K44" s="72"/>
      <c r="L44" s="72"/>
      <c r="M44" s="72"/>
      <c r="N44" s="72"/>
    </row>
    <row r="45" spans="1:14">
      <c r="A45" s="14"/>
      <c r="B45" s="45"/>
      <c r="C45" s="45"/>
      <c r="D45" s="45"/>
      <c r="E45" s="45"/>
      <c r="F45" s="45"/>
      <c r="G45" s="45"/>
      <c r="H45" s="45"/>
      <c r="I45" s="45"/>
      <c r="J45" s="45"/>
      <c r="K45" s="45"/>
      <c r="L45" s="45"/>
      <c r="M45" s="45"/>
      <c r="N45" s="45"/>
    </row>
  </sheetData>
  <mergeCells count="26">
    <mergeCell ref="B31:N31"/>
    <mergeCell ref="A32:A45"/>
    <mergeCell ref="B44:N44"/>
    <mergeCell ref="B45:N45"/>
    <mergeCell ref="D33:H33"/>
    <mergeCell ref="D34:H34"/>
    <mergeCell ref="D35:E35"/>
    <mergeCell ref="G35:H35"/>
    <mergeCell ref="A1:A2"/>
    <mergeCell ref="B1:N1"/>
    <mergeCell ref="B2:N2"/>
    <mergeCell ref="B3:N3"/>
    <mergeCell ref="A4:A31"/>
    <mergeCell ref="B30:N30"/>
    <mergeCell ref="D18:N18"/>
    <mergeCell ref="D19:K19"/>
    <mergeCell ref="D20:E20"/>
    <mergeCell ref="G20:H20"/>
    <mergeCell ref="J20:K20"/>
    <mergeCell ref="M20:N20"/>
    <mergeCell ref="D6:N6"/>
    <mergeCell ref="D7:K7"/>
    <mergeCell ref="D8:E8"/>
    <mergeCell ref="G8:H8"/>
    <mergeCell ref="J8:K8"/>
    <mergeCell ref="M8: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cols>
    <col min="1" max="2" width="36.5703125" bestFit="1" customWidth="1"/>
    <col min="3" max="3" width="1.85546875" bestFit="1" customWidth="1"/>
    <col min="4" max="4" width="32.140625" customWidth="1"/>
    <col min="5" max="5" width="5.42578125" customWidth="1"/>
    <col min="6" max="6" width="10.5703125" bestFit="1" customWidth="1"/>
    <col min="7" max="7" width="36.5703125" bestFit="1" customWidth="1"/>
    <col min="8" max="8" width="10.5703125" bestFit="1" customWidth="1"/>
    <col min="9" max="9" width="1.85546875" customWidth="1"/>
    <col min="10" max="10" width="36.5703125" bestFit="1" customWidth="1"/>
    <col min="11" max="11" width="7" bestFit="1" customWidth="1"/>
    <col min="12" max="12" width="1.85546875" bestFit="1" customWidth="1"/>
    <col min="13" max="13" width="26.28515625" bestFit="1" customWidth="1"/>
    <col min="14" max="14" width="3.140625" bestFit="1" customWidth="1"/>
    <col min="15" max="15" width="1.85546875" bestFit="1" customWidth="1"/>
    <col min="16" max="16" width="13.5703125" bestFit="1" customWidth="1"/>
    <col min="17" max="17" width="5.42578125" bestFit="1" customWidth="1"/>
    <col min="18" max="18" width="1.85546875" bestFit="1" customWidth="1"/>
    <col min="19" max="19" width="10" bestFit="1" customWidth="1"/>
    <col min="20" max="20" width="7" bestFit="1" customWidth="1"/>
    <col min="22" max="22" width="2.140625" customWidth="1"/>
    <col min="23" max="23" width="4.5703125" customWidth="1"/>
    <col min="25" max="25" width="2.5703125" customWidth="1"/>
    <col min="26" max="26" width="7.7109375" customWidth="1"/>
  </cols>
  <sheetData>
    <row r="1" spans="1:26" ht="15" customHeight="1">
      <c r="A1" s="8" t="s">
        <v>667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537</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14" t="s">
        <v>668</v>
      </c>
      <c r="B4" s="44"/>
      <c r="C4" s="44"/>
      <c r="D4" s="44"/>
      <c r="E4" s="44"/>
      <c r="F4" s="44"/>
      <c r="G4" s="44"/>
      <c r="H4" s="44"/>
      <c r="I4" s="44"/>
      <c r="J4" s="44"/>
      <c r="K4" s="44"/>
      <c r="L4" s="44"/>
      <c r="M4" s="44"/>
      <c r="N4" s="44"/>
      <c r="O4" s="44"/>
      <c r="P4" s="44"/>
      <c r="Q4" s="44"/>
      <c r="R4" s="44"/>
      <c r="S4" s="44"/>
      <c r="T4" s="44"/>
      <c r="U4" s="44"/>
      <c r="V4" s="44"/>
      <c r="W4" s="44"/>
      <c r="X4" s="44"/>
      <c r="Y4" s="44"/>
      <c r="Z4" s="44"/>
    </row>
    <row r="5" spans="1:26">
      <c r="A5" s="14"/>
      <c r="B5" s="16"/>
      <c r="C5" s="18"/>
      <c r="D5" s="18"/>
      <c r="E5" s="18"/>
      <c r="F5" s="18"/>
      <c r="G5" s="18"/>
      <c r="H5" s="18"/>
      <c r="I5" s="18"/>
      <c r="J5" s="18"/>
      <c r="K5" s="18"/>
      <c r="L5" s="18"/>
      <c r="M5" s="18"/>
      <c r="N5" s="18"/>
      <c r="O5" s="18"/>
      <c r="P5" s="18"/>
      <c r="Q5" s="18"/>
      <c r="R5" s="18"/>
      <c r="S5" s="18"/>
      <c r="T5" s="18"/>
      <c r="U5" s="18"/>
      <c r="V5" s="18"/>
      <c r="W5" s="18"/>
      <c r="X5" s="18"/>
      <c r="Y5" s="18"/>
      <c r="Z5" s="18"/>
    </row>
    <row r="6" spans="1:26">
      <c r="A6" s="14"/>
      <c r="B6" s="129"/>
      <c r="C6" s="18"/>
      <c r="D6" s="18"/>
      <c r="E6" s="18"/>
      <c r="F6" s="18"/>
      <c r="G6" s="18"/>
      <c r="H6" s="18"/>
      <c r="I6" s="18"/>
      <c r="J6" s="18"/>
      <c r="K6" s="18"/>
      <c r="L6" s="18"/>
      <c r="M6" s="18"/>
      <c r="N6" s="18"/>
      <c r="O6" s="18"/>
      <c r="P6" s="18"/>
      <c r="Q6" s="18"/>
      <c r="R6" s="18"/>
      <c r="S6" s="18"/>
      <c r="T6" s="18"/>
      <c r="U6" s="18"/>
      <c r="V6" s="18"/>
      <c r="W6" s="18"/>
      <c r="X6" s="18"/>
      <c r="Y6" s="18"/>
      <c r="Z6" s="18"/>
    </row>
    <row r="7" spans="1:26" ht="15.75" thickBot="1">
      <c r="A7" s="14"/>
      <c r="B7" s="129"/>
      <c r="C7" s="18"/>
      <c r="D7" s="18"/>
      <c r="E7" s="18"/>
      <c r="F7" s="18"/>
      <c r="G7" s="18"/>
      <c r="H7" s="18"/>
      <c r="I7" s="18"/>
      <c r="J7" s="141">
        <v>42094</v>
      </c>
      <c r="K7" s="141"/>
      <c r="L7" s="141"/>
      <c r="M7" s="141"/>
      <c r="N7" s="141"/>
      <c r="O7" s="141"/>
      <c r="P7" s="141"/>
      <c r="Q7" s="141"/>
      <c r="R7" s="18"/>
      <c r="S7" s="141">
        <v>42004</v>
      </c>
      <c r="T7" s="141"/>
      <c r="U7" s="141"/>
      <c r="V7" s="141"/>
      <c r="W7" s="141"/>
      <c r="X7" s="141"/>
      <c r="Y7" s="141"/>
      <c r="Z7" s="141"/>
    </row>
    <row r="8" spans="1:26" ht="15.75" thickBot="1">
      <c r="A8" s="14"/>
      <c r="B8" s="129" t="s">
        <v>545</v>
      </c>
      <c r="C8" s="18"/>
      <c r="D8" s="129" t="s">
        <v>546</v>
      </c>
      <c r="E8" s="18"/>
      <c r="F8" s="18"/>
      <c r="G8" s="18"/>
      <c r="H8" s="18"/>
      <c r="I8" s="18"/>
      <c r="J8" s="142" t="s">
        <v>547</v>
      </c>
      <c r="K8" s="142"/>
      <c r="L8" s="34"/>
      <c r="M8" s="143" t="s">
        <v>548</v>
      </c>
      <c r="N8" s="143"/>
      <c r="O8" s="143"/>
      <c r="P8" s="143"/>
      <c r="Q8" s="143"/>
      <c r="R8" s="18"/>
      <c r="S8" s="142" t="s">
        <v>547</v>
      </c>
      <c r="T8" s="142"/>
      <c r="U8" s="34"/>
      <c r="V8" s="143" t="s">
        <v>548</v>
      </c>
      <c r="W8" s="143"/>
      <c r="X8" s="143"/>
      <c r="Y8" s="143"/>
      <c r="Z8" s="143"/>
    </row>
    <row r="9" spans="1:26">
      <c r="A9" s="14"/>
      <c r="B9" s="129" t="s">
        <v>549</v>
      </c>
      <c r="C9" s="18"/>
      <c r="D9" s="129" t="s">
        <v>550</v>
      </c>
      <c r="E9" s="18"/>
      <c r="F9" s="129" t="s">
        <v>551</v>
      </c>
      <c r="G9" s="18"/>
      <c r="H9" s="129" t="s">
        <v>552</v>
      </c>
      <c r="I9" s="18"/>
      <c r="J9" s="144" t="s">
        <v>553</v>
      </c>
      <c r="K9" s="144"/>
      <c r="L9" s="18"/>
      <c r="M9" s="34"/>
      <c r="N9" s="34"/>
      <c r="O9" s="34"/>
      <c r="P9" s="34"/>
      <c r="Q9" s="34"/>
      <c r="R9" s="18"/>
      <c r="S9" s="144" t="s">
        <v>553</v>
      </c>
      <c r="T9" s="144"/>
      <c r="U9" s="18"/>
      <c r="V9" s="145"/>
      <c r="W9" s="145"/>
      <c r="X9" s="145"/>
      <c r="Y9" s="145"/>
      <c r="Z9" s="145"/>
    </row>
    <row r="10" spans="1:26" ht="15.75" thickBot="1">
      <c r="A10" s="14"/>
      <c r="B10" s="131" t="s">
        <v>554</v>
      </c>
      <c r="C10" s="18"/>
      <c r="D10" s="131" t="s">
        <v>555</v>
      </c>
      <c r="E10" s="18"/>
      <c r="F10" s="131" t="s">
        <v>556</v>
      </c>
      <c r="G10" s="18"/>
      <c r="H10" s="131" t="s">
        <v>557</v>
      </c>
      <c r="I10" s="18"/>
      <c r="J10" s="146" t="s">
        <v>332</v>
      </c>
      <c r="K10" s="146"/>
      <c r="L10" s="19"/>
      <c r="M10" s="146" t="s">
        <v>558</v>
      </c>
      <c r="N10" s="146"/>
      <c r="O10" s="19"/>
      <c r="P10" s="146" t="s">
        <v>559</v>
      </c>
      <c r="Q10" s="146"/>
      <c r="R10" s="18"/>
      <c r="S10" s="146" t="s">
        <v>332</v>
      </c>
      <c r="T10" s="146"/>
      <c r="U10" s="19"/>
      <c r="V10" s="146" t="s">
        <v>560</v>
      </c>
      <c r="W10" s="146"/>
      <c r="X10" s="19"/>
      <c r="Y10" s="146" t="s">
        <v>561</v>
      </c>
      <c r="Z10" s="146"/>
    </row>
    <row r="11" spans="1:26">
      <c r="A11" s="14"/>
      <c r="B11" s="130"/>
      <c r="C11" s="18"/>
      <c r="D11" s="33"/>
      <c r="E11" s="18"/>
      <c r="F11" s="33"/>
      <c r="G11" s="18"/>
      <c r="H11" s="33"/>
      <c r="I11" s="18"/>
      <c r="J11" s="33"/>
      <c r="K11" s="33"/>
      <c r="L11" s="19"/>
      <c r="M11" s="33"/>
      <c r="N11" s="33"/>
      <c r="O11" s="19"/>
      <c r="P11" s="33"/>
      <c r="Q11" s="33"/>
      <c r="R11" s="18"/>
      <c r="S11" s="33"/>
      <c r="T11" s="33"/>
      <c r="U11" s="19"/>
      <c r="V11" s="33"/>
      <c r="W11" s="33"/>
      <c r="X11" s="19"/>
      <c r="Y11" s="33"/>
      <c r="Z11" s="33"/>
    </row>
    <row r="12" spans="1:26">
      <c r="A12" s="14"/>
      <c r="B12" s="132" t="s">
        <v>562</v>
      </c>
      <c r="C12" s="18"/>
      <c r="D12" s="132" t="s">
        <v>563</v>
      </c>
      <c r="E12" s="18"/>
      <c r="F12" s="133" t="s">
        <v>564</v>
      </c>
      <c r="G12" s="18"/>
      <c r="H12" s="133" t="s">
        <v>565</v>
      </c>
      <c r="I12" s="18"/>
      <c r="J12" s="133" t="s">
        <v>222</v>
      </c>
      <c r="K12" s="134" t="s">
        <v>566</v>
      </c>
      <c r="L12" s="18"/>
      <c r="M12" s="132" t="s">
        <v>222</v>
      </c>
      <c r="N12" s="135" t="s">
        <v>294</v>
      </c>
      <c r="O12" s="18"/>
      <c r="P12" s="133" t="s">
        <v>222</v>
      </c>
      <c r="Q12" s="136">
        <v>-3794</v>
      </c>
      <c r="R12" s="18"/>
      <c r="S12" s="133" t="s">
        <v>222</v>
      </c>
      <c r="T12" s="134" t="s">
        <v>567</v>
      </c>
      <c r="U12" s="94"/>
      <c r="V12" s="137" t="s">
        <v>222</v>
      </c>
      <c r="W12" s="134" t="s">
        <v>295</v>
      </c>
      <c r="X12" s="18"/>
      <c r="Y12" s="133" t="s">
        <v>222</v>
      </c>
      <c r="Z12" s="136">
        <v>-1808</v>
      </c>
    </row>
    <row r="13" spans="1:26">
      <c r="A13" s="14"/>
      <c r="B13" s="138" t="s">
        <v>568</v>
      </c>
      <c r="C13" s="139"/>
      <c r="D13" s="138" t="s">
        <v>569</v>
      </c>
      <c r="E13" s="18"/>
      <c r="F13" s="140">
        <v>42219</v>
      </c>
      <c r="G13" s="139"/>
      <c r="H13" s="140">
        <v>43657</v>
      </c>
      <c r="I13" s="18"/>
      <c r="J13" s="18"/>
      <c r="K13" s="18"/>
      <c r="L13" s="18"/>
      <c r="M13" s="18"/>
      <c r="N13" s="18"/>
      <c r="O13" s="18"/>
      <c r="P13" s="18"/>
      <c r="Q13" s="18"/>
      <c r="R13" s="18"/>
      <c r="S13" s="18"/>
      <c r="T13" s="18"/>
      <c r="U13" s="18"/>
      <c r="V13" s="18"/>
      <c r="W13" s="18"/>
      <c r="X13" s="18"/>
      <c r="Y13" s="18"/>
      <c r="Z13" s="18"/>
    </row>
    <row r="14" spans="1:26">
      <c r="A14" s="14"/>
      <c r="B14" s="133"/>
      <c r="C14" s="18"/>
      <c r="D14" s="132" t="s">
        <v>570</v>
      </c>
      <c r="E14" s="18"/>
      <c r="F14" s="18"/>
      <c r="G14" s="18"/>
      <c r="H14" s="18"/>
      <c r="I14" s="18"/>
      <c r="J14" s="18"/>
      <c r="K14" s="18"/>
      <c r="L14" s="18"/>
      <c r="M14" s="18"/>
      <c r="N14" s="18"/>
      <c r="O14" s="18"/>
      <c r="P14" s="18"/>
      <c r="Q14" s="18"/>
      <c r="R14" s="18"/>
      <c r="S14" s="18"/>
      <c r="T14" s="18"/>
      <c r="U14" s="18"/>
      <c r="V14" s="18"/>
      <c r="W14" s="18"/>
      <c r="X14" s="18"/>
      <c r="Y14" s="18"/>
      <c r="Z14" s="18"/>
    </row>
    <row r="15" spans="1:26">
      <c r="A15" s="14"/>
      <c r="B15" s="133"/>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c r="A16" s="14"/>
      <c r="B16" s="179" t="s">
        <v>571</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row>
    <row r="17" spans="1:26">
      <c r="A17" s="14"/>
      <c r="B17" s="179" t="s">
        <v>572</v>
      </c>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row>
    <row r="18" spans="1:26">
      <c r="A18" s="14"/>
      <c r="B18" s="179" t="s">
        <v>573</v>
      </c>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row>
    <row r="19" spans="1:26">
      <c r="A19" s="14"/>
      <c r="B19" s="179" t="s">
        <v>574</v>
      </c>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row>
    <row r="20" spans="1:26">
      <c r="A20" s="14"/>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c r="A21" s="14" t="s">
        <v>669</v>
      </c>
      <c r="B21" s="16"/>
      <c r="C21" s="18"/>
      <c r="D21" s="18"/>
      <c r="E21" s="18"/>
      <c r="F21" s="18"/>
      <c r="G21" s="18"/>
      <c r="H21" s="18"/>
      <c r="I21" s="18"/>
      <c r="J21" s="18"/>
    </row>
    <row r="22" spans="1:26" ht="36.75">
      <c r="A22" s="14"/>
      <c r="B22" s="157" t="s">
        <v>578</v>
      </c>
      <c r="C22" s="159"/>
      <c r="D22" s="160" t="s">
        <v>579</v>
      </c>
      <c r="E22" s="160"/>
      <c r="F22" s="159"/>
      <c r="G22" s="148" t="s">
        <v>581</v>
      </c>
      <c r="H22" s="159"/>
      <c r="I22" s="160" t="s">
        <v>582</v>
      </c>
      <c r="J22" s="160"/>
    </row>
    <row r="23" spans="1:26" ht="15.75" thickBot="1">
      <c r="A23" s="14"/>
      <c r="B23" s="158"/>
      <c r="C23" s="159"/>
      <c r="D23" s="161" t="s">
        <v>580</v>
      </c>
      <c r="E23" s="161"/>
      <c r="F23" s="159"/>
      <c r="G23" s="96" t="s">
        <v>580</v>
      </c>
      <c r="H23" s="159"/>
      <c r="I23" s="161" t="s">
        <v>580</v>
      </c>
      <c r="J23" s="161"/>
    </row>
    <row r="24" spans="1:26">
      <c r="A24" s="14"/>
      <c r="B24" s="149" t="s">
        <v>583</v>
      </c>
      <c r="C24" s="18"/>
      <c r="D24" s="34"/>
      <c r="E24" s="34"/>
      <c r="F24" s="18"/>
      <c r="G24" s="34"/>
      <c r="H24" s="18"/>
      <c r="I24" s="34"/>
      <c r="J24" s="34"/>
    </row>
    <row r="25" spans="1:26" ht="15.75" thickBot="1">
      <c r="A25" s="14"/>
      <c r="B25" s="98" t="s">
        <v>584</v>
      </c>
      <c r="C25" s="18"/>
      <c r="D25" s="150" t="s">
        <v>222</v>
      </c>
      <c r="E25" s="151">
        <v>-3090</v>
      </c>
      <c r="F25" s="18"/>
      <c r="G25" s="98" t="s">
        <v>585</v>
      </c>
      <c r="H25" s="18"/>
      <c r="I25" s="150" t="s">
        <v>222</v>
      </c>
      <c r="J25" s="152">
        <v>-878</v>
      </c>
    </row>
    <row r="26" spans="1:26" ht="15.75" thickBot="1">
      <c r="A26" s="14"/>
      <c r="B26" s="153" t="s">
        <v>117</v>
      </c>
      <c r="C26" s="77"/>
      <c r="D26" s="99" t="s">
        <v>222</v>
      </c>
      <c r="E26" s="154">
        <v>-3090</v>
      </c>
      <c r="F26" s="18"/>
      <c r="G26" s="18"/>
      <c r="H26" s="18"/>
      <c r="I26" s="99" t="s">
        <v>222</v>
      </c>
      <c r="J26" s="155">
        <v>-878</v>
      </c>
    </row>
    <row r="27" spans="1:26" ht="15.75" thickTop="1">
      <c r="A27" s="14"/>
      <c r="B27" s="147" t="s">
        <v>586</v>
      </c>
      <c r="C27" s="18"/>
      <c r="D27" s="103"/>
      <c r="E27" s="103"/>
      <c r="F27" s="18"/>
      <c r="G27" s="18"/>
      <c r="H27" s="18"/>
      <c r="I27" s="103"/>
      <c r="J27" s="103"/>
    </row>
    <row r="28" spans="1:26" ht="15.75" thickBot="1">
      <c r="A28" s="14"/>
      <c r="B28" s="98" t="s">
        <v>584</v>
      </c>
      <c r="C28" s="18"/>
      <c r="D28" s="150" t="s">
        <v>222</v>
      </c>
      <c r="E28" s="156">
        <v>-626</v>
      </c>
      <c r="F28" s="18"/>
      <c r="G28" s="98" t="s">
        <v>585</v>
      </c>
      <c r="H28" s="18"/>
      <c r="I28" s="150" t="s">
        <v>222</v>
      </c>
      <c r="J28" s="156">
        <v>-388</v>
      </c>
    </row>
    <row r="29" spans="1:26" ht="15.75" thickBot="1">
      <c r="A29" s="14"/>
      <c r="B29" s="153" t="s">
        <v>117</v>
      </c>
      <c r="C29" s="77"/>
      <c r="D29" s="99" t="s">
        <v>222</v>
      </c>
      <c r="E29" s="155">
        <v>-626</v>
      </c>
      <c r="F29" s="18"/>
      <c r="G29" s="18"/>
      <c r="H29" s="18"/>
      <c r="I29" s="99" t="s">
        <v>222</v>
      </c>
      <c r="J29" s="155">
        <v>-388</v>
      </c>
    </row>
    <row r="30" spans="1:26" ht="16.5" thickTop="1">
      <c r="A30" s="14"/>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row>
    <row r="31" spans="1:26">
      <c r="A31" s="14"/>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c r="A32" s="14" t="s">
        <v>670</v>
      </c>
      <c r="B32" s="16"/>
      <c r="C32" s="18"/>
      <c r="D32" s="18"/>
      <c r="E32" s="18"/>
      <c r="F32" s="18"/>
      <c r="G32" s="18"/>
      <c r="H32" s="18"/>
      <c r="I32" s="18"/>
      <c r="J32" s="18"/>
      <c r="K32" s="18"/>
      <c r="L32" s="18"/>
      <c r="M32" s="18"/>
      <c r="N32" s="18"/>
      <c r="O32" s="18"/>
      <c r="P32" s="18"/>
      <c r="Q32" s="18"/>
      <c r="R32" s="18"/>
      <c r="S32" s="18"/>
    </row>
    <row r="33" spans="1:26" ht="15.75" thickBot="1">
      <c r="A33" s="14"/>
      <c r="B33" s="162" t="s">
        <v>592</v>
      </c>
      <c r="C33" s="18"/>
      <c r="D33" s="18"/>
      <c r="E33" s="36"/>
      <c r="F33" s="36"/>
      <c r="G33" s="36"/>
      <c r="H33" s="36"/>
      <c r="I33" s="36"/>
      <c r="J33" s="36"/>
      <c r="K33" s="36"/>
      <c r="L33" s="36"/>
      <c r="M33" s="36"/>
      <c r="N33" s="36"/>
      <c r="O33" s="36"/>
      <c r="P33" s="36"/>
      <c r="Q33" s="36"/>
      <c r="R33" s="36"/>
      <c r="S33" s="36"/>
    </row>
    <row r="34" spans="1:26" ht="15.75" thickBot="1">
      <c r="A34" s="14"/>
      <c r="B34" s="163"/>
      <c r="C34" s="18"/>
      <c r="D34" s="36"/>
      <c r="E34" s="36"/>
      <c r="F34" s="36"/>
      <c r="G34" s="36"/>
      <c r="H34" s="36"/>
      <c r="I34" s="36"/>
      <c r="J34" s="36"/>
      <c r="K34" s="36"/>
      <c r="L34" s="171" t="s">
        <v>593</v>
      </c>
      <c r="M34" s="171"/>
      <c r="N34" s="171"/>
      <c r="O34" s="171"/>
      <c r="P34" s="171"/>
      <c r="Q34" s="36"/>
      <c r="R34" s="36"/>
      <c r="S34" s="36"/>
    </row>
    <row r="35" spans="1:26">
      <c r="A35" s="14"/>
      <c r="B35" s="172"/>
      <c r="C35" s="159"/>
      <c r="D35" s="144" t="s">
        <v>594</v>
      </c>
      <c r="E35" s="159"/>
      <c r="F35" s="159"/>
      <c r="G35" s="144" t="s">
        <v>595</v>
      </c>
      <c r="H35" s="159"/>
      <c r="I35" s="159"/>
      <c r="J35" s="144" t="s">
        <v>596</v>
      </c>
      <c r="K35" s="159"/>
      <c r="L35" s="174"/>
      <c r="M35" s="58"/>
      <c r="N35" s="174"/>
      <c r="O35" s="174"/>
      <c r="P35" s="58"/>
      <c r="Q35" s="159"/>
      <c r="R35" s="159"/>
      <c r="S35" s="144" t="s">
        <v>599</v>
      </c>
    </row>
    <row r="36" spans="1:26" ht="15.75" thickBot="1">
      <c r="A36" s="14"/>
      <c r="B36" s="172"/>
      <c r="C36" s="173"/>
      <c r="D36" s="146"/>
      <c r="E36" s="159"/>
      <c r="F36" s="173"/>
      <c r="G36" s="146"/>
      <c r="H36" s="159"/>
      <c r="I36" s="173"/>
      <c r="J36" s="146"/>
      <c r="K36" s="159"/>
      <c r="L36" s="173"/>
      <c r="M36" s="131" t="s">
        <v>597</v>
      </c>
      <c r="N36" s="175"/>
      <c r="O36" s="173"/>
      <c r="P36" s="131" t="s">
        <v>598</v>
      </c>
      <c r="Q36" s="159"/>
      <c r="R36" s="173"/>
      <c r="S36" s="146"/>
    </row>
    <row r="37" spans="1:26" ht="15.75" thickBot="1">
      <c r="A37" s="14"/>
      <c r="B37" s="165">
        <v>42094</v>
      </c>
      <c r="C37" s="30" t="s">
        <v>222</v>
      </c>
      <c r="D37" s="31" t="s">
        <v>294</v>
      </c>
      <c r="E37" s="36"/>
      <c r="F37" s="90" t="s">
        <v>222</v>
      </c>
      <c r="G37" s="166" t="s">
        <v>317</v>
      </c>
      <c r="H37" s="36"/>
      <c r="I37" s="90" t="s">
        <v>222</v>
      </c>
      <c r="J37" s="31" t="s">
        <v>294</v>
      </c>
      <c r="K37" s="36"/>
      <c r="L37" s="90" t="s">
        <v>222</v>
      </c>
      <c r="M37" s="166" t="s">
        <v>317</v>
      </c>
      <c r="N37" s="36"/>
      <c r="O37" s="90" t="s">
        <v>222</v>
      </c>
      <c r="P37" s="166" t="s">
        <v>317</v>
      </c>
      <c r="Q37" s="36"/>
      <c r="R37" s="90" t="s">
        <v>222</v>
      </c>
      <c r="S37" s="31" t="s">
        <v>294</v>
      </c>
    </row>
    <row r="38" spans="1:26" ht="15.75" thickTop="1">
      <c r="A38" s="14"/>
      <c r="B38" s="164"/>
      <c r="C38" s="103"/>
      <c r="D38" s="69"/>
      <c r="E38" s="36"/>
      <c r="F38" s="68"/>
      <c r="G38" s="69"/>
      <c r="H38" s="36"/>
      <c r="I38" s="68"/>
      <c r="J38" s="69"/>
      <c r="K38" s="36"/>
      <c r="L38" s="68"/>
      <c r="M38" s="69"/>
      <c r="N38" s="36"/>
      <c r="O38" s="68"/>
      <c r="P38" s="69"/>
      <c r="Q38" s="36"/>
      <c r="R38" s="68"/>
      <c r="S38" s="69"/>
    </row>
    <row r="39" spans="1:26" ht="15.75" thickBot="1">
      <c r="A39" s="14"/>
      <c r="B39" s="165">
        <v>42004</v>
      </c>
      <c r="C39" s="167" t="s">
        <v>222</v>
      </c>
      <c r="D39" s="168" t="s">
        <v>295</v>
      </c>
      <c r="E39" s="36"/>
      <c r="F39" s="169" t="s">
        <v>222</v>
      </c>
      <c r="G39" s="170" t="s">
        <v>317</v>
      </c>
      <c r="H39" s="36"/>
      <c r="I39" s="169" t="s">
        <v>222</v>
      </c>
      <c r="J39" s="168" t="s">
        <v>295</v>
      </c>
      <c r="K39" s="36"/>
      <c r="L39" s="169" t="s">
        <v>222</v>
      </c>
      <c r="M39" s="170" t="s">
        <v>317</v>
      </c>
      <c r="N39" s="36"/>
      <c r="O39" s="169" t="s">
        <v>222</v>
      </c>
      <c r="P39" s="170" t="s">
        <v>317</v>
      </c>
      <c r="Q39" s="36"/>
      <c r="R39" s="169" t="s">
        <v>222</v>
      </c>
      <c r="S39" s="168" t="s">
        <v>295</v>
      </c>
    </row>
    <row r="40" spans="1:26" ht="15.75" thickTop="1">
      <c r="A40" s="14"/>
      <c r="B40" s="133"/>
      <c r="C40" s="103"/>
      <c r="D40" s="68"/>
      <c r="E40" s="36"/>
      <c r="F40" s="68"/>
      <c r="G40" s="68"/>
      <c r="H40" s="36"/>
      <c r="I40" s="68"/>
      <c r="J40" s="68"/>
      <c r="K40" s="36"/>
      <c r="L40" s="68"/>
      <c r="M40" s="68"/>
      <c r="N40" s="36"/>
      <c r="O40" s="68"/>
      <c r="P40" s="68"/>
      <c r="Q40" s="36"/>
      <c r="R40" s="68"/>
      <c r="S40" s="68"/>
    </row>
    <row r="41" spans="1:26" ht="15.75">
      <c r="A41" s="14"/>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row>
    <row r="42" spans="1:26">
      <c r="A42" s="14"/>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c r="A43" s="14" t="s">
        <v>671</v>
      </c>
      <c r="B43" s="16"/>
      <c r="C43" s="18"/>
      <c r="D43" s="18"/>
      <c r="E43" s="18"/>
      <c r="F43" s="18"/>
      <c r="G43" s="18"/>
      <c r="H43" s="18"/>
      <c r="I43" s="18"/>
      <c r="J43" s="18"/>
      <c r="K43" s="18"/>
      <c r="L43" s="18"/>
      <c r="M43" s="18"/>
      <c r="N43" s="18"/>
      <c r="O43" s="18"/>
      <c r="P43" s="18"/>
      <c r="Q43" s="18"/>
      <c r="R43" s="18"/>
      <c r="S43" s="18"/>
    </row>
    <row r="44" spans="1:26" ht="15.75" thickBot="1">
      <c r="A44" s="14"/>
      <c r="B44" s="162" t="s">
        <v>600</v>
      </c>
      <c r="C44" s="18"/>
      <c r="D44" s="18"/>
      <c r="E44" s="36"/>
      <c r="F44" s="36"/>
      <c r="G44" s="36"/>
      <c r="H44" s="36"/>
      <c r="I44" s="36"/>
      <c r="J44" s="36"/>
      <c r="K44" s="36"/>
      <c r="L44" s="36"/>
      <c r="M44" s="36"/>
      <c r="N44" s="36"/>
      <c r="O44" s="36"/>
      <c r="P44" s="36"/>
      <c r="Q44" s="36"/>
      <c r="R44" s="36"/>
      <c r="S44" s="36"/>
    </row>
    <row r="45" spans="1:26" ht="15.75" thickBot="1">
      <c r="A45" s="14"/>
      <c r="B45" s="176"/>
      <c r="C45" s="18"/>
      <c r="D45" s="36"/>
      <c r="E45" s="36"/>
      <c r="F45" s="36"/>
      <c r="G45" s="36"/>
      <c r="H45" s="36"/>
      <c r="I45" s="36"/>
      <c r="J45" s="36"/>
      <c r="K45" s="36"/>
      <c r="L45" s="171" t="s">
        <v>593</v>
      </c>
      <c r="M45" s="171"/>
      <c r="N45" s="171"/>
      <c r="O45" s="171"/>
      <c r="P45" s="171"/>
      <c r="Q45" s="36"/>
      <c r="R45" s="36"/>
      <c r="S45" s="36"/>
    </row>
    <row r="46" spans="1:26">
      <c r="A46" s="14"/>
      <c r="B46" s="177"/>
      <c r="C46" s="159"/>
      <c r="D46" s="144" t="s">
        <v>601</v>
      </c>
      <c r="E46" s="159"/>
      <c r="F46" s="159"/>
      <c r="G46" s="144" t="s">
        <v>595</v>
      </c>
      <c r="H46" s="159"/>
      <c r="I46" s="159"/>
      <c r="J46" s="144" t="s">
        <v>602</v>
      </c>
      <c r="K46" s="159"/>
      <c r="L46" s="174"/>
      <c r="M46" s="58"/>
      <c r="N46" s="174"/>
      <c r="O46" s="174"/>
      <c r="P46" s="58"/>
      <c r="Q46" s="159"/>
      <c r="R46" s="159"/>
      <c r="S46" s="144" t="s">
        <v>599</v>
      </c>
    </row>
    <row r="47" spans="1:26" ht="15.75" thickBot="1">
      <c r="A47" s="14"/>
      <c r="B47" s="177"/>
      <c r="C47" s="173"/>
      <c r="D47" s="146"/>
      <c r="E47" s="159"/>
      <c r="F47" s="173"/>
      <c r="G47" s="146"/>
      <c r="H47" s="159"/>
      <c r="I47" s="173"/>
      <c r="J47" s="146"/>
      <c r="K47" s="159"/>
      <c r="L47" s="173"/>
      <c r="M47" s="131" t="s">
        <v>597</v>
      </c>
      <c r="N47" s="175"/>
      <c r="O47" s="173"/>
      <c r="P47" s="131" t="s">
        <v>598</v>
      </c>
      <c r="Q47" s="159"/>
      <c r="R47" s="173"/>
      <c r="S47" s="146"/>
    </row>
    <row r="48" spans="1:26" ht="15.75" thickBot="1">
      <c r="A48" s="14"/>
      <c r="B48" s="165">
        <v>42094</v>
      </c>
      <c r="C48" s="30" t="s">
        <v>222</v>
      </c>
      <c r="D48" s="31" t="s">
        <v>603</v>
      </c>
      <c r="E48" s="36"/>
      <c r="F48" s="90" t="s">
        <v>222</v>
      </c>
      <c r="G48" s="166" t="s">
        <v>317</v>
      </c>
      <c r="H48" s="36"/>
      <c r="I48" s="90" t="s">
        <v>222</v>
      </c>
      <c r="J48" s="31" t="s">
        <v>603</v>
      </c>
      <c r="K48" s="36"/>
      <c r="L48" s="90" t="s">
        <v>222</v>
      </c>
      <c r="M48" s="166" t="s">
        <v>317</v>
      </c>
      <c r="N48" s="36"/>
      <c r="O48" s="90" t="s">
        <v>222</v>
      </c>
      <c r="P48" s="166" t="s">
        <v>317</v>
      </c>
      <c r="Q48" s="36"/>
      <c r="R48" s="90" t="s">
        <v>222</v>
      </c>
      <c r="S48" s="31" t="s">
        <v>603</v>
      </c>
    </row>
    <row r="49" spans="1:26" ht="15.75" thickTop="1">
      <c r="A49" s="14"/>
      <c r="B49" s="164"/>
      <c r="C49" s="103"/>
      <c r="D49" s="69"/>
      <c r="E49" s="36"/>
      <c r="F49" s="68"/>
      <c r="G49" s="69"/>
      <c r="H49" s="36"/>
      <c r="I49" s="68"/>
      <c r="J49" s="69"/>
      <c r="K49" s="36"/>
      <c r="L49" s="68"/>
      <c r="M49" s="69"/>
      <c r="N49" s="36"/>
      <c r="O49" s="68"/>
      <c r="P49" s="69"/>
      <c r="Q49" s="36"/>
      <c r="R49" s="68"/>
      <c r="S49" s="69"/>
    </row>
    <row r="50" spans="1:26" ht="15.75" thickBot="1">
      <c r="A50" s="14"/>
      <c r="B50" s="165">
        <v>42004</v>
      </c>
      <c r="C50" s="167" t="s">
        <v>222</v>
      </c>
      <c r="D50" s="168" t="s">
        <v>604</v>
      </c>
      <c r="E50" s="36"/>
      <c r="F50" s="169" t="s">
        <v>222</v>
      </c>
      <c r="G50" s="170" t="s">
        <v>317</v>
      </c>
      <c r="H50" s="36"/>
      <c r="I50" s="169" t="s">
        <v>222</v>
      </c>
      <c r="J50" s="168" t="s">
        <v>604</v>
      </c>
      <c r="K50" s="36"/>
      <c r="L50" s="169" t="s">
        <v>222</v>
      </c>
      <c r="M50" s="170" t="s">
        <v>317</v>
      </c>
      <c r="N50" s="36"/>
      <c r="O50" s="169" t="s">
        <v>222</v>
      </c>
      <c r="P50" s="170" t="s">
        <v>317</v>
      </c>
      <c r="Q50" s="36"/>
      <c r="R50" s="169" t="s">
        <v>222</v>
      </c>
      <c r="S50" s="168" t="s">
        <v>604</v>
      </c>
    </row>
    <row r="51" spans="1:26" ht="15.75" thickTop="1">
      <c r="A51" s="14"/>
      <c r="B51" s="133"/>
      <c r="C51" s="103"/>
      <c r="D51" s="68"/>
      <c r="E51" s="36"/>
      <c r="F51" s="68"/>
      <c r="G51" s="68"/>
      <c r="H51" s="36"/>
      <c r="I51" s="68"/>
      <c r="J51" s="68"/>
      <c r="K51" s="36"/>
      <c r="L51" s="68"/>
      <c r="M51" s="68"/>
      <c r="N51" s="36"/>
      <c r="O51" s="68"/>
      <c r="P51" s="68"/>
      <c r="Q51" s="36"/>
      <c r="R51" s="68"/>
      <c r="S51" s="68"/>
    </row>
    <row r="52" spans="1:26" ht="15.75">
      <c r="A52" s="14"/>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row>
    <row r="53" spans="1:26">
      <c r="A53" s="14"/>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sheetData>
  <mergeCells count="77">
    <mergeCell ref="A32:A42"/>
    <mergeCell ref="B41:Z41"/>
    <mergeCell ref="B42:Z42"/>
    <mergeCell ref="A43:A53"/>
    <mergeCell ref="B52:Z52"/>
    <mergeCell ref="B53:Z53"/>
    <mergeCell ref="B16:Z16"/>
    <mergeCell ref="B17:Z17"/>
    <mergeCell ref="B18:Z18"/>
    <mergeCell ref="B19:Z19"/>
    <mergeCell ref="B20:Z20"/>
    <mergeCell ref="A21:A31"/>
    <mergeCell ref="B30:Z30"/>
    <mergeCell ref="B31:Z31"/>
    <mergeCell ref="O46:O47"/>
    <mergeCell ref="Q46:Q47"/>
    <mergeCell ref="R46:R47"/>
    <mergeCell ref="S46:S47"/>
    <mergeCell ref="A1:A2"/>
    <mergeCell ref="B1:Z1"/>
    <mergeCell ref="B2:Z2"/>
    <mergeCell ref="B3:Z3"/>
    <mergeCell ref="A4:A20"/>
    <mergeCell ref="B4:Z4"/>
    <mergeCell ref="H46:H47"/>
    <mergeCell ref="I46:I47"/>
    <mergeCell ref="J46:J47"/>
    <mergeCell ref="K46:K47"/>
    <mergeCell ref="L46:L47"/>
    <mergeCell ref="N46:N47"/>
    <mergeCell ref="Q35:Q36"/>
    <mergeCell ref="R35:R36"/>
    <mergeCell ref="S35:S36"/>
    <mergeCell ref="L45:P45"/>
    <mergeCell ref="B46:B47"/>
    <mergeCell ref="C46:C47"/>
    <mergeCell ref="D46:D47"/>
    <mergeCell ref="E46:E47"/>
    <mergeCell ref="F46:F47"/>
    <mergeCell ref="G46:G47"/>
    <mergeCell ref="I35:I36"/>
    <mergeCell ref="J35:J36"/>
    <mergeCell ref="K35:K36"/>
    <mergeCell ref="L35:L36"/>
    <mergeCell ref="N35:N36"/>
    <mergeCell ref="O35:O36"/>
    <mergeCell ref="I22:J22"/>
    <mergeCell ref="I23:J23"/>
    <mergeCell ref="L34:P34"/>
    <mergeCell ref="B35:B36"/>
    <mergeCell ref="C35:C36"/>
    <mergeCell ref="D35:D36"/>
    <mergeCell ref="E35:E36"/>
    <mergeCell ref="F35:F36"/>
    <mergeCell ref="G35:G36"/>
    <mergeCell ref="H35:H36"/>
    <mergeCell ref="B22:B23"/>
    <mergeCell ref="C22:C23"/>
    <mergeCell ref="D22:E22"/>
    <mergeCell ref="D23:E23"/>
    <mergeCell ref="F22:F23"/>
    <mergeCell ref="H22:H23"/>
    <mergeCell ref="J9:K9"/>
    <mergeCell ref="S9:T9"/>
    <mergeCell ref="V9:Z9"/>
    <mergeCell ref="J10:K10"/>
    <mergeCell ref="M10:N10"/>
    <mergeCell ref="P10:Q10"/>
    <mergeCell ref="S10:T10"/>
    <mergeCell ref="V10:W10"/>
    <mergeCell ref="Y10:Z10"/>
    <mergeCell ref="J7:Q7"/>
    <mergeCell ref="S7:Z7"/>
    <mergeCell ref="J8:K8"/>
    <mergeCell ref="M8:Q8"/>
    <mergeCell ref="S8:T8"/>
    <mergeCell ref="V8:Z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2" width="36.5703125" bestFit="1" customWidth="1"/>
    <col min="4" max="4" width="9.7109375" customWidth="1"/>
    <col min="5" max="5" width="28.5703125" customWidth="1"/>
    <col min="7" max="7" width="36.5703125" bestFit="1" customWidth="1"/>
    <col min="8" max="8" width="5.42578125" bestFit="1" customWidth="1"/>
  </cols>
  <sheetData>
    <row r="1" spans="1:8" ht="15" customHeight="1">
      <c r="A1" s="8" t="s">
        <v>672</v>
      </c>
      <c r="B1" s="8" t="s">
        <v>1</v>
      </c>
      <c r="C1" s="8"/>
      <c r="D1" s="8"/>
      <c r="E1" s="8"/>
      <c r="F1" s="8"/>
      <c r="G1" s="8"/>
      <c r="H1" s="8"/>
    </row>
    <row r="2" spans="1:8" ht="15" customHeight="1">
      <c r="A2" s="8"/>
      <c r="B2" s="8" t="s">
        <v>2</v>
      </c>
      <c r="C2" s="8"/>
      <c r="D2" s="8"/>
      <c r="E2" s="8"/>
      <c r="F2" s="8"/>
      <c r="G2" s="8"/>
      <c r="H2" s="8"/>
    </row>
    <row r="3" spans="1:8" ht="30">
      <c r="A3" s="4" t="s">
        <v>607</v>
      </c>
      <c r="B3" s="41"/>
      <c r="C3" s="41"/>
      <c r="D3" s="41"/>
      <c r="E3" s="41"/>
      <c r="F3" s="41"/>
      <c r="G3" s="41"/>
      <c r="H3" s="41"/>
    </row>
    <row r="4" spans="1:8">
      <c r="A4" s="14" t="s">
        <v>673</v>
      </c>
      <c r="B4" s="16"/>
      <c r="C4" s="18"/>
      <c r="D4" s="18"/>
      <c r="E4" s="18"/>
      <c r="F4" s="18"/>
      <c r="G4" s="18"/>
      <c r="H4" s="18"/>
    </row>
    <row r="5" spans="1:8" ht="15.75" thickBot="1">
      <c r="A5" s="14"/>
      <c r="B5" s="12"/>
      <c r="C5" s="18"/>
      <c r="D5" s="70" t="s">
        <v>610</v>
      </c>
      <c r="E5" s="70"/>
      <c r="F5" s="18"/>
      <c r="G5" s="70" t="s">
        <v>606</v>
      </c>
      <c r="H5" s="70"/>
    </row>
    <row r="6" spans="1:8">
      <c r="A6" s="14"/>
      <c r="B6" s="12" t="s">
        <v>611</v>
      </c>
      <c r="C6" s="18"/>
      <c r="D6" s="22" t="s">
        <v>222</v>
      </c>
      <c r="E6" s="181">
        <v>-1161</v>
      </c>
      <c r="F6" s="18"/>
      <c r="G6" s="22" t="s">
        <v>222</v>
      </c>
      <c r="H6" s="181">
        <v>-1161</v>
      </c>
    </row>
    <row r="7" spans="1:8" ht="26.25">
      <c r="A7" s="14"/>
      <c r="B7" s="35" t="s">
        <v>612</v>
      </c>
      <c r="C7" s="18"/>
      <c r="D7" s="18"/>
      <c r="E7" s="106">
        <v>-2730</v>
      </c>
      <c r="F7" s="36"/>
      <c r="G7" s="36"/>
      <c r="H7" s="106">
        <v>-2730</v>
      </c>
    </row>
    <row r="8" spans="1:8" ht="26.25">
      <c r="A8" s="14"/>
      <c r="B8" s="12" t="s">
        <v>613</v>
      </c>
      <c r="C8" s="18"/>
      <c r="D8" s="18"/>
      <c r="E8" s="36"/>
      <c r="F8" s="36"/>
      <c r="G8" s="36"/>
      <c r="H8" s="36"/>
    </row>
    <row r="9" spans="1:8" ht="27" thickBot="1">
      <c r="A9" s="14"/>
      <c r="B9" s="35" t="s">
        <v>614</v>
      </c>
      <c r="C9" s="18"/>
      <c r="D9" s="47"/>
      <c r="E9" s="48" t="s">
        <v>615</v>
      </c>
      <c r="F9" s="36"/>
      <c r="G9" s="65"/>
      <c r="H9" s="48" t="s">
        <v>615</v>
      </c>
    </row>
    <row r="10" spans="1:8" ht="15.75" thickBot="1">
      <c r="A10" s="14"/>
      <c r="B10" s="35" t="s">
        <v>99</v>
      </c>
      <c r="C10" s="18"/>
      <c r="D10" s="78"/>
      <c r="E10" s="182">
        <v>-1972</v>
      </c>
      <c r="F10" s="36"/>
      <c r="G10" s="183"/>
      <c r="H10" s="182">
        <v>-1972</v>
      </c>
    </row>
    <row r="11" spans="1:8" ht="15.75" thickBot="1">
      <c r="A11" s="14"/>
      <c r="B11" s="12" t="s">
        <v>616</v>
      </c>
      <c r="C11" s="18"/>
      <c r="D11" s="30" t="s">
        <v>222</v>
      </c>
      <c r="E11" s="123">
        <v>-3133</v>
      </c>
      <c r="F11" s="36"/>
      <c r="G11" s="90" t="s">
        <v>222</v>
      </c>
      <c r="H11" s="123">
        <v>-3133</v>
      </c>
    </row>
    <row r="12" spans="1:8" ht="15.75" thickTop="1">
      <c r="A12" s="14"/>
      <c r="B12" s="12"/>
      <c r="C12" s="18"/>
      <c r="D12" s="103"/>
      <c r="E12" s="103"/>
      <c r="F12" s="18"/>
      <c r="G12" s="103"/>
      <c r="H12" s="103"/>
    </row>
    <row r="13" spans="1:8" ht="15.75">
      <c r="A13" s="14"/>
      <c r="B13" s="185"/>
      <c r="C13" s="185"/>
      <c r="D13" s="185"/>
      <c r="E13" s="185"/>
      <c r="F13" s="185"/>
      <c r="G13" s="185"/>
      <c r="H13" s="185"/>
    </row>
    <row r="14" spans="1:8">
      <c r="A14" s="14"/>
      <c r="B14" s="45"/>
      <c r="C14" s="45"/>
      <c r="D14" s="45"/>
      <c r="E14" s="45"/>
      <c r="F14" s="45"/>
      <c r="G14" s="45"/>
      <c r="H14" s="45"/>
    </row>
    <row r="15" spans="1:8">
      <c r="A15" s="14" t="s">
        <v>674</v>
      </c>
      <c r="B15" s="16"/>
      <c r="C15" s="18"/>
      <c r="D15" s="18"/>
      <c r="E15" s="18"/>
      <c r="F15" s="18"/>
      <c r="G15" s="18"/>
    </row>
    <row r="16" spans="1:8">
      <c r="A16" s="14"/>
      <c r="B16" s="12"/>
      <c r="C16" s="18"/>
      <c r="D16" s="18"/>
      <c r="E16" s="18"/>
      <c r="F16" s="18"/>
      <c r="G16" s="18"/>
    </row>
    <row r="17" spans="1:8" ht="39.75" thickBot="1">
      <c r="A17" s="14"/>
      <c r="B17" s="54" t="s">
        <v>618</v>
      </c>
      <c r="C17" s="18"/>
      <c r="D17" s="70" t="s">
        <v>619</v>
      </c>
      <c r="E17" s="70"/>
      <c r="F17" s="18"/>
      <c r="G17" s="21" t="s">
        <v>620</v>
      </c>
    </row>
    <row r="18" spans="1:8" ht="15.75" thickBot="1">
      <c r="A18" s="14"/>
      <c r="B18" s="22" t="s">
        <v>621</v>
      </c>
      <c r="C18" s="18"/>
      <c r="D18" s="30" t="s">
        <v>222</v>
      </c>
      <c r="E18" s="31" t="s">
        <v>622</v>
      </c>
      <c r="F18" s="18"/>
      <c r="G18" s="184" t="s">
        <v>92</v>
      </c>
    </row>
    <row r="19" spans="1:8" ht="16.5" thickTop="1">
      <c r="A19" s="14"/>
      <c r="B19" s="185"/>
      <c r="C19" s="185"/>
      <c r="D19" s="185"/>
      <c r="E19" s="185"/>
      <c r="F19" s="185"/>
      <c r="G19" s="185"/>
      <c r="H19" s="185"/>
    </row>
    <row r="20" spans="1:8">
      <c r="A20" s="14"/>
      <c r="B20" s="45"/>
      <c r="C20" s="45"/>
      <c r="D20" s="45"/>
      <c r="E20" s="45"/>
      <c r="F20" s="45"/>
      <c r="G20" s="45"/>
      <c r="H20" s="45"/>
    </row>
  </sheetData>
  <mergeCells count="13">
    <mergeCell ref="A15:A20"/>
    <mergeCell ref="B19:H19"/>
    <mergeCell ref="B20:H20"/>
    <mergeCell ref="D5:E5"/>
    <mergeCell ref="G5:H5"/>
    <mergeCell ref="D17:E17"/>
    <mergeCell ref="A1:A2"/>
    <mergeCell ref="B1:H1"/>
    <mergeCell ref="B2:H2"/>
    <mergeCell ref="B3:H3"/>
    <mergeCell ref="A4:A14"/>
    <mergeCell ref="B13:H13"/>
    <mergeCell ref="B14:H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5.42578125" bestFit="1" customWidth="1"/>
    <col min="3" max="4" width="16.42578125" bestFit="1" customWidth="1"/>
    <col min="5" max="5" width="12.28515625" bestFit="1" customWidth="1"/>
    <col min="6" max="6" width="12.7109375" bestFit="1" customWidth="1"/>
    <col min="7" max="7" width="12.140625" bestFit="1" customWidth="1"/>
  </cols>
  <sheetData>
    <row r="1" spans="1:7">
      <c r="A1" s="8" t="s">
        <v>675</v>
      </c>
      <c r="B1" s="1" t="s">
        <v>1</v>
      </c>
      <c r="C1" s="1" t="s">
        <v>676</v>
      </c>
      <c r="D1" s="1" t="s">
        <v>677</v>
      </c>
      <c r="E1" s="1"/>
      <c r="F1" s="1"/>
      <c r="G1" s="1"/>
    </row>
    <row r="2" spans="1:7">
      <c r="A2" s="8"/>
      <c r="B2" s="1" t="s">
        <v>2</v>
      </c>
      <c r="C2" s="8" t="s">
        <v>681</v>
      </c>
      <c r="D2" s="8" t="s">
        <v>2</v>
      </c>
      <c r="E2" s="8" t="s">
        <v>20</v>
      </c>
      <c r="F2" s="8" t="s">
        <v>682</v>
      </c>
      <c r="G2" s="8" t="s">
        <v>683</v>
      </c>
    </row>
    <row r="3" spans="1:7">
      <c r="A3" s="8"/>
      <c r="B3" s="1" t="s">
        <v>678</v>
      </c>
      <c r="C3" s="8"/>
      <c r="D3" s="8"/>
      <c r="E3" s="8"/>
      <c r="F3" s="8"/>
      <c r="G3" s="8"/>
    </row>
    <row r="4" spans="1:7">
      <c r="A4" s="8"/>
      <c r="B4" s="1" t="s">
        <v>679</v>
      </c>
      <c r="C4" s="8"/>
      <c r="D4" s="8"/>
      <c r="E4" s="8"/>
      <c r="F4" s="8"/>
      <c r="G4" s="8"/>
    </row>
    <row r="5" spans="1:7">
      <c r="A5" s="8"/>
      <c r="B5" s="1" t="s">
        <v>680</v>
      </c>
      <c r="C5" s="8"/>
      <c r="D5" s="8"/>
      <c r="E5" s="8"/>
      <c r="F5" s="8"/>
      <c r="G5" s="8"/>
    </row>
    <row r="6" spans="1:7" ht="30">
      <c r="A6" s="4" t="s">
        <v>684</v>
      </c>
      <c r="B6" s="5"/>
      <c r="C6" s="5"/>
      <c r="D6" s="5"/>
      <c r="E6" s="5"/>
      <c r="F6" s="5"/>
      <c r="G6" s="5"/>
    </row>
    <row r="7" spans="1:7" ht="30">
      <c r="A7" s="3" t="s">
        <v>685</v>
      </c>
      <c r="B7" s="5">
        <v>2</v>
      </c>
      <c r="C7" s="5"/>
      <c r="D7" s="5"/>
      <c r="E7" s="5"/>
      <c r="F7" s="5"/>
      <c r="G7" s="5"/>
    </row>
    <row r="8" spans="1:7" ht="30">
      <c r="A8" s="3" t="s">
        <v>686</v>
      </c>
      <c r="B8" s="5">
        <v>48</v>
      </c>
      <c r="C8" s="5"/>
      <c r="D8" s="5">
        <v>48</v>
      </c>
      <c r="E8" s="5"/>
      <c r="F8" s="5"/>
      <c r="G8" s="5"/>
    </row>
    <row r="9" spans="1:7">
      <c r="A9" s="3" t="s">
        <v>687</v>
      </c>
      <c r="B9" s="5">
        <v>77</v>
      </c>
      <c r="C9" s="5"/>
      <c r="D9" s="5">
        <v>77</v>
      </c>
      <c r="E9" s="5"/>
      <c r="F9" s="5"/>
      <c r="G9" s="5"/>
    </row>
    <row r="10" spans="1:7" ht="45">
      <c r="A10" s="3" t="s">
        <v>688</v>
      </c>
      <c r="B10" s="5">
        <v>43</v>
      </c>
      <c r="C10" s="5"/>
      <c r="D10" s="5">
        <v>43</v>
      </c>
      <c r="E10" s="5"/>
      <c r="F10" s="5"/>
      <c r="G10" s="5"/>
    </row>
    <row r="11" spans="1:7" ht="30">
      <c r="A11" s="3" t="s">
        <v>689</v>
      </c>
      <c r="B11" s="9">
        <v>10014000</v>
      </c>
      <c r="C11" s="5"/>
      <c r="D11" s="9">
        <v>10014000</v>
      </c>
      <c r="E11" s="5"/>
      <c r="F11" s="5"/>
      <c r="G11" s="5"/>
    </row>
    <row r="12" spans="1:7">
      <c r="A12" s="3" t="s">
        <v>65</v>
      </c>
      <c r="B12" s="10">
        <v>0.01</v>
      </c>
      <c r="C12" s="5"/>
      <c r="D12" s="10">
        <v>0.01</v>
      </c>
      <c r="E12" s="10">
        <v>0.01</v>
      </c>
      <c r="F12" s="5"/>
      <c r="G12" s="5"/>
    </row>
    <row r="13" spans="1:7" ht="30">
      <c r="A13" s="3" t="s">
        <v>690</v>
      </c>
      <c r="B13" s="7">
        <v>101637000</v>
      </c>
      <c r="C13" s="5"/>
      <c r="D13" s="7">
        <v>101637000</v>
      </c>
      <c r="E13" s="5">
        <v>0</v>
      </c>
      <c r="F13" s="5"/>
      <c r="G13" s="5"/>
    </row>
    <row r="14" spans="1:7">
      <c r="A14" s="3" t="s">
        <v>127</v>
      </c>
      <c r="B14" s="7">
        <v>1287000</v>
      </c>
      <c r="C14" s="5"/>
      <c r="D14" s="5"/>
      <c r="E14" s="5"/>
      <c r="F14" s="5"/>
      <c r="G14" s="5"/>
    </row>
    <row r="15" spans="1:7">
      <c r="A15" s="3" t="s">
        <v>691</v>
      </c>
      <c r="B15" s="5"/>
      <c r="C15" s="5"/>
      <c r="D15" s="5"/>
      <c r="E15" s="5"/>
      <c r="F15" s="5"/>
      <c r="G15" s="5"/>
    </row>
    <row r="16" spans="1:7" ht="30">
      <c r="A16" s="4" t="s">
        <v>684</v>
      </c>
      <c r="B16" s="5"/>
      <c r="C16" s="5"/>
      <c r="D16" s="5"/>
      <c r="E16" s="5"/>
      <c r="F16" s="5"/>
      <c r="G16" s="5"/>
    </row>
    <row r="17" spans="1:7" ht="30">
      <c r="A17" s="3" t="s">
        <v>686</v>
      </c>
      <c r="B17" s="5">
        <v>2</v>
      </c>
      <c r="C17" s="5"/>
      <c r="D17" s="5">
        <v>2</v>
      </c>
      <c r="E17" s="5"/>
      <c r="F17" s="5"/>
      <c r="G17" s="5"/>
    </row>
    <row r="18" spans="1:7">
      <c r="A18" s="3" t="s">
        <v>692</v>
      </c>
      <c r="B18" s="5"/>
      <c r="C18" s="5"/>
      <c r="D18" s="5"/>
      <c r="E18" s="5"/>
      <c r="F18" s="5"/>
      <c r="G18" s="5"/>
    </row>
    <row r="19" spans="1:7" ht="30">
      <c r="A19" s="4" t="s">
        <v>684</v>
      </c>
      <c r="B19" s="5"/>
      <c r="C19" s="5"/>
      <c r="D19" s="5"/>
      <c r="E19" s="5"/>
      <c r="F19" s="5"/>
      <c r="G19" s="5"/>
    </row>
    <row r="20" spans="1:7" ht="30">
      <c r="A20" s="3" t="s">
        <v>693</v>
      </c>
      <c r="B20" s="5"/>
      <c r="C20" s="5"/>
      <c r="D20" s="5"/>
      <c r="E20" s="5"/>
      <c r="F20" s="7">
        <v>1746875000</v>
      </c>
      <c r="G20" s="5"/>
    </row>
    <row r="21" spans="1:7" ht="30">
      <c r="A21" s="3" t="s">
        <v>694</v>
      </c>
      <c r="B21" s="5"/>
      <c r="C21" s="7">
        <v>1716046000</v>
      </c>
      <c r="D21" s="5"/>
      <c r="E21" s="5"/>
      <c r="F21" s="5"/>
      <c r="G21" s="5"/>
    </row>
    <row r="22" spans="1:7">
      <c r="A22" s="3" t="s">
        <v>695</v>
      </c>
      <c r="B22" s="5"/>
      <c r="C22" s="5"/>
      <c r="D22" s="5"/>
      <c r="E22" s="5"/>
      <c r="F22" s="5"/>
      <c r="G22" s="5"/>
    </row>
    <row r="23" spans="1:7" ht="30">
      <c r="A23" s="4" t="s">
        <v>684</v>
      </c>
      <c r="B23" s="5"/>
      <c r="C23" s="5"/>
      <c r="D23" s="5"/>
      <c r="E23" s="5"/>
      <c r="F23" s="5"/>
      <c r="G23" s="5"/>
    </row>
    <row r="24" spans="1:7" ht="30">
      <c r="A24" s="3" t="s">
        <v>693</v>
      </c>
      <c r="B24" s="5"/>
      <c r="C24" s="5"/>
      <c r="D24" s="5"/>
      <c r="E24" s="5"/>
      <c r="F24" s="5"/>
      <c r="G24" s="7">
        <v>100000000</v>
      </c>
    </row>
    <row r="25" spans="1:7" ht="30">
      <c r="A25" s="3" t="s">
        <v>696</v>
      </c>
      <c r="B25" s="5"/>
      <c r="C25" s="5"/>
      <c r="D25" s="5"/>
      <c r="E25" s="5"/>
      <c r="F25" s="5"/>
      <c r="G25" s="5"/>
    </row>
    <row r="26" spans="1:7" ht="30">
      <c r="A26" s="4" t="s">
        <v>684</v>
      </c>
      <c r="B26" s="5"/>
      <c r="C26" s="5"/>
      <c r="D26" s="5"/>
      <c r="E26" s="5"/>
      <c r="F26" s="5"/>
      <c r="G26" s="5"/>
    </row>
    <row r="27" spans="1:7" ht="30">
      <c r="A27" s="3" t="s">
        <v>694</v>
      </c>
      <c r="B27" s="5"/>
      <c r="C27" s="5"/>
      <c r="D27" s="7">
        <v>1760455000</v>
      </c>
      <c r="E27" s="5"/>
      <c r="F27" s="5"/>
      <c r="G27" s="5"/>
    </row>
    <row r="28" spans="1:7">
      <c r="A28" s="3" t="s">
        <v>697</v>
      </c>
      <c r="B28" s="5"/>
      <c r="C28" s="5"/>
      <c r="D28" s="7">
        <v>177271000</v>
      </c>
      <c r="E28" s="5"/>
      <c r="F28" s="5"/>
      <c r="G28" s="5"/>
    </row>
    <row r="29" spans="1:7">
      <c r="A29" s="3" t="s">
        <v>127</v>
      </c>
      <c r="B29" s="5"/>
      <c r="C29" s="5"/>
      <c r="D29" s="7">
        <v>6353000</v>
      </c>
      <c r="E29" s="5"/>
      <c r="F29" s="5"/>
      <c r="G29" s="5"/>
    </row>
    <row r="30" spans="1:7" ht="30">
      <c r="A30" s="3" t="s">
        <v>698</v>
      </c>
      <c r="B30" s="5"/>
      <c r="C30" s="5"/>
      <c r="D30" s="7">
        <v>174626000</v>
      </c>
      <c r="E30" s="5"/>
      <c r="F30" s="5"/>
      <c r="G30" s="5"/>
    </row>
    <row r="31" spans="1:7" ht="45">
      <c r="A31" s="3" t="s">
        <v>699</v>
      </c>
      <c r="B31" s="5"/>
      <c r="C31" s="5"/>
      <c r="D31" s="5"/>
      <c r="E31" s="5"/>
      <c r="F31" s="5"/>
      <c r="G31" s="5"/>
    </row>
    <row r="32" spans="1:7" ht="30">
      <c r="A32" s="4" t="s">
        <v>684</v>
      </c>
      <c r="B32" s="5"/>
      <c r="C32" s="5"/>
      <c r="D32" s="5"/>
      <c r="E32" s="5"/>
      <c r="F32" s="5"/>
      <c r="G32" s="5"/>
    </row>
    <row r="33" spans="1:7" ht="30">
      <c r="A33" s="3" t="s">
        <v>700</v>
      </c>
      <c r="B33" s="186">
        <v>7.8799999999999995E-2</v>
      </c>
      <c r="C33" s="5"/>
      <c r="D33" s="5"/>
      <c r="E33" s="5"/>
      <c r="F33" s="5"/>
      <c r="G33" s="5"/>
    </row>
    <row r="34" spans="1:7">
      <c r="A34" s="3" t="s">
        <v>65</v>
      </c>
      <c r="B34" s="10">
        <v>0.01</v>
      </c>
      <c r="C34" s="5"/>
      <c r="D34" s="10">
        <v>0.01</v>
      </c>
      <c r="E34" s="5"/>
      <c r="F34" s="5"/>
      <c r="G34" s="5"/>
    </row>
    <row r="35" spans="1:7" ht="30">
      <c r="A35" s="3" t="s">
        <v>690</v>
      </c>
      <c r="B35" s="9">
        <v>101637000</v>
      </c>
      <c r="C35" s="5"/>
      <c r="D35" s="9">
        <v>101637000</v>
      </c>
      <c r="E35" s="5"/>
      <c r="F35" s="5"/>
      <c r="G35" s="5"/>
    </row>
  </sheetData>
  <mergeCells count="6">
    <mergeCell ref="A1:A5"/>
    <mergeCell ref="C2:C5"/>
    <mergeCell ref="D2:D5"/>
    <mergeCell ref="E2:E5"/>
    <mergeCell ref="F2:F5"/>
    <mergeCell ref="G2:G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8" t="s">
        <v>701</v>
      </c>
      <c r="B1" s="8" t="s">
        <v>1</v>
      </c>
      <c r="C1" s="8"/>
    </row>
    <row r="2" spans="1:3">
      <c r="A2" s="8"/>
      <c r="B2" s="1" t="s">
        <v>2</v>
      </c>
      <c r="C2" s="8" t="s">
        <v>75</v>
      </c>
    </row>
    <row r="3" spans="1:3">
      <c r="A3" s="8"/>
      <c r="B3" s="1" t="s">
        <v>679</v>
      </c>
      <c r="C3" s="8"/>
    </row>
    <row r="4" spans="1:3">
      <c r="A4" s="8"/>
      <c r="B4" s="1" t="s">
        <v>680</v>
      </c>
      <c r="C4" s="8"/>
    </row>
    <row r="5" spans="1:3" ht="30">
      <c r="A5" s="4" t="s">
        <v>702</v>
      </c>
      <c r="B5" s="5"/>
      <c r="C5" s="5"/>
    </row>
    <row r="6" spans="1:3" ht="45">
      <c r="A6" s="3" t="s">
        <v>703</v>
      </c>
      <c r="B6" s="9">
        <v>86800000</v>
      </c>
      <c r="C6" s="5"/>
    </row>
    <row r="7" spans="1:3" ht="45">
      <c r="A7" s="3" t="s">
        <v>688</v>
      </c>
      <c r="B7" s="5">
        <v>43</v>
      </c>
      <c r="C7" s="5"/>
    </row>
    <row r="8" spans="1:3" ht="30">
      <c r="A8" s="3" t="s">
        <v>686</v>
      </c>
      <c r="B8" s="5">
        <v>48</v>
      </c>
      <c r="C8" s="5"/>
    </row>
    <row r="9" spans="1:3" ht="30">
      <c r="A9" s="3" t="s">
        <v>704</v>
      </c>
      <c r="B9" s="5" t="s">
        <v>705</v>
      </c>
      <c r="C9" s="5"/>
    </row>
    <row r="10" spans="1:3">
      <c r="A10" s="3" t="s">
        <v>154</v>
      </c>
      <c r="B10" s="7">
        <v>1287000</v>
      </c>
      <c r="C10" s="5"/>
    </row>
    <row r="11" spans="1:3" ht="30">
      <c r="A11" s="3" t="s">
        <v>706</v>
      </c>
      <c r="B11" s="10">
        <v>9.68</v>
      </c>
      <c r="C11" s="10">
        <v>9.6300000000000008</v>
      </c>
    </row>
    <row r="12" spans="1:3" ht="30">
      <c r="A12" s="3" t="s">
        <v>707</v>
      </c>
      <c r="B12" s="7">
        <v>17000</v>
      </c>
      <c r="C12" s="7">
        <v>17000</v>
      </c>
    </row>
    <row r="13" spans="1:3" ht="45">
      <c r="A13" s="3" t="s">
        <v>708</v>
      </c>
      <c r="B13" s="5"/>
      <c r="C13" s="5"/>
    </row>
    <row r="14" spans="1:3" ht="30">
      <c r="A14" s="4" t="s">
        <v>702</v>
      </c>
      <c r="B14" s="5"/>
      <c r="C14" s="5"/>
    </row>
    <row r="15" spans="1:3" ht="45">
      <c r="A15" s="3" t="s">
        <v>688</v>
      </c>
      <c r="B15" s="5">
        <v>4</v>
      </c>
      <c r="C15" s="5"/>
    </row>
    <row r="16" spans="1:3" ht="30">
      <c r="A16" s="3" t="s">
        <v>709</v>
      </c>
      <c r="B16" s="5"/>
      <c r="C16" s="5"/>
    </row>
    <row r="17" spans="1:3" ht="30">
      <c r="A17" s="4" t="s">
        <v>702</v>
      </c>
      <c r="B17" s="5"/>
      <c r="C17" s="5"/>
    </row>
    <row r="18" spans="1:3">
      <c r="A18" s="3" t="s">
        <v>710</v>
      </c>
      <c r="B18" s="5">
        <v>2</v>
      </c>
      <c r="C18" s="5"/>
    </row>
    <row r="19" spans="1:3" ht="60">
      <c r="A19" s="3" t="s">
        <v>711</v>
      </c>
      <c r="B19" s="5"/>
      <c r="C19" s="5"/>
    </row>
    <row r="20" spans="1:3" ht="30">
      <c r="A20" s="4" t="s">
        <v>702</v>
      </c>
      <c r="B20" s="5"/>
      <c r="C20" s="5"/>
    </row>
    <row r="21" spans="1:3">
      <c r="A21" s="3" t="s">
        <v>712</v>
      </c>
      <c r="B21" s="186">
        <v>0.14099999999999999</v>
      </c>
      <c r="C21" s="5"/>
    </row>
    <row r="22" spans="1:3" ht="75">
      <c r="A22" s="3" t="s">
        <v>713</v>
      </c>
      <c r="B22" s="5"/>
      <c r="C22" s="5"/>
    </row>
    <row r="23" spans="1:3" ht="30">
      <c r="A23" s="4" t="s">
        <v>702</v>
      </c>
      <c r="B23" s="5"/>
      <c r="C23" s="5"/>
    </row>
    <row r="24" spans="1:3">
      <c r="A24" s="3" t="s">
        <v>712</v>
      </c>
      <c r="B24" s="186">
        <v>0.123</v>
      </c>
      <c r="C24" s="5"/>
    </row>
    <row r="25" spans="1:3" ht="60">
      <c r="A25" s="3" t="s">
        <v>714</v>
      </c>
      <c r="B25" s="5"/>
      <c r="C25" s="5"/>
    </row>
    <row r="26" spans="1:3" ht="30">
      <c r="A26" s="4" t="s">
        <v>702</v>
      </c>
      <c r="B26" s="5"/>
      <c r="C26" s="5"/>
    </row>
    <row r="27" spans="1:3">
      <c r="A27" s="3" t="s">
        <v>712</v>
      </c>
      <c r="B27" s="186">
        <v>0.104</v>
      </c>
      <c r="C27" s="5"/>
    </row>
    <row r="28" spans="1:3" ht="60">
      <c r="A28" s="3" t="s">
        <v>715</v>
      </c>
      <c r="B28" s="5"/>
      <c r="C28" s="5"/>
    </row>
    <row r="29" spans="1:3" ht="30">
      <c r="A29" s="4" t="s">
        <v>702</v>
      </c>
      <c r="B29" s="5"/>
      <c r="C29" s="5"/>
    </row>
    <row r="30" spans="1:3">
      <c r="A30" s="3" t="s">
        <v>712</v>
      </c>
      <c r="B30" s="186">
        <v>0.109</v>
      </c>
      <c r="C30" s="5"/>
    </row>
    <row r="31" spans="1:3" ht="45">
      <c r="A31" s="3" t="s">
        <v>716</v>
      </c>
      <c r="B31" s="5"/>
      <c r="C31" s="5"/>
    </row>
    <row r="32" spans="1:3" ht="30">
      <c r="A32" s="4" t="s">
        <v>702</v>
      </c>
      <c r="B32" s="5"/>
      <c r="C32" s="5"/>
    </row>
    <row r="33" spans="1:3">
      <c r="A33" s="3" t="s">
        <v>712</v>
      </c>
      <c r="B33" s="186">
        <v>0.13600000000000001</v>
      </c>
      <c r="C33" s="5"/>
    </row>
    <row r="34" spans="1:3" ht="60">
      <c r="A34" s="3" t="s">
        <v>717</v>
      </c>
      <c r="B34" s="5"/>
      <c r="C34" s="5"/>
    </row>
    <row r="35" spans="1:3" ht="30">
      <c r="A35" s="4" t="s">
        <v>702</v>
      </c>
      <c r="B35" s="5"/>
      <c r="C35" s="5"/>
    </row>
    <row r="36" spans="1:3">
      <c r="A36" s="3" t="s">
        <v>712</v>
      </c>
      <c r="B36" s="186">
        <v>0.107</v>
      </c>
      <c r="C36" s="5"/>
    </row>
    <row r="37" spans="1:3">
      <c r="A37" s="3" t="s">
        <v>112</v>
      </c>
      <c r="B37" s="5"/>
      <c r="C37" s="5"/>
    </row>
    <row r="38" spans="1:3" ht="30">
      <c r="A38" s="4" t="s">
        <v>702</v>
      </c>
      <c r="B38" s="5"/>
      <c r="C38" s="5"/>
    </row>
    <row r="39" spans="1:3">
      <c r="A39" s="3" t="s">
        <v>718</v>
      </c>
      <c r="B39" s="7">
        <v>132915</v>
      </c>
      <c r="C39" s="7">
        <v>62000</v>
      </c>
    </row>
    <row r="40" spans="1:3">
      <c r="A40" s="3" t="s">
        <v>154</v>
      </c>
      <c r="B40" s="7">
        <v>1000</v>
      </c>
      <c r="C40" s="5"/>
    </row>
    <row r="41" spans="1:3" ht="30">
      <c r="A41" s="3" t="s">
        <v>719</v>
      </c>
      <c r="B41" s="5"/>
      <c r="C41" s="5"/>
    </row>
    <row r="42" spans="1:3" ht="30">
      <c r="A42" s="4" t="s">
        <v>702</v>
      </c>
      <c r="B42" s="5"/>
      <c r="C42" s="5"/>
    </row>
    <row r="43" spans="1:3">
      <c r="A43" s="3" t="s">
        <v>154</v>
      </c>
      <c r="B43" s="5"/>
      <c r="C43" s="9">
        <v>597000</v>
      </c>
    </row>
    <row r="44" spans="1:3">
      <c r="A44" s="3" t="s">
        <v>691</v>
      </c>
      <c r="B44" s="5"/>
      <c r="C44" s="5"/>
    </row>
    <row r="45" spans="1:3" ht="30">
      <c r="A45" s="4" t="s">
        <v>702</v>
      </c>
      <c r="B45" s="5"/>
      <c r="C45" s="5"/>
    </row>
    <row r="46" spans="1:3" ht="30">
      <c r="A46" s="3" t="s">
        <v>686</v>
      </c>
      <c r="B46" s="5">
        <v>2</v>
      </c>
      <c r="C46" s="5"/>
    </row>
  </sheetData>
  <mergeCells count="3">
    <mergeCell ref="A1:A4"/>
    <mergeCell ref="B1:C1"/>
    <mergeCell ref="C2:C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74</v>
      </c>
      <c r="B1" s="8" t="s">
        <v>1</v>
      </c>
      <c r="C1" s="8"/>
    </row>
    <row r="2" spans="1:3" ht="30">
      <c r="A2" s="1" t="s">
        <v>51</v>
      </c>
      <c r="B2" s="1" t="s">
        <v>2</v>
      </c>
      <c r="C2" s="1" t="s">
        <v>75</v>
      </c>
    </row>
    <row r="3" spans="1:3">
      <c r="A3" s="4" t="s">
        <v>76</v>
      </c>
      <c r="B3" s="5"/>
      <c r="C3" s="5"/>
    </row>
    <row r="4" spans="1:3">
      <c r="A4" s="3" t="s">
        <v>77</v>
      </c>
      <c r="B4" s="9">
        <v>46894</v>
      </c>
      <c r="C4" s="9">
        <v>23410</v>
      </c>
    </row>
    <row r="5" spans="1:3">
      <c r="A5" s="3" t="s">
        <v>78</v>
      </c>
      <c r="B5" s="7">
        <v>4489</v>
      </c>
      <c r="C5" s="7">
        <v>2742</v>
      </c>
    </row>
    <row r="6" spans="1:3" ht="30">
      <c r="A6" s="3" t="s">
        <v>79</v>
      </c>
      <c r="B6" s="5">
        <v>139</v>
      </c>
      <c r="C6" s="7">
        <v>1151</v>
      </c>
    </row>
    <row r="7" spans="1:3">
      <c r="A7" s="3" t="s">
        <v>80</v>
      </c>
      <c r="B7" s="7">
        <v>51522</v>
      </c>
      <c r="C7" s="7">
        <v>27303</v>
      </c>
    </row>
    <row r="8" spans="1:3">
      <c r="A8" s="4" t="s">
        <v>81</v>
      </c>
      <c r="B8" s="5"/>
      <c r="C8" s="5"/>
    </row>
    <row r="9" spans="1:3">
      <c r="A9" s="3" t="s">
        <v>82</v>
      </c>
      <c r="B9" s="7">
        <v>7584</v>
      </c>
      <c r="C9" s="7">
        <v>3741</v>
      </c>
    </row>
    <row r="10" spans="1:3">
      <c r="A10" s="3" t="s">
        <v>83</v>
      </c>
      <c r="B10" s="7">
        <v>1409</v>
      </c>
      <c r="C10" s="5">
        <v>922</v>
      </c>
    </row>
    <row r="11" spans="1:3" ht="30">
      <c r="A11" s="3" t="s">
        <v>84</v>
      </c>
      <c r="B11" s="5">
        <v>150</v>
      </c>
      <c r="C11" s="5">
        <v>0</v>
      </c>
    </row>
    <row r="12" spans="1:3">
      <c r="A12" s="3" t="s">
        <v>85</v>
      </c>
      <c r="B12" s="7">
        <v>3145</v>
      </c>
      <c r="C12" s="7">
        <v>1225</v>
      </c>
    </row>
    <row r="13" spans="1:3">
      <c r="A13" s="3" t="s">
        <v>86</v>
      </c>
      <c r="B13" s="7">
        <v>4033</v>
      </c>
      <c r="C13" s="7">
        <v>2366</v>
      </c>
    </row>
    <row r="14" spans="1:3">
      <c r="A14" s="3" t="s">
        <v>87</v>
      </c>
      <c r="B14" s="7">
        <v>15783</v>
      </c>
      <c r="C14" s="7">
        <v>8267</v>
      </c>
    </row>
    <row r="15" spans="1:3">
      <c r="A15" s="3" t="s">
        <v>88</v>
      </c>
      <c r="B15" s="7">
        <v>32104</v>
      </c>
      <c r="C15" s="7">
        <v>16521</v>
      </c>
    </row>
    <row r="16" spans="1:3">
      <c r="A16" s="3" t="s">
        <v>89</v>
      </c>
      <c r="B16" s="7">
        <v>19418</v>
      </c>
      <c r="C16" s="7">
        <v>10782</v>
      </c>
    </row>
    <row r="17" spans="1:3">
      <c r="A17" s="4" t="s">
        <v>90</v>
      </c>
      <c r="B17" s="5"/>
      <c r="C17" s="5"/>
    </row>
    <row r="18" spans="1:3">
      <c r="A18" s="3" t="s">
        <v>91</v>
      </c>
      <c r="B18" s="5">
        <v>516</v>
      </c>
      <c r="C18" s="5">
        <v>38</v>
      </c>
    </row>
    <row r="19" spans="1:3">
      <c r="A19" s="3" t="s">
        <v>92</v>
      </c>
      <c r="B19" s="7">
        <v>-6306</v>
      </c>
      <c r="C19" s="7">
        <v>-4189</v>
      </c>
    </row>
    <row r="20" spans="1:3">
      <c r="A20" s="3" t="s">
        <v>93</v>
      </c>
      <c r="B20" s="7">
        <v>-5790</v>
      </c>
      <c r="C20" s="7">
        <v>-4151</v>
      </c>
    </row>
    <row r="21" spans="1:3">
      <c r="A21" s="3" t="s">
        <v>94</v>
      </c>
      <c r="B21" s="7">
        <v>13628</v>
      </c>
      <c r="C21" s="7">
        <v>6631</v>
      </c>
    </row>
    <row r="22" spans="1:3" ht="45">
      <c r="A22" s="3" t="s">
        <v>95</v>
      </c>
      <c r="B22" s="7">
        <v>-1614</v>
      </c>
      <c r="C22" s="5">
        <v>-645</v>
      </c>
    </row>
    <row r="23" spans="1:3" ht="30">
      <c r="A23" s="3" t="s">
        <v>96</v>
      </c>
      <c r="B23" s="7">
        <v>12014</v>
      </c>
      <c r="C23" s="7">
        <v>5986</v>
      </c>
    </row>
    <row r="24" spans="1:3">
      <c r="A24" s="4" t="s">
        <v>97</v>
      </c>
      <c r="B24" s="5"/>
      <c r="C24" s="5"/>
    </row>
    <row r="25" spans="1:3" ht="30">
      <c r="A25" s="3" t="s">
        <v>98</v>
      </c>
      <c r="B25" s="7">
        <v>-2212</v>
      </c>
      <c r="C25" s="5">
        <v>-238</v>
      </c>
    </row>
    <row r="26" spans="1:3">
      <c r="A26" s="3" t="s">
        <v>99</v>
      </c>
      <c r="B26" s="7">
        <v>-2212</v>
      </c>
      <c r="C26" s="5">
        <v>-238</v>
      </c>
    </row>
    <row r="27" spans="1:3" ht="45">
      <c r="A27" s="3" t="s">
        <v>100</v>
      </c>
      <c r="B27" s="5">
        <v>240</v>
      </c>
      <c r="C27" s="5">
        <v>0</v>
      </c>
    </row>
    <row r="28" spans="1:3" ht="30">
      <c r="A28" s="3" t="s">
        <v>101</v>
      </c>
      <c r="B28" s="7">
        <v>-1972</v>
      </c>
      <c r="C28" s="5">
        <v>-238</v>
      </c>
    </row>
    <row r="29" spans="1:3">
      <c r="A29" s="3" t="s">
        <v>102</v>
      </c>
      <c r="B29" s="7">
        <v>11416</v>
      </c>
      <c r="C29" s="7">
        <v>6393</v>
      </c>
    </row>
    <row r="30" spans="1:3" ht="45">
      <c r="A30" s="3" t="s">
        <v>103</v>
      </c>
      <c r="B30" s="7">
        <v>-1374</v>
      </c>
      <c r="C30" s="5">
        <v>-645</v>
      </c>
    </row>
    <row r="31" spans="1:3" ht="30">
      <c r="A31" s="3" t="s">
        <v>104</v>
      </c>
      <c r="B31" s="9">
        <v>10042</v>
      </c>
      <c r="C31" s="9">
        <v>5748</v>
      </c>
    </row>
    <row r="32" spans="1:3" ht="30">
      <c r="A32" s="4" t="s">
        <v>105</v>
      </c>
      <c r="B32" s="5"/>
      <c r="C32" s="5"/>
    </row>
    <row r="33" spans="1:3">
      <c r="A33" s="3" t="s">
        <v>106</v>
      </c>
      <c r="B33" s="7">
        <v>176117122</v>
      </c>
      <c r="C33" s="7">
        <v>86518155</v>
      </c>
    </row>
    <row r="34" spans="1:3">
      <c r="A34" s="3" t="s">
        <v>107</v>
      </c>
      <c r="B34" s="7">
        <v>176133630</v>
      </c>
      <c r="C34" s="7">
        <v>86535291</v>
      </c>
    </row>
    <row r="35" spans="1:3" ht="30">
      <c r="A35" s="4" t="s">
        <v>108</v>
      </c>
      <c r="B35" s="5"/>
      <c r="C35" s="5"/>
    </row>
    <row r="36" spans="1:3">
      <c r="A36" s="3" t="s">
        <v>106</v>
      </c>
      <c r="B36" s="10">
        <v>7.0000000000000007E-2</v>
      </c>
      <c r="C36" s="10">
        <v>7.0000000000000007E-2</v>
      </c>
    </row>
    <row r="37" spans="1:3">
      <c r="A37" s="3" t="s">
        <v>107</v>
      </c>
      <c r="B37" s="10">
        <v>7.0000000000000007E-2</v>
      </c>
      <c r="C37" s="10">
        <v>7.0000000000000007E-2</v>
      </c>
    </row>
    <row r="38" spans="1:3" ht="30">
      <c r="A38" s="3" t="s">
        <v>109</v>
      </c>
      <c r="B38" s="10">
        <v>0.17</v>
      </c>
      <c r="C38" s="10">
        <v>0.17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8" t="s">
        <v>720</v>
      </c>
      <c r="B1" s="8" t="s">
        <v>1</v>
      </c>
      <c r="C1" s="8"/>
    </row>
    <row r="2" spans="1:3">
      <c r="A2" s="8"/>
      <c r="B2" s="1" t="s">
        <v>2</v>
      </c>
      <c r="C2" s="1" t="s">
        <v>75</v>
      </c>
    </row>
    <row r="3" spans="1:3">
      <c r="A3" s="4" t="s">
        <v>721</v>
      </c>
      <c r="B3" s="5"/>
      <c r="C3" s="5"/>
    </row>
    <row r="4" spans="1:3">
      <c r="A4" s="3" t="s">
        <v>722</v>
      </c>
      <c r="B4" s="9">
        <v>120968000</v>
      </c>
      <c r="C4" s="5"/>
    </row>
    <row r="5" spans="1:3" ht="30">
      <c r="A5" s="3" t="s">
        <v>171</v>
      </c>
      <c r="B5" s="7">
        <v>13674000</v>
      </c>
      <c r="C5" s="7">
        <v>20000000</v>
      </c>
    </row>
    <row r="6" spans="1:3" ht="30">
      <c r="A6" s="3" t="s">
        <v>723</v>
      </c>
      <c r="B6" s="7">
        <v>107294000</v>
      </c>
      <c r="C6" s="7">
        <v>123190000</v>
      </c>
    </row>
    <row r="7" spans="1:3">
      <c r="A7" s="3" t="s">
        <v>234</v>
      </c>
      <c r="B7" s="7">
        <v>508000</v>
      </c>
      <c r="C7" s="5"/>
    </row>
    <row r="8" spans="1:3">
      <c r="A8" s="3" t="s">
        <v>724</v>
      </c>
      <c r="B8" s="7">
        <v>2706000</v>
      </c>
      <c r="C8" s="5"/>
    </row>
    <row r="9" spans="1:3">
      <c r="A9" s="3" t="s">
        <v>85</v>
      </c>
      <c r="B9" s="7">
        <v>3145000</v>
      </c>
      <c r="C9" s="7">
        <v>1225000</v>
      </c>
    </row>
    <row r="10" spans="1:3">
      <c r="A10" s="3" t="s">
        <v>725</v>
      </c>
      <c r="B10" s="5"/>
      <c r="C10" s="5"/>
    </row>
    <row r="11" spans="1:3">
      <c r="A11" s="4" t="s">
        <v>721</v>
      </c>
      <c r="B11" s="5"/>
      <c r="C11" s="5"/>
    </row>
    <row r="12" spans="1:3">
      <c r="A12" s="3" t="s">
        <v>85</v>
      </c>
      <c r="B12" s="9">
        <v>2929000</v>
      </c>
      <c r="C12" s="5"/>
    </row>
    <row r="13" spans="1:3">
      <c r="A13" s="3" t="s">
        <v>726</v>
      </c>
      <c r="B13" s="5"/>
      <c r="C13" s="5"/>
    </row>
    <row r="14" spans="1:3">
      <c r="A14" s="4" t="s">
        <v>721</v>
      </c>
      <c r="B14" s="5"/>
      <c r="C14" s="5"/>
    </row>
    <row r="15" spans="1:3" ht="45">
      <c r="A15" s="3" t="s">
        <v>727</v>
      </c>
      <c r="B15" s="186">
        <v>0.06</v>
      </c>
      <c r="C15" s="5"/>
    </row>
    <row r="16" spans="1:3" ht="30">
      <c r="A16" s="3" t="s">
        <v>728</v>
      </c>
      <c r="B16" s="5"/>
      <c r="C16" s="5"/>
    </row>
    <row r="17" spans="1:3">
      <c r="A17" s="4" t="s">
        <v>721</v>
      </c>
      <c r="B17" s="5"/>
      <c r="C17" s="5"/>
    </row>
    <row r="18" spans="1:3">
      <c r="A18" s="3" t="s">
        <v>729</v>
      </c>
      <c r="B18" s="5">
        <v>2</v>
      </c>
      <c r="C18"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8" t="s">
        <v>730</v>
      </c>
      <c r="B1" s="1" t="s">
        <v>1</v>
      </c>
    </row>
    <row r="2" spans="1:2">
      <c r="A2" s="8"/>
      <c r="B2" s="1" t="s">
        <v>2</v>
      </c>
    </row>
    <row r="3" spans="1:2" ht="30">
      <c r="A3" s="3" t="s">
        <v>731</v>
      </c>
      <c r="B3" s="5"/>
    </row>
    <row r="4" spans="1:2">
      <c r="A4" s="4" t="s">
        <v>721</v>
      </c>
      <c r="B4" s="5"/>
    </row>
    <row r="5" spans="1:2">
      <c r="A5" s="3" t="s">
        <v>732</v>
      </c>
      <c r="B5" s="6">
        <v>42019</v>
      </c>
    </row>
    <row r="6" spans="1:2">
      <c r="A6" s="3" t="s">
        <v>733</v>
      </c>
      <c r="B6" s="186">
        <v>1</v>
      </c>
    </row>
    <row r="7" spans="1:2" ht="30">
      <c r="A7" s="3" t="s">
        <v>734</v>
      </c>
      <c r="B7" s="5"/>
    </row>
    <row r="8" spans="1:2">
      <c r="A8" s="4" t="s">
        <v>721</v>
      </c>
      <c r="B8" s="5"/>
    </row>
    <row r="9" spans="1:2">
      <c r="A9" s="3" t="s">
        <v>732</v>
      </c>
      <c r="B9" s="6">
        <v>42094</v>
      </c>
    </row>
    <row r="10" spans="1:2">
      <c r="A10" s="3" t="s">
        <v>733</v>
      </c>
      <c r="B10" s="186">
        <v>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45">
      <c r="A1" s="1" t="s">
        <v>735</v>
      </c>
      <c r="B1" s="8" t="s">
        <v>2</v>
      </c>
    </row>
    <row r="2" spans="1:2" ht="30">
      <c r="A2" s="1" t="s">
        <v>19</v>
      </c>
      <c r="B2" s="8"/>
    </row>
    <row r="3" spans="1:2">
      <c r="A3" s="4" t="s">
        <v>210</v>
      </c>
      <c r="B3" s="5"/>
    </row>
    <row r="4" spans="1:2">
      <c r="A4" s="3" t="s">
        <v>52</v>
      </c>
      <c r="B4" s="9">
        <v>9910</v>
      </c>
    </row>
    <row r="5" spans="1:2">
      <c r="A5" s="3" t="s">
        <v>224</v>
      </c>
      <c r="B5" s="7">
        <v>103004</v>
      </c>
    </row>
    <row r="6" spans="1:2">
      <c r="A6" s="3" t="s">
        <v>226</v>
      </c>
      <c r="B6" s="7">
        <v>8054</v>
      </c>
    </row>
    <row r="7" spans="1:2">
      <c r="A7" s="3" t="s">
        <v>228</v>
      </c>
      <c r="B7" s="9">
        <v>120968</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736</v>
      </c>
      <c r="B1" s="8" t="s">
        <v>1</v>
      </c>
      <c r="C1" s="8"/>
    </row>
    <row r="2" spans="1:3" ht="30">
      <c r="A2" s="1" t="s">
        <v>737</v>
      </c>
      <c r="B2" s="1" t="s">
        <v>2</v>
      </c>
      <c r="C2" s="1" t="s">
        <v>75</v>
      </c>
    </row>
    <row r="3" spans="1:3">
      <c r="A3" s="4" t="s">
        <v>233</v>
      </c>
      <c r="B3" s="5"/>
      <c r="C3" s="5"/>
    </row>
    <row r="4" spans="1:3">
      <c r="A4" s="3" t="s">
        <v>234</v>
      </c>
      <c r="B4" s="9">
        <v>53640</v>
      </c>
      <c r="C4" s="9">
        <v>39662</v>
      </c>
    </row>
    <row r="5" spans="1:3">
      <c r="A5" s="3" t="s">
        <v>94</v>
      </c>
      <c r="B5" s="7">
        <v>17623</v>
      </c>
      <c r="C5" s="7">
        <v>12346</v>
      </c>
    </row>
    <row r="6" spans="1:3" ht="30">
      <c r="A6" s="3" t="s">
        <v>96</v>
      </c>
      <c r="B6" s="9">
        <v>16009</v>
      </c>
      <c r="C6" s="9">
        <v>11701</v>
      </c>
    </row>
    <row r="7" spans="1:3" ht="30">
      <c r="A7" s="4" t="s">
        <v>108</v>
      </c>
      <c r="B7" s="5"/>
      <c r="C7" s="5"/>
    </row>
    <row r="8" spans="1:3">
      <c r="A8" s="3" t="s">
        <v>106</v>
      </c>
      <c r="B8" s="10">
        <v>0.09</v>
      </c>
      <c r="C8" s="10">
        <v>0.08</v>
      </c>
    </row>
    <row r="9" spans="1:3">
      <c r="A9" s="3" t="s">
        <v>107</v>
      </c>
      <c r="B9" s="10">
        <v>0.09</v>
      </c>
      <c r="C9" s="10">
        <v>0.08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5" bestFit="1" customWidth="1"/>
    <col min="3" max="3" width="24" bestFit="1" customWidth="1"/>
  </cols>
  <sheetData>
    <row r="1" spans="1:3" ht="45">
      <c r="A1" s="1" t="s">
        <v>738</v>
      </c>
      <c r="B1" s="1" t="s">
        <v>1</v>
      </c>
      <c r="C1" s="1" t="s">
        <v>739</v>
      </c>
    </row>
    <row r="2" spans="1:3" ht="30">
      <c r="A2" s="1" t="s">
        <v>19</v>
      </c>
      <c r="B2" s="1" t="s">
        <v>2</v>
      </c>
      <c r="C2" s="1" t="s">
        <v>20</v>
      </c>
    </row>
    <row r="3" spans="1:3" ht="30">
      <c r="A3" s="4" t="s">
        <v>740</v>
      </c>
      <c r="B3" s="5"/>
      <c r="C3" s="5"/>
    </row>
    <row r="4" spans="1:3" ht="30">
      <c r="A4" s="3" t="s">
        <v>741</v>
      </c>
      <c r="B4" s="9">
        <v>208003</v>
      </c>
      <c r="C4" s="9">
        <v>204511</v>
      </c>
    </row>
    <row r="5" spans="1:3" ht="30">
      <c r="A5" s="3" t="s">
        <v>742</v>
      </c>
      <c r="B5" s="7">
        <v>26327</v>
      </c>
      <c r="C5" s="7">
        <v>21765</v>
      </c>
    </row>
    <row r="6" spans="1:3" ht="30">
      <c r="A6" s="3" t="s">
        <v>743</v>
      </c>
      <c r="B6" s="5" t="s">
        <v>744</v>
      </c>
      <c r="C6" s="5" t="s">
        <v>745</v>
      </c>
    </row>
    <row r="7" spans="1:3">
      <c r="A7" s="3" t="s">
        <v>746</v>
      </c>
      <c r="B7" s="5"/>
      <c r="C7" s="5"/>
    </row>
    <row r="8" spans="1:3" ht="30">
      <c r="A8" s="4" t="s">
        <v>740</v>
      </c>
      <c r="B8" s="5"/>
      <c r="C8" s="5"/>
    </row>
    <row r="9" spans="1:3" ht="30">
      <c r="A9" s="3" t="s">
        <v>741</v>
      </c>
      <c r="B9" s="7">
        <v>202306</v>
      </c>
      <c r="C9" s="7">
        <v>198710</v>
      </c>
    </row>
    <row r="10" spans="1:3" ht="30">
      <c r="A10" s="3" t="s">
        <v>742</v>
      </c>
      <c r="B10" s="7">
        <v>25564</v>
      </c>
      <c r="C10" s="7">
        <v>21105</v>
      </c>
    </row>
    <row r="11" spans="1:3" ht="30">
      <c r="A11" s="3" t="s">
        <v>743</v>
      </c>
      <c r="B11" s="5" t="s">
        <v>747</v>
      </c>
      <c r="C11" s="5" t="s">
        <v>748</v>
      </c>
    </row>
    <row r="12" spans="1:3">
      <c r="A12" s="3" t="s">
        <v>749</v>
      </c>
      <c r="B12" s="5"/>
      <c r="C12" s="5"/>
    </row>
    <row r="13" spans="1:3" ht="30">
      <c r="A13" s="4" t="s">
        <v>740</v>
      </c>
      <c r="B13" s="5"/>
      <c r="C13" s="5"/>
    </row>
    <row r="14" spans="1:3" ht="30">
      <c r="A14" s="3" t="s">
        <v>741</v>
      </c>
      <c r="B14" s="7">
        <v>3027</v>
      </c>
      <c r="C14" s="7">
        <v>3118</v>
      </c>
    </row>
    <row r="15" spans="1:3" ht="30">
      <c r="A15" s="3" t="s">
        <v>742</v>
      </c>
      <c r="B15" s="5">
        <v>619</v>
      </c>
      <c r="C15" s="5">
        <v>529</v>
      </c>
    </row>
    <row r="16" spans="1:3" ht="30">
      <c r="A16" s="3" t="s">
        <v>743</v>
      </c>
      <c r="B16" s="5" t="s">
        <v>750</v>
      </c>
      <c r="C16" s="5" t="s">
        <v>751</v>
      </c>
    </row>
    <row r="17" spans="1:3">
      <c r="A17" s="3" t="s">
        <v>752</v>
      </c>
      <c r="B17" s="5"/>
      <c r="C17" s="5"/>
    </row>
    <row r="18" spans="1:3" ht="30">
      <c r="A18" s="4" t="s">
        <v>740</v>
      </c>
      <c r="B18" s="5"/>
      <c r="C18" s="5"/>
    </row>
    <row r="19" spans="1:3" ht="30">
      <c r="A19" s="3" t="s">
        <v>741</v>
      </c>
      <c r="B19" s="7">
        <v>2670</v>
      </c>
      <c r="C19" s="7">
        <v>2683</v>
      </c>
    </row>
    <row r="20" spans="1:3" ht="30">
      <c r="A20" s="3" t="s">
        <v>742</v>
      </c>
      <c r="B20" s="9">
        <v>144</v>
      </c>
      <c r="C20" s="9">
        <v>131</v>
      </c>
    </row>
    <row r="21" spans="1:3" ht="30">
      <c r="A21" s="3" t="s">
        <v>743</v>
      </c>
      <c r="B21" s="5" t="s">
        <v>753</v>
      </c>
      <c r="C21" s="5" t="s">
        <v>754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755</v>
      </c>
      <c r="B1" s="8" t="s">
        <v>2</v>
      </c>
      <c r="C1" s="8" t="s">
        <v>20</v>
      </c>
    </row>
    <row r="2" spans="1:3" ht="30">
      <c r="A2" s="1" t="s">
        <v>19</v>
      </c>
      <c r="B2" s="8"/>
      <c r="C2" s="8"/>
    </row>
    <row r="3" spans="1:3">
      <c r="A3" s="4" t="s">
        <v>263</v>
      </c>
      <c r="B3" s="5"/>
      <c r="C3" s="5"/>
    </row>
    <row r="4" spans="1:3" ht="45">
      <c r="A4" s="3" t="s">
        <v>756</v>
      </c>
      <c r="B4" s="9">
        <v>10299</v>
      </c>
      <c r="C4" s="9">
        <v>11172</v>
      </c>
    </row>
    <row r="5" spans="1:3" ht="45">
      <c r="A5" s="3" t="s">
        <v>757</v>
      </c>
      <c r="B5" s="5">
        <v>629</v>
      </c>
      <c r="C5" s="5">
        <v>394</v>
      </c>
    </row>
    <row r="6" spans="1:3" ht="30">
      <c r="A6" s="3" t="s">
        <v>758</v>
      </c>
      <c r="B6" s="5">
        <v>104</v>
      </c>
      <c r="C6" s="5">
        <v>106</v>
      </c>
    </row>
    <row r="7" spans="1:3" ht="45">
      <c r="A7" s="3" t="s">
        <v>759</v>
      </c>
      <c r="B7" s="7">
        <v>2619</v>
      </c>
      <c r="C7" s="7">
        <v>3361</v>
      </c>
    </row>
    <row r="8" spans="1:3">
      <c r="A8" s="3" t="s">
        <v>281</v>
      </c>
      <c r="B8" s="7">
        <v>31333</v>
      </c>
      <c r="C8" s="7">
        <v>25566</v>
      </c>
    </row>
    <row r="9" spans="1:3">
      <c r="A9" s="3" t="s">
        <v>284</v>
      </c>
      <c r="B9" s="7">
        <v>13625</v>
      </c>
      <c r="C9" s="7">
        <v>13382</v>
      </c>
    </row>
    <row r="10" spans="1:3">
      <c r="A10" s="3" t="s">
        <v>287</v>
      </c>
      <c r="B10" s="5">
        <v>421</v>
      </c>
      <c r="C10" s="5">
        <v>250</v>
      </c>
    </row>
    <row r="11" spans="1:3">
      <c r="A11" s="3" t="s">
        <v>290</v>
      </c>
      <c r="B11" s="5">
        <v>949</v>
      </c>
      <c r="C11" s="5">
        <v>734</v>
      </c>
    </row>
    <row r="12" spans="1:3">
      <c r="A12" s="3" t="s">
        <v>293</v>
      </c>
      <c r="B12" s="5">
        <v>47</v>
      </c>
      <c r="C12" s="5">
        <v>273</v>
      </c>
    </row>
    <row r="13" spans="1:3" ht="45">
      <c r="A13" s="3" t="s">
        <v>760</v>
      </c>
      <c r="B13" s="7">
        <v>3318</v>
      </c>
      <c r="C13" s="7">
        <v>2189</v>
      </c>
    </row>
    <row r="14" spans="1:3">
      <c r="A14" s="3" t="s">
        <v>761</v>
      </c>
      <c r="B14" s="7">
        <v>63344</v>
      </c>
      <c r="C14" s="7">
        <v>57427</v>
      </c>
    </row>
    <row r="15" spans="1:3" ht="30">
      <c r="A15" s="3" t="s">
        <v>762</v>
      </c>
      <c r="B15" s="7">
        <v>5430</v>
      </c>
      <c r="C15" s="7">
        <v>4532</v>
      </c>
    </row>
    <row r="16" spans="1:3" ht="30">
      <c r="A16" s="3" t="s">
        <v>763</v>
      </c>
      <c r="B16" s="5">
        <v>70</v>
      </c>
      <c r="C16" s="5">
        <v>54</v>
      </c>
    </row>
    <row r="17" spans="1:3" ht="30">
      <c r="A17" s="3" t="s">
        <v>764</v>
      </c>
      <c r="B17" s="5">
        <v>578</v>
      </c>
      <c r="C17" s="5">
        <v>0</v>
      </c>
    </row>
    <row r="18" spans="1:3" ht="30">
      <c r="A18" s="3" t="s">
        <v>765</v>
      </c>
      <c r="B18" s="9">
        <v>903</v>
      </c>
      <c r="C18" s="9">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766</v>
      </c>
      <c r="B1" s="8" t="s">
        <v>1</v>
      </c>
      <c r="C1" s="8"/>
      <c r="D1" s="1"/>
    </row>
    <row r="2" spans="1:4">
      <c r="A2" s="8"/>
      <c r="B2" s="1" t="s">
        <v>2</v>
      </c>
      <c r="C2" s="8" t="s">
        <v>75</v>
      </c>
      <c r="D2" s="8" t="s">
        <v>20</v>
      </c>
    </row>
    <row r="3" spans="1:4">
      <c r="A3" s="8"/>
      <c r="B3" s="1" t="s">
        <v>767</v>
      </c>
      <c r="C3" s="8"/>
      <c r="D3" s="8"/>
    </row>
    <row r="4" spans="1:4" ht="30">
      <c r="A4" s="4" t="s">
        <v>768</v>
      </c>
      <c r="B4" s="5"/>
      <c r="C4" s="5"/>
      <c r="D4" s="5"/>
    </row>
    <row r="5" spans="1:4" ht="30">
      <c r="A5" s="3" t="s">
        <v>769</v>
      </c>
      <c r="B5" s="5">
        <v>2</v>
      </c>
      <c r="C5" s="5"/>
      <c r="D5" s="5"/>
    </row>
    <row r="6" spans="1:4" ht="30">
      <c r="A6" s="3" t="s">
        <v>79</v>
      </c>
      <c r="B6" s="9">
        <v>139000</v>
      </c>
      <c r="C6" s="9">
        <v>1151000</v>
      </c>
      <c r="D6" s="5"/>
    </row>
    <row r="7" spans="1:4" ht="30">
      <c r="A7" s="3" t="s">
        <v>770</v>
      </c>
      <c r="B7" s="5">
        <v>0</v>
      </c>
      <c r="C7" s="5">
        <v>0</v>
      </c>
      <c r="D7" s="5"/>
    </row>
    <row r="8" spans="1:4" ht="45">
      <c r="A8" s="3" t="s">
        <v>771</v>
      </c>
      <c r="B8" s="9">
        <v>0</v>
      </c>
      <c r="C8" s="5"/>
      <c r="D8" s="9">
        <v>0</v>
      </c>
    </row>
    <row r="9" spans="1:4">
      <c r="A9" s="3" t="s">
        <v>772</v>
      </c>
      <c r="B9" s="5"/>
      <c r="C9" s="5"/>
      <c r="D9" s="5"/>
    </row>
    <row r="10" spans="1:4" ht="30">
      <c r="A10" s="4" t="s">
        <v>768</v>
      </c>
      <c r="B10" s="5"/>
      <c r="C10" s="5"/>
      <c r="D10" s="5"/>
    </row>
    <row r="11" spans="1:4">
      <c r="A11" s="3" t="s">
        <v>773</v>
      </c>
      <c r="B11" s="186">
        <v>0.08</v>
      </c>
      <c r="C11" s="5"/>
      <c r="D11" s="5"/>
    </row>
    <row r="12" spans="1:4">
      <c r="A12" s="3" t="s">
        <v>726</v>
      </c>
      <c r="B12" s="5"/>
      <c r="C12" s="5"/>
      <c r="D12" s="5"/>
    </row>
    <row r="13" spans="1:4" ht="30">
      <c r="A13" s="4" t="s">
        <v>768</v>
      </c>
      <c r="B13" s="5"/>
      <c r="C13" s="5"/>
      <c r="D13" s="5"/>
    </row>
    <row r="14" spans="1:4">
      <c r="A14" s="3" t="s">
        <v>773</v>
      </c>
      <c r="B14" s="186">
        <v>0.12</v>
      </c>
      <c r="C14" s="5"/>
      <c r="D14" s="5"/>
    </row>
    <row r="15" spans="1:4">
      <c r="A15" s="3" t="s">
        <v>774</v>
      </c>
      <c r="B15" s="5"/>
      <c r="C15" s="5"/>
      <c r="D15" s="5"/>
    </row>
    <row r="16" spans="1:4" ht="30">
      <c r="A16" s="4" t="s">
        <v>768</v>
      </c>
      <c r="B16" s="5"/>
      <c r="C16" s="5"/>
      <c r="D16" s="5"/>
    </row>
    <row r="17" spans="1:4">
      <c r="A17" s="3" t="s">
        <v>773</v>
      </c>
      <c r="B17" s="186">
        <v>8.2000000000000003E-2</v>
      </c>
      <c r="C17" s="5"/>
      <c r="D17" s="5"/>
    </row>
  </sheetData>
  <mergeCells count="4">
    <mergeCell ref="A1:A3"/>
    <mergeCell ref="B1:C1"/>
    <mergeCell ref="C2:C3"/>
    <mergeCell ref="D2:D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0.85546875" customWidth="1"/>
    <col min="3" max="3" width="14.5703125" customWidth="1"/>
    <col min="4" max="4" width="36.5703125" customWidth="1"/>
  </cols>
  <sheetData>
    <row r="1" spans="1:4" ht="15" customHeight="1">
      <c r="A1" s="1" t="s">
        <v>775</v>
      </c>
      <c r="B1" s="8" t="s">
        <v>1</v>
      </c>
      <c r="C1" s="8"/>
      <c r="D1" s="1"/>
    </row>
    <row r="2" spans="1:4" ht="30">
      <c r="A2" s="1" t="s">
        <v>19</v>
      </c>
      <c r="B2" s="8" t="s">
        <v>2</v>
      </c>
      <c r="C2" s="8"/>
      <c r="D2" s="1" t="s">
        <v>20</v>
      </c>
    </row>
    <row r="3" spans="1:4" ht="30">
      <c r="A3" s="4" t="s">
        <v>768</v>
      </c>
      <c r="B3" s="5"/>
      <c r="C3" s="5"/>
      <c r="D3" s="5"/>
    </row>
    <row r="4" spans="1:4" ht="30">
      <c r="A4" s="3" t="s">
        <v>776</v>
      </c>
      <c r="B4" s="9">
        <v>10014</v>
      </c>
      <c r="C4" s="5"/>
      <c r="D4" s="9">
        <v>23535</v>
      </c>
    </row>
    <row r="5" spans="1:4">
      <c r="A5" s="3" t="s">
        <v>777</v>
      </c>
      <c r="B5" s="5"/>
      <c r="C5" s="5"/>
      <c r="D5" s="5"/>
    </row>
    <row r="6" spans="1:4" ht="30">
      <c r="A6" s="4" t="s">
        <v>768</v>
      </c>
      <c r="B6" s="5"/>
      <c r="C6" s="5"/>
      <c r="D6" s="5"/>
    </row>
    <row r="7" spans="1:4">
      <c r="A7" s="3" t="s">
        <v>562</v>
      </c>
      <c r="B7" s="186">
        <v>0.08</v>
      </c>
      <c r="C7" s="5"/>
      <c r="D7" s="5"/>
    </row>
    <row r="8" spans="1:4">
      <c r="A8" s="3" t="s">
        <v>778</v>
      </c>
      <c r="B8" s="6">
        <v>42124</v>
      </c>
      <c r="C8" s="5"/>
      <c r="D8" s="5"/>
    </row>
    <row r="9" spans="1:4" ht="30">
      <c r="A9" s="3" t="s">
        <v>776</v>
      </c>
      <c r="B9" s="7">
        <v>9500</v>
      </c>
      <c r="C9" s="187" t="s">
        <v>779</v>
      </c>
      <c r="D9" s="7">
        <v>9500</v>
      </c>
    </row>
    <row r="10" spans="1:4">
      <c r="A10" s="3" t="s">
        <v>780</v>
      </c>
      <c r="B10" s="5"/>
      <c r="C10" s="5"/>
      <c r="D10" s="5"/>
    </row>
    <row r="11" spans="1:4" ht="30">
      <c r="A11" s="4" t="s">
        <v>768</v>
      </c>
      <c r="B11" s="5"/>
      <c r="C11" s="5"/>
      <c r="D11" s="5"/>
    </row>
    <row r="12" spans="1:4">
      <c r="A12" s="3" t="s">
        <v>562</v>
      </c>
      <c r="B12" s="186">
        <v>0.09</v>
      </c>
      <c r="C12" s="5"/>
      <c r="D12" s="5"/>
    </row>
    <row r="13" spans="1:4">
      <c r="A13" s="3" t="s">
        <v>778</v>
      </c>
      <c r="B13" s="6">
        <v>42355</v>
      </c>
      <c r="C13" s="5"/>
      <c r="D13" s="5"/>
    </row>
    <row r="14" spans="1:4" ht="30">
      <c r="A14" s="3" t="s">
        <v>776</v>
      </c>
      <c r="B14" s="5">
        <v>0</v>
      </c>
      <c r="C14" s="187" t="s">
        <v>781</v>
      </c>
      <c r="D14" s="7">
        <v>13521</v>
      </c>
    </row>
    <row r="15" spans="1:4" ht="45">
      <c r="A15" s="3" t="s">
        <v>782</v>
      </c>
      <c r="B15" s="5"/>
      <c r="C15" s="5"/>
      <c r="D15" s="5"/>
    </row>
    <row r="16" spans="1:4" ht="30">
      <c r="A16" s="4" t="s">
        <v>768</v>
      </c>
      <c r="B16" s="5"/>
      <c r="C16" s="5"/>
      <c r="D16" s="5"/>
    </row>
    <row r="17" spans="1:4">
      <c r="A17" s="3" t="s">
        <v>562</v>
      </c>
      <c r="B17" s="186">
        <v>0.12</v>
      </c>
      <c r="C17" s="5"/>
      <c r="D17" s="5"/>
    </row>
    <row r="18" spans="1:4">
      <c r="A18" s="3" t="s">
        <v>778</v>
      </c>
      <c r="B18" s="6">
        <v>44561</v>
      </c>
      <c r="C18" s="5"/>
      <c r="D18" s="5"/>
    </row>
    <row r="19" spans="1:4" ht="30">
      <c r="A19" s="3" t="s">
        <v>776</v>
      </c>
      <c r="B19" s="9">
        <v>514</v>
      </c>
      <c r="C19" s="187" t="s">
        <v>783</v>
      </c>
      <c r="D19" s="9">
        <v>514</v>
      </c>
    </row>
    <row r="20" spans="1:4">
      <c r="A20" s="41"/>
      <c r="B20" s="41"/>
      <c r="C20" s="41"/>
      <c r="D20" s="41"/>
    </row>
    <row r="21" spans="1:4" ht="30" customHeight="1">
      <c r="A21" s="3" t="s">
        <v>784</v>
      </c>
      <c r="B21" s="14" t="s">
        <v>785</v>
      </c>
      <c r="C21" s="14"/>
      <c r="D21" s="14"/>
    </row>
    <row r="22" spans="1:4" ht="60" customHeight="1">
      <c r="A22" s="3" t="s">
        <v>786</v>
      </c>
      <c r="B22" s="14" t="s">
        <v>787</v>
      </c>
      <c r="C22" s="14"/>
      <c r="D22" s="14"/>
    </row>
    <row r="23" spans="1:4" ht="45" customHeight="1">
      <c r="A23" s="3" t="s">
        <v>781</v>
      </c>
      <c r="B23" s="14" t="s">
        <v>788</v>
      </c>
      <c r="C23" s="14"/>
      <c r="D23" s="14"/>
    </row>
    <row r="24" spans="1:4" ht="60" customHeight="1">
      <c r="A24" s="3" t="s">
        <v>783</v>
      </c>
      <c r="B24" s="14" t="s">
        <v>789</v>
      </c>
      <c r="C24" s="14"/>
      <c r="D24" s="14"/>
    </row>
  </sheetData>
  <mergeCells count="7">
    <mergeCell ref="B24:D24"/>
    <mergeCell ref="B1:C1"/>
    <mergeCell ref="B2:C2"/>
    <mergeCell ref="A20:D20"/>
    <mergeCell ref="B21:D21"/>
    <mergeCell ref="B22:D22"/>
    <mergeCell ref="B23:D2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790</v>
      </c>
      <c r="B1" s="8" t="s">
        <v>2</v>
      </c>
    </row>
    <row r="2" spans="1:2" ht="30">
      <c r="A2" s="1" t="s">
        <v>19</v>
      </c>
      <c r="B2" s="8"/>
    </row>
    <row r="3" spans="1:2">
      <c r="A3" s="4" t="s">
        <v>327</v>
      </c>
      <c r="B3" s="5"/>
    </row>
    <row r="4" spans="1:2" ht="30">
      <c r="A4" s="3" t="s">
        <v>333</v>
      </c>
      <c r="B4" s="9">
        <v>125291</v>
      </c>
    </row>
    <row r="5" spans="1:2">
      <c r="A5" s="3">
        <v>2016</v>
      </c>
      <c r="B5" s="7">
        <v>168968</v>
      </c>
    </row>
    <row r="6" spans="1:2">
      <c r="A6" s="3">
        <v>2017</v>
      </c>
      <c r="B6" s="7">
        <v>171724</v>
      </c>
    </row>
    <row r="7" spans="1:2">
      <c r="A7" s="3">
        <v>2018</v>
      </c>
      <c r="B7" s="7">
        <v>175024</v>
      </c>
    </row>
    <row r="8" spans="1:2">
      <c r="A8" s="3">
        <v>2019</v>
      </c>
      <c r="B8" s="7">
        <v>178288</v>
      </c>
    </row>
    <row r="9" spans="1:2">
      <c r="A9" s="3" t="s">
        <v>339</v>
      </c>
      <c r="B9" s="7">
        <v>1685131</v>
      </c>
    </row>
    <row r="10" spans="1:2">
      <c r="A10" s="3" t="s">
        <v>117</v>
      </c>
      <c r="B10" s="9">
        <v>2504426</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34.85546875" bestFit="1" customWidth="1"/>
    <col min="3" max="3" width="12.5703125" bestFit="1" customWidth="1"/>
  </cols>
  <sheetData>
    <row r="1" spans="1:3" ht="15" customHeight="1">
      <c r="A1" s="8" t="s">
        <v>791</v>
      </c>
      <c r="B1" s="8" t="s">
        <v>1</v>
      </c>
      <c r="C1" s="8"/>
    </row>
    <row r="2" spans="1:3">
      <c r="A2" s="8"/>
      <c r="B2" s="1" t="s">
        <v>2</v>
      </c>
      <c r="C2" s="1" t="s">
        <v>75</v>
      </c>
    </row>
    <row r="3" spans="1:3">
      <c r="A3" s="4" t="s">
        <v>792</v>
      </c>
      <c r="B3" s="5"/>
      <c r="C3" s="5"/>
    </row>
    <row r="4" spans="1:3">
      <c r="A4" s="3" t="s">
        <v>149</v>
      </c>
      <c r="B4" s="9">
        <v>37000000</v>
      </c>
      <c r="C4" s="9">
        <v>91466000</v>
      </c>
    </row>
    <row r="5" spans="1:3">
      <c r="A5" s="3" t="s">
        <v>151</v>
      </c>
      <c r="B5" s="7">
        <v>150000000</v>
      </c>
      <c r="C5" s="5">
        <v>0</v>
      </c>
    </row>
    <row r="6" spans="1:3">
      <c r="A6" s="3" t="s">
        <v>793</v>
      </c>
      <c r="B6" s="7">
        <v>365000000</v>
      </c>
      <c r="C6" s="5"/>
    </row>
    <row r="7" spans="1:3" ht="30">
      <c r="A7" s="3" t="s">
        <v>794</v>
      </c>
      <c r="B7" s="7">
        <v>140000000</v>
      </c>
      <c r="C7" s="5"/>
    </row>
    <row r="8" spans="1:3" ht="30">
      <c r="A8" s="3" t="s">
        <v>795</v>
      </c>
      <c r="B8" s="5"/>
      <c r="C8" s="5"/>
    </row>
    <row r="9" spans="1:3">
      <c r="A9" s="4" t="s">
        <v>792</v>
      </c>
      <c r="B9" s="5"/>
      <c r="C9" s="5"/>
    </row>
    <row r="10" spans="1:3">
      <c r="A10" s="3" t="s">
        <v>796</v>
      </c>
      <c r="B10" s="5">
        <v>6</v>
      </c>
      <c r="C10" s="5"/>
    </row>
    <row r="11" spans="1:3" ht="45">
      <c r="A11" s="3" t="s">
        <v>797</v>
      </c>
      <c r="B11" s="5"/>
      <c r="C11" s="5"/>
    </row>
    <row r="12" spans="1:3">
      <c r="A12" s="4" t="s">
        <v>792</v>
      </c>
      <c r="B12" s="5"/>
      <c r="C12" s="5"/>
    </row>
    <row r="13" spans="1:3">
      <c r="A13" s="3" t="s">
        <v>149</v>
      </c>
      <c r="B13" s="7">
        <v>37000000</v>
      </c>
      <c r="C13" s="5"/>
    </row>
    <row r="14" spans="1:3">
      <c r="A14" s="3" t="s">
        <v>798</v>
      </c>
      <c r="B14" s="5" t="s">
        <v>799</v>
      </c>
      <c r="C14" s="5"/>
    </row>
    <row r="15" spans="1:3" ht="30">
      <c r="A15" s="3" t="s">
        <v>800</v>
      </c>
      <c r="B15" s="186">
        <v>2.2499999999999999E-2</v>
      </c>
      <c r="C15" s="5"/>
    </row>
    <row r="16" spans="1:3">
      <c r="A16" s="3" t="s">
        <v>801</v>
      </c>
      <c r="B16" s="6">
        <v>43522</v>
      </c>
      <c r="C16" s="5"/>
    </row>
    <row r="17" spans="1:3" ht="30">
      <c r="A17" s="3" t="s">
        <v>802</v>
      </c>
      <c r="B17" s="186">
        <v>3.6999999999999998E-2</v>
      </c>
      <c r="C17" s="5"/>
    </row>
    <row r="18" spans="1:3">
      <c r="A18" s="3" t="s">
        <v>803</v>
      </c>
      <c r="B18" s="5"/>
      <c r="C18" s="5"/>
    </row>
    <row r="19" spans="1:3">
      <c r="A19" s="4" t="s">
        <v>792</v>
      </c>
      <c r="B19" s="5"/>
      <c r="C19" s="5"/>
    </row>
    <row r="20" spans="1:3">
      <c r="A20" s="3" t="s">
        <v>151</v>
      </c>
      <c r="B20" s="9">
        <v>150000000</v>
      </c>
      <c r="C20"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16.5703125" bestFit="1" customWidth="1"/>
    <col min="3" max="3" width="24.140625" bestFit="1" customWidth="1"/>
    <col min="4" max="4" width="33.5703125" bestFit="1" customWidth="1"/>
    <col min="5" max="6" width="36.5703125" bestFit="1" customWidth="1"/>
    <col min="7" max="7" width="32.85546875" bestFit="1" customWidth="1"/>
    <col min="8" max="8" width="14.28515625" bestFit="1" customWidth="1"/>
  </cols>
  <sheetData>
    <row r="1" spans="1:8" ht="30">
      <c r="A1" s="1" t="s">
        <v>110</v>
      </c>
      <c r="B1" s="1" t="s">
        <v>111</v>
      </c>
      <c r="C1" s="1" t="s">
        <v>112</v>
      </c>
      <c r="D1" s="1" t="s">
        <v>113</v>
      </c>
      <c r="E1" s="1" t="s">
        <v>114</v>
      </c>
      <c r="F1" s="1" t="s">
        <v>115</v>
      </c>
      <c r="G1" s="1" t="s">
        <v>116</v>
      </c>
      <c r="H1" s="1" t="s">
        <v>117</v>
      </c>
    </row>
    <row r="2" spans="1:8">
      <c r="A2" s="3" t="s">
        <v>118</v>
      </c>
      <c r="B2" s="9">
        <v>1457939000</v>
      </c>
      <c r="C2" s="9">
        <v>1750000</v>
      </c>
      <c r="D2" s="9">
        <v>1557623000</v>
      </c>
      <c r="E2" s="9">
        <v>-100273000</v>
      </c>
      <c r="F2" s="9">
        <v>-1161000</v>
      </c>
      <c r="G2" s="9">
        <v>72654000</v>
      </c>
      <c r="H2" s="9">
        <v>1530593000</v>
      </c>
    </row>
    <row r="3" spans="1:8">
      <c r="A3" s="3" t="s">
        <v>119</v>
      </c>
      <c r="B3" s="5"/>
      <c r="C3" s="7">
        <v>175038055</v>
      </c>
      <c r="D3" s="5"/>
      <c r="E3" s="5"/>
      <c r="F3" s="5"/>
      <c r="G3" s="5"/>
      <c r="H3" s="7">
        <v>175038055</v>
      </c>
    </row>
    <row r="4" spans="1:8">
      <c r="A4" s="3" t="s">
        <v>120</v>
      </c>
      <c r="B4" s="5"/>
      <c r="C4" s="7">
        <v>1500</v>
      </c>
      <c r="D4" s="5"/>
      <c r="E4" s="5"/>
      <c r="F4" s="5"/>
      <c r="G4" s="5"/>
      <c r="H4" s="5"/>
    </row>
    <row r="5" spans="1:8" ht="30">
      <c r="A5" s="3" t="s">
        <v>121</v>
      </c>
      <c r="B5" s="5"/>
      <c r="C5" s="7">
        <v>1746875</v>
      </c>
      <c r="D5" s="5"/>
      <c r="E5" s="5"/>
      <c r="F5" s="5"/>
      <c r="G5" s="5"/>
      <c r="H5" s="5"/>
    </row>
    <row r="6" spans="1:8" ht="30">
      <c r="A6" s="3" t="s">
        <v>122</v>
      </c>
      <c r="B6" s="7">
        <v>16594000</v>
      </c>
      <c r="C6" s="7">
        <v>18000</v>
      </c>
      <c r="D6" s="7">
        <v>16576000</v>
      </c>
      <c r="E6" s="5"/>
      <c r="F6" s="5"/>
      <c r="G6" s="5"/>
      <c r="H6" s="7">
        <v>16594000</v>
      </c>
    </row>
    <row r="7" spans="1:8">
      <c r="A7" s="3" t="s">
        <v>123</v>
      </c>
      <c r="B7" s="5"/>
      <c r="C7" s="5"/>
      <c r="D7" s="5"/>
      <c r="E7" s="5"/>
      <c r="F7" s="5"/>
      <c r="G7" s="7">
        <v>-8800000</v>
      </c>
      <c r="H7" s="7">
        <v>-8800000</v>
      </c>
    </row>
    <row r="8" spans="1:8" ht="30">
      <c r="A8" s="3" t="s">
        <v>124</v>
      </c>
      <c r="B8" s="5"/>
      <c r="C8" s="5"/>
      <c r="D8" s="5"/>
      <c r="E8" s="5"/>
      <c r="F8" s="5"/>
      <c r="G8" s="7">
        <v>-478000</v>
      </c>
      <c r="H8" s="7">
        <v>-478000</v>
      </c>
    </row>
    <row r="9" spans="1:8" ht="30">
      <c r="A9" s="3" t="s">
        <v>125</v>
      </c>
      <c r="B9" s="7">
        <v>-30403000</v>
      </c>
      <c r="C9" s="5"/>
      <c r="D9" s="5"/>
      <c r="E9" s="7">
        <v>-30403000</v>
      </c>
      <c r="F9" s="5"/>
      <c r="G9" s="5"/>
      <c r="H9" s="7">
        <v>-30403000</v>
      </c>
    </row>
    <row r="10" spans="1:8">
      <c r="A10" s="3" t="s">
        <v>126</v>
      </c>
      <c r="B10" s="5"/>
      <c r="C10" s="7">
        <v>-132915</v>
      </c>
      <c r="D10" s="5"/>
      <c r="E10" s="5"/>
      <c r="F10" s="5"/>
      <c r="G10" s="5"/>
      <c r="H10" s="5"/>
    </row>
    <row r="11" spans="1:8">
      <c r="A11" s="3" t="s">
        <v>127</v>
      </c>
      <c r="B11" s="7">
        <v>-1287000</v>
      </c>
      <c r="C11" s="7">
        <v>-1000</v>
      </c>
      <c r="D11" s="7">
        <v>-1286000</v>
      </c>
      <c r="E11" s="5"/>
      <c r="F11" s="5"/>
      <c r="G11" s="5"/>
      <c r="H11" s="7">
        <v>-1287000</v>
      </c>
    </row>
    <row r="12" spans="1:8">
      <c r="A12" s="3" t="s">
        <v>128</v>
      </c>
      <c r="B12" s="7">
        <v>26000</v>
      </c>
      <c r="C12" s="5"/>
      <c r="D12" s="7">
        <v>26000</v>
      </c>
      <c r="E12" s="5"/>
      <c r="F12" s="5"/>
      <c r="G12" s="5"/>
      <c r="H12" s="7">
        <v>26000</v>
      </c>
    </row>
    <row r="13" spans="1:8">
      <c r="A13" s="3" t="s">
        <v>99</v>
      </c>
      <c r="B13" s="7">
        <v>-1972000</v>
      </c>
      <c r="C13" s="5"/>
      <c r="D13" s="5"/>
      <c r="E13" s="5"/>
      <c r="F13" s="7">
        <v>-1972000</v>
      </c>
      <c r="G13" s="7">
        <v>-240000</v>
      </c>
      <c r="H13" s="7">
        <v>-2212000</v>
      </c>
    </row>
    <row r="14" spans="1:8">
      <c r="A14" s="3" t="s">
        <v>94</v>
      </c>
      <c r="B14" s="7">
        <v>12014000</v>
      </c>
      <c r="C14" s="5"/>
      <c r="D14" s="5"/>
      <c r="E14" s="7">
        <v>12014000</v>
      </c>
      <c r="F14" s="5"/>
      <c r="G14" s="7">
        <v>1614000</v>
      </c>
      <c r="H14" s="7">
        <v>13628000</v>
      </c>
    </row>
    <row r="15" spans="1:8">
      <c r="A15" s="3" t="s">
        <v>129</v>
      </c>
      <c r="B15" s="9">
        <v>1452911000</v>
      </c>
      <c r="C15" s="9">
        <v>1767000</v>
      </c>
      <c r="D15" s="9">
        <v>1572939000</v>
      </c>
      <c r="E15" s="9">
        <v>-118662000</v>
      </c>
      <c r="F15" s="9">
        <v>-3133000</v>
      </c>
      <c r="G15" s="9">
        <v>64750000</v>
      </c>
      <c r="H15" s="9">
        <v>1517661000</v>
      </c>
    </row>
    <row r="16" spans="1:8">
      <c r="A16" s="3" t="s">
        <v>130</v>
      </c>
      <c r="B16" s="5"/>
      <c r="C16" s="7">
        <v>176653515</v>
      </c>
      <c r="D16" s="5"/>
      <c r="E16" s="5"/>
      <c r="F16" s="5"/>
      <c r="G16" s="5"/>
      <c r="H16" s="7">
        <v>176653515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45">
      <c r="A1" s="1" t="s">
        <v>804</v>
      </c>
      <c r="B1" s="1" t="s">
        <v>2</v>
      </c>
      <c r="C1" s="1" t="s">
        <v>20</v>
      </c>
    </row>
    <row r="2" spans="1:3">
      <c r="A2" s="4" t="s">
        <v>346</v>
      </c>
      <c r="B2" s="5"/>
      <c r="C2" s="5"/>
    </row>
    <row r="3" spans="1:3">
      <c r="A3" s="3" t="s">
        <v>60</v>
      </c>
      <c r="B3" s="9">
        <v>525202000</v>
      </c>
      <c r="C3" s="9">
        <v>490909000</v>
      </c>
    </row>
    <row r="4" spans="1:3">
      <c r="A4" s="4" t="s">
        <v>359</v>
      </c>
      <c r="B4" s="5"/>
      <c r="C4" s="5"/>
    </row>
    <row r="5" spans="1:3">
      <c r="A5" s="3" t="s">
        <v>34</v>
      </c>
      <c r="B5" s="7">
        <v>225000000</v>
      </c>
      <c r="C5" s="7">
        <v>75000000</v>
      </c>
    </row>
    <row r="6" spans="1:3">
      <c r="A6" s="3" t="s">
        <v>366</v>
      </c>
      <c r="B6" s="7">
        <v>750202000</v>
      </c>
      <c r="C6" s="7">
        <v>565909000</v>
      </c>
    </row>
    <row r="7" spans="1:3">
      <c r="A7" s="3" t="s">
        <v>805</v>
      </c>
      <c r="B7" s="5"/>
      <c r="C7" s="5"/>
    </row>
    <row r="8" spans="1:3">
      <c r="A8" s="4" t="s">
        <v>346</v>
      </c>
      <c r="B8" s="5"/>
      <c r="C8" s="5"/>
    </row>
    <row r="9" spans="1:3">
      <c r="A9" s="3" t="s">
        <v>60</v>
      </c>
      <c r="B9" s="7">
        <v>133505000</v>
      </c>
      <c r="C9" s="7">
        <v>134271000</v>
      </c>
    </row>
    <row r="10" spans="1:3" ht="30">
      <c r="A10" s="3" t="s">
        <v>795</v>
      </c>
      <c r="B10" s="5"/>
      <c r="C10" s="5"/>
    </row>
    <row r="11" spans="1:3">
      <c r="A11" s="4" t="s">
        <v>346</v>
      </c>
      <c r="B11" s="5"/>
      <c r="C11" s="5"/>
    </row>
    <row r="12" spans="1:3">
      <c r="A12" s="3" t="s">
        <v>60</v>
      </c>
      <c r="B12" s="7">
        <v>241603000</v>
      </c>
      <c r="C12" s="7">
        <v>206162000</v>
      </c>
    </row>
    <row r="13" spans="1:3">
      <c r="A13" s="4" t="s">
        <v>359</v>
      </c>
      <c r="B13" s="5"/>
      <c r="C13" s="5"/>
    </row>
    <row r="14" spans="1:3">
      <c r="A14" s="3" t="s">
        <v>34</v>
      </c>
      <c r="B14" s="7">
        <v>55000000</v>
      </c>
      <c r="C14" s="7">
        <v>55000000</v>
      </c>
    </row>
    <row r="15" spans="1:3">
      <c r="A15" s="3" t="s">
        <v>806</v>
      </c>
      <c r="B15" s="5"/>
      <c r="C15" s="5"/>
    </row>
    <row r="16" spans="1:3">
      <c r="A16" s="4" t="s">
        <v>346</v>
      </c>
      <c r="B16" s="5"/>
      <c r="C16" s="5"/>
    </row>
    <row r="17" spans="1:3">
      <c r="A17" s="3" t="s">
        <v>60</v>
      </c>
      <c r="B17" s="7">
        <v>150094000</v>
      </c>
      <c r="C17" s="7">
        <v>150476000</v>
      </c>
    </row>
    <row r="18" spans="1:3">
      <c r="A18" s="4" t="s">
        <v>359</v>
      </c>
      <c r="B18" s="5"/>
      <c r="C18" s="5"/>
    </row>
    <row r="19" spans="1:3">
      <c r="A19" s="3" t="s">
        <v>34</v>
      </c>
      <c r="B19" s="7">
        <v>170000000</v>
      </c>
      <c r="C19" s="7">
        <v>20000000</v>
      </c>
    </row>
    <row r="20" spans="1:3">
      <c r="A20" s="3" t="s">
        <v>803</v>
      </c>
      <c r="B20" s="5"/>
      <c r="C20" s="5"/>
    </row>
    <row r="21" spans="1:3">
      <c r="A21" s="4" t="s">
        <v>359</v>
      </c>
      <c r="B21" s="5"/>
      <c r="C21" s="5"/>
    </row>
    <row r="22" spans="1:3">
      <c r="A22" s="3" t="s">
        <v>34</v>
      </c>
      <c r="B22" s="7">
        <v>150000000</v>
      </c>
      <c r="C22" s="5">
        <v>0</v>
      </c>
    </row>
    <row r="23" spans="1:3">
      <c r="A23" s="3" t="s">
        <v>807</v>
      </c>
      <c r="B23" s="5"/>
      <c r="C23" s="5"/>
    </row>
    <row r="24" spans="1:3">
      <c r="A24" s="4" t="s">
        <v>359</v>
      </c>
      <c r="B24" s="5"/>
      <c r="C24" s="5"/>
    </row>
    <row r="25" spans="1:3">
      <c r="A25" s="3" t="s">
        <v>34</v>
      </c>
      <c r="B25" s="9">
        <v>75000000</v>
      </c>
      <c r="C25" s="9">
        <v>75000000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2.140625" customWidth="1"/>
    <col min="3" max="3" width="3.42578125" customWidth="1"/>
    <col min="4" max="4" width="15.5703125" customWidth="1"/>
  </cols>
  <sheetData>
    <row r="1" spans="1:4" ht="60">
      <c r="A1" s="1" t="s">
        <v>808</v>
      </c>
      <c r="B1" s="8" t="s">
        <v>2</v>
      </c>
      <c r="C1" s="8"/>
      <c r="D1" s="8" t="s">
        <v>20</v>
      </c>
    </row>
    <row r="2" spans="1:4" ht="30">
      <c r="A2" s="1" t="s">
        <v>19</v>
      </c>
      <c r="B2" s="8"/>
      <c r="C2" s="8"/>
      <c r="D2" s="8"/>
    </row>
    <row r="3" spans="1:4">
      <c r="A3" s="4" t="s">
        <v>792</v>
      </c>
      <c r="B3" s="5"/>
      <c r="C3" s="5"/>
      <c r="D3" s="5"/>
    </row>
    <row r="4" spans="1:4" ht="30">
      <c r="A4" s="3" t="s">
        <v>333</v>
      </c>
      <c r="B4" s="9">
        <v>8135</v>
      </c>
      <c r="C4" s="5"/>
      <c r="D4" s="5"/>
    </row>
    <row r="5" spans="1:4">
      <c r="A5" s="3">
        <v>2016</v>
      </c>
      <c r="B5" s="7">
        <v>24301</v>
      </c>
      <c r="C5" s="5"/>
      <c r="D5" s="5"/>
    </row>
    <row r="6" spans="1:4">
      <c r="A6" s="3">
        <v>2017</v>
      </c>
      <c r="B6" s="7">
        <v>340255</v>
      </c>
      <c r="C6" s="5"/>
      <c r="D6" s="5"/>
    </row>
    <row r="7" spans="1:4">
      <c r="A7" s="3">
        <v>2018</v>
      </c>
      <c r="B7" s="7">
        <v>128566</v>
      </c>
      <c r="C7" s="5"/>
      <c r="D7" s="5"/>
    </row>
    <row r="8" spans="1:4">
      <c r="A8" s="3">
        <v>2019</v>
      </c>
      <c r="B8" s="7">
        <v>197783</v>
      </c>
      <c r="C8" s="5"/>
      <c r="D8" s="5"/>
    </row>
    <row r="9" spans="1:4">
      <c r="A9" s="3" t="s">
        <v>339</v>
      </c>
      <c r="B9" s="7">
        <v>51162</v>
      </c>
      <c r="C9" s="5"/>
      <c r="D9" s="5"/>
    </row>
    <row r="10" spans="1:4">
      <c r="A10" s="3" t="s">
        <v>366</v>
      </c>
      <c r="B10" s="7">
        <v>750202</v>
      </c>
      <c r="C10" s="5"/>
      <c r="D10" s="7">
        <v>565909</v>
      </c>
    </row>
    <row r="11" spans="1:4">
      <c r="A11" s="3" t="s">
        <v>809</v>
      </c>
      <c r="B11" s="5"/>
      <c r="C11" s="5"/>
      <c r="D11" s="5"/>
    </row>
    <row r="12" spans="1:4">
      <c r="A12" s="4" t="s">
        <v>792</v>
      </c>
      <c r="B12" s="5"/>
      <c r="C12" s="5"/>
      <c r="D12" s="5"/>
    </row>
    <row r="13" spans="1:4" ht="30">
      <c r="A13" s="3" t="s">
        <v>333</v>
      </c>
      <c r="B13" s="7">
        <v>8135</v>
      </c>
      <c r="C13" s="5"/>
      <c r="D13" s="5"/>
    </row>
    <row r="14" spans="1:4">
      <c r="A14" s="3">
        <v>2016</v>
      </c>
      <c r="B14" s="7">
        <v>10859</v>
      </c>
      <c r="C14" s="5"/>
      <c r="D14" s="5"/>
    </row>
    <row r="15" spans="1:4">
      <c r="A15" s="3">
        <v>2017</v>
      </c>
      <c r="B15" s="7">
        <v>10231</v>
      </c>
      <c r="C15" s="5"/>
      <c r="D15" s="5"/>
    </row>
    <row r="16" spans="1:4">
      <c r="A16" s="3">
        <v>2018</v>
      </c>
      <c r="B16" s="7">
        <v>8202</v>
      </c>
      <c r="C16" s="5"/>
      <c r="D16" s="5"/>
    </row>
    <row r="17" spans="1:4">
      <c r="A17" s="3">
        <v>2019</v>
      </c>
      <c r="B17" s="7">
        <v>3548</v>
      </c>
      <c r="C17" s="5"/>
      <c r="D17" s="5"/>
    </row>
    <row r="18" spans="1:4">
      <c r="A18" s="3" t="s">
        <v>339</v>
      </c>
      <c r="B18" s="7">
        <v>2540</v>
      </c>
      <c r="C18" s="5"/>
      <c r="D18" s="5"/>
    </row>
    <row r="19" spans="1:4">
      <c r="A19" s="3" t="s">
        <v>366</v>
      </c>
      <c r="B19" s="7">
        <v>43515</v>
      </c>
      <c r="C19" s="5"/>
      <c r="D19" s="5"/>
    </row>
    <row r="20" spans="1:4">
      <c r="A20" s="3" t="s">
        <v>810</v>
      </c>
      <c r="B20" s="5"/>
      <c r="C20" s="5"/>
      <c r="D20" s="5"/>
    </row>
    <row r="21" spans="1:4">
      <c r="A21" s="4" t="s">
        <v>792</v>
      </c>
      <c r="B21" s="5"/>
      <c r="C21" s="5"/>
      <c r="D21" s="5"/>
    </row>
    <row r="22" spans="1:4" ht="30">
      <c r="A22" s="3" t="s">
        <v>333</v>
      </c>
      <c r="B22" s="5">
        <v>0</v>
      </c>
      <c r="C22" s="187" t="s">
        <v>784</v>
      </c>
      <c r="D22" s="5"/>
    </row>
    <row r="23" spans="1:4" ht="17.25">
      <c r="A23" s="3">
        <v>2016</v>
      </c>
      <c r="B23" s="7">
        <v>13442</v>
      </c>
      <c r="C23" s="187" t="s">
        <v>784</v>
      </c>
      <c r="D23" s="5"/>
    </row>
    <row r="24" spans="1:4" ht="17.25">
      <c r="A24" s="3">
        <v>2017</v>
      </c>
      <c r="B24" s="7">
        <v>330024</v>
      </c>
      <c r="C24" s="187" t="s">
        <v>784</v>
      </c>
      <c r="D24" s="5"/>
    </row>
    <row r="25" spans="1:4" ht="17.25">
      <c r="A25" s="3">
        <v>2018</v>
      </c>
      <c r="B25" s="7">
        <v>120364</v>
      </c>
      <c r="C25" s="187" t="s">
        <v>784</v>
      </c>
      <c r="D25" s="5"/>
    </row>
    <row r="26" spans="1:4" ht="17.25">
      <c r="A26" s="3">
        <v>2019</v>
      </c>
      <c r="B26" s="7">
        <v>194235</v>
      </c>
      <c r="C26" s="187" t="s">
        <v>784</v>
      </c>
      <c r="D26" s="5"/>
    </row>
    <row r="27" spans="1:4" ht="17.25">
      <c r="A27" s="3" t="s">
        <v>339</v>
      </c>
      <c r="B27" s="7">
        <v>48622</v>
      </c>
      <c r="C27" s="187" t="s">
        <v>784</v>
      </c>
      <c r="D27" s="5"/>
    </row>
    <row r="28" spans="1:4" ht="17.25">
      <c r="A28" s="3" t="s">
        <v>366</v>
      </c>
      <c r="B28" s="9">
        <v>706687</v>
      </c>
      <c r="C28" s="187" t="s">
        <v>784</v>
      </c>
      <c r="D28" s="5"/>
    </row>
    <row r="29" spans="1:4">
      <c r="A29" s="41"/>
      <c r="B29" s="41"/>
      <c r="C29" s="41"/>
      <c r="D29" s="41"/>
    </row>
    <row r="30" spans="1:4" ht="15" customHeight="1">
      <c r="A30" s="3" t="s">
        <v>784</v>
      </c>
      <c r="B30" s="14" t="s">
        <v>811</v>
      </c>
      <c r="C30" s="14"/>
      <c r="D30" s="14"/>
    </row>
  </sheetData>
  <mergeCells count="4">
    <mergeCell ref="B1:C2"/>
    <mergeCell ref="D1:D2"/>
    <mergeCell ref="A29:D29"/>
    <mergeCell ref="B30:D30"/>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5" bestFit="1" customWidth="1"/>
    <col min="3" max="3" width="24" bestFit="1" customWidth="1"/>
  </cols>
  <sheetData>
    <row r="1" spans="1:3" ht="45">
      <c r="A1" s="1" t="s">
        <v>812</v>
      </c>
      <c r="B1" s="1" t="s">
        <v>1</v>
      </c>
      <c r="C1" s="1" t="s">
        <v>739</v>
      </c>
    </row>
    <row r="2" spans="1:3" ht="30">
      <c r="A2" s="1" t="s">
        <v>19</v>
      </c>
      <c r="B2" s="1" t="s">
        <v>2</v>
      </c>
      <c r="C2" s="1" t="s">
        <v>20</v>
      </c>
    </row>
    <row r="3" spans="1:3" ht="30">
      <c r="A3" s="4" t="s">
        <v>399</v>
      </c>
      <c r="B3" s="5"/>
      <c r="C3" s="5"/>
    </row>
    <row r="4" spans="1:3" ht="75">
      <c r="A4" s="3" t="s">
        <v>402</v>
      </c>
      <c r="B4" s="9">
        <v>53613</v>
      </c>
      <c r="C4" s="9">
        <v>55406</v>
      </c>
    </row>
    <row r="5" spans="1:3" ht="75">
      <c r="A5" s="3" t="s">
        <v>405</v>
      </c>
      <c r="B5" s="7">
        <v>5241</v>
      </c>
      <c r="C5" s="7">
        <v>5272</v>
      </c>
    </row>
    <row r="6" spans="1:3">
      <c r="A6" s="3" t="s">
        <v>813</v>
      </c>
      <c r="B6" s="7">
        <v>58854</v>
      </c>
      <c r="C6" s="7">
        <v>60678</v>
      </c>
    </row>
    <row r="7" spans="1:3" ht="30">
      <c r="A7" s="3" t="s">
        <v>814</v>
      </c>
      <c r="B7" s="7">
        <v>12514</v>
      </c>
      <c r="C7" s="7">
        <v>10721</v>
      </c>
    </row>
    <row r="8" spans="1:3" ht="30">
      <c r="A8" s="3" t="s">
        <v>815</v>
      </c>
      <c r="B8" s="5" t="s">
        <v>816</v>
      </c>
      <c r="C8" s="5" t="s">
        <v>816</v>
      </c>
    </row>
    <row r="9" spans="1:3" ht="30">
      <c r="A9" s="3" t="s">
        <v>817</v>
      </c>
      <c r="B9" s="9">
        <v>84</v>
      </c>
      <c r="C9" s="9">
        <v>53</v>
      </c>
    </row>
    <row r="10" spans="1:3" ht="30">
      <c r="A10" s="3" t="s">
        <v>818</v>
      </c>
      <c r="B10" s="5" t="s">
        <v>819</v>
      </c>
      <c r="C10" s="5" t="s">
        <v>820</v>
      </c>
    </row>
    <row r="11" spans="1:3" ht="30">
      <c r="A11" s="3" t="s">
        <v>821</v>
      </c>
      <c r="B11" s="5" t="s">
        <v>822</v>
      </c>
      <c r="C11" s="5" t="s">
        <v>822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15" customHeight="1">
      <c r="A1" s="8" t="s">
        <v>823</v>
      </c>
      <c r="B1" s="1" t="s">
        <v>2</v>
      </c>
    </row>
    <row r="2" spans="1:2">
      <c r="A2" s="8"/>
      <c r="B2" s="1" t="s">
        <v>824</v>
      </c>
    </row>
    <row r="3" spans="1:2" ht="30">
      <c r="A3" s="4" t="s">
        <v>412</v>
      </c>
      <c r="B3" s="5"/>
    </row>
    <row r="4" spans="1:2" ht="45">
      <c r="A4" s="3" t="s">
        <v>825</v>
      </c>
      <c r="B4" s="5">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30" customHeight="1">
      <c r="A1" s="8" t="s">
        <v>826</v>
      </c>
      <c r="B1" s="8" t="s">
        <v>1</v>
      </c>
      <c r="C1" s="8"/>
    </row>
    <row r="2" spans="1:3">
      <c r="A2" s="8"/>
      <c r="B2" s="1" t="s">
        <v>2</v>
      </c>
      <c r="C2" s="1" t="s">
        <v>75</v>
      </c>
    </row>
    <row r="3" spans="1:3">
      <c r="A3" s="4" t="s">
        <v>827</v>
      </c>
      <c r="B3" s="5"/>
      <c r="C3" s="5"/>
    </row>
    <row r="4" spans="1:3">
      <c r="A4" s="3" t="s">
        <v>86</v>
      </c>
      <c r="B4" s="9">
        <v>4033000</v>
      </c>
      <c r="C4" s="9">
        <v>2366000</v>
      </c>
    </row>
    <row r="5" spans="1:3" ht="30">
      <c r="A5" s="3" t="s">
        <v>828</v>
      </c>
      <c r="B5" s="186">
        <v>0.08</v>
      </c>
      <c r="C5" s="5"/>
    </row>
    <row r="6" spans="1:3" ht="30">
      <c r="A6" s="3" t="s">
        <v>829</v>
      </c>
      <c r="B6" s="5"/>
      <c r="C6" s="5"/>
    </row>
    <row r="7" spans="1:3">
      <c r="A7" s="4" t="s">
        <v>827</v>
      </c>
      <c r="B7" s="5"/>
      <c r="C7" s="5"/>
    </row>
    <row r="8" spans="1:3" ht="30">
      <c r="A8" s="3" t="s">
        <v>830</v>
      </c>
      <c r="B8" s="7">
        <v>2419000</v>
      </c>
      <c r="C8" s="7">
        <v>2882000</v>
      </c>
    </row>
    <row r="9" spans="1:3" ht="45">
      <c r="A9" s="3" t="s">
        <v>831</v>
      </c>
      <c r="B9" s="7">
        <v>5000</v>
      </c>
      <c r="C9" s="7">
        <v>82000</v>
      </c>
    </row>
    <row r="10" spans="1:3" ht="45">
      <c r="A10" s="3" t="s">
        <v>832</v>
      </c>
      <c r="B10" s="5">
        <v>1</v>
      </c>
      <c r="C10" s="5"/>
    </row>
    <row r="11" spans="1:3">
      <c r="A11" s="3" t="s">
        <v>833</v>
      </c>
      <c r="B11" s="5">
        <v>0</v>
      </c>
      <c r="C11" s="5">
        <v>0</v>
      </c>
    </row>
    <row r="12" spans="1:3">
      <c r="A12" s="3" t="s">
        <v>834</v>
      </c>
      <c r="B12" s="5">
        <v>0</v>
      </c>
      <c r="C12" s="5">
        <v>0</v>
      </c>
    </row>
    <row r="13" spans="1:3">
      <c r="A13" s="3" t="s">
        <v>835</v>
      </c>
      <c r="B13" s="186">
        <v>0.15</v>
      </c>
      <c r="C13" s="5"/>
    </row>
    <row r="14" spans="1:3">
      <c r="A14" s="3" t="s">
        <v>836</v>
      </c>
      <c r="B14" s="5">
        <v>0</v>
      </c>
      <c r="C14" s="5">
        <v>0</v>
      </c>
    </row>
    <row r="15" spans="1:3" ht="45">
      <c r="A15" s="3" t="s">
        <v>837</v>
      </c>
      <c r="B15" s="5"/>
      <c r="C15" s="5"/>
    </row>
    <row r="16" spans="1:3">
      <c r="A16" s="4" t="s">
        <v>827</v>
      </c>
      <c r="B16" s="5"/>
      <c r="C16" s="5"/>
    </row>
    <row r="17" spans="1:3" ht="30">
      <c r="A17" s="3" t="s">
        <v>838</v>
      </c>
      <c r="B17" s="186">
        <v>0.01</v>
      </c>
      <c r="C17" s="5"/>
    </row>
    <row r="18" spans="1:3" ht="60">
      <c r="A18" s="3" t="s">
        <v>839</v>
      </c>
      <c r="B18" s="186">
        <v>0.5</v>
      </c>
      <c r="C18" s="5"/>
    </row>
    <row r="19" spans="1:3" ht="45">
      <c r="A19" s="3" t="s">
        <v>840</v>
      </c>
      <c r="B19" s="186">
        <v>0.06</v>
      </c>
      <c r="C19" s="5"/>
    </row>
    <row r="20" spans="1:3">
      <c r="A20" s="3" t="s">
        <v>841</v>
      </c>
      <c r="B20" s="5"/>
      <c r="C20" s="5"/>
    </row>
    <row r="21" spans="1:3">
      <c r="A21" s="4" t="s">
        <v>827</v>
      </c>
      <c r="B21" s="5"/>
      <c r="C21" s="5"/>
    </row>
    <row r="22" spans="1:3" ht="45">
      <c r="A22" s="3" t="s">
        <v>842</v>
      </c>
      <c r="B22" s="186">
        <v>0.02</v>
      </c>
      <c r="C22" s="5"/>
    </row>
    <row r="23" spans="1:3" ht="30">
      <c r="A23" s="3" t="s">
        <v>843</v>
      </c>
      <c r="B23" s="186">
        <v>0.02</v>
      </c>
      <c r="C23" s="5"/>
    </row>
    <row r="24" spans="1:3" ht="60">
      <c r="A24" s="3" t="s">
        <v>844</v>
      </c>
      <c r="B24" s="186">
        <v>8.5000000000000006E-3</v>
      </c>
      <c r="C24" s="5"/>
    </row>
    <row r="25" spans="1:3" ht="60">
      <c r="A25" s="3" t="s">
        <v>845</v>
      </c>
      <c r="B25" s="186">
        <v>6.9999999999999999E-4</v>
      </c>
      <c r="C25" s="5"/>
    </row>
    <row r="26" spans="1:3">
      <c r="A26" s="3" t="s">
        <v>86</v>
      </c>
      <c r="B26" s="7">
        <v>4033000</v>
      </c>
      <c r="C26" s="7">
        <v>2366000</v>
      </c>
    </row>
    <row r="27" spans="1:3">
      <c r="A27" s="3" t="s">
        <v>846</v>
      </c>
      <c r="B27" s="7">
        <v>3936000</v>
      </c>
      <c r="C27" s="7">
        <v>102000</v>
      </c>
    </row>
    <row r="28" spans="1:3" ht="30">
      <c r="A28" s="3" t="s">
        <v>847</v>
      </c>
      <c r="B28" s="7">
        <v>275000</v>
      </c>
      <c r="C28" s="7">
        <v>435000</v>
      </c>
    </row>
    <row r="29" spans="1:3" ht="45">
      <c r="A29" s="3" t="s">
        <v>848</v>
      </c>
      <c r="B29" s="7">
        <v>267000</v>
      </c>
      <c r="C29" s="7">
        <v>468000</v>
      </c>
    </row>
    <row r="30" spans="1:3" ht="45">
      <c r="A30" s="3" t="s">
        <v>849</v>
      </c>
      <c r="B30" s="186">
        <v>0.15</v>
      </c>
      <c r="C30" s="5"/>
    </row>
    <row r="31" spans="1:3" ht="30">
      <c r="A31" s="3" t="s">
        <v>850</v>
      </c>
      <c r="B31" s="5"/>
      <c r="C31" s="5"/>
    </row>
    <row r="32" spans="1:3">
      <c r="A32" s="4" t="s">
        <v>827</v>
      </c>
      <c r="B32" s="5"/>
      <c r="C32" s="5"/>
    </row>
    <row r="33" spans="1:3" ht="45">
      <c r="A33" s="3" t="s">
        <v>851</v>
      </c>
      <c r="B33" s="186">
        <v>0.03</v>
      </c>
      <c r="C33" s="5"/>
    </row>
    <row r="34" spans="1:3" ht="45">
      <c r="A34" s="3" t="s">
        <v>852</v>
      </c>
      <c r="B34" s="186">
        <v>0.04</v>
      </c>
      <c r="C34" s="5"/>
    </row>
    <row r="35" spans="1:3" ht="30">
      <c r="A35" s="3" t="s">
        <v>853</v>
      </c>
      <c r="B35" s="186">
        <v>0.01</v>
      </c>
      <c r="C35" s="5"/>
    </row>
    <row r="36" spans="1:3">
      <c r="A36" s="3" t="s">
        <v>854</v>
      </c>
      <c r="B36" s="7">
        <v>1167000</v>
      </c>
      <c r="C36" s="7">
        <v>642000</v>
      </c>
    </row>
    <row r="37" spans="1:3">
      <c r="A37" s="3" t="s">
        <v>855</v>
      </c>
      <c r="B37" s="9">
        <v>1173000</v>
      </c>
      <c r="C37" s="9">
        <v>572000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856</v>
      </c>
      <c r="B1" s="8" t="s">
        <v>2</v>
      </c>
      <c r="C1" s="8" t="s">
        <v>20</v>
      </c>
    </row>
    <row r="2" spans="1:3" ht="30">
      <c r="A2" s="1" t="s">
        <v>19</v>
      </c>
      <c r="B2" s="8"/>
      <c r="C2" s="8"/>
    </row>
    <row r="3" spans="1:3">
      <c r="A3" s="4" t="s">
        <v>827</v>
      </c>
      <c r="B3" s="5"/>
      <c r="C3" s="5"/>
    </row>
    <row r="4" spans="1:3">
      <c r="A4" s="3" t="s">
        <v>61</v>
      </c>
      <c r="B4" s="9">
        <v>1894</v>
      </c>
      <c r="C4" s="9">
        <v>1833</v>
      </c>
    </row>
    <row r="5" spans="1:3" ht="45">
      <c r="A5" s="3" t="s">
        <v>857</v>
      </c>
      <c r="B5" s="5"/>
      <c r="C5" s="5"/>
    </row>
    <row r="6" spans="1:3">
      <c r="A6" s="4" t="s">
        <v>827</v>
      </c>
      <c r="B6" s="5"/>
      <c r="C6" s="5"/>
    </row>
    <row r="7" spans="1:3">
      <c r="A7" s="3" t="s">
        <v>61</v>
      </c>
      <c r="B7" s="5">
        <v>3</v>
      </c>
      <c r="C7" s="5">
        <v>2</v>
      </c>
    </row>
    <row r="8" spans="1:3" ht="45">
      <c r="A8" s="3" t="s">
        <v>858</v>
      </c>
      <c r="B8" s="5"/>
      <c r="C8" s="5"/>
    </row>
    <row r="9" spans="1:3">
      <c r="A9" s="4" t="s">
        <v>827</v>
      </c>
      <c r="B9" s="5"/>
      <c r="C9" s="5"/>
    </row>
    <row r="10" spans="1:3">
      <c r="A10" s="3" t="s">
        <v>61</v>
      </c>
      <c r="B10" s="7">
        <v>1404</v>
      </c>
      <c r="C10" s="7">
        <v>1307</v>
      </c>
    </row>
    <row r="11" spans="1:3" ht="45">
      <c r="A11" s="3" t="s">
        <v>859</v>
      </c>
      <c r="B11" s="5"/>
      <c r="C11" s="5"/>
    </row>
    <row r="12" spans="1:3">
      <c r="A12" s="4" t="s">
        <v>827</v>
      </c>
      <c r="B12" s="5"/>
      <c r="C12" s="5"/>
    </row>
    <row r="13" spans="1:3">
      <c r="A13" s="3" t="s">
        <v>61</v>
      </c>
      <c r="B13" s="5">
        <v>108</v>
      </c>
      <c r="C13" s="5">
        <v>134</v>
      </c>
    </row>
    <row r="14" spans="1:3" ht="45">
      <c r="A14" s="3" t="s">
        <v>860</v>
      </c>
      <c r="B14" s="5"/>
      <c r="C14" s="5"/>
    </row>
    <row r="15" spans="1:3">
      <c r="A15" s="4" t="s">
        <v>827</v>
      </c>
      <c r="B15" s="5"/>
      <c r="C15" s="5"/>
    </row>
    <row r="16" spans="1:3">
      <c r="A16" s="3" t="s">
        <v>61</v>
      </c>
      <c r="B16" s="5">
        <v>0</v>
      </c>
      <c r="C16" s="5">
        <v>5</v>
      </c>
    </row>
    <row r="17" spans="1:3" ht="45">
      <c r="A17" s="3" t="s">
        <v>861</v>
      </c>
      <c r="B17" s="5"/>
      <c r="C17" s="5"/>
    </row>
    <row r="18" spans="1:3">
      <c r="A18" s="4" t="s">
        <v>827</v>
      </c>
      <c r="B18" s="5"/>
      <c r="C18" s="5"/>
    </row>
    <row r="19" spans="1:3">
      <c r="A19" s="3" t="s">
        <v>61</v>
      </c>
      <c r="B19" s="9">
        <v>379</v>
      </c>
      <c r="C19" s="9">
        <v>385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862</v>
      </c>
      <c r="B1" s="8" t="s">
        <v>1</v>
      </c>
      <c r="C1" s="8"/>
    </row>
    <row r="2" spans="1:3">
      <c r="A2" s="8"/>
      <c r="B2" s="1" t="s">
        <v>2</v>
      </c>
      <c r="C2" s="8" t="s">
        <v>75</v>
      </c>
    </row>
    <row r="3" spans="1:3">
      <c r="A3" s="8"/>
      <c r="B3" s="1" t="s">
        <v>678</v>
      </c>
      <c r="C3" s="8"/>
    </row>
    <row r="4" spans="1:3" ht="30">
      <c r="A4" s="4" t="s">
        <v>863</v>
      </c>
      <c r="B4" s="5"/>
      <c r="C4" s="5"/>
    </row>
    <row r="5" spans="1:3" ht="30">
      <c r="A5" s="3" t="s">
        <v>685</v>
      </c>
      <c r="B5" s="5">
        <v>2</v>
      </c>
      <c r="C5" s="5"/>
    </row>
    <row r="6" spans="1:3">
      <c r="A6" s="3" t="s">
        <v>234</v>
      </c>
      <c r="B6" s="9">
        <v>51522000</v>
      </c>
      <c r="C6" s="9">
        <v>27303000</v>
      </c>
    </row>
    <row r="7" spans="1:3">
      <c r="A7" s="3" t="s">
        <v>864</v>
      </c>
      <c r="B7" s="5"/>
      <c r="C7" s="5"/>
    </row>
    <row r="8" spans="1:3" ht="30">
      <c r="A8" s="4" t="s">
        <v>863</v>
      </c>
      <c r="B8" s="5"/>
      <c r="C8" s="5"/>
    </row>
    <row r="9" spans="1:3">
      <c r="A9" s="3" t="s">
        <v>234</v>
      </c>
      <c r="B9" s="9">
        <v>0</v>
      </c>
      <c r="C9" s="9">
        <v>0</v>
      </c>
    </row>
  </sheetData>
  <mergeCells count="3">
    <mergeCell ref="A1:A3"/>
    <mergeCell ref="B1:C1"/>
    <mergeCell ref="C2: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30" customHeight="1">
      <c r="A1" s="8" t="s">
        <v>865</v>
      </c>
      <c r="B1" s="8" t="s">
        <v>1</v>
      </c>
      <c r="C1" s="8"/>
    </row>
    <row r="2" spans="1:3">
      <c r="A2" s="8"/>
      <c r="B2" s="1" t="s">
        <v>2</v>
      </c>
      <c r="C2" s="1" t="s">
        <v>75</v>
      </c>
    </row>
    <row r="3" spans="1:3" ht="30">
      <c r="A3" s="4" t="s">
        <v>863</v>
      </c>
      <c r="B3" s="5"/>
      <c r="C3" s="5"/>
    </row>
    <row r="4" spans="1:3">
      <c r="A4" s="3" t="s">
        <v>82</v>
      </c>
      <c r="B4" s="9">
        <v>-7584000</v>
      </c>
      <c r="C4" s="9">
        <v>-3741000</v>
      </c>
    </row>
    <row r="5" spans="1:3" ht="30">
      <c r="A5" s="3" t="s">
        <v>79</v>
      </c>
      <c r="B5" s="7">
        <v>139000</v>
      </c>
      <c r="C5" s="7">
        <v>1151000</v>
      </c>
    </row>
    <row r="6" spans="1:3">
      <c r="A6" s="3" t="s">
        <v>83</v>
      </c>
      <c r="B6" s="7">
        <v>-1409000</v>
      </c>
      <c r="C6" s="7">
        <v>-922000</v>
      </c>
    </row>
    <row r="7" spans="1:3" ht="30">
      <c r="A7" s="3" t="s">
        <v>84</v>
      </c>
      <c r="B7" s="7">
        <v>-150000</v>
      </c>
      <c r="C7" s="5">
        <v>0</v>
      </c>
    </row>
    <row r="8" spans="1:3">
      <c r="A8" s="3" t="s">
        <v>85</v>
      </c>
      <c r="B8" s="7">
        <v>-3145000</v>
      </c>
      <c r="C8" s="7">
        <v>-1225000</v>
      </c>
    </row>
    <row r="9" spans="1:3">
      <c r="A9" s="3" t="s">
        <v>86</v>
      </c>
      <c r="B9" s="7">
        <v>-4033000</v>
      </c>
      <c r="C9" s="7">
        <v>-2366000</v>
      </c>
    </row>
    <row r="10" spans="1:3">
      <c r="A10" s="3" t="s">
        <v>87</v>
      </c>
      <c r="B10" s="7">
        <v>-15783000</v>
      </c>
      <c r="C10" s="7">
        <v>-8267000</v>
      </c>
    </row>
    <row r="11" spans="1:3">
      <c r="A11" s="3" t="s">
        <v>89</v>
      </c>
      <c r="B11" s="7">
        <v>19418000</v>
      </c>
      <c r="C11" s="7">
        <v>10782000</v>
      </c>
    </row>
    <row r="12" spans="1:3">
      <c r="A12" s="3" t="s">
        <v>91</v>
      </c>
      <c r="B12" s="7">
        <v>516000</v>
      </c>
      <c r="C12" s="7">
        <v>38000</v>
      </c>
    </row>
    <row r="13" spans="1:3">
      <c r="A13" s="3" t="s">
        <v>92</v>
      </c>
      <c r="B13" s="7">
        <v>-6306000</v>
      </c>
      <c r="C13" s="7">
        <v>-4189000</v>
      </c>
    </row>
    <row r="14" spans="1:3">
      <c r="A14" s="3" t="s">
        <v>94</v>
      </c>
      <c r="B14" s="7">
        <v>13628000</v>
      </c>
      <c r="C14" s="7">
        <v>6631000</v>
      </c>
    </row>
    <row r="15" spans="1:3">
      <c r="A15" s="3" t="s">
        <v>866</v>
      </c>
      <c r="B15" s="5"/>
      <c r="C15" s="5"/>
    </row>
    <row r="16" spans="1:3" ht="30">
      <c r="A16" s="4" t="s">
        <v>863</v>
      </c>
      <c r="B16" s="5"/>
      <c r="C16" s="5"/>
    </row>
    <row r="17" spans="1:3" ht="30">
      <c r="A17" s="3" t="s">
        <v>457</v>
      </c>
      <c r="B17" s="7">
        <v>51383000</v>
      </c>
      <c r="C17" s="7">
        <v>26152000</v>
      </c>
    </row>
    <row r="18" spans="1:3">
      <c r="A18" s="3" t="s">
        <v>82</v>
      </c>
      <c r="B18" s="7">
        <v>-7584000</v>
      </c>
      <c r="C18" s="7">
        <v>-3741000</v>
      </c>
    </row>
    <row r="19" spans="1:3">
      <c r="A19" s="3" t="s">
        <v>89</v>
      </c>
      <c r="B19" s="7">
        <v>43799000</v>
      </c>
      <c r="C19" s="7">
        <v>22411000</v>
      </c>
    </row>
    <row r="20" spans="1:3" ht="30">
      <c r="A20" s="3" t="s">
        <v>867</v>
      </c>
      <c r="B20" s="5"/>
      <c r="C20" s="5"/>
    </row>
    <row r="21" spans="1:3" ht="30">
      <c r="A21" s="4" t="s">
        <v>863</v>
      </c>
      <c r="B21" s="5"/>
      <c r="C21" s="5"/>
    </row>
    <row r="22" spans="1:3" ht="30">
      <c r="A22" s="3" t="s">
        <v>457</v>
      </c>
      <c r="B22" s="7">
        <v>29113000</v>
      </c>
      <c r="C22" s="7">
        <v>16025000</v>
      </c>
    </row>
    <row r="23" spans="1:3">
      <c r="A23" s="3" t="s">
        <v>82</v>
      </c>
      <c r="B23" s="7">
        <v>-5060000</v>
      </c>
      <c r="C23" s="7">
        <v>-3106000</v>
      </c>
    </row>
    <row r="24" spans="1:3">
      <c r="A24" s="3" t="s">
        <v>89</v>
      </c>
      <c r="B24" s="7">
        <v>24053000</v>
      </c>
      <c r="C24" s="7">
        <v>12919000</v>
      </c>
    </row>
    <row r="25" spans="1:3" ht="30">
      <c r="A25" s="3" t="s">
        <v>868</v>
      </c>
      <c r="B25" s="5"/>
      <c r="C25" s="5"/>
    </row>
    <row r="26" spans="1:3" ht="30">
      <c r="A26" s="4" t="s">
        <v>863</v>
      </c>
      <c r="B26" s="5"/>
      <c r="C26" s="5"/>
    </row>
    <row r="27" spans="1:3" ht="30">
      <c r="A27" s="3" t="s">
        <v>457</v>
      </c>
      <c r="B27" s="7">
        <v>22270000</v>
      </c>
      <c r="C27" s="7">
        <v>10127000</v>
      </c>
    </row>
    <row r="28" spans="1:3">
      <c r="A28" s="3" t="s">
        <v>82</v>
      </c>
      <c r="B28" s="7">
        <v>-2524000</v>
      </c>
      <c r="C28" s="7">
        <v>-635000</v>
      </c>
    </row>
    <row r="29" spans="1:3">
      <c r="A29" s="3" t="s">
        <v>89</v>
      </c>
      <c r="B29" s="9">
        <v>19746000</v>
      </c>
      <c r="C29" s="9">
        <v>9492000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869</v>
      </c>
      <c r="B1" s="8" t="s">
        <v>2</v>
      </c>
      <c r="C1" s="8" t="s">
        <v>20</v>
      </c>
    </row>
    <row r="2" spans="1:3" ht="30">
      <c r="A2" s="1" t="s">
        <v>19</v>
      </c>
      <c r="B2" s="8"/>
      <c r="C2" s="8"/>
    </row>
    <row r="3" spans="1:3">
      <c r="A3" s="4" t="s">
        <v>870</v>
      </c>
      <c r="B3" s="5"/>
      <c r="C3" s="5"/>
    </row>
    <row r="4" spans="1:3">
      <c r="A4" s="3" t="s">
        <v>31</v>
      </c>
      <c r="B4" s="9">
        <v>2363050</v>
      </c>
      <c r="C4" s="9">
        <v>2190842</v>
      </c>
    </row>
    <row r="5" spans="1:3" ht="30">
      <c r="A5" s="3" t="s">
        <v>867</v>
      </c>
      <c r="B5" s="5"/>
      <c r="C5" s="5"/>
    </row>
    <row r="6" spans="1:3">
      <c r="A6" s="4" t="s">
        <v>870</v>
      </c>
      <c r="B6" s="5"/>
      <c r="C6" s="5"/>
    </row>
    <row r="7" spans="1:3">
      <c r="A7" s="3" t="s">
        <v>31</v>
      </c>
      <c r="B7" s="7">
        <v>1120817</v>
      </c>
      <c r="C7" s="7">
        <v>1130131</v>
      </c>
    </row>
    <row r="8" spans="1:3" ht="30">
      <c r="A8" s="3" t="s">
        <v>868</v>
      </c>
      <c r="B8" s="5"/>
      <c r="C8" s="5"/>
    </row>
    <row r="9" spans="1:3">
      <c r="A9" s="4" t="s">
        <v>870</v>
      </c>
      <c r="B9" s="5"/>
      <c r="C9" s="5"/>
    </row>
    <row r="10" spans="1:3">
      <c r="A10" s="3" t="s">
        <v>31</v>
      </c>
      <c r="B10" s="7">
        <v>1064067</v>
      </c>
      <c r="C10" s="7">
        <v>933257</v>
      </c>
    </row>
    <row r="11" spans="1:3">
      <c r="A11" s="3" t="s">
        <v>871</v>
      </c>
      <c r="B11" s="5"/>
      <c r="C11" s="5"/>
    </row>
    <row r="12" spans="1:3">
      <c r="A12" s="4" t="s">
        <v>870</v>
      </c>
      <c r="B12" s="5"/>
      <c r="C12" s="5"/>
    </row>
    <row r="13" spans="1:3">
      <c r="A13" s="3" t="s">
        <v>31</v>
      </c>
      <c r="B13" s="9">
        <v>178166</v>
      </c>
      <c r="C13" s="9">
        <v>127454</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872</v>
      </c>
      <c r="B1" s="8" t="s">
        <v>1</v>
      </c>
      <c r="C1" s="8"/>
    </row>
    <row r="2" spans="1:3" ht="30">
      <c r="A2" s="1" t="s">
        <v>19</v>
      </c>
      <c r="B2" s="1" t="s">
        <v>2</v>
      </c>
      <c r="C2" s="1" t="s">
        <v>75</v>
      </c>
    </row>
    <row r="3" spans="1:3" ht="30">
      <c r="A3" s="4" t="s">
        <v>873</v>
      </c>
      <c r="B3" s="5"/>
      <c r="C3" s="5"/>
    </row>
    <row r="4" spans="1:3">
      <c r="A4" s="3" t="s">
        <v>497</v>
      </c>
      <c r="B4" s="9">
        <v>120119</v>
      </c>
      <c r="C4" s="9">
        <v>123234</v>
      </c>
    </row>
    <row r="5" spans="1:3" ht="30">
      <c r="A5" s="3" t="s">
        <v>867</v>
      </c>
      <c r="B5" s="5"/>
      <c r="C5" s="5"/>
    </row>
    <row r="6" spans="1:3" ht="30">
      <c r="A6" s="4" t="s">
        <v>873</v>
      </c>
      <c r="B6" s="5"/>
      <c r="C6" s="5"/>
    </row>
    <row r="7" spans="1:3">
      <c r="A7" s="3" t="s">
        <v>497</v>
      </c>
      <c r="B7" s="5">
        <v>50</v>
      </c>
      <c r="C7" s="7">
        <v>19513</v>
      </c>
    </row>
    <row r="8" spans="1:3" ht="30">
      <c r="A8" s="3" t="s">
        <v>868</v>
      </c>
      <c r="B8" s="5"/>
      <c r="C8" s="5"/>
    </row>
    <row r="9" spans="1:3" ht="30">
      <c r="A9" s="4" t="s">
        <v>873</v>
      </c>
      <c r="B9" s="5"/>
      <c r="C9" s="5"/>
    </row>
    <row r="10" spans="1:3">
      <c r="A10" s="3" t="s">
        <v>497</v>
      </c>
      <c r="B10" s="9">
        <v>120069</v>
      </c>
      <c r="C10" s="9">
        <v>103721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8" t="s">
        <v>1</v>
      </c>
      <c r="C1" s="8"/>
    </row>
    <row r="2" spans="1:3" ht="30">
      <c r="A2" s="1" t="s">
        <v>19</v>
      </c>
      <c r="B2" s="1" t="s">
        <v>2</v>
      </c>
      <c r="C2" s="1" t="s">
        <v>75</v>
      </c>
    </row>
    <row r="3" spans="1:3">
      <c r="A3" s="4" t="s">
        <v>132</v>
      </c>
      <c r="B3" s="5"/>
      <c r="C3" s="5"/>
    </row>
    <row r="4" spans="1:3">
      <c r="A4" s="3" t="s">
        <v>94</v>
      </c>
      <c r="B4" s="9">
        <v>13628</v>
      </c>
      <c r="C4" s="9">
        <v>6631</v>
      </c>
    </row>
    <row r="5" spans="1:3" ht="45">
      <c r="A5" s="4" t="s">
        <v>133</v>
      </c>
      <c r="B5" s="5"/>
      <c r="C5" s="5"/>
    </row>
    <row r="6" spans="1:3">
      <c r="A6" s="3" t="s">
        <v>87</v>
      </c>
      <c r="B6" s="7">
        <v>15783</v>
      </c>
      <c r="C6" s="7">
        <v>8267</v>
      </c>
    </row>
    <row r="7" spans="1:3" ht="30">
      <c r="A7" s="3" t="s">
        <v>134</v>
      </c>
      <c r="B7" s="5">
        <v>898</v>
      </c>
      <c r="C7" s="5">
        <v>530</v>
      </c>
    </row>
    <row r="8" spans="1:3">
      <c r="A8" s="3" t="s">
        <v>135</v>
      </c>
      <c r="B8" s="5">
        <v>90</v>
      </c>
      <c r="C8" s="5">
        <v>40</v>
      </c>
    </row>
    <row r="9" spans="1:3" ht="30">
      <c r="A9" s="3" t="s">
        <v>136</v>
      </c>
      <c r="B9" s="7">
        <v>-1824</v>
      </c>
      <c r="C9" s="7">
        <v>-1003</v>
      </c>
    </row>
    <row r="10" spans="1:3" ht="45">
      <c r="A10" s="3" t="s">
        <v>137</v>
      </c>
      <c r="B10" s="5">
        <v>114</v>
      </c>
      <c r="C10" s="5">
        <v>353</v>
      </c>
    </row>
    <row r="11" spans="1:3">
      <c r="A11" s="3" t="s">
        <v>138</v>
      </c>
      <c r="B11" s="7">
        <v>-5767</v>
      </c>
      <c r="C11" s="7">
        <v>-2714</v>
      </c>
    </row>
    <row r="12" spans="1:3">
      <c r="A12" s="3" t="s">
        <v>128</v>
      </c>
      <c r="B12" s="5">
        <v>26</v>
      </c>
      <c r="C12" s="5">
        <v>21</v>
      </c>
    </row>
    <row r="13" spans="1:3" ht="30">
      <c r="A13" s="3" t="s">
        <v>84</v>
      </c>
      <c r="B13" s="5">
        <v>150</v>
      </c>
      <c r="C13" s="5">
        <v>0</v>
      </c>
    </row>
    <row r="14" spans="1:3" ht="30">
      <c r="A14" s="4" t="s">
        <v>139</v>
      </c>
      <c r="B14" s="5"/>
      <c r="C14" s="5"/>
    </row>
    <row r="15" spans="1:3">
      <c r="A15" s="3" t="s">
        <v>62</v>
      </c>
      <c r="B15" s="5">
        <v>497</v>
      </c>
      <c r="C15" s="5">
        <v>-30</v>
      </c>
    </row>
    <row r="16" spans="1:3">
      <c r="A16" s="3" t="s">
        <v>61</v>
      </c>
      <c r="B16" s="5">
        <v>61</v>
      </c>
      <c r="C16" s="7">
        <v>2238</v>
      </c>
    </row>
    <row r="17" spans="1:3">
      <c r="A17" s="3" t="s">
        <v>59</v>
      </c>
      <c r="B17" s="5">
        <v>360</v>
      </c>
      <c r="C17" s="7">
        <v>-1017</v>
      </c>
    </row>
    <row r="18" spans="1:3" ht="30">
      <c r="A18" s="3" t="s">
        <v>140</v>
      </c>
      <c r="B18" s="7">
        <v>24016</v>
      </c>
      <c r="C18" s="7">
        <v>13316</v>
      </c>
    </row>
    <row r="19" spans="1:3">
      <c r="A19" s="4" t="s">
        <v>141</v>
      </c>
      <c r="B19" s="5"/>
      <c r="C19" s="5"/>
    </row>
    <row r="20" spans="1:3">
      <c r="A20" s="3" t="s">
        <v>142</v>
      </c>
      <c r="B20" s="7">
        <v>-107294</v>
      </c>
      <c r="C20" s="7">
        <v>-123190</v>
      </c>
    </row>
    <row r="21" spans="1:3">
      <c r="A21" s="3" t="s">
        <v>143</v>
      </c>
      <c r="B21" s="7">
        <v>-12825</v>
      </c>
      <c r="C21" s="5">
        <v>-44</v>
      </c>
    </row>
    <row r="22" spans="1:3">
      <c r="A22" s="3" t="s">
        <v>144</v>
      </c>
      <c r="B22" s="5">
        <v>-290</v>
      </c>
      <c r="C22" s="5">
        <v>-557</v>
      </c>
    </row>
    <row r="23" spans="1:3" ht="30">
      <c r="A23" s="3" t="s">
        <v>145</v>
      </c>
      <c r="B23" s="5">
        <v>-267</v>
      </c>
      <c r="C23" s="7">
        <v>-4111</v>
      </c>
    </row>
    <row r="24" spans="1:3">
      <c r="A24" s="3" t="s">
        <v>29</v>
      </c>
      <c r="B24" s="7">
        <v>-101637</v>
      </c>
      <c r="C24" s="5">
        <v>0</v>
      </c>
    </row>
    <row r="25" spans="1:3" ht="45">
      <c r="A25" s="3" t="s">
        <v>146</v>
      </c>
      <c r="B25" s="5">
        <v>0</v>
      </c>
      <c r="C25" s="5">
        <v>-82</v>
      </c>
    </row>
    <row r="26" spans="1:3">
      <c r="A26" s="3" t="s">
        <v>147</v>
      </c>
      <c r="B26" s="7">
        <v>-222313</v>
      </c>
      <c r="C26" s="7">
        <v>-127984</v>
      </c>
    </row>
    <row r="27" spans="1:3">
      <c r="A27" s="4" t="s">
        <v>148</v>
      </c>
      <c r="B27" s="5"/>
      <c r="C27" s="5"/>
    </row>
    <row r="28" spans="1:3">
      <c r="A28" s="3" t="s">
        <v>149</v>
      </c>
      <c r="B28" s="7">
        <v>37000</v>
      </c>
      <c r="C28" s="7">
        <v>91466</v>
      </c>
    </row>
    <row r="29" spans="1:3">
      <c r="A29" s="3" t="s">
        <v>150</v>
      </c>
      <c r="B29" s="7">
        <v>-2707</v>
      </c>
      <c r="C29" s="7">
        <v>-1045</v>
      </c>
    </row>
    <row r="30" spans="1:3">
      <c r="A30" s="3" t="s">
        <v>151</v>
      </c>
      <c r="B30" s="7">
        <v>150000</v>
      </c>
      <c r="C30" s="5">
        <v>0</v>
      </c>
    </row>
    <row r="31" spans="1:3">
      <c r="A31" s="3" t="s">
        <v>152</v>
      </c>
      <c r="B31" s="5">
        <v>0</v>
      </c>
      <c r="C31" s="7">
        <v>-97000</v>
      </c>
    </row>
    <row r="32" spans="1:3">
      <c r="A32" s="3" t="s">
        <v>153</v>
      </c>
      <c r="B32" s="5">
        <v>-26</v>
      </c>
      <c r="C32" s="7">
        <v>-1838</v>
      </c>
    </row>
    <row r="33" spans="1:3">
      <c r="A33" s="3" t="s">
        <v>154</v>
      </c>
      <c r="B33" s="7">
        <v>-1287</v>
      </c>
      <c r="C33" s="5">
        <v>-597</v>
      </c>
    </row>
    <row r="34" spans="1:3" ht="30">
      <c r="A34" s="3" t="s">
        <v>155</v>
      </c>
      <c r="B34" s="5">
        <v>0</v>
      </c>
      <c r="C34" s="7">
        <v>-30755</v>
      </c>
    </row>
    <row r="35" spans="1:3">
      <c r="A35" s="3" t="s">
        <v>156</v>
      </c>
      <c r="B35" s="7">
        <v>-13714</v>
      </c>
      <c r="C35" s="7">
        <v>-6716</v>
      </c>
    </row>
    <row r="36" spans="1:3" ht="30">
      <c r="A36" s="3" t="s">
        <v>157</v>
      </c>
      <c r="B36" s="5">
        <v>0</v>
      </c>
      <c r="C36" s="7">
        <v>305308</v>
      </c>
    </row>
    <row r="37" spans="1:3">
      <c r="A37" s="3" t="s">
        <v>158</v>
      </c>
      <c r="B37" s="5">
        <v>-601</v>
      </c>
      <c r="C37" s="5">
        <v>-390</v>
      </c>
    </row>
    <row r="38" spans="1:3">
      <c r="A38" s="3" t="s">
        <v>159</v>
      </c>
      <c r="B38" s="5">
        <v>359</v>
      </c>
      <c r="C38" s="5">
        <v>855</v>
      </c>
    </row>
    <row r="39" spans="1:3" ht="30">
      <c r="A39" s="3" t="s">
        <v>160</v>
      </c>
      <c r="B39" s="7">
        <v>-8800</v>
      </c>
      <c r="C39" s="5">
        <v>0</v>
      </c>
    </row>
    <row r="40" spans="1:3" ht="30">
      <c r="A40" s="3" t="s">
        <v>161</v>
      </c>
      <c r="B40" s="5">
        <v>-478</v>
      </c>
      <c r="C40" s="5">
        <v>-561</v>
      </c>
    </row>
    <row r="41" spans="1:3" ht="30">
      <c r="A41" s="3" t="s">
        <v>162</v>
      </c>
      <c r="B41" s="7">
        <v>159746</v>
      </c>
      <c r="C41" s="7">
        <v>258727</v>
      </c>
    </row>
    <row r="42" spans="1:3" ht="30">
      <c r="A42" s="3" t="s">
        <v>163</v>
      </c>
      <c r="B42" s="7">
        <v>-38551</v>
      </c>
      <c r="C42" s="7">
        <v>144059</v>
      </c>
    </row>
    <row r="43" spans="1:3" ht="30">
      <c r="A43" s="3" t="s">
        <v>164</v>
      </c>
      <c r="B43" s="7">
        <v>113093</v>
      </c>
      <c r="C43" s="7">
        <v>7511</v>
      </c>
    </row>
    <row r="44" spans="1:3" ht="30">
      <c r="A44" s="3" t="s">
        <v>165</v>
      </c>
      <c r="B44" s="7">
        <v>74542</v>
      </c>
      <c r="C44" s="7">
        <v>151570</v>
      </c>
    </row>
    <row r="45" spans="1:3">
      <c r="A45" s="4" t="s">
        <v>166</v>
      </c>
      <c r="B45" s="5"/>
      <c r="C45" s="5"/>
    </row>
    <row r="46" spans="1:3" ht="45">
      <c r="A46" s="3" t="s">
        <v>167</v>
      </c>
      <c r="B46" s="7">
        <v>6342</v>
      </c>
      <c r="C46" s="7">
        <v>3285</v>
      </c>
    </row>
    <row r="47" spans="1:3" ht="30">
      <c r="A47" s="4" t="s">
        <v>168</v>
      </c>
      <c r="B47" s="5"/>
      <c r="C47" s="5"/>
    </row>
    <row r="48" spans="1:3" ht="30">
      <c r="A48" s="3" t="s">
        <v>169</v>
      </c>
      <c r="B48" s="7">
        <v>16594</v>
      </c>
      <c r="C48" s="7">
        <v>6527</v>
      </c>
    </row>
    <row r="49" spans="1:3" ht="30">
      <c r="A49" s="3" t="s">
        <v>170</v>
      </c>
      <c r="B49" s="7">
        <v>-2212</v>
      </c>
      <c r="C49" s="5">
        <v>-238</v>
      </c>
    </row>
    <row r="50" spans="1:3" ht="30">
      <c r="A50" s="3" t="s">
        <v>171</v>
      </c>
      <c r="B50" s="9">
        <v>13674</v>
      </c>
      <c r="C50" s="9">
        <v>20000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8" t="s">
        <v>874</v>
      </c>
      <c r="B1" s="8" t="s">
        <v>1</v>
      </c>
      <c r="C1" s="8"/>
      <c r="D1" s="1"/>
    </row>
    <row r="2" spans="1:4">
      <c r="A2" s="8"/>
      <c r="B2" s="1" t="s">
        <v>2</v>
      </c>
      <c r="C2" s="1" t="s">
        <v>75</v>
      </c>
      <c r="D2" s="1" t="s">
        <v>875</v>
      </c>
    </row>
    <row r="3" spans="1:4" ht="30">
      <c r="A3" s="4" t="s">
        <v>876</v>
      </c>
      <c r="B3" s="5"/>
      <c r="C3" s="5"/>
      <c r="D3" s="5"/>
    </row>
    <row r="4" spans="1:4" ht="30">
      <c r="A4" s="3" t="s">
        <v>877</v>
      </c>
      <c r="B4" s="9">
        <v>516000</v>
      </c>
      <c r="C4" s="9">
        <v>38000</v>
      </c>
      <c r="D4" s="5"/>
    </row>
    <row r="5" spans="1:4" ht="45">
      <c r="A5" s="3" t="s">
        <v>878</v>
      </c>
      <c r="B5" s="5"/>
      <c r="C5" s="5"/>
      <c r="D5" s="5"/>
    </row>
    <row r="6" spans="1:4" ht="30">
      <c r="A6" s="4" t="s">
        <v>876</v>
      </c>
      <c r="B6" s="5"/>
      <c r="C6" s="5"/>
      <c r="D6" s="5"/>
    </row>
    <row r="7" spans="1:4">
      <c r="A7" s="3" t="s">
        <v>879</v>
      </c>
      <c r="B7" s="5"/>
      <c r="C7" s="5"/>
      <c r="D7" s="7">
        <v>101637000</v>
      </c>
    </row>
    <row r="8" spans="1:4" ht="30">
      <c r="A8" s="3" t="s">
        <v>880</v>
      </c>
      <c r="B8" s="5"/>
      <c r="C8" s="5"/>
      <c r="D8" s="7">
        <v>100000000</v>
      </c>
    </row>
    <row r="9" spans="1:4" ht="30">
      <c r="A9" s="3" t="s">
        <v>881</v>
      </c>
      <c r="B9" s="5"/>
      <c r="C9" s="5"/>
      <c r="D9" s="7">
        <v>2262000</v>
      </c>
    </row>
    <row r="10" spans="1:4" ht="30">
      <c r="A10" s="3" t="s">
        <v>882</v>
      </c>
      <c r="B10" s="5"/>
      <c r="C10" s="5"/>
      <c r="D10" s="7">
        <v>625000</v>
      </c>
    </row>
    <row r="11" spans="1:4" ht="30">
      <c r="A11" s="3" t="s">
        <v>877</v>
      </c>
      <c r="B11" s="9">
        <v>438000</v>
      </c>
      <c r="C11" s="5"/>
      <c r="D11" s="5"/>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883</v>
      </c>
      <c r="B1" s="1" t="s">
        <v>2</v>
      </c>
      <c r="C1" s="1" t="s">
        <v>20</v>
      </c>
    </row>
    <row r="2" spans="1:3">
      <c r="A2" s="4" t="s">
        <v>884</v>
      </c>
      <c r="B2" s="5"/>
      <c r="C2" s="5"/>
    </row>
    <row r="3" spans="1:3" ht="30">
      <c r="A3" s="3" t="s">
        <v>885</v>
      </c>
      <c r="B3" s="9">
        <v>10014000</v>
      </c>
      <c r="C3" s="9">
        <v>23535000</v>
      </c>
    </row>
    <row r="4" spans="1:3" ht="30">
      <c r="A4" s="3" t="s">
        <v>886</v>
      </c>
      <c r="B4" s="7">
        <v>101637000</v>
      </c>
      <c r="C4" s="5">
        <v>0</v>
      </c>
    </row>
    <row r="5" spans="1:3">
      <c r="A5" s="3" t="s">
        <v>887</v>
      </c>
      <c r="B5" s="7">
        <v>525202000</v>
      </c>
      <c r="C5" s="7">
        <v>490909000</v>
      </c>
    </row>
    <row r="6" spans="1:3">
      <c r="A6" s="3" t="s">
        <v>888</v>
      </c>
      <c r="B6" s="7">
        <v>225000000</v>
      </c>
      <c r="C6" s="7">
        <v>75000000</v>
      </c>
    </row>
    <row r="7" spans="1:3" ht="30">
      <c r="A7" s="3" t="s">
        <v>889</v>
      </c>
      <c r="B7" s="7">
        <v>6720000</v>
      </c>
      <c r="C7" s="7">
        <v>6570000</v>
      </c>
    </row>
    <row r="8" spans="1:3" ht="30">
      <c r="A8" s="3" t="s">
        <v>890</v>
      </c>
      <c r="B8" s="7">
        <v>6720000</v>
      </c>
      <c r="C8" s="5"/>
    </row>
    <row r="9" spans="1:3" ht="30">
      <c r="A9" s="3" t="s">
        <v>891</v>
      </c>
      <c r="B9" s="5">
        <v>0</v>
      </c>
      <c r="C9" s="5"/>
    </row>
    <row r="10" spans="1:3">
      <c r="A10" s="3" t="s">
        <v>805</v>
      </c>
      <c r="B10" s="5"/>
      <c r="C10" s="5"/>
    </row>
    <row r="11" spans="1:3">
      <c r="A11" s="4" t="s">
        <v>884</v>
      </c>
      <c r="B11" s="5"/>
      <c r="C11" s="5"/>
    </row>
    <row r="12" spans="1:3">
      <c r="A12" s="3" t="s">
        <v>887</v>
      </c>
      <c r="B12" s="7">
        <v>133505000</v>
      </c>
      <c r="C12" s="7">
        <v>134271000</v>
      </c>
    </row>
    <row r="13" spans="1:3" ht="30">
      <c r="A13" s="3" t="s">
        <v>795</v>
      </c>
      <c r="B13" s="5"/>
      <c r="C13" s="5"/>
    </row>
    <row r="14" spans="1:3">
      <c r="A14" s="4" t="s">
        <v>884</v>
      </c>
      <c r="B14" s="5"/>
      <c r="C14" s="5"/>
    </row>
    <row r="15" spans="1:3">
      <c r="A15" s="3" t="s">
        <v>887</v>
      </c>
      <c r="B15" s="7">
        <v>241603000</v>
      </c>
      <c r="C15" s="7">
        <v>206162000</v>
      </c>
    </row>
    <row r="16" spans="1:3">
      <c r="A16" s="3" t="s">
        <v>888</v>
      </c>
      <c r="B16" s="7">
        <v>55000000</v>
      </c>
      <c r="C16" s="7">
        <v>55000000</v>
      </c>
    </row>
    <row r="17" spans="1:3">
      <c r="A17" s="3" t="s">
        <v>806</v>
      </c>
      <c r="B17" s="5"/>
      <c r="C17" s="5"/>
    </row>
    <row r="18" spans="1:3">
      <c r="A18" s="4" t="s">
        <v>884</v>
      </c>
      <c r="B18" s="5"/>
      <c r="C18" s="5"/>
    </row>
    <row r="19" spans="1:3">
      <c r="A19" s="3" t="s">
        <v>887</v>
      </c>
      <c r="B19" s="7">
        <v>150094000</v>
      </c>
      <c r="C19" s="7">
        <v>150476000</v>
      </c>
    </row>
    <row r="20" spans="1:3">
      <c r="A20" s="3" t="s">
        <v>888</v>
      </c>
      <c r="B20" s="7">
        <v>170000000</v>
      </c>
      <c r="C20" s="7">
        <v>20000000</v>
      </c>
    </row>
    <row r="21" spans="1:3" ht="60">
      <c r="A21" s="3" t="s">
        <v>892</v>
      </c>
      <c r="B21" s="5"/>
      <c r="C21" s="5"/>
    </row>
    <row r="22" spans="1:3">
      <c r="A22" s="4" t="s">
        <v>884</v>
      </c>
      <c r="B22" s="5"/>
      <c r="C22" s="5"/>
    </row>
    <row r="23" spans="1:3">
      <c r="A23" s="3" t="s">
        <v>893</v>
      </c>
      <c r="B23" s="7">
        <v>135387000</v>
      </c>
      <c r="C23" s="7">
        <v>134837000</v>
      </c>
    </row>
    <row r="24" spans="1:3" ht="75">
      <c r="A24" s="3" t="s">
        <v>894</v>
      </c>
      <c r="B24" s="5"/>
      <c r="C24" s="5"/>
    </row>
    <row r="25" spans="1:3">
      <c r="A25" s="4" t="s">
        <v>884</v>
      </c>
      <c r="B25" s="5"/>
      <c r="C25" s="5"/>
    </row>
    <row r="26" spans="1:3">
      <c r="A26" s="3" t="s">
        <v>893</v>
      </c>
      <c r="B26" s="7">
        <v>239301000</v>
      </c>
      <c r="C26" s="7">
        <v>208889000</v>
      </c>
    </row>
    <row r="27" spans="1:3">
      <c r="A27" s="3" t="s">
        <v>895</v>
      </c>
      <c r="B27" s="7">
        <v>51154000</v>
      </c>
      <c r="C27" s="7">
        <v>50505000</v>
      </c>
    </row>
    <row r="28" spans="1:3" ht="45">
      <c r="A28" s="3" t="s">
        <v>896</v>
      </c>
      <c r="B28" s="5"/>
      <c r="C28" s="5"/>
    </row>
    <row r="29" spans="1:3">
      <c r="A29" s="4" t="s">
        <v>884</v>
      </c>
      <c r="B29" s="5"/>
      <c r="C29" s="5"/>
    </row>
    <row r="30" spans="1:3" ht="30">
      <c r="A30" s="3" t="s">
        <v>897</v>
      </c>
      <c r="B30" s="9">
        <v>10014000</v>
      </c>
      <c r="C30" s="9">
        <v>23421000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898</v>
      </c>
      <c r="B1" s="1" t="s">
        <v>2</v>
      </c>
      <c r="C1" s="1" t="s">
        <v>20</v>
      </c>
    </row>
    <row r="2" spans="1:3">
      <c r="A2" s="4" t="s">
        <v>520</v>
      </c>
      <c r="B2" s="5"/>
      <c r="C2" s="5"/>
    </row>
    <row r="3" spans="1:3">
      <c r="A3" s="3" t="s">
        <v>293</v>
      </c>
      <c r="B3" s="9">
        <v>47000</v>
      </c>
      <c r="C3" s="9">
        <v>273000</v>
      </c>
    </row>
    <row r="4" spans="1:3">
      <c r="A4" s="4" t="s">
        <v>32</v>
      </c>
      <c r="B4" s="5"/>
      <c r="C4" s="5"/>
    </row>
    <row r="5" spans="1:3">
      <c r="A5" s="3" t="s">
        <v>522</v>
      </c>
      <c r="B5" s="7">
        <v>-3794000</v>
      </c>
      <c r="C5" s="7">
        <v>-1808000</v>
      </c>
    </row>
    <row r="6" spans="1:3">
      <c r="A6" s="3" t="s">
        <v>523</v>
      </c>
      <c r="B6" s="7">
        <v>-6720000</v>
      </c>
      <c r="C6" s="7">
        <v>-6570000</v>
      </c>
    </row>
    <row r="7" spans="1:3">
      <c r="A7" s="3" t="s">
        <v>899</v>
      </c>
      <c r="B7" s="5"/>
      <c r="C7" s="5"/>
    </row>
    <row r="8" spans="1:3">
      <c r="A8" s="4" t="s">
        <v>520</v>
      </c>
      <c r="B8" s="5"/>
      <c r="C8" s="5"/>
    </row>
    <row r="9" spans="1:3">
      <c r="A9" s="3" t="s">
        <v>293</v>
      </c>
      <c r="B9" s="7">
        <v>47000</v>
      </c>
      <c r="C9" s="7">
        <v>273000</v>
      </c>
    </row>
    <row r="10" spans="1:3">
      <c r="A10" s="3" t="s">
        <v>521</v>
      </c>
      <c r="B10" s="7">
        <v>47000</v>
      </c>
      <c r="C10" s="7">
        <v>273000</v>
      </c>
    </row>
    <row r="11" spans="1:3">
      <c r="A11" s="4" t="s">
        <v>32</v>
      </c>
      <c r="B11" s="5"/>
      <c r="C11" s="5"/>
    </row>
    <row r="12" spans="1:3">
      <c r="A12" s="3" t="s">
        <v>522</v>
      </c>
      <c r="B12" s="7">
        <v>-3794000</v>
      </c>
      <c r="C12" s="7">
        <v>-1808000</v>
      </c>
    </row>
    <row r="13" spans="1:3">
      <c r="A13" s="3" t="s">
        <v>523</v>
      </c>
      <c r="B13" s="7">
        <v>-6720000</v>
      </c>
      <c r="C13" s="7">
        <v>-6570000</v>
      </c>
    </row>
    <row r="14" spans="1:3">
      <c r="A14" s="3" t="s">
        <v>524</v>
      </c>
      <c r="B14" s="7">
        <v>-10514000</v>
      </c>
      <c r="C14" s="7">
        <v>-8378000</v>
      </c>
    </row>
    <row r="15" spans="1:3" ht="45">
      <c r="A15" s="3" t="s">
        <v>900</v>
      </c>
      <c r="B15" s="5"/>
      <c r="C15" s="5"/>
    </row>
    <row r="16" spans="1:3">
      <c r="A16" s="4" t="s">
        <v>520</v>
      </c>
      <c r="B16" s="5"/>
      <c r="C16" s="5"/>
    </row>
    <row r="17" spans="1:3">
      <c r="A17" s="3" t="s">
        <v>293</v>
      </c>
      <c r="B17" s="5">
        <v>0</v>
      </c>
      <c r="C17" s="5">
        <v>0</v>
      </c>
    </row>
    <row r="18" spans="1:3">
      <c r="A18" s="3" t="s">
        <v>521</v>
      </c>
      <c r="B18" s="5">
        <v>0</v>
      </c>
      <c r="C18" s="5">
        <v>0</v>
      </c>
    </row>
    <row r="19" spans="1:3">
      <c r="A19" s="4" t="s">
        <v>32</v>
      </c>
      <c r="B19" s="5"/>
      <c r="C19" s="5"/>
    </row>
    <row r="20" spans="1:3">
      <c r="A20" s="3" t="s">
        <v>522</v>
      </c>
      <c r="B20" s="5">
        <v>0</v>
      </c>
      <c r="C20" s="5">
        <v>0</v>
      </c>
    </row>
    <row r="21" spans="1:3">
      <c r="A21" s="3" t="s">
        <v>523</v>
      </c>
      <c r="B21" s="5">
        <v>0</v>
      </c>
      <c r="C21" s="5">
        <v>0</v>
      </c>
    </row>
    <row r="22" spans="1:3">
      <c r="A22" s="3" t="s">
        <v>524</v>
      </c>
      <c r="B22" s="5">
        <v>0</v>
      </c>
      <c r="C22" s="5">
        <v>0</v>
      </c>
    </row>
    <row r="23" spans="1:3" ht="45">
      <c r="A23" s="3" t="s">
        <v>901</v>
      </c>
      <c r="B23" s="5"/>
      <c r="C23" s="5"/>
    </row>
    <row r="24" spans="1:3">
      <c r="A24" s="4" t="s">
        <v>520</v>
      </c>
      <c r="B24" s="5"/>
      <c r="C24" s="5"/>
    </row>
    <row r="25" spans="1:3">
      <c r="A25" s="3" t="s">
        <v>293</v>
      </c>
      <c r="B25" s="7">
        <v>47000</v>
      </c>
      <c r="C25" s="7">
        <v>273000</v>
      </c>
    </row>
    <row r="26" spans="1:3">
      <c r="A26" s="3" t="s">
        <v>521</v>
      </c>
      <c r="B26" s="7">
        <v>47000</v>
      </c>
      <c r="C26" s="7">
        <v>273000</v>
      </c>
    </row>
    <row r="27" spans="1:3">
      <c r="A27" s="4" t="s">
        <v>32</v>
      </c>
      <c r="B27" s="5"/>
      <c r="C27" s="5"/>
    </row>
    <row r="28" spans="1:3">
      <c r="A28" s="3" t="s">
        <v>522</v>
      </c>
      <c r="B28" s="7">
        <v>-3794000</v>
      </c>
      <c r="C28" s="7">
        <v>-1808000</v>
      </c>
    </row>
    <row r="29" spans="1:3">
      <c r="A29" s="3" t="s">
        <v>523</v>
      </c>
      <c r="B29" s="5">
        <v>0</v>
      </c>
      <c r="C29" s="5">
        <v>0</v>
      </c>
    </row>
    <row r="30" spans="1:3">
      <c r="A30" s="3" t="s">
        <v>524</v>
      </c>
      <c r="B30" s="7">
        <v>-3794000</v>
      </c>
      <c r="C30" s="7">
        <v>-1808000</v>
      </c>
    </row>
    <row r="31" spans="1:3" ht="45">
      <c r="A31" s="3" t="s">
        <v>902</v>
      </c>
      <c r="B31" s="5"/>
      <c r="C31" s="5"/>
    </row>
    <row r="32" spans="1:3">
      <c r="A32" s="4" t="s">
        <v>520</v>
      </c>
      <c r="B32" s="5"/>
      <c r="C32" s="5"/>
    </row>
    <row r="33" spans="1:3">
      <c r="A33" s="3" t="s">
        <v>293</v>
      </c>
      <c r="B33" s="5">
        <v>0</v>
      </c>
      <c r="C33" s="5">
        <v>0</v>
      </c>
    </row>
    <row r="34" spans="1:3">
      <c r="A34" s="3" t="s">
        <v>521</v>
      </c>
      <c r="B34" s="5">
        <v>0</v>
      </c>
      <c r="C34" s="5">
        <v>0</v>
      </c>
    </row>
    <row r="35" spans="1:3">
      <c r="A35" s="4" t="s">
        <v>32</v>
      </c>
      <c r="B35" s="5"/>
      <c r="C35" s="5"/>
    </row>
    <row r="36" spans="1:3">
      <c r="A36" s="3" t="s">
        <v>522</v>
      </c>
      <c r="B36" s="5">
        <v>0</v>
      </c>
      <c r="C36" s="5">
        <v>0</v>
      </c>
    </row>
    <row r="37" spans="1:3">
      <c r="A37" s="3" t="s">
        <v>523</v>
      </c>
      <c r="B37" s="7">
        <v>-6720000</v>
      </c>
      <c r="C37" s="7">
        <v>-6570000</v>
      </c>
    </row>
    <row r="38" spans="1:3">
      <c r="A38" s="3" t="s">
        <v>524</v>
      </c>
      <c r="B38" s="9">
        <v>-6720000</v>
      </c>
      <c r="C38" s="9">
        <v>-6570000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6.140625" customWidth="1"/>
    <col min="4" max="4" width="34.5703125" customWidth="1"/>
    <col min="5" max="5" width="26.140625" customWidth="1"/>
  </cols>
  <sheetData>
    <row r="1" spans="1:5" ht="15" customHeight="1">
      <c r="A1" s="1" t="s">
        <v>903</v>
      </c>
      <c r="B1" s="8" t="s">
        <v>1</v>
      </c>
      <c r="C1" s="8"/>
      <c r="D1" s="8"/>
      <c r="E1" s="8"/>
    </row>
    <row r="2" spans="1:5" ht="30">
      <c r="A2" s="1" t="s">
        <v>19</v>
      </c>
      <c r="B2" s="8" t="s">
        <v>2</v>
      </c>
      <c r="C2" s="8"/>
      <c r="D2" s="8" t="s">
        <v>75</v>
      </c>
      <c r="E2" s="8"/>
    </row>
    <row r="3" spans="1:5">
      <c r="A3" s="4" t="s">
        <v>526</v>
      </c>
      <c r="B3" s="5"/>
      <c r="C3" s="5"/>
      <c r="D3" s="5"/>
      <c r="E3" s="5"/>
    </row>
    <row r="4" spans="1:5">
      <c r="A4" s="3" t="s">
        <v>527</v>
      </c>
      <c r="B4" s="9">
        <v>6570</v>
      </c>
      <c r="C4" s="5"/>
      <c r="D4" s="9">
        <v>0</v>
      </c>
      <c r="E4" s="5"/>
    </row>
    <row r="5" spans="1:5" ht="30">
      <c r="A5" s="3" t="s">
        <v>529</v>
      </c>
      <c r="B5" s="5">
        <v>0</v>
      </c>
      <c r="C5" s="5"/>
      <c r="D5" s="5">
        <v>0</v>
      </c>
      <c r="E5" s="5"/>
    </row>
    <row r="6" spans="1:5" ht="30">
      <c r="A6" s="3" t="s">
        <v>530</v>
      </c>
      <c r="B6" s="5">
        <v>150</v>
      </c>
      <c r="C6" s="5"/>
      <c r="D6" s="5">
        <v>0</v>
      </c>
      <c r="E6" s="5"/>
    </row>
    <row r="7" spans="1:5">
      <c r="A7" s="3" t="s">
        <v>532</v>
      </c>
      <c r="B7" s="7">
        <v>6720</v>
      </c>
      <c r="C7" s="5"/>
      <c r="D7" s="5">
        <v>0</v>
      </c>
      <c r="E7" s="5"/>
    </row>
    <row r="8" spans="1:5" ht="17.25">
      <c r="A8" s="3" t="s">
        <v>904</v>
      </c>
      <c r="B8" s="9">
        <v>150</v>
      </c>
      <c r="C8" s="187" t="s">
        <v>784</v>
      </c>
      <c r="D8" s="9">
        <v>0</v>
      </c>
      <c r="E8" s="187" t="s">
        <v>784</v>
      </c>
    </row>
    <row r="9" spans="1:5">
      <c r="A9" s="41"/>
      <c r="B9" s="41"/>
      <c r="C9" s="41"/>
      <c r="D9" s="41"/>
      <c r="E9" s="41"/>
    </row>
    <row r="10" spans="1:5" ht="30" customHeight="1">
      <c r="A10" s="3" t="s">
        <v>784</v>
      </c>
      <c r="B10" s="14" t="s">
        <v>905</v>
      </c>
      <c r="C10" s="14"/>
      <c r="D10" s="14"/>
      <c r="E10" s="14"/>
    </row>
  </sheetData>
  <mergeCells count="5">
    <mergeCell ref="B1:E1"/>
    <mergeCell ref="B2:C2"/>
    <mergeCell ref="D2:E2"/>
    <mergeCell ref="A9:E9"/>
    <mergeCell ref="B10:E1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906</v>
      </c>
      <c r="B1" s="8" t="s">
        <v>1</v>
      </c>
      <c r="C1" s="8"/>
    </row>
    <row r="2" spans="1:3">
      <c r="A2" s="8"/>
      <c r="B2" s="1" t="s">
        <v>2</v>
      </c>
      <c r="C2" s="1" t="s">
        <v>75</v>
      </c>
    </row>
    <row r="3" spans="1:3" ht="30">
      <c r="A3" s="4" t="s">
        <v>537</v>
      </c>
      <c r="B3" s="5"/>
      <c r="C3" s="5"/>
    </row>
    <row r="4" spans="1:3" ht="45">
      <c r="A4" s="3" t="s">
        <v>907</v>
      </c>
      <c r="B4" s="9">
        <v>0</v>
      </c>
      <c r="C4" s="9">
        <v>0</v>
      </c>
    </row>
    <row r="5" spans="1:3" ht="45">
      <c r="A5" s="3" t="s">
        <v>908</v>
      </c>
      <c r="B5" s="7">
        <v>3913000</v>
      </c>
      <c r="C5" s="5"/>
    </row>
    <row r="6" spans="1:3" ht="30">
      <c r="A6" s="3" t="s">
        <v>909</v>
      </c>
      <c r="B6" s="9">
        <v>4372000</v>
      </c>
      <c r="C6" s="5"/>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9.140625" customWidth="1"/>
    <col min="4" max="4" width="36.5703125" customWidth="1"/>
    <col min="5" max="5" width="8" customWidth="1"/>
  </cols>
  <sheetData>
    <row r="1" spans="1:5" ht="45" customHeight="1">
      <c r="A1" s="8" t="s">
        <v>910</v>
      </c>
      <c r="B1" s="8" t="s">
        <v>1</v>
      </c>
      <c r="C1" s="8"/>
      <c r="D1" s="8"/>
      <c r="E1" s="8"/>
    </row>
    <row r="2" spans="1:5" ht="15" customHeight="1">
      <c r="A2" s="8"/>
      <c r="B2" s="8" t="s">
        <v>2</v>
      </c>
      <c r="C2" s="8"/>
      <c r="D2" s="8" t="s">
        <v>20</v>
      </c>
      <c r="E2" s="8"/>
    </row>
    <row r="3" spans="1:5">
      <c r="A3" s="4" t="s">
        <v>911</v>
      </c>
      <c r="B3" s="5"/>
      <c r="C3" s="5"/>
      <c r="D3" s="5"/>
      <c r="E3" s="5"/>
    </row>
    <row r="4" spans="1:5">
      <c r="A4" s="3" t="s">
        <v>912</v>
      </c>
      <c r="B4" s="7">
        <v>47000</v>
      </c>
      <c r="C4" s="5"/>
      <c r="D4" s="9">
        <v>273000</v>
      </c>
      <c r="E4" s="5"/>
    </row>
    <row r="5" spans="1:5">
      <c r="A5" s="3" t="s">
        <v>913</v>
      </c>
      <c r="B5" s="7">
        <v>-3794000</v>
      </c>
      <c r="C5" s="5"/>
      <c r="D5" s="7">
        <v>-1808000</v>
      </c>
      <c r="E5" s="5"/>
    </row>
    <row r="6" spans="1:5" ht="45">
      <c r="A6" s="3" t="s">
        <v>914</v>
      </c>
      <c r="B6" s="5"/>
      <c r="C6" s="5"/>
      <c r="D6" s="5"/>
      <c r="E6" s="5"/>
    </row>
    <row r="7" spans="1:5">
      <c r="A7" s="4" t="s">
        <v>911</v>
      </c>
      <c r="B7" s="5"/>
      <c r="C7" s="5"/>
      <c r="D7" s="5"/>
      <c r="E7" s="5"/>
    </row>
    <row r="8" spans="1:5">
      <c r="A8" s="3" t="s">
        <v>915</v>
      </c>
      <c r="B8" s="7">
        <v>296603000</v>
      </c>
      <c r="C8" s="5"/>
      <c r="D8" s="7">
        <v>261162000</v>
      </c>
      <c r="E8" s="5"/>
    </row>
    <row r="9" spans="1:5" ht="45">
      <c r="A9" s="3" t="s">
        <v>916</v>
      </c>
      <c r="B9" s="5"/>
      <c r="C9" s="5"/>
      <c r="D9" s="5"/>
      <c r="E9" s="5"/>
    </row>
    <row r="10" spans="1:5">
      <c r="A10" s="4" t="s">
        <v>911</v>
      </c>
      <c r="B10" s="5"/>
      <c r="C10" s="5"/>
      <c r="D10" s="5"/>
      <c r="E10" s="5"/>
    </row>
    <row r="11" spans="1:5" ht="17.25">
      <c r="A11" s="3" t="s">
        <v>912</v>
      </c>
      <c r="B11" s="7">
        <v>47000</v>
      </c>
      <c r="C11" s="187" t="s">
        <v>784</v>
      </c>
      <c r="D11" s="7">
        <v>273000</v>
      </c>
      <c r="E11" s="187" t="s">
        <v>786</v>
      </c>
    </row>
    <row r="12" spans="1:5" ht="60">
      <c r="A12" s="3" t="s">
        <v>917</v>
      </c>
      <c r="B12" s="5"/>
      <c r="C12" s="5"/>
      <c r="D12" s="5"/>
      <c r="E12" s="5"/>
    </row>
    <row r="13" spans="1:5">
      <c r="A13" s="4" t="s">
        <v>911</v>
      </c>
      <c r="B13" s="5"/>
      <c r="C13" s="5"/>
      <c r="D13" s="5"/>
      <c r="E13" s="5"/>
    </row>
    <row r="14" spans="1:5" ht="17.25">
      <c r="A14" s="3" t="s">
        <v>913</v>
      </c>
      <c r="B14" s="7">
        <v>-3794000</v>
      </c>
      <c r="C14" s="187" t="s">
        <v>781</v>
      </c>
      <c r="D14" s="7">
        <v>-1808000</v>
      </c>
      <c r="E14" s="187" t="s">
        <v>783</v>
      </c>
    </row>
    <row r="15" spans="1:5" ht="45">
      <c r="A15" s="3" t="s">
        <v>918</v>
      </c>
      <c r="B15" s="5"/>
      <c r="C15" s="5"/>
      <c r="D15" s="5"/>
      <c r="E15" s="5"/>
    </row>
    <row r="16" spans="1:5">
      <c r="A16" s="4" t="s">
        <v>911</v>
      </c>
      <c r="B16" s="5"/>
      <c r="C16" s="5"/>
      <c r="D16" s="5"/>
      <c r="E16" s="5"/>
    </row>
    <row r="17" spans="1:5">
      <c r="A17" s="3" t="s">
        <v>919</v>
      </c>
      <c r="B17" s="6">
        <v>41194</v>
      </c>
      <c r="C17" s="5"/>
      <c r="D17" s="5"/>
      <c r="E17" s="5"/>
    </row>
    <row r="18" spans="1:5">
      <c r="A18" s="3" t="s">
        <v>920</v>
      </c>
      <c r="B18" s="6">
        <v>43019</v>
      </c>
      <c r="C18" s="5"/>
      <c r="D18" s="5"/>
      <c r="E18" s="5"/>
    </row>
    <row r="19" spans="1:5" ht="45">
      <c r="A19" s="3" t="s">
        <v>921</v>
      </c>
      <c r="B19" s="5"/>
      <c r="C19" s="5"/>
      <c r="D19" s="5"/>
      <c r="E19" s="5"/>
    </row>
    <row r="20" spans="1:5">
      <c r="A20" s="4" t="s">
        <v>911</v>
      </c>
      <c r="B20" s="5"/>
      <c r="C20" s="5"/>
      <c r="D20" s="5"/>
      <c r="E20" s="5"/>
    </row>
    <row r="21" spans="1:5">
      <c r="A21" s="3" t="s">
        <v>919</v>
      </c>
      <c r="B21" s="6">
        <v>42219</v>
      </c>
      <c r="C21" s="5"/>
      <c r="D21" s="5"/>
      <c r="E21" s="5"/>
    </row>
    <row r="22" spans="1:5">
      <c r="A22" s="3" t="s">
        <v>920</v>
      </c>
      <c r="B22" s="6">
        <v>43657</v>
      </c>
      <c r="C22" s="5"/>
      <c r="D22" s="5"/>
      <c r="E22" s="5"/>
    </row>
    <row r="23" spans="1:5">
      <c r="A23" s="3" t="s">
        <v>111</v>
      </c>
      <c r="B23" s="5"/>
      <c r="C23" s="5"/>
      <c r="D23" s="5"/>
      <c r="E23" s="5"/>
    </row>
    <row r="24" spans="1:5">
      <c r="A24" s="4" t="s">
        <v>911</v>
      </c>
      <c r="B24" s="5"/>
      <c r="C24" s="5"/>
      <c r="D24" s="5"/>
      <c r="E24" s="5"/>
    </row>
    <row r="25" spans="1:5">
      <c r="A25" s="3" t="s">
        <v>912</v>
      </c>
      <c r="B25" s="7">
        <v>47000</v>
      </c>
      <c r="C25" s="5"/>
      <c r="D25" s="7">
        <v>273000</v>
      </c>
      <c r="E25" s="5"/>
    </row>
    <row r="26" spans="1:5">
      <c r="A26" s="3" t="s">
        <v>913</v>
      </c>
      <c r="B26" s="7">
        <v>-3180000</v>
      </c>
      <c r="C26" s="5"/>
      <c r="D26" s="7">
        <v>-1434000</v>
      </c>
      <c r="E26" s="5"/>
    </row>
    <row r="27" spans="1:5">
      <c r="A27" s="3" t="s">
        <v>116</v>
      </c>
      <c r="B27" s="5"/>
      <c r="C27" s="5"/>
      <c r="D27" s="5"/>
      <c r="E27" s="5"/>
    </row>
    <row r="28" spans="1:5">
      <c r="A28" s="4" t="s">
        <v>911</v>
      </c>
      <c r="B28" s="5"/>
      <c r="C28" s="5"/>
      <c r="D28" s="5"/>
      <c r="E28" s="5"/>
    </row>
    <row r="29" spans="1:5">
      <c r="A29" s="3" t="s">
        <v>913</v>
      </c>
      <c r="B29" s="7">
        <v>-614000</v>
      </c>
      <c r="C29" s="5"/>
      <c r="D29" s="9">
        <v>-374000</v>
      </c>
      <c r="E29" s="5"/>
    </row>
    <row r="30" spans="1:5">
      <c r="A30" s="41"/>
      <c r="B30" s="41"/>
      <c r="C30" s="41"/>
      <c r="D30" s="41"/>
      <c r="E30" s="41"/>
    </row>
    <row r="31" spans="1:5" ht="15" customHeight="1">
      <c r="A31" s="3" t="s">
        <v>784</v>
      </c>
      <c r="B31" s="14" t="s">
        <v>922</v>
      </c>
      <c r="C31" s="14"/>
      <c r="D31" s="14"/>
      <c r="E31" s="14"/>
    </row>
    <row r="32" spans="1:5" ht="15" customHeight="1">
      <c r="A32" s="3" t="s">
        <v>786</v>
      </c>
      <c r="B32" s="14" t="s">
        <v>923</v>
      </c>
      <c r="C32" s="14"/>
      <c r="D32" s="14"/>
      <c r="E32" s="14"/>
    </row>
    <row r="33" spans="1:5" ht="30" customHeight="1">
      <c r="A33" s="3" t="s">
        <v>781</v>
      </c>
      <c r="B33" s="14" t="s">
        <v>924</v>
      </c>
      <c r="C33" s="14"/>
      <c r="D33" s="14"/>
      <c r="E33" s="14"/>
    </row>
    <row r="34" spans="1:5" ht="30" customHeight="1">
      <c r="A34" s="3" t="s">
        <v>783</v>
      </c>
      <c r="B34" s="14" t="s">
        <v>925</v>
      </c>
      <c r="C34" s="14"/>
      <c r="D34" s="14"/>
      <c r="E34" s="14"/>
    </row>
  </sheetData>
  <mergeCells count="10">
    <mergeCell ref="B31:E31"/>
    <mergeCell ref="B32:E32"/>
    <mergeCell ref="B33:E33"/>
    <mergeCell ref="B34:E34"/>
    <mergeCell ref="A1:A2"/>
    <mergeCell ref="B1:C1"/>
    <mergeCell ref="D1:E1"/>
    <mergeCell ref="B2:C2"/>
    <mergeCell ref="D2:E2"/>
    <mergeCell ref="A30:E30"/>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926</v>
      </c>
      <c r="B1" s="8" t="s">
        <v>1</v>
      </c>
      <c r="C1" s="8"/>
    </row>
    <row r="2" spans="1:3" ht="30">
      <c r="A2" s="1" t="s">
        <v>19</v>
      </c>
      <c r="B2" s="1" t="s">
        <v>2</v>
      </c>
      <c r="C2" s="1" t="s">
        <v>75</v>
      </c>
    </row>
    <row r="3" spans="1:3" ht="30">
      <c r="A3" s="4" t="s">
        <v>927</v>
      </c>
      <c r="B3" s="5"/>
      <c r="C3" s="5"/>
    </row>
    <row r="4" spans="1:3" ht="30">
      <c r="A4" s="3" t="s">
        <v>928</v>
      </c>
      <c r="B4" s="9">
        <v>-3090</v>
      </c>
      <c r="C4" s="9">
        <v>-626</v>
      </c>
    </row>
    <row r="5" spans="1:3" ht="45">
      <c r="A5" s="3" t="s">
        <v>929</v>
      </c>
      <c r="B5" s="5">
        <v>-878</v>
      </c>
      <c r="C5" s="5">
        <v>-388</v>
      </c>
    </row>
    <row r="6" spans="1:3">
      <c r="A6" s="3" t="s">
        <v>930</v>
      </c>
      <c r="B6" s="5"/>
      <c r="C6" s="5"/>
    </row>
    <row r="7" spans="1:3" ht="30">
      <c r="A7" s="4" t="s">
        <v>927</v>
      </c>
      <c r="B7" s="5"/>
      <c r="C7" s="5"/>
    </row>
    <row r="8" spans="1:3" ht="30">
      <c r="A8" s="3" t="s">
        <v>928</v>
      </c>
      <c r="B8" s="7">
        <v>-3090</v>
      </c>
      <c r="C8" s="5">
        <v>-626</v>
      </c>
    </row>
    <row r="9" spans="1:3" ht="30">
      <c r="A9" s="3" t="s">
        <v>931</v>
      </c>
      <c r="B9" s="5"/>
      <c r="C9" s="5"/>
    </row>
    <row r="10" spans="1:3" ht="30">
      <c r="A10" s="4" t="s">
        <v>927</v>
      </c>
      <c r="B10" s="5"/>
      <c r="C10" s="5"/>
    </row>
    <row r="11" spans="1:3" ht="45">
      <c r="A11" s="3" t="s">
        <v>929</v>
      </c>
      <c r="B11" s="9">
        <v>-878</v>
      </c>
      <c r="C11" s="9">
        <v>-388</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932</v>
      </c>
      <c r="B1" s="8" t="s">
        <v>2</v>
      </c>
      <c r="C1" s="8" t="s">
        <v>20</v>
      </c>
    </row>
    <row r="2" spans="1:3" ht="30">
      <c r="A2" s="1" t="s">
        <v>19</v>
      </c>
      <c r="B2" s="8"/>
      <c r="C2" s="8"/>
    </row>
    <row r="3" spans="1:3" ht="30">
      <c r="A3" s="4" t="s">
        <v>537</v>
      </c>
      <c r="B3" s="5"/>
      <c r="C3" s="5"/>
    </row>
    <row r="4" spans="1:3">
      <c r="A4" s="3" t="s">
        <v>594</v>
      </c>
      <c r="B4" s="9">
        <v>47</v>
      </c>
      <c r="C4" s="9">
        <v>273</v>
      </c>
    </row>
    <row r="5" spans="1:3" ht="30">
      <c r="A5" s="3" t="s">
        <v>595</v>
      </c>
      <c r="B5" s="5">
        <v>0</v>
      </c>
      <c r="C5" s="5">
        <v>0</v>
      </c>
    </row>
    <row r="6" spans="1:3" ht="30">
      <c r="A6" s="3" t="s">
        <v>596</v>
      </c>
      <c r="B6" s="5">
        <v>47</v>
      </c>
      <c r="C6" s="5">
        <v>273</v>
      </c>
    </row>
    <row r="7" spans="1:3" ht="45">
      <c r="A7" s="3" t="s">
        <v>933</v>
      </c>
      <c r="B7" s="5">
        <v>0</v>
      </c>
      <c r="C7" s="5">
        <v>0</v>
      </c>
    </row>
    <row r="8" spans="1:3" ht="30">
      <c r="A8" s="3" t="s">
        <v>934</v>
      </c>
      <c r="B8" s="5">
        <v>0</v>
      </c>
      <c r="C8" s="5">
        <v>0</v>
      </c>
    </row>
    <row r="9" spans="1:3">
      <c r="A9" s="3" t="s">
        <v>599</v>
      </c>
      <c r="B9" s="9">
        <v>47</v>
      </c>
      <c r="C9" s="9">
        <v>273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935</v>
      </c>
      <c r="B1" s="8" t="s">
        <v>2</v>
      </c>
      <c r="C1" s="8" t="s">
        <v>20</v>
      </c>
    </row>
    <row r="2" spans="1:3" ht="30">
      <c r="A2" s="1" t="s">
        <v>19</v>
      </c>
      <c r="B2" s="8"/>
      <c r="C2" s="8"/>
    </row>
    <row r="3" spans="1:3" ht="30">
      <c r="A3" s="4" t="s">
        <v>537</v>
      </c>
      <c r="B3" s="5"/>
      <c r="C3" s="5"/>
    </row>
    <row r="4" spans="1:3" ht="30">
      <c r="A4" s="3" t="s">
        <v>601</v>
      </c>
      <c r="B4" s="9">
        <v>3794</v>
      </c>
      <c r="C4" s="9">
        <v>1808</v>
      </c>
    </row>
    <row r="5" spans="1:3" ht="30">
      <c r="A5" s="3" t="s">
        <v>595</v>
      </c>
      <c r="B5" s="5">
        <v>0</v>
      </c>
      <c r="C5" s="5">
        <v>0</v>
      </c>
    </row>
    <row r="6" spans="1:3" ht="30">
      <c r="A6" s="3" t="s">
        <v>936</v>
      </c>
      <c r="B6" s="7">
        <v>3794</v>
      </c>
      <c r="C6" s="7">
        <v>1808</v>
      </c>
    </row>
    <row r="7" spans="1:3" ht="45">
      <c r="A7" s="3" t="s">
        <v>933</v>
      </c>
      <c r="B7" s="5">
        <v>0</v>
      </c>
      <c r="C7" s="5">
        <v>0</v>
      </c>
    </row>
    <row r="8" spans="1:3" ht="30">
      <c r="A8" s="3" t="s">
        <v>934</v>
      </c>
      <c r="B8" s="5">
        <v>0</v>
      </c>
      <c r="C8" s="5">
        <v>0</v>
      </c>
    </row>
    <row r="9" spans="1:3">
      <c r="A9" s="3" t="s">
        <v>599</v>
      </c>
      <c r="B9" s="9">
        <v>3794</v>
      </c>
      <c r="C9" s="9">
        <v>1808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937</v>
      </c>
      <c r="B1" s="8" t="s">
        <v>1</v>
      </c>
      <c r="C1" s="8"/>
    </row>
    <row r="2" spans="1:3" ht="30">
      <c r="A2" s="1" t="s">
        <v>19</v>
      </c>
      <c r="B2" s="1" t="s">
        <v>2</v>
      </c>
      <c r="C2" s="1" t="s">
        <v>75</v>
      </c>
    </row>
    <row r="3" spans="1:3" ht="30">
      <c r="A3" s="4" t="s">
        <v>938</v>
      </c>
      <c r="B3" s="5"/>
      <c r="C3" s="5"/>
    </row>
    <row r="4" spans="1:3">
      <c r="A4" s="3" t="s">
        <v>611</v>
      </c>
      <c r="B4" s="9">
        <v>-1161</v>
      </c>
      <c r="C4" s="5"/>
    </row>
    <row r="5" spans="1:3" ht="30">
      <c r="A5" s="3" t="s">
        <v>612</v>
      </c>
      <c r="B5" s="7">
        <v>-2730</v>
      </c>
      <c r="C5" s="5"/>
    </row>
    <row r="6" spans="1:3" ht="45">
      <c r="A6" s="3" t="s">
        <v>939</v>
      </c>
      <c r="B6" s="5">
        <v>758</v>
      </c>
      <c r="C6" s="5"/>
    </row>
    <row r="7" spans="1:3" ht="30">
      <c r="A7" s="3" t="s">
        <v>101</v>
      </c>
      <c r="B7" s="7">
        <v>-1972</v>
      </c>
      <c r="C7" s="5">
        <v>-238</v>
      </c>
    </row>
    <row r="8" spans="1:3">
      <c r="A8" s="3" t="s">
        <v>616</v>
      </c>
      <c r="B8" s="7">
        <v>-3133</v>
      </c>
      <c r="C8" s="5"/>
    </row>
    <row r="9" spans="1:3" ht="30">
      <c r="A9" s="3" t="s">
        <v>940</v>
      </c>
      <c r="B9" s="5"/>
      <c r="C9" s="5"/>
    </row>
    <row r="10" spans="1:3" ht="30">
      <c r="A10" s="4" t="s">
        <v>938</v>
      </c>
      <c r="B10" s="5"/>
      <c r="C10" s="5"/>
    </row>
    <row r="11" spans="1:3">
      <c r="A11" s="3" t="s">
        <v>611</v>
      </c>
      <c r="B11" s="7">
        <v>-1161</v>
      </c>
      <c r="C11" s="5"/>
    </row>
    <row r="12" spans="1:3" ht="30">
      <c r="A12" s="3" t="s">
        <v>612</v>
      </c>
      <c r="B12" s="7">
        <v>-2730</v>
      </c>
      <c r="C12" s="5"/>
    </row>
    <row r="13" spans="1:3" ht="45">
      <c r="A13" s="3" t="s">
        <v>939</v>
      </c>
      <c r="B13" s="5">
        <v>758</v>
      </c>
      <c r="C13" s="5"/>
    </row>
    <row r="14" spans="1:3" ht="30">
      <c r="A14" s="3" t="s">
        <v>101</v>
      </c>
      <c r="B14" s="7">
        <v>-1972</v>
      </c>
      <c r="C14" s="5"/>
    </row>
    <row r="15" spans="1:3">
      <c r="A15" s="3" t="s">
        <v>616</v>
      </c>
      <c r="B15" s="9">
        <v>-3133</v>
      </c>
      <c r="C15"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172</v>
      </c>
      <c r="B1" s="8" t="s">
        <v>1</v>
      </c>
      <c r="C1" s="8"/>
    </row>
    <row r="2" spans="1:3" ht="30">
      <c r="A2" s="1" t="s">
        <v>19</v>
      </c>
      <c r="B2" s="1" t="s">
        <v>2</v>
      </c>
      <c r="C2" s="1" t="s">
        <v>75</v>
      </c>
    </row>
    <row r="3" spans="1:3" ht="30">
      <c r="A3" s="4" t="s">
        <v>173</v>
      </c>
      <c r="B3" s="5"/>
      <c r="C3" s="5"/>
    </row>
    <row r="4" spans="1:3">
      <c r="A4" s="3" t="s">
        <v>174</v>
      </c>
      <c r="B4" s="9">
        <v>1049</v>
      </c>
      <c r="C4" s="9">
        <v>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941</v>
      </c>
      <c r="B1" s="8" t="s">
        <v>1</v>
      </c>
      <c r="C1" s="8"/>
    </row>
    <row r="2" spans="1:3" ht="30">
      <c r="A2" s="1" t="s">
        <v>19</v>
      </c>
      <c r="B2" s="1" t="s">
        <v>2</v>
      </c>
      <c r="C2" s="1" t="s">
        <v>75</v>
      </c>
    </row>
    <row r="3" spans="1:3" ht="45">
      <c r="A3" s="4" t="s">
        <v>942</v>
      </c>
      <c r="B3" s="5"/>
      <c r="C3" s="5"/>
    </row>
    <row r="4" spans="1:3">
      <c r="A4" s="3" t="s">
        <v>92</v>
      </c>
      <c r="B4" s="9">
        <v>6306</v>
      </c>
      <c r="C4" s="9">
        <v>4189</v>
      </c>
    </row>
    <row r="5" spans="1:3" ht="75">
      <c r="A5" s="3" t="s">
        <v>943</v>
      </c>
      <c r="B5" s="5"/>
      <c r="C5" s="5"/>
    </row>
    <row r="6" spans="1:3" ht="45">
      <c r="A6" s="4" t="s">
        <v>942</v>
      </c>
      <c r="B6" s="5"/>
      <c r="C6" s="5"/>
    </row>
    <row r="7" spans="1:3">
      <c r="A7" s="3" t="s">
        <v>92</v>
      </c>
      <c r="B7" s="9">
        <v>878</v>
      </c>
      <c r="C7" s="5"/>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3" width="12.5703125" bestFit="1" customWidth="1"/>
    <col min="4" max="4" width="12.140625" bestFit="1" customWidth="1"/>
    <col min="5" max="5" width="10.140625" bestFit="1" customWidth="1"/>
    <col min="6" max="6" width="9.28515625" bestFit="1" customWidth="1"/>
    <col min="7" max="7" width="12.140625" bestFit="1" customWidth="1"/>
  </cols>
  <sheetData>
    <row r="1" spans="1:7" ht="15" customHeight="1">
      <c r="A1" s="8" t="s">
        <v>944</v>
      </c>
      <c r="B1" s="8" t="s">
        <v>1</v>
      </c>
      <c r="C1" s="8"/>
      <c r="D1" s="8" t="s">
        <v>945</v>
      </c>
      <c r="E1" s="8"/>
      <c r="F1" s="8"/>
      <c r="G1" s="8"/>
    </row>
    <row r="2" spans="1:7">
      <c r="A2" s="8"/>
      <c r="B2" s="1" t="s">
        <v>2</v>
      </c>
      <c r="C2" s="1" t="s">
        <v>75</v>
      </c>
      <c r="D2" s="1" t="s">
        <v>946</v>
      </c>
      <c r="E2" s="2">
        <v>42125</v>
      </c>
      <c r="F2" s="2">
        <v>42131</v>
      </c>
      <c r="G2" s="1" t="s">
        <v>947</v>
      </c>
    </row>
    <row r="3" spans="1:7">
      <c r="A3" s="4" t="s">
        <v>948</v>
      </c>
      <c r="B3" s="5"/>
      <c r="C3" s="5"/>
      <c r="D3" s="5"/>
      <c r="E3" s="5"/>
      <c r="F3" s="5"/>
      <c r="G3" s="5"/>
    </row>
    <row r="4" spans="1:7">
      <c r="A4" s="3" t="s">
        <v>949</v>
      </c>
      <c r="B4" s="9">
        <v>13714000</v>
      </c>
      <c r="C4" s="9">
        <v>6716000</v>
      </c>
      <c r="D4" s="5"/>
      <c r="E4" s="5"/>
      <c r="F4" s="5"/>
      <c r="G4" s="5"/>
    </row>
    <row r="5" spans="1:7" ht="45">
      <c r="A5" s="3" t="s">
        <v>950</v>
      </c>
      <c r="B5" s="7">
        <v>16594000</v>
      </c>
      <c r="C5" s="7">
        <v>6527000</v>
      </c>
      <c r="D5" s="5"/>
      <c r="E5" s="5"/>
      <c r="F5" s="5"/>
      <c r="G5" s="5"/>
    </row>
    <row r="6" spans="1:7" ht="30">
      <c r="A6" s="3" t="s">
        <v>109</v>
      </c>
      <c r="B6" s="10">
        <v>0.17</v>
      </c>
      <c r="C6" s="10">
        <v>0.17</v>
      </c>
      <c r="D6" s="5"/>
      <c r="E6" s="5"/>
      <c r="F6" s="5"/>
      <c r="G6" s="5"/>
    </row>
    <row r="7" spans="1:7" ht="30">
      <c r="A7" s="3" t="s">
        <v>951</v>
      </c>
      <c r="B7" s="7">
        <v>101637000</v>
      </c>
      <c r="C7" s="5">
        <v>0</v>
      </c>
      <c r="D7" s="5"/>
      <c r="E7" s="5"/>
      <c r="F7" s="5"/>
      <c r="G7" s="5"/>
    </row>
    <row r="8" spans="1:7" ht="60">
      <c r="A8" s="3" t="s">
        <v>952</v>
      </c>
      <c r="B8" s="5"/>
      <c r="C8" s="5"/>
      <c r="D8" s="5"/>
      <c r="E8" s="5"/>
      <c r="F8" s="5"/>
      <c r="G8" s="5"/>
    </row>
    <row r="9" spans="1:7">
      <c r="A9" s="4" t="s">
        <v>948</v>
      </c>
      <c r="B9" s="5"/>
      <c r="C9" s="5"/>
      <c r="D9" s="5"/>
      <c r="E9" s="5"/>
      <c r="F9" s="5"/>
      <c r="G9" s="5"/>
    </row>
    <row r="10" spans="1:7" ht="30">
      <c r="A10" s="3" t="s">
        <v>951</v>
      </c>
      <c r="B10" s="5"/>
      <c r="C10" s="5"/>
      <c r="D10" s="7">
        <v>25500000</v>
      </c>
      <c r="E10" s="5"/>
      <c r="F10" s="5"/>
      <c r="G10" s="5"/>
    </row>
    <row r="11" spans="1:7" ht="30">
      <c r="A11" s="3" t="s">
        <v>953</v>
      </c>
      <c r="B11" s="5"/>
      <c r="C11" s="5"/>
      <c r="D11" s="5"/>
      <c r="E11" s="5"/>
      <c r="F11" s="5"/>
      <c r="G11" s="5"/>
    </row>
    <row r="12" spans="1:7">
      <c r="A12" s="4" t="s">
        <v>948</v>
      </c>
      <c r="B12" s="5"/>
      <c r="C12" s="5"/>
      <c r="D12" s="5"/>
      <c r="E12" s="5"/>
      <c r="F12" s="5"/>
      <c r="G12" s="5"/>
    </row>
    <row r="13" spans="1:7">
      <c r="A13" s="3" t="s">
        <v>954</v>
      </c>
      <c r="B13" s="5"/>
      <c r="C13" s="5"/>
      <c r="D13" s="7">
        <v>10504000</v>
      </c>
      <c r="E13" s="5"/>
      <c r="F13" s="5"/>
      <c r="G13" s="5"/>
    </row>
    <row r="14" spans="1:7">
      <c r="A14" s="3" t="s">
        <v>949</v>
      </c>
      <c r="B14" s="5"/>
      <c r="C14" s="5"/>
      <c r="D14" s="7">
        <v>4793000</v>
      </c>
      <c r="E14" s="5"/>
      <c r="F14" s="5"/>
      <c r="G14" s="5"/>
    </row>
    <row r="15" spans="1:7" ht="45">
      <c r="A15" s="3" t="s">
        <v>950</v>
      </c>
      <c r="B15" s="5"/>
      <c r="C15" s="5"/>
      <c r="D15" s="7">
        <v>5711000</v>
      </c>
      <c r="E15" s="5"/>
      <c r="F15" s="5"/>
      <c r="G15" s="5"/>
    </row>
    <row r="16" spans="1:7" ht="30">
      <c r="A16" s="3" t="s">
        <v>955</v>
      </c>
      <c r="B16" s="5"/>
      <c r="C16" s="5"/>
      <c r="D16" s="5"/>
      <c r="E16" s="5"/>
      <c r="F16" s="5"/>
      <c r="G16" s="5"/>
    </row>
    <row r="17" spans="1:7">
      <c r="A17" s="4" t="s">
        <v>948</v>
      </c>
      <c r="B17" s="5"/>
      <c r="C17" s="5"/>
      <c r="D17" s="5"/>
      <c r="E17" s="5"/>
      <c r="F17" s="5"/>
      <c r="G17" s="5"/>
    </row>
    <row r="18" spans="1:7">
      <c r="A18" s="3" t="s">
        <v>954</v>
      </c>
      <c r="B18" s="5"/>
      <c r="C18" s="5"/>
      <c r="D18" s="5"/>
      <c r="E18" s="7">
        <v>10204000</v>
      </c>
      <c r="F18" s="5"/>
      <c r="G18" s="5"/>
    </row>
    <row r="19" spans="1:7">
      <c r="A19" s="3" t="s">
        <v>949</v>
      </c>
      <c r="B19" s="5"/>
      <c r="C19" s="5"/>
      <c r="D19" s="5"/>
      <c r="E19" s="7">
        <v>4781000</v>
      </c>
      <c r="F19" s="5"/>
      <c r="G19" s="5"/>
    </row>
    <row r="20" spans="1:7" ht="45">
      <c r="A20" s="3" t="s">
        <v>950</v>
      </c>
      <c r="B20" s="5"/>
      <c r="C20" s="5"/>
      <c r="D20" s="5"/>
      <c r="E20" s="7">
        <v>5423000</v>
      </c>
      <c r="F20" s="5"/>
      <c r="G20" s="5"/>
    </row>
    <row r="21" spans="1:7" ht="30">
      <c r="A21" s="3" t="s">
        <v>956</v>
      </c>
      <c r="B21" s="5"/>
      <c r="C21" s="5"/>
      <c r="D21" s="5"/>
      <c r="E21" s="5"/>
      <c r="F21" s="5"/>
      <c r="G21" s="5"/>
    </row>
    <row r="22" spans="1:7">
      <c r="A22" s="4" t="s">
        <v>948</v>
      </c>
      <c r="B22" s="5"/>
      <c r="C22" s="5"/>
      <c r="D22" s="5"/>
      <c r="E22" s="5"/>
      <c r="F22" s="5"/>
      <c r="G22" s="5"/>
    </row>
    <row r="23" spans="1:7" ht="30">
      <c r="A23" s="3" t="s">
        <v>957</v>
      </c>
      <c r="B23" s="5"/>
      <c r="C23" s="5"/>
      <c r="D23" s="5"/>
      <c r="E23" s="5"/>
      <c r="F23" s="5" t="s">
        <v>958</v>
      </c>
      <c r="G23" s="5"/>
    </row>
    <row r="24" spans="1:7" ht="30">
      <c r="A24" s="3" t="s">
        <v>109</v>
      </c>
      <c r="B24" s="5"/>
      <c r="C24" s="5"/>
      <c r="D24" s="5"/>
      <c r="E24" s="5"/>
      <c r="F24" s="10">
        <v>1.917808E-3</v>
      </c>
      <c r="G24" s="5"/>
    </row>
    <row r="25" spans="1:7">
      <c r="A25" s="3" t="s">
        <v>959</v>
      </c>
      <c r="B25" s="5"/>
      <c r="C25" s="5"/>
      <c r="D25" s="5"/>
      <c r="E25" s="5"/>
      <c r="F25" s="186">
        <v>7.0000000000000007E-2</v>
      </c>
      <c r="G25" s="5"/>
    </row>
    <row r="26" spans="1:7">
      <c r="A26" s="3" t="s">
        <v>960</v>
      </c>
      <c r="B26" s="5"/>
      <c r="C26" s="5"/>
      <c r="D26" s="5"/>
      <c r="E26" s="5"/>
      <c r="F26" s="9">
        <v>10</v>
      </c>
      <c r="G26" s="5"/>
    </row>
    <row r="27" spans="1:7">
      <c r="A27" s="3" t="s">
        <v>777</v>
      </c>
      <c r="B27" s="5"/>
      <c r="C27" s="5"/>
      <c r="D27" s="5"/>
      <c r="E27" s="5"/>
      <c r="F27" s="5"/>
      <c r="G27" s="5"/>
    </row>
    <row r="28" spans="1:7">
      <c r="A28" s="4" t="s">
        <v>948</v>
      </c>
      <c r="B28" s="5"/>
      <c r="C28" s="5"/>
      <c r="D28" s="5"/>
      <c r="E28" s="5"/>
      <c r="F28" s="5"/>
      <c r="G28" s="5"/>
    </row>
    <row r="29" spans="1:7">
      <c r="A29" s="3" t="s">
        <v>778</v>
      </c>
      <c r="B29" s="6">
        <v>42124</v>
      </c>
      <c r="C29" s="5"/>
      <c r="D29" s="5"/>
      <c r="E29" s="5"/>
      <c r="F29" s="5"/>
      <c r="G29" s="5"/>
    </row>
    <row r="30" spans="1:7">
      <c r="A30" s="3" t="s">
        <v>773</v>
      </c>
      <c r="B30" s="186">
        <v>0.08</v>
      </c>
      <c r="C30" s="5"/>
      <c r="D30" s="5"/>
      <c r="E30" s="5"/>
      <c r="F30" s="5"/>
      <c r="G30" s="5"/>
    </row>
    <row r="31" spans="1:7" ht="30">
      <c r="A31" s="3" t="s">
        <v>961</v>
      </c>
      <c r="B31" s="5"/>
      <c r="C31" s="5"/>
      <c r="D31" s="5"/>
      <c r="E31" s="5"/>
      <c r="F31" s="5"/>
      <c r="G31" s="5"/>
    </row>
    <row r="32" spans="1:7">
      <c r="A32" s="4" t="s">
        <v>948</v>
      </c>
      <c r="B32" s="5"/>
      <c r="C32" s="5"/>
      <c r="D32" s="5"/>
      <c r="E32" s="5"/>
      <c r="F32" s="5"/>
      <c r="G32" s="5"/>
    </row>
    <row r="33" spans="1:7">
      <c r="A33" s="3" t="s">
        <v>778</v>
      </c>
      <c r="B33" s="5"/>
      <c r="C33" s="5"/>
      <c r="D33" s="5"/>
      <c r="E33" s="5"/>
      <c r="F33" s="5"/>
      <c r="G33" s="6">
        <v>42307</v>
      </c>
    </row>
    <row r="34" spans="1:7" ht="30">
      <c r="A34" s="3" t="s">
        <v>962</v>
      </c>
      <c r="B34" s="5"/>
      <c r="C34" s="5"/>
      <c r="D34" s="5"/>
      <c r="E34" s="5"/>
      <c r="F34" s="5"/>
      <c r="G34" s="9">
        <v>498000</v>
      </c>
    </row>
    <row r="35" spans="1:7">
      <c r="A35" s="3" t="s">
        <v>772</v>
      </c>
      <c r="B35" s="5"/>
      <c r="C35" s="5"/>
      <c r="D35" s="5"/>
      <c r="E35" s="5"/>
      <c r="F35" s="5"/>
      <c r="G35" s="5"/>
    </row>
    <row r="36" spans="1:7">
      <c r="A36" s="4" t="s">
        <v>948</v>
      </c>
      <c r="B36" s="5"/>
      <c r="C36" s="5"/>
      <c r="D36" s="5"/>
      <c r="E36" s="5"/>
      <c r="F36" s="5"/>
      <c r="G36" s="5"/>
    </row>
    <row r="37" spans="1:7">
      <c r="A37" s="3" t="s">
        <v>773</v>
      </c>
      <c r="B37" s="186">
        <v>0.08</v>
      </c>
      <c r="C37" s="5"/>
      <c r="D37" s="5"/>
      <c r="E37" s="5"/>
      <c r="F37" s="5"/>
      <c r="G37" s="5"/>
    </row>
    <row r="38" spans="1:7" ht="45">
      <c r="A38" s="3" t="s">
        <v>963</v>
      </c>
      <c r="B38" s="5"/>
      <c r="C38" s="5"/>
      <c r="D38" s="5"/>
      <c r="E38" s="5"/>
      <c r="F38" s="5"/>
      <c r="G38" s="5"/>
    </row>
    <row r="39" spans="1:7">
      <c r="A39" s="4" t="s">
        <v>948</v>
      </c>
      <c r="B39" s="5"/>
      <c r="C39" s="5"/>
      <c r="D39" s="5"/>
      <c r="E39" s="5"/>
      <c r="F39" s="5"/>
      <c r="G39" s="5"/>
    </row>
    <row r="40" spans="1:7">
      <c r="A40" s="3" t="s">
        <v>773</v>
      </c>
      <c r="B40" s="5"/>
      <c r="C40" s="5"/>
      <c r="D40" s="5"/>
      <c r="E40" s="5"/>
      <c r="F40" s="5"/>
      <c r="G40" s="186">
        <v>0.08</v>
      </c>
    </row>
    <row r="41" spans="1:7">
      <c r="A41" s="3" t="s">
        <v>726</v>
      </c>
      <c r="B41" s="5"/>
      <c r="C41" s="5"/>
      <c r="D41" s="5"/>
      <c r="E41" s="5"/>
      <c r="F41" s="5"/>
      <c r="G41" s="5"/>
    </row>
    <row r="42" spans="1:7">
      <c r="A42" s="4" t="s">
        <v>948</v>
      </c>
      <c r="B42" s="5"/>
      <c r="C42" s="5"/>
      <c r="D42" s="5"/>
      <c r="E42" s="5"/>
      <c r="F42" s="5"/>
      <c r="G42" s="5"/>
    </row>
    <row r="43" spans="1:7">
      <c r="A43" s="3" t="s">
        <v>773</v>
      </c>
      <c r="B43" s="186">
        <v>0.12</v>
      </c>
      <c r="C43" s="5"/>
      <c r="D43" s="5"/>
      <c r="E43" s="5"/>
      <c r="F43" s="5"/>
      <c r="G43" s="5"/>
    </row>
    <row r="44" spans="1:7" ht="45">
      <c r="A44" s="3" t="s">
        <v>964</v>
      </c>
      <c r="B44" s="5"/>
      <c r="C44" s="5"/>
      <c r="D44" s="5"/>
      <c r="E44" s="5"/>
      <c r="F44" s="5"/>
      <c r="G44" s="5"/>
    </row>
    <row r="45" spans="1:7">
      <c r="A45" s="4" t="s">
        <v>948</v>
      </c>
      <c r="B45" s="5"/>
      <c r="C45" s="5"/>
      <c r="D45" s="5"/>
      <c r="E45" s="5"/>
      <c r="F45" s="5"/>
      <c r="G45" s="5"/>
    </row>
    <row r="46" spans="1:7">
      <c r="A46" s="3" t="s">
        <v>773</v>
      </c>
      <c r="B46" s="5"/>
      <c r="C46" s="5"/>
      <c r="D46" s="5"/>
      <c r="E46" s="5"/>
      <c r="F46" s="5"/>
      <c r="G46" s="186">
        <v>0.1</v>
      </c>
    </row>
  </sheetData>
  <mergeCells count="3">
    <mergeCell ref="A1:A2"/>
    <mergeCell ref="B1:C1"/>
    <mergeCell ref="D1:G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175</v>
      </c>
      <c r="B1" s="1" t="s">
        <v>1</v>
      </c>
    </row>
    <row r="2" spans="1:2">
      <c r="A2" s="8"/>
      <c r="B2" s="1" t="s">
        <v>2</v>
      </c>
    </row>
    <row r="3" spans="1:2" ht="30">
      <c r="A3" s="4" t="s">
        <v>176</v>
      </c>
      <c r="B3" s="5"/>
    </row>
    <row r="4" spans="1:2" ht="26.25">
      <c r="A4" s="14" t="s">
        <v>175</v>
      </c>
      <c r="B4" s="11" t="s">
        <v>177</v>
      </c>
    </row>
    <row r="5" spans="1:2" ht="345">
      <c r="A5" s="14"/>
      <c r="B5" s="12" t="s">
        <v>178</v>
      </c>
    </row>
    <row r="6" spans="1:2" ht="192">
      <c r="A6" s="14"/>
      <c r="B6" s="12" t="s">
        <v>179</v>
      </c>
    </row>
    <row r="7" spans="1:2" ht="230.25">
      <c r="A7" s="14"/>
      <c r="B7" s="12" t="s">
        <v>180</v>
      </c>
    </row>
    <row r="8" spans="1:2" ht="204.75">
      <c r="A8" s="14"/>
      <c r="B8" s="12" t="s">
        <v>181</v>
      </c>
    </row>
    <row r="9" spans="1:2" ht="64.5">
      <c r="A9" s="14"/>
      <c r="B9" s="12" t="s">
        <v>182</v>
      </c>
    </row>
    <row r="10" spans="1:2">
      <c r="A10" s="14"/>
      <c r="B10" s="13"/>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8" t="s">
        <v>183</v>
      </c>
      <c r="B1" s="1" t="s">
        <v>1</v>
      </c>
    </row>
    <row r="2" spans="1:2">
      <c r="A2" s="8"/>
      <c r="B2" s="1" t="s">
        <v>2</v>
      </c>
    </row>
    <row r="3" spans="1:2" ht="30">
      <c r="A3" s="4" t="s">
        <v>184</v>
      </c>
      <c r="B3" s="5"/>
    </row>
    <row r="4" spans="1:2" ht="26.25">
      <c r="A4" s="14" t="s">
        <v>183</v>
      </c>
      <c r="B4" s="11" t="s">
        <v>185</v>
      </c>
    </row>
    <row r="5" spans="1:2" ht="332.25">
      <c r="A5" s="14"/>
      <c r="B5" s="12" t="s">
        <v>186</v>
      </c>
    </row>
    <row r="6" spans="1:2" ht="179.25">
      <c r="A6" s="14"/>
      <c r="B6" s="12" t="s">
        <v>187</v>
      </c>
    </row>
    <row r="7" spans="1:2" ht="27">
      <c r="A7" s="14"/>
      <c r="B7" s="15" t="s">
        <v>188</v>
      </c>
    </row>
    <row r="8" spans="1:2">
      <c r="A8" s="14"/>
      <c r="B8" s="16"/>
    </row>
    <row r="9" spans="1:2" ht="90">
      <c r="A9" s="14"/>
      <c r="B9" s="12" t="s">
        <v>189</v>
      </c>
    </row>
    <row r="10" spans="1:2">
      <c r="A10" s="14"/>
      <c r="B10" s="15" t="s">
        <v>190</v>
      </c>
    </row>
    <row r="11" spans="1:2" ht="141">
      <c r="A11" s="14"/>
      <c r="B11" s="12" t="s">
        <v>191</v>
      </c>
    </row>
    <row r="12" spans="1:2">
      <c r="A12" s="14"/>
      <c r="B12" s="16"/>
    </row>
    <row r="13" spans="1:2">
      <c r="A13" s="14"/>
      <c r="B13" s="16"/>
    </row>
    <row r="14" spans="1:2" ht="27">
      <c r="A14" s="14"/>
      <c r="B14" s="15" t="s">
        <v>192</v>
      </c>
    </row>
    <row r="15" spans="1:2" ht="192">
      <c r="A15" s="14"/>
      <c r="B15" s="12" t="s">
        <v>193</v>
      </c>
    </row>
    <row r="16" spans="1:2" ht="192">
      <c r="A16" s="14"/>
      <c r="B16" s="12" t="s">
        <v>194</v>
      </c>
    </row>
    <row r="17" spans="1:2" ht="102.75">
      <c r="A17" s="14"/>
      <c r="B17" s="12" t="s">
        <v>195</v>
      </c>
    </row>
    <row r="18" spans="1:2">
      <c r="A18" s="14"/>
      <c r="B18" s="15" t="s">
        <v>196</v>
      </c>
    </row>
    <row r="19" spans="1:2" ht="128.25">
      <c r="A19" s="14"/>
      <c r="B19" s="12" t="s">
        <v>197</v>
      </c>
    </row>
    <row r="20" spans="1:2" ht="281.25">
      <c r="A20" s="14"/>
      <c r="B20" s="12" t="s">
        <v>198</v>
      </c>
    </row>
    <row r="21" spans="1:2">
      <c r="A21" s="14"/>
      <c r="B21" s="15" t="s">
        <v>199</v>
      </c>
    </row>
    <row r="22" spans="1:2" ht="217.5">
      <c r="A22" s="14"/>
      <c r="B22" s="12" t="s">
        <v>200</v>
      </c>
    </row>
    <row r="23" spans="1:2">
      <c r="A23" s="14"/>
      <c r="B23" s="15" t="s">
        <v>201</v>
      </c>
    </row>
    <row r="24" spans="1:2" ht="90">
      <c r="A24" s="14"/>
      <c r="B24" s="12" t="s">
        <v>202</v>
      </c>
    </row>
    <row r="25" spans="1:2" ht="27">
      <c r="A25" s="14"/>
      <c r="B25" s="15" t="s">
        <v>203</v>
      </c>
    </row>
    <row r="26" spans="1:2" ht="332.25">
      <c r="A26" s="14"/>
      <c r="B26" s="12" t="s">
        <v>204</v>
      </c>
    </row>
    <row r="27" spans="1:2" ht="383.25">
      <c r="A27" s="14"/>
      <c r="B27" s="12" t="s">
        <v>205</v>
      </c>
    </row>
    <row r="28" spans="1:2" ht="192">
      <c r="A28" s="14"/>
      <c r="B28" s="12" t="s">
        <v>206</v>
      </c>
    </row>
    <row r="29" spans="1:2">
      <c r="A29" s="14"/>
      <c r="B29" s="17" t="s">
        <v>207</v>
      </c>
    </row>
    <row r="30" spans="1:2" ht="77.25">
      <c r="A30" s="14"/>
      <c r="B30" s="12" t="s">
        <v>208</v>
      </c>
    </row>
    <row r="31" spans="1:2">
      <c r="A31" s="14"/>
      <c r="B31" s="12"/>
    </row>
    <row r="32" spans="1:2">
      <c r="A32" s="14"/>
      <c r="B32" s="13"/>
    </row>
  </sheetData>
  <mergeCells count="2">
    <mergeCell ref="A1:A2"/>
    <mergeCell ref="A4:A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Organization_and_Business_Oper</vt:lpstr>
      <vt:lpstr>Summary_of_Significant_Account</vt:lpstr>
      <vt:lpstr>Real_Estate_Investments</vt:lpstr>
      <vt:lpstr>Acquired_Intangible_Assets_Net</vt:lpstr>
      <vt:lpstr>Other_Assets</vt:lpstr>
      <vt:lpstr>Real_EstateRelated_Notes_Recei</vt:lpstr>
      <vt:lpstr>Future_Minimum_Rent</vt:lpstr>
      <vt:lpstr>Notes_Payable_and_Unsecured_Cr</vt:lpstr>
      <vt:lpstr>Intangible_Lease_Liabilities_N</vt:lpstr>
      <vt:lpstr>Commitments_and_Contingencies</vt:lpstr>
      <vt:lpstr>RelatedParty_Transactions_and_</vt:lpstr>
      <vt:lpstr>Segment_Reporting</vt:lpstr>
      <vt:lpstr>Preferred_Equity_Investment</vt:lpstr>
      <vt:lpstr>Fair_Value</vt:lpstr>
      <vt:lpstr>Derivative_Instruments_and_Hed</vt:lpstr>
      <vt:lpstr>Accumulated_Other_Comprehensiv</vt:lpstr>
      <vt:lpstr>Subsequent_Events</vt:lpstr>
      <vt:lpstr>Summary_of_Significant_Account1</vt:lpstr>
      <vt:lpstr>Real_Estate_Investments_Tables</vt:lpstr>
      <vt:lpstr>Acquired_Intangible_Assets_Net1</vt:lpstr>
      <vt:lpstr>Other_Assets_Tables</vt:lpstr>
      <vt:lpstr>Real_EstateRelated_Notes_Recei1</vt:lpstr>
      <vt:lpstr>Future_Minimum_Rent_Tables</vt:lpstr>
      <vt:lpstr>Notes_Payable_and_Unsecured_Cr1</vt:lpstr>
      <vt:lpstr>Intangible_Lease_Liabilities_N1</vt:lpstr>
      <vt:lpstr>RelatedParty_Transactions_and_1</vt:lpstr>
      <vt:lpstr>Segment_Reporting_Tables</vt:lpstr>
      <vt:lpstr>Fair_Value_Tables</vt:lpstr>
      <vt:lpstr>Derivative_Instruments_and_Hed1</vt:lpstr>
      <vt:lpstr>Accumulated_Other_Comprehensiv1</vt:lpstr>
      <vt:lpstr>Organization_and_Business_Oper1</vt:lpstr>
      <vt:lpstr>Summary_of_Significant_Account2</vt:lpstr>
      <vt:lpstr>Real_Estate_Investments_Narrat</vt:lpstr>
      <vt:lpstr>Real_Estate_Investments_Schedu</vt:lpstr>
      <vt:lpstr>Real_Estate_Investments_Schedu1</vt:lpstr>
      <vt:lpstr>Real_Estate_Investments_Schedu2</vt:lpstr>
      <vt:lpstr>Acquired_Intangible_Assets_Net2</vt:lpstr>
      <vt:lpstr>Other_Assets_Schedule_of_Other</vt:lpstr>
      <vt:lpstr>Real_EstateRelated_Notes_Recei2</vt:lpstr>
      <vt:lpstr>Real_EstateRelated_Notes_Recei3</vt:lpstr>
      <vt:lpstr>Future_Minimum_Rent_Schedule_o</vt:lpstr>
      <vt:lpstr>Notes_Payable_and_Unsecured_Cr2</vt:lpstr>
      <vt:lpstr>Notes_Payable_and_Unsecured_Cr3</vt:lpstr>
      <vt:lpstr>Notes_Payable_and_Unsecured_Cr4</vt:lpstr>
      <vt:lpstr>Intangible_Lease_Liabilities_N2</vt:lpstr>
      <vt:lpstr>Commitments_and_Contingencies_</vt:lpstr>
      <vt:lpstr>RelatedParty_Transactions_and_2</vt:lpstr>
      <vt:lpstr>Recovered_Sheet1</vt:lpstr>
      <vt:lpstr>Segment_Reporting_Narrative_De</vt:lpstr>
      <vt:lpstr>Segment_Reporting_Schedule_of_</vt:lpstr>
      <vt:lpstr>Segment_Reporting_Schedule_of_1</vt:lpstr>
      <vt:lpstr>Segment_Reporting_Schedule_of_2</vt:lpstr>
      <vt:lpstr>Preferred_Equity_Investment_De</vt:lpstr>
      <vt:lpstr>Fair_Value_Narrative_Details</vt:lpstr>
      <vt:lpstr>Fair_Value_Schedule_of_Fair_Va</vt:lpstr>
      <vt:lpstr>Fair_Value_Schedule_of_Reconci</vt:lpstr>
      <vt:lpstr>Derivative_Instruments_and_Hed2</vt:lpstr>
      <vt:lpstr>Derivative_Instruments_and_Hed3</vt:lpstr>
      <vt:lpstr>Derivative_Instruments_and_Hed4</vt:lpstr>
      <vt:lpstr>Derivative_Instruments_and_Hed5</vt:lpstr>
      <vt:lpstr>Derivative_Instruments_and_Hed6</vt:lpstr>
      <vt:lpstr>Accumulated_Other_Comprehensiv2</vt:lpstr>
      <vt:lpstr>Accumulated_Other_Comprehensiv3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2015-05-14T18:51:36Z</dcterms:created>
  <dcterms:modified xsi:type="dcterms:W3CDTF">2015-05-14T18:51:36Z</dcterms:modified>
</cp:coreProperties>
</file>