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54" r:id="rId7"/>
    <sheet name="BASIS_OF_PRESENTATION" sheetId="55" r:id="rId8"/>
    <sheet name="EARNINGS_PER_SHARE" sheetId="56" r:id="rId9"/>
    <sheet name="INVESTMENT_SECURITIES" sheetId="57" r:id="rId10"/>
    <sheet name="LOANS" sheetId="58" r:id="rId11"/>
    <sheet name="ALLOWANCE_FOR_LOAN_LOSSES" sheetId="59" r:id="rId12"/>
    <sheet name="COMMITMENTS_AND_CONTINGENCIES" sheetId="60" r:id="rId13"/>
    <sheet name="FAIR_VALUE" sheetId="61" r:id="rId14"/>
    <sheet name="BORROWED_FUNDS" sheetId="62" r:id="rId15"/>
    <sheet name="INCOME_TAXES" sheetId="63" r:id="rId16"/>
    <sheet name="ACCUMULATED_OTHER_COMPREHENSIV" sheetId="64" r:id="rId17"/>
    <sheet name="SUBSEQUENT_EVENT" sheetId="65" r:id="rId18"/>
    <sheet name="BASIS_OF_PRESENTATION_Policies" sheetId="66" r:id="rId19"/>
    <sheet name="EARNINGS_PER_SHARE_Tables" sheetId="67" r:id="rId20"/>
    <sheet name="INVESTMENT_SECURITIES_Tables" sheetId="68" r:id="rId21"/>
    <sheet name="LOANS_Tables" sheetId="69" r:id="rId22"/>
    <sheet name="ALLOWANCE_FOR_LOAN_LOSSES_Tabl" sheetId="70" r:id="rId23"/>
    <sheet name="COMMITMENTS_AND_CONTINGENCIES_" sheetId="71" r:id="rId24"/>
    <sheet name="FAIR_VALUE_Tables" sheetId="72" r:id="rId25"/>
    <sheet name="BORROWED_FUNDS_Tables" sheetId="73" r:id="rId26"/>
    <sheet name="ACCUMULATED_OTHER_COMPREHENSIV1" sheetId="74" r:id="rId27"/>
    <sheet name="Computation_of_Earnings_Loss_P" sheetId="28" r:id="rId28"/>
    <sheet name="Earnings_Per_Share_Additional_" sheetId="29" r:id="rId29"/>
    <sheet name="Amortized_Cost_Estimated_Fair_" sheetId="75" r:id="rId30"/>
    <sheet name="Amortized_Cost_and_Fair_Value_" sheetId="76" r:id="rId31"/>
    <sheet name="Fair_Values_of_Securities_with" sheetId="77" r:id="rId32"/>
    <sheet name="Investment_Securities_Addition" sheetId="78" r:id="rId33"/>
    <sheet name="Loan_Portfolio_Detail" sheetId="79" r:id="rId34"/>
    <sheet name="Impaired_Loans_Segregated_by_C" sheetId="35" r:id="rId35"/>
    <sheet name="Loans_Additional_Information_D" sheetId="80" r:id="rId36"/>
    <sheet name="Summary_of_Loans_Modified_as_T" sheetId="81" r:id="rId37"/>
    <sheet name="Troubled_Debt_Restructuring_De" sheetId="82" r:id="rId38"/>
    <sheet name="Nonaccrual_Loans_and_Age_Analy" sheetId="83" r:id="rId39"/>
    <sheet name="Risk_Category_of_Loans_and_Lea" sheetId="84" r:id="rId40"/>
    <sheet name="Consumer_Related_Loans_Segrega" sheetId="85" r:id="rId41"/>
    <sheet name="Changes_in_Allowance_for_Loan_" sheetId="42" r:id="rId42"/>
    <sheet name="Individually_Evaluated_for_Imp" sheetId="86" r:id="rId43"/>
    <sheet name="Collectively_Evaluated_for_Imp" sheetId="87" r:id="rId44"/>
    <sheet name="Summary_of_Companys_Approximat" sheetId="88" r:id="rId45"/>
    <sheet name="Fair_Value_Additional_Informat" sheetId="46" r:id="rId46"/>
    <sheet name="Assets_Measured_on_Recurring_a" sheetId="89" r:id="rId47"/>
    <sheet name="Outstanding_Borrowings_and_Ann" sheetId="90" r:id="rId48"/>
    <sheet name="Borrowed_Funds_Additional_Info" sheetId="49" r:id="rId49"/>
    <sheet name="Income_Taxes_Additional_Inform" sheetId="91" r:id="rId50"/>
    <sheet name="Changes_in_Accumulated_Other_C" sheetId="51" r:id="rId51"/>
    <sheet name="Subsequent_Event_Additional_In"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<sst xmlns="http://schemas.openxmlformats.org/spreadsheetml/2006/main" count="8386" uniqueCount="671">
  <si>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</si>
  <si>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</si>
  <si>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</si>
  <si>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</si>
  <si>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</si>
  <si>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</si>
  <si>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</si>
  <si>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</si>
  <si>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</si>
  <si>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</si>
  <si>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</si>
  <si>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</si>
  <si>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BCAR</t>
  </si>
  <si>
    <t>Entity Registrant Name</t>
  </si>
  <si>
    <t>Bank of the Carolinas CORP</t>
  </si>
  <si>
    <t>Entity Central Index Key</t>
  </si>
  <si>
    <t>Current Fiscal Year End Date</t>
  </si>
  <si>
    <t>Entity Filer Category</t>
  </si>
  <si>
    <t>Smaller Reporting Company</t>
  </si>
  <si>
    <t>Entity Common Stock, Shares Outstanding</t>
  </si>
  <si>
    <t>Consolidated Balance Sheets (USD $)</t>
  </si>
  <si>
    <t>In Thousands, except Share data, unless otherwise specified</t>
  </si>
  <si>
    <t>Dec. 31, 2014</t>
  </si>
  <si>
    <t>Assets:</t>
  </si>
  <si>
    <t>Cash and due from banks, noninterest-bearing</t>
  </si>
  <si>
    <t>Interest-bearing deposits in banks</t>
  </si>
  <si>
    <t>Cash and cash equivalents</t>
  </si>
  <si>
    <t>Investment securities available-for-sale, at fair value</t>
  </si>
  <si>
    <t>Loans receivable</t>
  </si>
  <si>
    <t>Less: Allowance for loan losses</t>
  </si>
  <si>
    <t>Loans, net</t>
  </si>
  <si>
    <t>Premises and equipment</t>
  </si>
  <si>
    <t>Other real estate owned</t>
  </si>
  <si>
    <t>Bank owned life insurance</t>
  </si>
  <si>
    <t>Accrued interest receivable</t>
  </si>
  <si>
    <t>Other assets</t>
  </si>
  <si>
    <t>Total Assets</t>
  </si>
  <si>
    <t>Deposits:</t>
  </si>
  <si>
    <t>Noninterest-bearing demand deposits</t>
  </si>
  <si>
    <t>Interest-checking deposits</t>
  </si>
  <si>
    <t>Savings and money market deposits</t>
  </si>
  <si>
    <t>Time deposits</t>
  </si>
  <si>
    <t>Total deposits</t>
  </si>
  <si>
    <t>Securities sold under agreements to repurchase</t>
  </si>
  <si>
    <t>Other liabilities</t>
  </si>
  <si>
    <t>Total Liabilities</t>
  </si>
  <si>
    <t>Stockholders' Equity:</t>
  </si>
  <si>
    <t>Preferred stock, net of discount, no par value</t>
  </si>
  <si>
    <t>  </t>
  </si>
  <si>
    <t>Common stock, no par value</t>
  </si>
  <si>
    <t>Additional paid-in capital</t>
  </si>
  <si>
    <t>Accumulated deficit</t>
  </si>
  <si>
    <t>Accumulated other comprehensive income</t>
  </si>
  <si>
    <t>Total Stockholders' Equity</t>
  </si>
  <si>
    <t>Total Liabilities and Stockholders' Equity</t>
  </si>
  <si>
    <t>Preferred shares authorized</t>
  </si>
  <si>
    <t>Preferred shares issued</t>
  </si>
  <si>
    <t>Preferred shares outstanding</t>
  </si>
  <si>
    <t>Common shares authorized</t>
  </si>
  <si>
    <t>Common shares issued</t>
  </si>
  <si>
    <t>Common shares outstanding</t>
  </si>
  <si>
    <t>Consolidated Balance Sheets (Parenthetical) (USD $)</t>
  </si>
  <si>
    <t>Preferred stock, par value</t>
  </si>
  <si>
    <t>Common stock, par value</t>
  </si>
  <si>
    <t>Consolidated Statements of Operations (USD $)</t>
  </si>
  <si>
    <t>In Thousands, except Per Share data, unless otherwise specified</t>
  </si>
  <si>
    <t>Mar. 31, 2014</t>
  </si>
  <si>
    <t>Interest income</t>
  </si>
  <si>
    <t>Interest and fees on loans</t>
  </si>
  <si>
    <t>Interest on securities</t>
  </si>
  <si>
    <t>Other interest income</t>
  </si>
  <si>
    <t>Total interest income</t>
  </si>
  <si>
    <t>Interest expense</t>
  </si>
  <si>
    <t>Interest on deposits</t>
  </si>
  <si>
    <t>Interest on borrowed funds</t>
  </si>
  <si>
    <t>Total interest expense</t>
  </si>
  <si>
    <t>Net interest income</t>
  </si>
  <si>
    <t>Provision for (recovery of) loan losses</t>
  </si>
  <si>
    <t>Net interest income after provision for loan losses</t>
  </si>
  <si>
    <t>Noninterest income</t>
  </si>
  <si>
    <t>Customer service fees</t>
  </si>
  <si>
    <t>Increase in value of bank owned life insurance</t>
  </si>
  <si>
    <t>Gains on sales of investment securities available-for-sale</t>
  </si>
  <si>
    <t>Other income</t>
  </si>
  <si>
    <t>Total noninterest income</t>
  </si>
  <si>
    <t>Noninterest expense</t>
  </si>
  <si>
    <t>Salaries and benefits</t>
  </si>
  <si>
    <t>Occupancy and equipment</t>
  </si>
  <si>
    <t>FDIC insurance assessments</t>
  </si>
  <si>
    <t>Data processing services</t>
  </si>
  <si>
    <t>Valuation provisions and net operating costs associated with foreclosed real estate</t>
  </si>
  <si>
    <t>Other</t>
  </si>
  <si>
    <t>Total noninterest expense</t>
  </si>
  <si>
    <t>Income (loss) before income taxes</t>
  </si>
  <si>
    <t>Provision for income taxes</t>
  </si>
  <si>
    <t>Net income (loss)</t>
  </si>
  <si>
    <t>Dividends and accretion on preferred stock</t>
  </si>
  <si>
    <t>Net income (loss) available to common stockholders</t>
  </si>
  <si>
    <t>Earnings (Loss) per common share:</t>
  </si>
  <si>
    <t>Basic</t>
  </si>
  <si>
    <t>Diluted</t>
  </si>
  <si>
    <t>Consolidated Statements of Comprehensive Income (Loss) (USD $)</t>
  </si>
  <si>
    <t>In Thousands, unless otherwise specified</t>
  </si>
  <si>
    <t>Other comprehensive income:</t>
  </si>
  <si>
    <t>Unrealized holding gains on securities available-for-sale</t>
  </si>
  <si>
    <t>Reclassification adjustment for gains realized in net income</t>
  </si>
  <si>
    <t>Income tax effect</t>
  </si>
  <si>
    <t>Net current period other comprehensive gain</t>
  </si>
  <si>
    <t>Total comprehensive income</t>
  </si>
  <si>
    <t>Consolidated Statements of Cash Flows (USD $)</t>
  </si>
  <si>
    <t>Cash flows from operating activities:</t>
  </si>
  <si>
    <t>Adjustments to reconcile net income (loss) to net cash provided by operating activities:</t>
  </si>
  <si>
    <t>(Recovery of) provision for loan losses</t>
  </si>
  <si>
    <t>Depreciation and amortization</t>
  </si>
  <si>
    <t>Loss on sale of other real estate owned</t>
  </si>
  <si>
    <t>Gain on sale of investment securities available-for-sale</t>
  </si>
  <si>
    <t>Increase in bank owned life insurance</t>
  </si>
  <si>
    <t>Net amortization/accretion of premiums and discounts on investments</t>
  </si>
  <si>
    <t>Net change in other assets</t>
  </si>
  <si>
    <t>Net change in other liabilities</t>
  </si>
  <si>
    <t>Net cash provided by operating activities</t>
  </si>
  <si>
    <t>Cash flows from investing activities:</t>
  </si>
  <si>
    <t>Net change in federal funds sold</t>
  </si>
  <si>
    <t>Purchases of premises and equipment</t>
  </si>
  <si>
    <t>Activity in investment securities available-for-sale:</t>
  </si>
  <si>
    <t>Proceeds from sales</t>
  </si>
  <si>
    <t>Maturities and calls</t>
  </si>
  <si>
    <t>Redemption of FHLB stock</t>
  </si>
  <si>
    <t>Proceeds from sales of other real estate owned</t>
  </si>
  <si>
    <t>Net decrease (increase) in loans</t>
  </si>
  <si>
    <t>Net cash provided by (used in) investing activities</t>
  </si>
  <si>
    <t>Cash flows from financing activities:</t>
  </si>
  <si>
    <t>Net (decrease) increase in deposits</t>
  </si>
  <si>
    <t>Net (decrease) increase in repurchase agreements</t>
  </si>
  <si>
    <t>Net cash (used in) provided by financing activities</t>
  </si>
  <si>
    <t>Net increase in cash and cash equivalents</t>
  </si>
  <si>
    <t>Cash and cash equivalents at beginning of period</t>
  </si>
  <si>
    <t>Cash and cash equivalents at end of period</t>
  </si>
  <si>
    <t>Supplemental disclosure of cash flow information:</t>
  </si>
  <si>
    <t>Cash paid during the period for interest</t>
  </si>
  <si>
    <t>Noncash investing and financing activities:</t>
  </si>
  <si>
    <t>Change in fair value of investment securities available-for-sale</t>
  </si>
  <si>
    <t>Transfer from loans to other real estate owned</t>
  </si>
  <si>
    <t>Consolidated Statements of Changes in Stockholders' Equity (USD $)</t>
  </si>
  <si>
    <t>In Thousands, except Share data</t>
  </si>
  <si>
    <t>Total</t>
  </si>
  <si>
    <t>Preferred Stock</t>
  </si>
  <si>
    <t>Discount on Preferred Stock</t>
  </si>
  <si>
    <t>Common Stock</t>
  </si>
  <si>
    <t>Additional Paid-in Capital</t>
  </si>
  <si>
    <t>Accumulated Deficit</t>
  </si>
  <si>
    <t>Accumulated Other Comprehensive Income (Loss)</t>
  </si>
  <si>
    <t>Beginning Balance at Dec. 31, 2013</t>
  </si>
  <si>
    <t>Beginning Balance (in shares) at Dec. 31, 2013</t>
  </si>
  <si>
    <t>Other comprehensive income (loss)</t>
  </si>
  <si>
    <t>Discount accretion on preferred stock</t>
  </si>
  <si>
    <t>Ending Balance at Mar. 31, 2014</t>
  </si>
  <si>
    <t>Ending Balance (in shares) at Mar. 31, 2014</t>
  </si>
  <si>
    <t>Beginning Balance at Dec. 31, 2014</t>
  </si>
  <si>
    <t>Beginning Balance (in shares) at Dec. 31, 2014</t>
  </si>
  <si>
    <t>Ending Balance at Mar. 31, 2015</t>
  </si>
  <si>
    <t>Ending Balance (in shares) at Mar. 31, 2015</t>
  </si>
  <si>
    <t>BASIS OF PRESENTATION</t>
  </si>
  <si>
    <t>NOTE 1. BASIS OF PRESENTATION</t>
  </si>
  <si>
    <t>In the opinion of management, the financial information included in these unaudited financial statements reflects all adjustments (consisting of normal recurring adjustments) necessary for a fair presentation of the financial information as of March 31, 2015 and December 31, 2014 and for the three-month periods ended March 31, 2015 and 2014, in conformity with accounting principles generally accepted in the United States of America.</t>
  </si>
  <si>
    <t>The preparation of financial statements requires management to make estimates and assumptions that affect reported amounts of assets and liabilities at the date of the financial statements, as well as the amounts of income and expense during the reporting period. Actual results could differ from those estimates. Operating results for the three-month periods ended March 31, 2015 are not necessarily indicative of the results that may be expected for the fiscal year ending December 31, 2015.</t>
  </si>
  <si>
    <t>The results presented here are for Bank of the Carolinas Corporation (“the Company”), the parent company of Bank of the Carolinas (“the Bank”). The organization and business of the Company, accounting policies followed by the Company and other relevant information are contained in the notes to the financial statements filed as part of the Company’s annual report on Form 10-K for the year ended December 31, 2014. This quarterly report should be read in conjunction with the annual report. Because the Company has no separate operations and conducts no business on its own other than owning the Bank, this discussion concerns primarily the business of the Bank. However, because the financial statements are presented on a consolidated basis, the Company and the Bank are collectively referred to as “the Company” unless otherwise noted.</t>
  </si>
  <si>
    <r>
      <t>New Accounting Pronouncements –</t>
    </r>
    <r>
      <rPr>
        <sz val="10"/>
        <color theme="1"/>
        <rFont val="Times New Roman"/>
        <family val="1"/>
      </rPr>
      <t xml:space="preserve"> In February 2015, the FASB issued ASU No. 2015-02, </t>
    </r>
    <r>
      <rPr>
        <i/>
        <sz val="10"/>
        <color theme="1"/>
        <rFont val="Times New Roman"/>
        <family val="1"/>
      </rPr>
      <t>Consolidation (Topic 810)</t>
    </r>
    <r>
      <rPr>
        <sz val="10"/>
        <color theme="1"/>
        <rFont val="Times New Roman"/>
        <family val="1"/>
      </rPr>
      <t>. The amendments in this Update affect the following areas:</t>
    </r>
  </si>
  <si>
    <t>Limited partnerships and similar legal entities</t>
  </si>
  <si>
    <t>Evaluating fees paid to a decision maker or a service provider as a variable interest</t>
  </si>
  <si>
    <t>The effect of fee arrangements on the primary beneficiary determination</t>
  </si>
  <si>
    <t>The effect of related parties on the primary beneficiary determination</t>
  </si>
  <si>
    <t>Certain investment funds.</t>
  </si>
  <si>
    <t>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Early adoption is permitted, including adoption in an interim period. If an entity early adopts the amendments in an interim period, any adjustments should be reflected as of the beginning of the fiscal year that includes that interim period. A reporting entity may apply the amendments in this Update using a modified retrospective approach by recording a cumulative-effect adjustment to equity as of the beginning of the fiscal year of adoption. A reporting entity also may apply the amendments retrospectively. The amendments are not expected to have a significant impact on the Company.</t>
  </si>
  <si>
    <r>
      <t xml:space="preserve">In May 2014, the FASB issued ASU No. 2014-09, </t>
    </r>
    <r>
      <rPr>
        <i/>
        <sz val="10"/>
        <color theme="1"/>
        <rFont val="Times New Roman"/>
        <family val="1"/>
      </rPr>
      <t>Revenue from Contracts with Customers (Topic 606)</t>
    </r>
    <r>
      <rPr>
        <sz val="10"/>
        <color theme="1"/>
        <rFont val="Times New Roman"/>
        <family val="1"/>
      </rPr>
      <t>. This ASU was developed as a joint project with the International Accounting Standards Board to remove inconsistencies in revenue requirements and provide a more robust framework for addressing revenue issues. The ASU’s core principle is that an entity should recognize revenue when it transfers promised goods or services to customers in an amount that reflects the consideration to which an entity expects to be entitled in exchange for those goods or services. The ASU is effective for public entities for annual and interim periods beginning after December 15, 2016. The ASU may be adopted using either a modified retrospective method or a full retrospective method and early adoption is not permitted. The Company is currently evaluating the impact the adoption of this ASU will have on its consolidated financial statements.</t>
    </r>
  </si>
  <si>
    <t>EARNINGS PER SHARE</t>
  </si>
  <si>
    <t>NOTE 2. EARNINGS PER SHARE</t>
  </si>
  <si>
    <t>Basic earnings (loss) per share represents income (loss) available to common stockholders divided by the weighted average number of common shares outstanding during the period. When applicable, the weighted average shares outstanding for the diluted earnings per share computations are adjusted to reflect the assumed conversion of shares available under stock options using the treasury stock method.</t>
  </si>
  <si>
    <t>Earnings (loss) per share have been computed based on the following (dollars in thousands):</t>
  </si>
  <si>
    <t>Three months ended</t>
  </si>
  <si>
    <t>March 31</t>
  </si>
  <si>
    <t>Net income (loss) applicable to common stockholders</t>
  </si>
  <si>
    <t>$</t>
  </si>
  <si>
    <t>(1,771</t>
  </si>
  <si>
    <t>) </t>
  </si>
  <si>
    <t>Weighted average number of common shares outstanding</t>
  </si>
  <si>
    <t>Weighted average number of diluted common shares outstanding</t>
  </si>
  <si>
    <t>(0.45</t>
  </si>
  <si>
    <t>For the three months ended March 30, 2015, there were 4,500 common stock options outstanding that were anti-dilutive as the average market price for the shares was less than the exercise price.</t>
  </si>
  <si>
    <t>INVESTMENT SECURITIES</t>
  </si>
  <si>
    <t>NOTE 3. INVESTMENT SECURITIES</t>
  </si>
  <si>
    <t>The amortized cost, estimated fair values and carrying values of the investment securities portfolios at the indicated dates are summarized as follows (dollars in thousands):</t>
  </si>
  <si>
    <t>March 31, 2015</t>
  </si>
  <si>
    <t>Amortized</t>
  </si>
  <si>
    <t>Cost</t>
  </si>
  <si>
    <t>Gross</t>
  </si>
  <si>
    <t>Unrealized</t>
  </si>
  <si>
    <t>Gains</t>
  </si>
  <si>
    <t>Losses</t>
  </si>
  <si>
    <t>Estimated</t>
  </si>
  <si>
    <t>Fair Value</t>
  </si>
  <si>
    <t>Carrying</t>
  </si>
  <si>
    <t>Value</t>
  </si>
  <si>
    <t>Investment securities available-for-sale:</t>
  </si>
  <si>
    <t>U.S. Government agencies securities</t>
  </si>
  <si>
    <t>—  </t>
  </si>
  <si>
    <t>State and municipal bonds</t>
  </si>
  <si>
    <t>Mortgage-backed securities</t>
  </si>
  <si>
    <t>Total investment securities available-for-sale</t>
  </si>
  <si>
    <t>The amortized cost and fair value of debt securities by contractual maturity at March 31, 2015 is as follows (dollars in thousands):</t>
  </si>
  <si>
    <t>Within 1 year</t>
  </si>
  <si>
    <t>Over 1 year through 5 years</t>
  </si>
  <si>
    <t>Over 5 years through 10 years</t>
  </si>
  <si>
    <t>Over 10 years</t>
  </si>
  <si>
    <t>The fair values of securities with unrealized losses at March 31, 2015 and December 31, 2014 are as follows (dollars in thousands):</t>
  </si>
  <si>
    <t>March 31, 2015:</t>
  </si>
  <si>
    <t>Less than 12 Months</t>
  </si>
  <si>
    <t>12 Months or More</t>
  </si>
  <si>
    <t>Temporarily impaired securities:</t>
  </si>
  <si>
    <t>Number of</t>
  </si>
  <si>
    <t>Securities</t>
  </si>
  <si>
    <t>U.S. Government agency securities</t>
  </si>
  <si>
    <t>December 31, 2014:</t>
  </si>
  <si>
    <t>The Company does not believe that the investment security that was in an unrealized loss position as of March 31, 2015 represents an other-than-temporary impairment. Total gross unrealized losses were primarily attributable to change in interest rates, relative to the when the investment securities were purchased, and not due to the credit quality of the investment securities. As of March 31, 2015, the gross unrealized losses reported for mortgage-backed securities were primarily related to investment securities issued by Federal Home Loan Mortgage Corporation. At December 31, 2014, the gross unrealized losses reported were a combination of agency, municipal, and mortgage-backed securities. The Company does not intend to sell the investment securities that were in an unrealized loss position and it is not more likely than not that the Company will be required to sell the investment securities before recovery of their amortized cost basis, which may be at maturity. Investment securities with market values of $10.3 million and $10.5 million at March 31, 2015 and December 31, 2014, respectively, were pledged as collateral on public deposits and for other purposes as required or permitted by law.</t>
  </si>
  <si>
    <t>LOANS</t>
  </si>
  <si>
    <t>NOTE 4. LOANS</t>
  </si>
  <si>
    <t>The loan portfolio as of the dates indicated is summarized below (dollars in thousands):</t>
  </si>
  <si>
    <t>March 31,</t>
  </si>
  <si>
    <t>December 31,</t>
  </si>
  <si>
    <t>Real estate loans:</t>
  </si>
  <si>
    <t>Residential, 1-4 family</t>
  </si>
  <si>
    <t>Commercial real estate</t>
  </si>
  <si>
    <t>Construction and development</t>
  </si>
  <si>
    <t>Home equity</t>
  </si>
  <si>
    <t>Total real estate loans</t>
  </si>
  <si>
    <t>Commercial business and other loans</t>
  </si>
  <si>
    <t>Consumer loans</t>
  </si>
  <si>
    <t>Gross loans receivable</t>
  </si>
  <si>
    <t>Allowance for loan losses</t>
  </si>
  <si>
    <t>(4,815</t>
  </si>
  <si>
    <t>(5,126</t>
  </si>
  <si>
    <t>Impaired loans, segregated by class of loans, are summarized as follows as of the dates indicated (dollars in thousands):</t>
  </si>
  <si>
    <t>December 31, 2014</t>
  </si>
  <si>
    <t>Unpaid</t>
  </si>
  <si>
    <t>Average</t>
  </si>
  <si>
    <t>Interest</t>
  </si>
  <si>
    <t>Recorded</t>
  </si>
  <si>
    <t>Principal</t>
  </si>
  <si>
    <t>Related</t>
  </si>
  <si>
    <t>Income</t>
  </si>
  <si>
    <t>Investment</t>
  </si>
  <si>
    <t>Balance</t>
  </si>
  <si>
    <t>Allowance</t>
  </si>
  <si>
    <t>Recognized</t>
  </si>
  <si>
    <t>With no related allowance:</t>
  </si>
  <si>
    <t>Commercial - Non Real Estate</t>
  </si>
  <si>
    <t>Commercial Real Estate</t>
  </si>
  <si>
    <t>Owner occupied</t>
  </si>
  <si>
    <t>Income producing</t>
  </si>
  <si>
    <t>Multifamily</t>
  </si>
  <si>
    <t>Construction &amp; Development</t>
  </si>
  <si>
    <t>1 - 4 Family</t>
  </si>
  <si>
    <t>Farmland</t>
  </si>
  <si>
    <t>Residential</t>
  </si>
  <si>
    <t>Equity Lines</t>
  </si>
  <si>
    <t>Junior Liens</t>
  </si>
  <si>
    <t>Consumer - Non Real Estate</t>
  </si>
  <si>
    <t>Total loans with no allowance</t>
  </si>
  <si>
    <t>With an allowance recorded:</t>
  </si>
  <si>
    <t>Total loans with an allowance</t>
  </si>
  <si>
    <t>Total:</t>
  </si>
  <si>
    <t>Totals</t>
  </si>
  <si>
    <t>Impaired loans also include loans whose contractual terms have been restructured in a manner that grants a concession to a borrower experiencing financial difficulties. Troubled debt restructurings (TDRs) are a subset of impaired loans and totaled $31.1 million and $32.1 million at March 31, 2015 and December 31, 2014, respectively.</t>
  </si>
  <si>
    <t>The following tables provide a summary of loans modified as TDRs (dollars in thousands):</t>
  </si>
  <si>
    <t>Accrual</t>
  </si>
  <si>
    <t>Nonaccrual</t>
  </si>
  <si>
    <t>Total TDRs</t>
  </si>
  <si>
    <t>Allowance for</t>
  </si>
  <si>
    <t>Loan Losses</t>
  </si>
  <si>
    <t>Allocated</t>
  </si>
  <si>
    <t>Commercial construction</t>
  </si>
  <si>
    <t>Commercial and industrial</t>
  </si>
  <si>
    <t>Residential mortgage</t>
  </si>
  <si>
    <t>Consumer and other</t>
  </si>
  <si>
    <t>Total modifications</t>
  </si>
  <si>
    <t>Total contracts</t>
  </si>
  <si>
    <t>The Company offers a variety of modifications to borrowers. The modification categories offered can generally be described in the following categories:</t>
  </si>
  <si>
    <t>•</t>
  </si>
  <si>
    <t>Rate modification - A modification in which the interest rate is changed.</t>
  </si>
  <si>
    <t>Term modification - A modification in which the maturity date, timing of payments or frequency of payments is changed.</t>
  </si>
  <si>
    <t>Interest only modification – A modification in which the loan is converted to interest only payments for a period of time.</t>
  </si>
  <si>
    <t>Payment modification – A modification in which the principal and interest payment are lowered from the original contractual terms.</t>
  </si>
  <si>
    <t>Combination modification – Any other type of modification, including the use of multiple categories above.</t>
  </si>
  <si>
    <t>There were no new TDRs for the period ended March 31, 2015. The following table illustrates new TDR information for the period March 31, 2014 (dollars in thousands):</t>
  </si>
  <si>
    <t>Three Months Ended March 31, 2014</t>
  </si>
  <si>
    <t>Troubled Debt Restructuring</t>
  </si>
  <si>
    <t>Contracts</t>
  </si>
  <si>
    <t>Rate</t>
  </si>
  <si>
    <t>Modification</t>
  </si>
  <si>
    <t>Term</t>
  </si>
  <si>
    <t>Combination</t>
  </si>
  <si>
    <t>Modifications</t>
  </si>
  <si>
    <t>Commercial - Real Estate</t>
  </si>
  <si>
    <t>For the purposes of this report, default is defined as being 90-days past due or on non-accrual status without performance. There were no loans restructured in the twelve months prior to March 31, 2015 and 2014 that went into default during the three-month periods ended March 31, 2015 and 2014.</t>
  </si>
  <si>
    <t>Some loan modifications classified as TDRs may not ultimately result in the full collection of principal and interest, as modified, and may result in potential incremental losses. These potential incremental losses have been factored into our overall allowance for loan losses estimate. The level of any re-defaults will likely be affected by future economic conditions. Once a loan becomes a TDR, it will continue to be reported as a TDR until it is ultimately repaid in full, reclassified to loans held for sale, or foreclosed and sold.</t>
  </si>
  <si>
    <t>Loans in non-accrual status were approximately $4.7 million and $3.1 million at March 31, 2015 and December 31, 2014, respectively. The increase during the first quarter of 2015 is largely related to one credit relationship, in which a TDR is currently paying interest only. Non-accrual loans and an age analysis of past due loans, segregated by class of loans, were as follows (dollars in thousands):</t>
  </si>
  <si>
    <t>30 - 59</t>
  </si>
  <si>
    <t>Days</t>
  </si>
  <si>
    <t>Past Due</t>
  </si>
  <si>
    <t>60 - 89</t>
  </si>
  <si>
    <t>90 Days</t>
  </si>
  <si>
    <t>or More</t>
  </si>
  <si>
    <t>Current</t>
  </si>
  <si>
    <t>Loans</t>
  </si>
  <si>
    <t>Past Due</t>
  </si>
  <si>
    <t>and Still</t>
  </si>
  <si>
    <t>Accruing</t>
  </si>
  <si>
    <t>Non-accrual</t>
  </si>
  <si>
    <t>30 - 59</t>
  </si>
  <si>
    <t>60 - 89</t>
  </si>
  <si>
    <t>or More</t>
  </si>
  <si>
    <t>The Bank categorizes loans and leases into risk categories based on relevant information about the ability of borrowers to service their debt such as: current financial information, historical payment experience, credit documentation, public information, and current economic trends, among other factors. This categorization is made on all commercial, commercial real estate, and construction and development loans. The Bank uses the following definitions for risk ratings:</t>
  </si>
  <si>
    <t>Pass – Loans and leases classified as pass should be performing relatively close to expectations, with adequate evidence that the borrower is continuing to generate adequate cash flow to service debt. There should be no significant departure from the intended source and timing of repayment, and there should be no undue reliance on secondary sources of repayment. To the extent that some variance exists in one or more criteria being measured, it may be offset by the relative strength of other factors and/or collateral pledged to secure the transaction.</t>
  </si>
  <si>
    <t>Special Mention - Loans and leases classified as special mention, while still adequately protected by the borrower’s capital adequacy and payment capability, exhibit distinct weakening trends and/or elevated levels of exposure to external conditions. If left unchecked or uncorrected, these potential weaknesses may result in deteriorated prospects of repayment. These exposures require management’s close attention so as to avoid becoming undue or unwarranted credit exposures.</t>
  </si>
  <si>
    <t>Substandard - Loans and leases classified as substandard are inadequately protected by the borrower’s current financial condition and payment capability or of the collateral pledged, if any. Loans and leases so classified have a well-defined weakness or weaknesses that jeopardize the orderly repayment of debt. They are characterized by the distinct possibility that the Bank will sustain some loss if the deficiencies are not corrected.</t>
  </si>
  <si>
    <t>Doubtful - Loans and leases classified as doubtful have all the weaknesses inherent in those classified as substandard, with the added characteristic that the weaknesses make collection or orderly repayment in full, on the basis of current existing facts, conditions and values, highly questionable and improbable. Possibility of loss is extremely high, but because of certain important and reasonably specific factors that may work to the advantage and strengthening of the exposure, its classification as an estimated loss is deferred until its more exact status may be determined. The Company’s practice is to charge-off the portion of the loan amount determined to be doubtful in the quarter that the determination is made if the repayment of the loan is collateral dependent.</t>
  </si>
  <si>
    <t>Loss - Loans and leases classified as loss are considered to be non-collectible and of such little value that their continuance as bankable assets is not warranted. This does not mean the loan has absolutely no recovery value, but rather it is neither practical nor desirable to defer writing off the loan, even though partial recovery may be obtained in the future. Losses are taken in the period in which they surface as uncollectible.</t>
  </si>
  <si>
    <t>Commercial loans that do not require individual analysis as part of the above described process are considered to be pass-rated loans. As of March 31, 2015 and December 31, 2014, and based on the most recent analysis performed, the loans and leases were categorized as follows (dollars in thousands):</t>
  </si>
  <si>
    <t>Internal Risk Rating Grades</t>
  </si>
  <si>
    <t>Pass</t>
  </si>
  <si>
    <t>Special</t>
  </si>
  <si>
    <t>Mention</t>
  </si>
  <si>
    <t>Substandard</t>
  </si>
  <si>
    <t>Doubtful</t>
  </si>
  <si>
    <t>Loss</t>
  </si>
  <si>
    <t>All consumer-related loans, including residential real estate and non-real estate, are evaluated and monitored based upon payment activity. Once a consumer-related loan becomes past due on a recurring basis, the Company will pull that loan out of the homogenized pool and evaluate it individually for impairment. At this time, the consumer-related loan may be placed on the Company’s internal watch list and risk rated either special mention or substandard, depending upon the individual circumstances. Consumer-related loans at March 31, 2015 and December 31, 2014, segregated by class of loans, were as follows (dollars in thousands):</t>
  </si>
  <si>
    <t>Non-</t>
  </si>
  <si>
    <t>Risk Based on Payment Activity</t>
  </si>
  <si>
    <t>Performing</t>
  </si>
  <si>
    <t>ALLOWANCE FOR LOAN LOSSES</t>
  </si>
  <si>
    <t>NOTE 5. ALLOWANCE FOR LOAN LOSSES</t>
  </si>
  <si>
    <t>Changes in the allowance for loan losses by segment, since their respective year-end, are as follows (dollars in thousands):</t>
  </si>
  <si>
    <t>March 31, 2014</t>
  </si>
  <si>
    <t>Beginning</t>
  </si>
  <si>
    <t>Ending</t>
  </si>
  <si>
    <t>Chargeoffs</t>
  </si>
  <si>
    <t>Recoveries</t>
  </si>
  <si>
    <t>Provision</t>
  </si>
  <si>
    <t>(67</t>
  </si>
  <si>
    <t>(48</t>
  </si>
  <si>
    <t>(8</t>
  </si>
  <si>
    <t>(96</t>
  </si>
  <si>
    <t>(49</t>
  </si>
  <si>
    <t>(16</t>
  </si>
  <si>
    <t>(168</t>
  </si>
  <si>
    <t>(14</t>
  </si>
  <si>
    <t>(59</t>
  </si>
  <si>
    <t>(9</t>
  </si>
  <si>
    <t>(50</t>
  </si>
  <si>
    <t>(72</t>
  </si>
  <si>
    <t>(4</t>
  </si>
  <si>
    <t>(2</t>
  </si>
  <si>
    <t>(1</t>
  </si>
  <si>
    <t>Unallocated</t>
  </si>
  <si>
    <t>(13</t>
  </si>
  <si>
    <t>(402</t>
  </si>
  <si>
    <t>(123</t>
  </si>
  <si>
    <t>As of March 31, 2015 and December 31, 2014, loans were evaluated for impairment as follows (dollars in thousands):</t>
  </si>
  <si>
    <t>Individually Evaluated for Impairment</t>
  </si>
  <si>
    <t>Total Loans</t>
  </si>
  <si>
    <t>Collectively Evaluated for Impairment</t>
  </si>
  <si>
    <t>Total Loans</t>
  </si>
  <si>
    <t>COMMITMENTS AND CONTINGENCIES</t>
  </si>
  <si>
    <t>NOTE 6. COMMITMENTS AND CONTINGENCIES</t>
  </si>
  <si>
    <t>The Company is a party to financial instruments with off-balance sheet risk in the normal course of business to meet the financing needs of its customers. These financial instruments include commitments to extend credit, lines of credit and standby letters of credit. These instruments involve elements of credit risk in excess of amounts recognized in the accompanying financial statements.</t>
  </si>
  <si>
    <t>The Company’s risk of loss related to unfunded loan commitments and lines of credit or standby letters of credit is represented by the contractual amount of these instruments. The Company uses the same credit policies in making commitments under such instruments as it does for on-balance sheet instruments. The amount of collateral obtained, if any, is based on management’s credit evaluation of the borrower. Since many of the commitments are expected to expire without being drawn upon, the total commitment amounts do not necessarily represent future cash requirements. The following table presents a summary of outstanding financial instruments whose contract amounts represent credit risk as of March 31, 2015 (dollars in thousands):</t>
  </si>
  <si>
    <t>Unfunded loan commitments</t>
  </si>
  <si>
    <t>Financial standby letters of credit</t>
  </si>
  <si>
    <t>Total unused commitments</t>
  </si>
  <si>
    <t>FAIR VALUE</t>
  </si>
  <si>
    <t>NOTE 7. FAIR VALUE</t>
  </si>
  <si>
    <t>Accounting principles generally accepted in the United States of America require that companies measure and record certain assets and liabilities at fair value and record any adjustments to the fair value of those assets. Securities are recorded at fair value on a recurring basis while other assets, such as impaired loans, are recorded at fair value on a non-recurring basis.</t>
  </si>
  <si>
    <t>The Company uses three levels of measurement to group those assets measured at fair value. These groupings are made based on the markets the assets are traded in and the reliability of the assumptions used to determine fair value. The groupings include:</t>
  </si>
  <si>
    <t>Level 1 – quoted prices (unadjusted) in active markets for identical assets or liabilities.</t>
  </si>
  <si>
    <t>Level 2 – observable inputs other than the quoted prices included in Level 1.</t>
  </si>
  <si>
    <t>Level 3 – unobservable inputs.</t>
  </si>
  <si>
    <r>
      <t>Investment Securities</t>
    </r>
    <r>
      <rPr>
        <sz val="10"/>
        <color theme="1"/>
        <rFont val="Times New Roman"/>
        <family val="1"/>
      </rPr>
      <t xml:space="preserve"> – The Company’s investment securities are measured on a recurring basis through a model used by our bond agent. All of our bond price adjustments meet level 2 criteria. Prices are derived from a model which uses actively quoted rates, prepayment models and other underlying credit and collateral data.</t>
    </r>
  </si>
  <si>
    <r>
      <t>Impaired Loans</t>
    </r>
    <r>
      <rPr>
        <sz val="10"/>
        <color theme="1"/>
        <rFont val="Times New Roman"/>
        <family val="1"/>
      </rPr>
      <t xml:space="preserve"> – 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Impaired loans are recorded at fair value less estimated selling costs. Once a loan is identified as individually impaired, the Company measures impairment. Fair values of impaired loans are generally estimated using one of several methods, including collateral value, liquidation value, discounted cash flows and, in rare cases, the market value of the note. Those impaired loans not requiring an allowance represent loans for which the net present value of the expected cash flows or fair value of the collateral less costs to sell exceed the recorded investments in such loans. At March 31, 2015 and December 31, 2014, a majority of the total impaired loans were evaluated based on the fair value of the collateral. When the fair value of the collateral is based on an executed sales contract with an independent third party, the Company records the impaired loans as nonrecurring Level 1. For individually evaluated impaired loans, the amount of impairment is based upon the present value of expected future cash flows discounted at the loan’s effective interest rate or the estimated fair value of the underlying collateral for collateral-dependent loans, which the Company classifies as a Level 3 valuation. Appraised values may be discounted to reflect current market conditions and ultimate collectability. These discounts typically range from 0% to 20% for each of the respective periods. Impaired loans are reviewed and evaluated on at least a quarterly basis for additional impairment and adjusted accordingly.</t>
    </r>
  </si>
  <si>
    <r>
      <t>Other Real Estate Owned</t>
    </r>
    <r>
      <rPr>
        <sz val="10"/>
        <color theme="1"/>
        <rFont val="Times New Roman"/>
        <family val="1"/>
      </rPr>
      <t xml:space="preserve"> – Properties acquired through, or in lieu of, loan foreclosure are held for sale and are initially recorded at fair value less costs to sell at the date of foreclosure. Subsequent to foreclosure, valuations are periodically performed by management and the assets are carried at the lower of carrying value or the new fair value less estimated selling costs. Fair value is generally based upon current appraisals, comparable sales, and other estimates of value obtained principally from independent sources, adjusted for selling costs. When the fair value of the collateral is based on an observable market price or a current appraised value, the Company records the asset as nonrecurring Level 2. However, the Company also considers other factors or recent developments which could result in adjustments to the collateral value estimates indicated in the appraisals such as changes in absorption rates or market conditions from the time of valuation. In situations where an appraisal less estimated selling costs is used to determine fair value, management adjustments are significant to the fair value measurements, or other means are used to estimate fair value in the absence of an appraisal, the Company records the impaired loan as nonrecurring Level 3 within the valuation hierarchy. Appraised values may be discounted to reflect current market conditions and ultimate collectability. These discounts typically range from 0% to 20% for each of the respective periods.</t>
    </r>
  </si>
  <si>
    <t>The following table summarizes the Company’s assets measured at fair value at the dates indicated (dollars in thousands):</t>
  </si>
  <si>
    <t>At March 31, 2015</t>
  </si>
  <si>
    <t>Level 1</t>
  </si>
  <si>
    <t>Level 2</t>
  </si>
  <si>
    <t>Level 3</t>
  </si>
  <si>
    <t>Assets valued on a recurring basis</t>
  </si>
  <si>
    <t>Investment securities:</t>
  </si>
  <si>
    <t>U.S. government agency</t>
  </si>
  <si>
    <t>State and municipals</t>
  </si>
  <si>
    <t>Mortgage-backed</t>
  </si>
  <si>
    <t>Assets valued on a non-recurring basis</t>
  </si>
  <si>
    <t>Impaired loans</t>
  </si>
  <si>
    <t>At December 31, 2014</t>
  </si>
  <si>
    <t>Level 1</t>
  </si>
  <si>
    <t>BORROWED FUNDS</t>
  </si>
  <si>
    <t>NOTE 8. BORROWED FUNDS</t>
  </si>
  <si>
    <t>A summary of the Company’s outstanding borrowings and the annual rate of interest currently payable on each category is presented in the following table at the dates indicated (dollars in thousands):</t>
  </si>
  <si>
    <t>Outstanding</t>
  </si>
  <si>
    <t>Annual</t>
  </si>
  <si>
    <t>Interest Rate</t>
  </si>
  <si>
    <t>Securities sold under overnight repurchase agreements</t>
  </si>
  <si>
    <t>% </t>
  </si>
  <si>
    <t>Total borrowed funds</t>
  </si>
  <si>
    <t>The Bank engages from time-to-time in federal funds purchases from upstream correspondent institutions to meet temporary funding needs. There were none of these transactions outstanding at the close of either period presented in the above table.</t>
  </si>
  <si>
    <t>The Bank utilizes borrowings from the Federal Home Loan Bank (“FHLB”) as a source of liquidity. At March 31, 2015 and December 31, 2014, the Bank had immediately available credit of $5.8 million and $6.2 million, respectively. There were no advances from the FHLB at quarter-end.</t>
  </si>
  <si>
    <t>INCOME TAXES</t>
  </si>
  <si>
    <t>NOTE 9. INCOME TAXES</t>
  </si>
  <si>
    <t>The Company utilizes the liability method of computing income taxes. Under the liability method, deferred tax liabilities and assets are established for future tax return effects of the temporary differences between the stated value of assets and liabilities for financial reporting purposes and their tax bases. The focus is on accruing the appropriate balance sheet deferred tax amount, with the statement of income effect being the result of the changes in the balance sheet amounts from period to period. The current portion of income tax expense is provided based upon the actual tax liability incurred for tax return purposes.</t>
  </si>
  <si>
    <t>The Company has a deferred tax asset of $16.5 million and $17.5 million as of March 31, 2015 and December 31, 2014, respectively. An evaluation of the probability of being able to realize the future benefits of deferred tax assets is made. A valuation allowance is provided for the deferred tax asset when it is more likely than not that some portion or all of the deferred tax asset will not be realized. Management has established a deferred tax asset valuation allowance of $16.5 million and $16.8 as of March 31, 2015 and December 31, 2014, respectively. The valuation allowance has been established because management believes current overall credit trends, as well as actual and forecasted performance, raise significant concern over the ability of the Company to realize the components of its deferred tax assets relating to net operating losses and the allowances for losses on loans and OREO. The Company does not expect to have taxable income for year ended December 31, 2015.</t>
  </si>
  <si>
    <t>ACCUMULATED OTHER COMPREHENSIVE INCOME</t>
  </si>
  <si>
    <t>NOTE 10. ACCUMULATED OTHER COMPREHENSIVE INCOME</t>
  </si>
  <si>
    <t>The following tables present the changes in accumulated other comprehensive income (dollars in thousands):</t>
  </si>
  <si>
    <t>Unrealized Holding</t>
  </si>
  <si>
    <t>Gains (Losses) on</t>
  </si>
  <si>
    <t>Available-For-Sale</t>
  </si>
  <si>
    <t>Investment Securities</t>
  </si>
  <si>
    <t>Accumulated</t>
  </si>
  <si>
    <t>Comprehensive</t>
  </si>
  <si>
    <t>Balance at December 31, 2014</t>
  </si>
  <si>
    <t>Other comprehensive gain before reclassifications</t>
  </si>
  <si>
    <t>Amounts reclassified from accumulated other comprehensive income</t>
  </si>
  <si>
    <t>Balance at March 31, 2015</t>
  </si>
  <si>
    <t>Balance at December 31, 2013</t>
  </si>
  <si>
    <t>(5,379</t>
  </si>
  <si>
    <t>Balance at March 31, 2014</t>
  </si>
  <si>
    <t>(3,616</t>
  </si>
  <si>
    <t>SUBSEQUENT EVENT</t>
  </si>
  <si>
    <t>NOTE 11. SUBSEQUENT EVENT</t>
  </si>
  <si>
    <t>On May 6, 2015, the Company entered into a definitive merger agreement with Bank of the Ozarks, Inc (“OZRK”). The Company and OZRK jointly announced the signing of a definitive agreement and plan of merger and reorganization (“Agreement”) whereby OZRK will acquire the Company and its wholly-owned bank subsidiary, Bank of the Carolinas, in an all-stock transaction valued at approximately $64.7 million, or approximately $0.14 per outstanding share of the Company’s common stock, subject to potential downward adjustments as described in the Agreement.</t>
  </si>
  <si>
    <t>Under the terms of the Agreement, which has been approved by the boards of directors of both companies, each holder of outstanding shares of the Company’s common stock will receive shares of common stock of OZRK. The number of OZRK shares to be issued will be determined based on OZRK’s ten day average closing stock price as of the second business day prior to the closing date, subject to a minimum and maximum price of $29.28 and $48.80, respectively.</t>
  </si>
  <si>
    <t>Upon the closing of the transaction, the Company will merge into OZRK and Bank of the Carolinas will merge into OZRK’s wholly-owned bank subsidiary, Bank of the Ozarks. Completion of the transaction is subject to certain closing conditions, including customary regulatory approvals and approval by the Company’s shareholders. The transaction is expected to close in the third quarter of 2015.</t>
  </si>
  <si>
    <t>BASIS OF PRESENTATION (Policies)</t>
  </si>
  <si>
    <t>New Accounting Pronouncements</t>
  </si>
  <si>
    <t>EARNINGS PER SHARE (Tables)</t>
  </si>
  <si>
    <t>Computation of Earnings (Loss) Per Share</t>
  </si>
  <si>
    <t>INVESTMENT SECURITIES (Tables)</t>
  </si>
  <si>
    <t>Amortized Cost, Estimated Fair Values and Carrying Values of Investment Securities Portfolios</t>
  </si>
  <si>
    <t>Amortized Cost and Fair Value of Debt Securities by Contractual Maturity</t>
  </si>
  <si>
    <t>Fair Values of Securities with Unrealized Losses</t>
  </si>
  <si>
    <t>LOANS (Tables)</t>
  </si>
  <si>
    <t>Loan Portfolio</t>
  </si>
  <si>
    <t>Impaired Loans, Segregated by Class of Loans</t>
  </si>
  <si>
    <t>Summary of Loans Modified as TDRs</t>
  </si>
  <si>
    <t>The following table illustrates new TDR information for the period March 31, 2014 (dollars in thousands):</t>
  </si>
  <si>
    <t>Non-Accrual Loans and Age Analysis of Past Due Loans, Segregated by Class of Loans</t>
  </si>
  <si>
    <t>Non-accrual loans and an age analysis of past due loans, segregated by class of loans, were as follows (dollars in thousands):</t>
  </si>
  <si>
    <t>Risk Category of Loans and Leases</t>
  </si>
  <si>
    <t>As of March 31, 2015 and December 31, 2014, and based on the most recent analysis performed, the loans and leases were categorized as follows (dollars in thousands):</t>
  </si>
  <si>
    <t>Consumer Related Loans, Segregated by Class of Loans</t>
  </si>
  <si>
    <t>Consumer-related loans at March 31, 2015 and December 31, 2014, segregated by class of loans, were as follows (dollars in thousands):</t>
  </si>
  <si>
    <t>ALLOWANCE FOR LOAN LOSSES (Tables)</t>
  </si>
  <si>
    <t>Schedule of Changes in Allowance for Loan Losses by Segment</t>
  </si>
  <si>
    <t>Schedule of Loans Individually Evaluated for Impairment</t>
  </si>
  <si>
    <t>COMMITMENTS AND CONTINGENCIES (Tables)</t>
  </si>
  <si>
    <t>Summary of Outstanding Financial Instruments Whose Contract Amounts Represent Credit Risk</t>
  </si>
  <si>
    <t>The following table presents a summary of outstanding financial instruments whose contract amounts represent credit risk as of March 31, 2015 (dollars in thousands):</t>
  </si>
  <si>
    <t>FAIR VALUE (Tables)</t>
  </si>
  <si>
    <t>Assets Measured on Recurring Basis</t>
  </si>
  <si>
    <t>BORROWED FUNDS (Tables)</t>
  </si>
  <si>
    <t>Outstanding Borrowings and Annual Rate of Interest</t>
  </si>
  <si>
    <t>ACCUMULATED OTHER COMPREHENSIVE INCOME (Tables)</t>
  </si>
  <si>
    <t>Changes in Accumulated Other Comprehensive Income</t>
  </si>
  <si>
    <t>Computation of Earnings (Loss) Per Share (Detail) (Detail) (USD $)</t>
  </si>
  <si>
    <t>Earnings Per Share [Line Items]</t>
  </si>
  <si>
    <t>Earnings Per Share - Additional Information (Detail)</t>
  </si>
  <si>
    <t>Mar. 30, 2015</t>
  </si>
  <si>
    <t>Earnings Per Share Note [Line Items]</t>
  </si>
  <si>
    <t>Common stock options outstanding that were anti-dilutive</t>
  </si>
  <si>
    <t>Amortized Cost, Estimated Fair Values and Carrying Values of Investment Securities Portfolios (Detail) (USD $)</t>
  </si>
  <si>
    <t>Investment [Line Items]</t>
  </si>
  <si>
    <t>Investment securities available for sale, Amortized Cost</t>
  </si>
  <si>
    <t>Investment securities available for sale, Gross Unrealized Gains</t>
  </si>
  <si>
    <t>Investment securities available for sale, Gross Unrealized Losses</t>
  </si>
  <si>
    <t>Investment securities available for sale, Estimated Fair Value</t>
  </si>
  <si>
    <t>Investment securities available for sale, Carrying Value</t>
  </si>
  <si>
    <t>Amortized Cost and Fair Value of Debt Securities by Contractual Maturity (Detail) (USD $)</t>
  </si>
  <si>
    <t>Amortized cost</t>
  </si>
  <si>
    <t>Marketable Securities, Debt Maturities, Amortized Cost, Total</t>
  </si>
  <si>
    <t>Mortgage backed securities</t>
  </si>
  <si>
    <t>Available For Sale Securities And Held To Maturity Securities Amortized Cost, Total</t>
  </si>
  <si>
    <t>Estimated fair value</t>
  </si>
  <si>
    <t>Marketable Securities, Debt Maturities, Fair Value, Total</t>
  </si>
  <si>
    <t>Available For Sale Securities And Held To Maturity Securities Estimated Fair Value, Total</t>
  </si>
  <si>
    <t>Fair Values of Securities with Unrealized Losses (Detail) (USD $)</t>
  </si>
  <si>
    <t>Schedule of Available-for-sale Securities [Line Items]</t>
  </si>
  <si>
    <t>Less than 12 Months, Estimated Fair Value</t>
  </si>
  <si>
    <t>Less than 12 Months, Unrealized Losses</t>
  </si>
  <si>
    <t>Number of Securities</t>
  </si>
  <si>
    <t>12 Months or More, Estimated Fair Value</t>
  </si>
  <si>
    <t>12 Months or More, Unrealized Losses</t>
  </si>
  <si>
    <t>Total, Estimated Fair Value</t>
  </si>
  <si>
    <t>Total, Unrealized Losses</t>
  </si>
  <si>
    <t>Total, Number of Securities</t>
  </si>
  <si>
    <t>Investment Securities - Additional Information (Detail) (USD $)</t>
  </si>
  <si>
    <t>In Millions, unless otherwise specified</t>
  </si>
  <si>
    <t>Investment securities with market values that were pledged as collateral</t>
  </si>
  <si>
    <t>Loan Portfolio (Detail) (USD $)</t>
  </si>
  <si>
    <t>Dec. 31, 2013</t>
  </si>
  <si>
    <t>Accounts, Notes, Loans and Financing Receivable [Line Items]</t>
  </si>
  <si>
    <t>1-4 Family Residential</t>
  </si>
  <si>
    <t>Construction &amp; Development</t>
  </si>
  <si>
    <t>Impaired Loans, Segregated by Class of Loans (Detail) (USD $)</t>
  </si>
  <si>
    <t>12 Months Ended</t>
  </si>
  <si>
    <t>Financing Receivable, Impaired [Line Items]</t>
  </si>
  <si>
    <t>With No Related Allowance, Recorded Investment</t>
  </si>
  <si>
    <t>With No Related Allowance, Unpaid Principal Balance</t>
  </si>
  <si>
    <t>With No Related Allowance, Related Allowance</t>
  </si>
  <si>
    <t>With No Related Allowance, Average Recorded Investment</t>
  </si>
  <si>
    <t>With No Related Allowance, Interest Income Recognized</t>
  </si>
  <si>
    <t>With Related Allowance, Recorded Investment</t>
  </si>
  <si>
    <t>With Related Allowance, Unpaid Principal Balance</t>
  </si>
  <si>
    <t>With Related Allowance, Related Allowance</t>
  </si>
  <si>
    <t>With Related Allowance, Average Recorded Investment</t>
  </si>
  <si>
    <t>With Related Allowance, Interest Income Recognized</t>
  </si>
  <si>
    <t>Recorded Investment, Total</t>
  </si>
  <si>
    <t>Unpaid Principal Balance, Total</t>
  </si>
  <si>
    <t>Related Allowance, Total</t>
  </si>
  <si>
    <t>Average Recorded Investment, Total</t>
  </si>
  <si>
    <t>Interest Income Recognized, Total</t>
  </si>
  <si>
    <t>Commercial Real Estate | Owner occupied</t>
  </si>
  <si>
    <t>Commercial Real Estate | Income Producing</t>
  </si>
  <si>
    <t>Commercial Real Estate | Multifamily</t>
  </si>
  <si>
    <t>Construction &amp; Development | 1-4 Family Residential</t>
  </si>
  <si>
    <t>Construction &amp; Development | Construction &amp; Development, Other</t>
  </si>
  <si>
    <t>Construction &amp; Development | Farmland</t>
  </si>
  <si>
    <t>Residential | 1-4 Family Residential</t>
  </si>
  <si>
    <t>Residential | Equity Lines</t>
  </si>
  <si>
    <t>Residential | Junior Liens</t>
  </si>
  <si>
    <t>Loans - Additional Information (Detail) (USD $)</t>
  </si>
  <si>
    <t>Contract</t>
  </si>
  <si>
    <t>Financing Receivable Modifications Recorded Investment</t>
  </si>
  <si>
    <t>Troubled debt restructuring</t>
  </si>
  <si>
    <t>Troubled debt restructuring that subsequently defaulted, number of contract</t>
  </si>
  <si>
    <t>Loans in non-accrual status</t>
  </si>
  <si>
    <t>Summary of Loans Modified as TDRs (Detail) (USD $)</t>
  </si>
  <si>
    <t>Loan</t>
  </si>
  <si>
    <t>Financing Receivable, Modifications [Line Items]</t>
  </si>
  <si>
    <t>Total modifications, accrual</t>
  </si>
  <si>
    <t>Total modifications, non-accrual</t>
  </si>
  <si>
    <t>Total modifications, total TDRs</t>
  </si>
  <si>
    <t>Total modifications, allowances for loan losses allocated</t>
  </si>
  <si>
    <t>Total contracts, accrual</t>
  </si>
  <si>
    <t>Total contracts, non-accrual</t>
  </si>
  <si>
    <t>Total contracts, total TDRs</t>
  </si>
  <si>
    <t>Commercial Construction</t>
  </si>
  <si>
    <t>Commercial and Industrial</t>
  </si>
  <si>
    <t>Customer Related And Other</t>
  </si>
  <si>
    <t>Troubled Debt Restructuring (Detail) (USD $)</t>
  </si>
  <si>
    <t>Number of Contracts</t>
  </si>
  <si>
    <t>Rate Modification</t>
  </si>
  <si>
    <t>Term Modification</t>
  </si>
  <si>
    <t>Combination Modification</t>
  </si>
  <si>
    <t>Total Modifications</t>
  </si>
  <si>
    <t>Non-accrual Loans and Age Analysis of Past Due Loans, Segregated by Class of Loans (Detail) (USD $)</t>
  </si>
  <si>
    <t>Financing Receivable, Recorded Investment, Past Due [Line Items]</t>
  </si>
  <si>
    <t>30 to 59 Days Past Due</t>
  </si>
  <si>
    <t>60 - 89 Days Past Due</t>
  </si>
  <si>
    <t>Equal to Greater than 90 Days Past Due</t>
  </si>
  <si>
    <t>Total Past Due</t>
  </si>
  <si>
    <t>90 Days Past Due and Still Accruing</t>
  </si>
  <si>
    <t>Non-accrual Status</t>
  </si>
  <si>
    <t>Others</t>
  </si>
  <si>
    <t>Risk Category of Loans and Leases (Detail) (USD $)</t>
  </si>
  <si>
    <t>Financing Receivable, Recorded Investment [Line Items]</t>
  </si>
  <si>
    <t>Pass | Commercial - Non Real Estate</t>
  </si>
  <si>
    <t>Pass | Commercial Real Estate</t>
  </si>
  <si>
    <t>Pass | Commercial Real Estate | Owner occupied</t>
  </si>
  <si>
    <t>Pass | Commercial Real Estate | Income Producing</t>
  </si>
  <si>
    <t>Pass | Commercial Real Estate | Multifamily</t>
  </si>
  <si>
    <t>Pass | Construction &amp; Development</t>
  </si>
  <si>
    <t>Pass | Construction &amp; Development | 1-4 Family</t>
  </si>
  <si>
    <t>Pass | Construction &amp; Development | Construction &amp; Development, Other</t>
  </si>
  <si>
    <t>Pass | Construction &amp; Development | Farmland</t>
  </si>
  <si>
    <t>Special Mention</t>
  </si>
  <si>
    <t>Special Mention | Commercial - Non Real Estate</t>
  </si>
  <si>
    <t>Special Mention | Commercial Real Estate</t>
  </si>
  <si>
    <t>Special Mention | Commercial Real Estate | Owner occupied</t>
  </si>
  <si>
    <t>Special Mention | Commercial Real Estate | Income Producing</t>
  </si>
  <si>
    <t>Special Mention | Commercial Real Estate | Multifamily</t>
  </si>
  <si>
    <t>Special Mention | Construction &amp; Development</t>
  </si>
  <si>
    <t>Special Mention | Construction &amp; Development | 1-4 Family</t>
  </si>
  <si>
    <t>Special Mention | Construction &amp; Development | Construction &amp; Development, Other</t>
  </si>
  <si>
    <t>Substandard | Commercial - Non Real Estate</t>
  </si>
  <si>
    <t>Substandard | Commercial Real Estate</t>
  </si>
  <si>
    <t>Substandard | Commercial Real Estate | Owner occupied</t>
  </si>
  <si>
    <t>Substandard | Commercial Real Estate | Income Producing</t>
  </si>
  <si>
    <t>Substandard | Construction &amp; Development</t>
  </si>
  <si>
    <t>Substandard | Construction &amp; Development | 1-4 Family</t>
  </si>
  <si>
    <t>Substandard | Construction &amp; Development | Construction &amp; Development, Other</t>
  </si>
  <si>
    <t>Consumer Related Loans, Segregated by Class of Loans (Detail) (USD $)</t>
  </si>
  <si>
    <t>Performing Financing Receivable</t>
  </si>
  <si>
    <t>Performing Financing Receivable | Residential</t>
  </si>
  <si>
    <t>Performing Financing Receivable | Residential | Equity Lines</t>
  </si>
  <si>
    <t>Performing Financing Receivable | Residential | 1-4 Family Residential</t>
  </si>
  <si>
    <t>Performing Financing Receivable | Residential | Junior Liens</t>
  </si>
  <si>
    <t>Performing Financing Receivable | Residential | Consumer Other Financing Receivable</t>
  </si>
  <si>
    <t>Performing Financing Receivable | Residential | Totals</t>
  </si>
  <si>
    <t>Performing Financing Receivable | Consumer - Non Real Estate</t>
  </si>
  <si>
    <t>Performing Financing Receivable | Consumer Other Financing Receivable</t>
  </si>
  <si>
    <t>Nonperforming Financing Receivable</t>
  </si>
  <si>
    <t>Nonperforming Financing Receivable | Residential</t>
  </si>
  <si>
    <t>Nonperforming Financing Receivable | Residential | Equity Lines</t>
  </si>
  <si>
    <t>Nonperforming Financing Receivable | Residential | 1-4 Family Residential</t>
  </si>
  <si>
    <t>Nonperforming Financing Receivable | Residential | Totals</t>
  </si>
  <si>
    <t>Nonperforming Financing Receivable | Consumer - Non Real Estate</t>
  </si>
  <si>
    <t>Changes in Allowance for Loan Losses by Segment (Detail) (USD $)</t>
  </si>
  <si>
    <t>Financing Receivable, Allowance for Credit Losses [Line Items]</t>
  </si>
  <si>
    <t>Beginning Balance</t>
  </si>
  <si>
    <t>Ending Balance</t>
  </si>
  <si>
    <t>Individually Evaluated for Impairment (Detail) (USD $)</t>
  </si>
  <si>
    <t>Individually Evaluated for Impairment, Allowance</t>
  </si>
  <si>
    <t>Individually Evaluated for Impairment, Total Loans</t>
  </si>
  <si>
    <t>Collectively Evaluated for Impairment (Detail) (USD $)</t>
  </si>
  <si>
    <t>Collectively Evaluated for Impairment, Allowance</t>
  </si>
  <si>
    <t>Collectively Evaluated for Impairment, Total Loans</t>
  </si>
  <si>
    <t>Summary of Company's Approximate Remaining Available Balance to Customers under Commitments to Fund Lines of Credit (Detail) (Commitments, USD $)</t>
  </si>
  <si>
    <t>Loss Contingencies [Line Items]</t>
  </si>
  <si>
    <t>Commitments</t>
  </si>
  <si>
    <t>Fair Value - Additional Information (Detail)</t>
  </si>
  <si>
    <t>Impaired Loans | Minimum</t>
  </si>
  <si>
    <t>Fair Value of Financial Instruments [Line Items]</t>
  </si>
  <si>
    <t>Discount rate</t>
  </si>
  <si>
    <t>Impaired Loans | Maximum</t>
  </si>
  <si>
    <t>Other Real Estate Owned | Minimum</t>
  </si>
  <si>
    <t>Other Real Estate Owned | Maximum</t>
  </si>
  <si>
    <t>Assets Measured on Recurring and Non-recurring Basis (Detail) (USD $)</t>
  </si>
  <si>
    <t>Fair Value, Assets and Liabilities Measured on Recurring and Nonrecurring Basis [Line Items]</t>
  </si>
  <si>
    <t>Impaired Loans</t>
  </si>
  <si>
    <t>Other Real Estate Owned</t>
  </si>
  <si>
    <t>Level 2 | U.S. Government agencies securities</t>
  </si>
  <si>
    <t>Level 2 | State and municipal bonds</t>
  </si>
  <si>
    <t>Level 2 | Mortgage-backed</t>
  </si>
  <si>
    <t>Level 3 | Impaired Loans</t>
  </si>
  <si>
    <t>Level 3 | Other Real Estate Owned</t>
  </si>
  <si>
    <t>Outstanding Borrowings and Annual Rate of Interest (Detail) (USD $)</t>
  </si>
  <si>
    <t>Assets Sold under Agreements to Repurchase [Line Items]</t>
  </si>
  <si>
    <t>Outstanding Balance</t>
  </si>
  <si>
    <t>Annual Interest Rate</t>
  </si>
  <si>
    <t>Borrowed Funds - Additional Information (Detail) (USD $)</t>
  </si>
  <si>
    <t>Debt Instrument [Line Items]</t>
  </si>
  <si>
    <t>Immediately available credit</t>
  </si>
  <si>
    <t>Advances from the FHLB</t>
  </si>
  <si>
    <t>Income Taxes - Additional Information (Detail) (USD $)</t>
  </si>
  <si>
    <t>Income Tax [Line Items]</t>
  </si>
  <si>
    <t>Deferred tax asset</t>
  </si>
  <si>
    <t>Valuation allowance established against deferred tax asset</t>
  </si>
  <si>
    <t>Changes in Accumulated Other Comprehensive Income (Detail) (USD $)</t>
  </si>
  <si>
    <t>Beginning balance</t>
  </si>
  <si>
    <t>Ending balance</t>
  </si>
  <si>
    <t>Unrealized Holding Gains (Losses) on Available-For-Sale Investment Securities</t>
  </si>
  <si>
    <t>Subsequent Event - Additional Information (Detail) (USD $)</t>
  </si>
  <si>
    <t>In Millions, except Per Share data, unless otherwise specified</t>
  </si>
  <si>
    <t>0 Months Ended</t>
  </si>
  <si>
    <t>Subsequent Event [Line Items]</t>
  </si>
  <si>
    <t>Average trading days</t>
  </si>
  <si>
    <t>10 days</t>
  </si>
  <si>
    <t>Minimum</t>
  </si>
  <si>
    <t>Closing stock price</t>
  </si>
  <si>
    <t>Maximum</t>
  </si>
  <si>
    <t>Bank Of Ozarks Inc | Subsequent Event</t>
  </si>
  <si>
    <t>Share price</t>
  </si>
  <si>
    <t>Value of business to be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</si>
</sst>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xf numFmtId="0" fontId="18" fillId="0" borderId="0" xfId="0" applyFont="1"/>
    <xf numFmtId="0" fontId="18" fillId="0" borderId="0" xfId="0" applyFont="1" applyAlignment="1">
      <alignment horizontal="left" vertical="top"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5"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5" fillId="0" borderId="0" xfId="0" applyFont="1" applyAlignment="1">
      <alignment wrapText="1"/>
    </xf>
    <xf numFmtId="0" fontId="22"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25" fillId="0" borderId="13" xfId="0" applyFont="1" applyBorder="1" applyAlignment="1">
      <alignment wrapText="1"/>
    </xf>
    <xf numFmtId="0" fontId="23" fillId="0" borderId="0" xfId="0" applyFont="1" applyAlignment="1">
      <alignment wrapText="1"/>
    </xf>
    <xf numFmtId="0" fontId="24" fillId="0" borderId="13" xfId="0" applyFont="1" applyBorder="1" applyAlignment="1">
      <alignment horizontal="center" wrapText="1"/>
    </xf>
    <xf numFmtId="0" fontId="23" fillId="0" borderId="13" xfId="0" applyFont="1" applyBorder="1" applyAlignment="1">
      <alignment wrapText="1"/>
    </xf>
    <xf numFmtId="15" fontId="24" fillId="0" borderId="10" xfId="0" applyNumberFormat="1" applyFont="1" applyBorder="1" applyAlignment="1">
      <alignment horizontal="center" wrapText="1"/>
    </xf>
    <xf numFmtId="0" fontId="18" fillId="33" borderId="0" xfId="0" applyFont="1" applyFill="1" applyAlignment="1">
      <alignment vertical="top" wrapText="1"/>
    </xf>
    <xf numFmtId="0" fontId="26" fillId="0" borderId="0" xfId="0" applyFont="1" applyAlignment="1">
      <alignment wrapText="1"/>
    </xf>
    <xf numFmtId="0" fontId="18" fillId="0" borderId="0" xfId="0" applyFont="1" applyAlignment="1">
      <alignment horizontal="left" vertical="top" wrapText="1" indent="5"/>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8" fillId="0" borderId="0" xfId="0" applyFont="1" applyAlignment="1">
      <alignment vertical="top" wrapText="1"/>
    </xf>
    <xf numFmtId="0" fontId="24" fillId="0" borderId="0" xfId="0" applyFont="1"/>
    <xf numFmtId="0" fontId="19" fillId="33" borderId="0" xfId="0" applyFont="1" applyFill="1" applyAlignment="1">
      <alignment horizontal="right"/>
    </xf>
    <xf numFmtId="0" fontId="24" fillId="0" borderId="0" xfId="0" applyFont="1" applyAlignment="1">
      <alignment horizontal="center"/>
    </xf>
    <xf numFmtId="0" fontId="24" fillId="0" borderId="10" xfId="0" applyFont="1" applyBorder="1" applyAlignment="1">
      <alignment horizontal="center"/>
    </xf>
    <xf numFmtId="0" fontId="24" fillId="0" borderId="0" xfId="0" applyFont="1" applyAlignment="1">
      <alignment wrapText="1"/>
    </xf>
    <xf numFmtId="0" fontId="24"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15" fontId="24" fillId="0" borderId="12" xfId="0" applyNumberFormat="1" applyFont="1" applyBorder="1" applyAlignment="1">
      <alignment horizontal="center" wrapText="1"/>
    </xf>
    <xf numFmtId="0" fontId="18" fillId="33" borderId="0" xfId="0" applyFont="1" applyFill="1" applyAlignment="1">
      <alignment horizontal="left" vertical="top" wrapText="1" indent="5"/>
    </xf>
    <xf numFmtId="0" fontId="23" fillId="0" borderId="12" xfId="0" applyFont="1" applyBorder="1" applyAlignment="1">
      <alignment horizontal="center"/>
    </xf>
    <xf numFmtId="0" fontId="27" fillId="0" borderId="0" xfId="0" applyFont="1" applyAlignment="1">
      <alignment wrapText="1"/>
    </xf>
    <xf numFmtId="0" fontId="23"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1365997</v>
      </c>
      <c r="C11" s="5"/>
    </row>
    <row r="12" spans="1:3" x14ac:dyDescent="0.25">
      <c r="A12" s="3" t="s">
        <v>16</v>
      </c>
      <c r="B12" s="5">
        <f>--12-31</f>
        <v>-19</v>
      </c>
      <c r="C12" s="5"/>
    </row>
    <row r="13" spans="1:3" x14ac:dyDescent="0.25">
      <c r="A13" s="3" t="s">
        <v>17</v>
      </c>
      <c r="B13" s="5" t="s">
        <v>18</v>
      </c>
      <c r="C13" s="5"/>
    </row>
    <row r="14" spans="1:3" ht="30" x14ac:dyDescent="0.25">
      <c r="A14" s="3" t="s">
        <v>19</v>
      </c>
      <c r="B14" s="5"/>
      <c r="C14" s="7">
        <v>462028831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workbookViewId="0"/>
  </sheetViews>
  <sheetFormatPr defaultRowHeight="15" x14ac:dyDescent="0.25"/>
  <cols>
    <col min="1" max="1" width="23.28515625" bestFit="1" customWidth="1"/>
    <col min="2" max="2" width="36.5703125" bestFit="1" customWidth="1"/>
    <col min="3" max="4" width="8.42578125" customWidth="1"/>
    <col min="5" max="5" width="26.28515625" customWidth="1"/>
    <col min="6" max="8" width="8.42578125" customWidth="1"/>
    <col min="9" max="9" width="26.28515625" customWidth="1"/>
    <col min="10" max="12" width="8.42578125" customWidth="1"/>
    <col min="13" max="13" width="17" customWidth="1"/>
    <col min="14" max="16" width="8.42578125" customWidth="1"/>
    <col min="17" max="17" width="26.28515625" customWidth="1"/>
    <col min="18" max="20" width="8.42578125" customWidth="1"/>
    <col min="21" max="21" width="26.28515625" customWidth="1"/>
    <col min="22" max="22" width="8.42578125" customWidth="1"/>
    <col min="23" max="24" width="36.5703125" customWidth="1"/>
    <col min="25" max="25" width="17" customWidth="1"/>
    <col min="26" max="26" width="8.42578125" customWidth="1"/>
    <col min="27" max="27" width="36.5703125" customWidth="1"/>
    <col min="28" max="28" width="8.42578125" customWidth="1"/>
    <col min="29" max="29" width="26.28515625" customWidth="1"/>
    <col min="30" max="30" width="8.42578125" customWidth="1"/>
    <col min="31" max="31" width="36.5703125" customWidth="1"/>
    <col min="32" max="32" width="8.42578125" customWidth="1"/>
    <col min="33" max="33" width="17" customWidth="1"/>
    <col min="34" max="34" width="8.42578125" customWidth="1"/>
    <col min="35" max="36" width="36.5703125" customWidth="1"/>
    <col min="37" max="37" width="17" customWidth="1"/>
    <col min="38" max="38" width="8.42578125" customWidth="1"/>
  </cols>
  <sheetData>
    <row r="1" spans="1:38" ht="15" customHeight="1" x14ac:dyDescent="0.25">
      <c r="A1" s="8" t="s">
        <v>189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6" t="s">
        <v>189</v>
      </c>
      <c r="B3" s="17" t="s">
        <v>190</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x14ac:dyDescent="0.25">
      <c r="A4" s="16"/>
      <c r="B4" s="18" t="s">
        <v>191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15.75" x14ac:dyDescent="0.25">
      <c r="A5" s="1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x14ac:dyDescent="0.25">
      <c r="A6" s="16"/>
      <c r="B6" s="12"/>
      <c r="C6" s="12"/>
      <c r="D6" s="12"/>
      <c r="E6" s="12"/>
      <c r="F6" s="12"/>
      <c r="G6" s="12"/>
      <c r="H6" s="12"/>
      <c r="I6" s="12"/>
      <c r="J6" s="12"/>
      <c r="K6" s="12"/>
      <c r="L6" s="12"/>
      <c r="M6" s="12"/>
      <c r="N6" s="12"/>
      <c r="O6" s="12"/>
      <c r="P6" s="12"/>
      <c r="Q6" s="12"/>
      <c r="R6" s="12"/>
      <c r="S6" s="12"/>
      <c r="T6" s="12"/>
      <c r="U6" s="12"/>
      <c r="V6" s="12"/>
    </row>
    <row r="7" spans="1:38" ht="15.75" thickBot="1" x14ac:dyDescent="0.3">
      <c r="A7" s="16"/>
      <c r="B7" s="20"/>
      <c r="C7" s="20" t="s">
        <v>48</v>
      </c>
      <c r="D7" s="34" t="s">
        <v>192</v>
      </c>
      <c r="E7" s="34"/>
      <c r="F7" s="34"/>
      <c r="G7" s="34"/>
      <c r="H7" s="34"/>
      <c r="I7" s="34"/>
      <c r="J7" s="34"/>
      <c r="K7" s="34"/>
      <c r="L7" s="34"/>
      <c r="M7" s="34"/>
      <c r="N7" s="34"/>
      <c r="O7" s="34"/>
      <c r="P7" s="34"/>
      <c r="Q7" s="34"/>
      <c r="R7" s="34"/>
      <c r="S7" s="34"/>
      <c r="T7" s="34"/>
      <c r="U7" s="34"/>
      <c r="V7" s="20"/>
    </row>
    <row r="8" spans="1:38" x14ac:dyDescent="0.25">
      <c r="A8" s="16"/>
      <c r="B8" s="41"/>
      <c r="C8" s="41" t="s">
        <v>48</v>
      </c>
      <c r="D8" s="42" t="s">
        <v>193</v>
      </c>
      <c r="E8" s="42"/>
      <c r="F8" s="43"/>
      <c r="G8" s="43" t="s">
        <v>48</v>
      </c>
      <c r="H8" s="42" t="s">
        <v>195</v>
      </c>
      <c r="I8" s="42"/>
      <c r="J8" s="43"/>
      <c r="K8" s="43" t="s">
        <v>48</v>
      </c>
      <c r="L8" s="42" t="s">
        <v>195</v>
      </c>
      <c r="M8" s="42"/>
      <c r="N8" s="43"/>
      <c r="O8" s="43" t="s">
        <v>48</v>
      </c>
      <c r="P8" s="42" t="s">
        <v>199</v>
      </c>
      <c r="Q8" s="42"/>
      <c r="R8" s="43"/>
      <c r="S8" s="43" t="s">
        <v>48</v>
      </c>
      <c r="T8" s="42" t="s">
        <v>201</v>
      </c>
      <c r="U8" s="42"/>
      <c r="V8" s="41"/>
    </row>
    <row r="9" spans="1:38" x14ac:dyDescent="0.25">
      <c r="A9" s="16"/>
      <c r="B9" s="41"/>
      <c r="C9" s="41"/>
      <c r="D9" s="33" t="s">
        <v>194</v>
      </c>
      <c r="E9" s="33"/>
      <c r="F9" s="41"/>
      <c r="G9" s="41"/>
      <c r="H9" s="33" t="s">
        <v>196</v>
      </c>
      <c r="I9" s="33"/>
      <c r="J9" s="41"/>
      <c r="K9" s="41"/>
      <c r="L9" s="33" t="s">
        <v>196</v>
      </c>
      <c r="M9" s="33"/>
      <c r="N9" s="41"/>
      <c r="O9" s="41"/>
      <c r="P9" s="33" t="s">
        <v>200</v>
      </c>
      <c r="Q9" s="33"/>
      <c r="R9" s="41"/>
      <c r="S9" s="41"/>
      <c r="T9" s="33" t="s">
        <v>202</v>
      </c>
      <c r="U9" s="33"/>
      <c r="V9" s="41"/>
    </row>
    <row r="10" spans="1:38" ht="15.75" thickBot="1" x14ac:dyDescent="0.3">
      <c r="A10" s="16"/>
      <c r="B10" s="41"/>
      <c r="C10" s="41"/>
      <c r="D10" s="34"/>
      <c r="E10" s="34"/>
      <c r="F10" s="41"/>
      <c r="G10" s="41"/>
      <c r="H10" s="34" t="s">
        <v>197</v>
      </c>
      <c r="I10" s="34"/>
      <c r="J10" s="41"/>
      <c r="K10" s="41"/>
      <c r="L10" s="34" t="s">
        <v>198</v>
      </c>
      <c r="M10" s="34"/>
      <c r="N10" s="41"/>
      <c r="O10" s="41"/>
      <c r="P10" s="34"/>
      <c r="Q10" s="34"/>
      <c r="R10" s="41"/>
      <c r="S10" s="41"/>
      <c r="T10" s="34"/>
      <c r="U10" s="34"/>
      <c r="V10" s="41"/>
    </row>
    <row r="11" spans="1:38" x14ac:dyDescent="0.25">
      <c r="A11" s="16"/>
      <c r="B11" s="22" t="s">
        <v>203</v>
      </c>
      <c r="C11" s="23" t="s">
        <v>48</v>
      </c>
      <c r="D11" s="23"/>
      <c r="E11" s="23"/>
      <c r="F11" s="23"/>
      <c r="G11" s="23" t="s">
        <v>48</v>
      </c>
      <c r="H11" s="23"/>
      <c r="I11" s="23"/>
      <c r="J11" s="23"/>
      <c r="K11" s="23" t="s">
        <v>48</v>
      </c>
      <c r="L11" s="23"/>
      <c r="M11" s="23"/>
      <c r="N11" s="23"/>
      <c r="O11" s="23" t="s">
        <v>48</v>
      </c>
      <c r="P11" s="23"/>
      <c r="Q11" s="23"/>
      <c r="R11" s="23"/>
      <c r="S11" s="23" t="s">
        <v>48</v>
      </c>
      <c r="T11" s="23"/>
      <c r="U11" s="23"/>
      <c r="V11" s="23"/>
    </row>
    <row r="12" spans="1:38" x14ac:dyDescent="0.25">
      <c r="A12" s="16"/>
      <c r="B12" s="31" t="s">
        <v>204</v>
      </c>
      <c r="C12" s="12" t="s">
        <v>48</v>
      </c>
      <c r="D12" s="12" t="s">
        <v>182</v>
      </c>
      <c r="E12" s="28">
        <v>2968</v>
      </c>
      <c r="F12" s="14" t="s">
        <v>48</v>
      </c>
      <c r="G12" s="12" t="s">
        <v>48</v>
      </c>
      <c r="H12" s="12" t="s">
        <v>182</v>
      </c>
      <c r="I12" s="32">
        <v>110</v>
      </c>
      <c r="J12" s="14" t="s">
        <v>48</v>
      </c>
      <c r="K12" s="12" t="s">
        <v>48</v>
      </c>
      <c r="L12" s="14" t="s">
        <v>182</v>
      </c>
      <c r="M12" s="38" t="s">
        <v>205</v>
      </c>
      <c r="N12" s="14" t="s">
        <v>48</v>
      </c>
      <c r="O12" s="12" t="s">
        <v>48</v>
      </c>
      <c r="P12" s="12" t="s">
        <v>182</v>
      </c>
      <c r="Q12" s="28">
        <v>3078</v>
      </c>
      <c r="R12" s="14" t="s">
        <v>48</v>
      </c>
      <c r="S12" s="12" t="s">
        <v>48</v>
      </c>
      <c r="T12" s="12" t="s">
        <v>182</v>
      </c>
      <c r="U12" s="28">
        <v>3078</v>
      </c>
      <c r="V12" s="14" t="s">
        <v>48</v>
      </c>
    </row>
    <row r="13" spans="1:38" x14ac:dyDescent="0.25">
      <c r="A13" s="16"/>
      <c r="B13" s="30" t="s">
        <v>206</v>
      </c>
      <c r="C13" s="23" t="s">
        <v>48</v>
      </c>
      <c r="D13" s="23"/>
      <c r="E13" s="29">
        <v>1343</v>
      </c>
      <c r="F13" s="25" t="s">
        <v>48</v>
      </c>
      <c r="G13" s="23" t="s">
        <v>48</v>
      </c>
      <c r="H13" s="23"/>
      <c r="I13" s="24">
        <v>26</v>
      </c>
      <c r="J13" s="25" t="s">
        <v>48</v>
      </c>
      <c r="K13" s="23" t="s">
        <v>48</v>
      </c>
      <c r="L13" s="25"/>
      <c r="M13" s="39" t="s">
        <v>205</v>
      </c>
      <c r="N13" s="25" t="s">
        <v>48</v>
      </c>
      <c r="O13" s="23" t="s">
        <v>48</v>
      </c>
      <c r="P13" s="23"/>
      <c r="Q13" s="29">
        <v>1369</v>
      </c>
      <c r="R13" s="25" t="s">
        <v>48</v>
      </c>
      <c r="S13" s="23" t="s">
        <v>48</v>
      </c>
      <c r="T13" s="23"/>
      <c r="U13" s="29">
        <v>1369</v>
      </c>
      <c r="V13" s="25" t="s">
        <v>48</v>
      </c>
    </row>
    <row r="14" spans="1:38" ht="15.75" thickBot="1" x14ac:dyDescent="0.3">
      <c r="A14" s="16"/>
      <c r="B14" s="31" t="s">
        <v>207</v>
      </c>
      <c r="C14" s="12" t="s">
        <v>48</v>
      </c>
      <c r="D14" s="12"/>
      <c r="E14" s="28">
        <v>8938</v>
      </c>
      <c r="F14" s="14" t="s">
        <v>48</v>
      </c>
      <c r="G14" s="12" t="s">
        <v>48</v>
      </c>
      <c r="H14" s="12"/>
      <c r="I14" s="32">
        <v>53</v>
      </c>
      <c r="J14" s="14" t="s">
        <v>48</v>
      </c>
      <c r="K14" s="12" t="s">
        <v>48</v>
      </c>
      <c r="L14" s="12"/>
      <c r="M14" s="32">
        <v>7</v>
      </c>
      <c r="N14" s="14" t="s">
        <v>48</v>
      </c>
      <c r="O14" s="12" t="s">
        <v>48</v>
      </c>
      <c r="P14" s="12"/>
      <c r="Q14" s="28">
        <v>8984</v>
      </c>
      <c r="R14" s="14" t="s">
        <v>48</v>
      </c>
      <c r="S14" s="12" t="s">
        <v>48</v>
      </c>
      <c r="T14" s="12"/>
      <c r="U14" s="28">
        <v>8984</v>
      </c>
      <c r="V14" s="14" t="s">
        <v>48</v>
      </c>
    </row>
    <row r="15" spans="1:38" x14ac:dyDescent="0.25">
      <c r="A15" s="16"/>
      <c r="B15" s="21"/>
      <c r="C15" s="21" t="s">
        <v>48</v>
      </c>
      <c r="D15" s="40"/>
      <c r="E15" s="40"/>
      <c r="F15" s="21"/>
      <c r="G15" s="21" t="s">
        <v>48</v>
      </c>
      <c r="H15" s="40"/>
      <c r="I15" s="40"/>
      <c r="J15" s="21"/>
      <c r="K15" s="21" t="s">
        <v>48</v>
      </c>
      <c r="L15" s="40"/>
      <c r="M15" s="40"/>
      <c r="N15" s="21"/>
      <c r="O15" s="21" t="s">
        <v>48</v>
      </c>
      <c r="P15" s="40"/>
      <c r="Q15" s="40"/>
      <c r="R15" s="21"/>
      <c r="S15" s="21" t="s">
        <v>48</v>
      </c>
      <c r="T15" s="40"/>
      <c r="U15" s="40"/>
      <c r="V15" s="21"/>
    </row>
    <row r="16" spans="1:38" x14ac:dyDescent="0.25">
      <c r="A16" s="16"/>
      <c r="B16" s="21"/>
      <c r="C16" s="36"/>
      <c r="D16" s="36"/>
      <c r="E16" s="36"/>
      <c r="F16" s="36"/>
      <c r="G16" s="36"/>
      <c r="H16" s="36"/>
      <c r="I16" s="36"/>
      <c r="J16" s="36"/>
      <c r="K16" s="36"/>
      <c r="L16" s="36"/>
      <c r="M16" s="36"/>
      <c r="N16" s="36"/>
      <c r="O16" s="36"/>
      <c r="P16" s="36"/>
      <c r="Q16" s="36"/>
      <c r="R16" s="36"/>
      <c r="S16" s="36"/>
      <c r="T16" s="36"/>
      <c r="U16" s="36"/>
      <c r="V16" s="36"/>
    </row>
    <row r="17" spans="1:38" ht="26.25" thickBot="1" x14ac:dyDescent="0.3">
      <c r="A17" s="16"/>
      <c r="B17" s="22" t="s">
        <v>208</v>
      </c>
      <c r="C17" s="23"/>
      <c r="D17" s="23" t="s">
        <v>182</v>
      </c>
      <c r="E17" s="29">
        <v>13249</v>
      </c>
      <c r="F17" s="25" t="s">
        <v>48</v>
      </c>
      <c r="G17" s="23"/>
      <c r="H17" s="23" t="s">
        <v>182</v>
      </c>
      <c r="I17" s="24">
        <v>189</v>
      </c>
      <c r="J17" s="25" t="s">
        <v>48</v>
      </c>
      <c r="K17" s="23"/>
      <c r="L17" s="23" t="s">
        <v>182</v>
      </c>
      <c r="M17" s="24">
        <v>7</v>
      </c>
      <c r="N17" s="25" t="s">
        <v>48</v>
      </c>
      <c r="O17" s="23"/>
      <c r="P17" s="23" t="s">
        <v>182</v>
      </c>
      <c r="Q17" s="29">
        <v>13431</v>
      </c>
      <c r="R17" s="25" t="s">
        <v>48</v>
      </c>
      <c r="S17" s="23"/>
      <c r="T17" s="23" t="s">
        <v>182</v>
      </c>
      <c r="U17" s="29">
        <v>13431</v>
      </c>
      <c r="V17" s="25" t="s">
        <v>48</v>
      </c>
    </row>
    <row r="18" spans="1:38" ht="15.75" thickTop="1" x14ac:dyDescent="0.25">
      <c r="A18" s="16"/>
      <c r="B18" s="21"/>
      <c r="C18" s="21" t="s">
        <v>48</v>
      </c>
      <c r="D18" s="26"/>
      <c r="E18" s="26"/>
      <c r="F18" s="21"/>
      <c r="G18" s="21" t="s">
        <v>48</v>
      </c>
      <c r="H18" s="26"/>
      <c r="I18" s="26"/>
      <c r="J18" s="21"/>
      <c r="K18" s="21" t="s">
        <v>48</v>
      </c>
      <c r="L18" s="26"/>
      <c r="M18" s="26"/>
      <c r="N18" s="21"/>
      <c r="O18" s="21" t="s">
        <v>48</v>
      </c>
      <c r="P18" s="26"/>
      <c r="Q18" s="26"/>
      <c r="R18" s="21"/>
      <c r="S18" s="21" t="s">
        <v>48</v>
      </c>
      <c r="T18" s="26"/>
      <c r="U18" s="26"/>
      <c r="V18" s="21"/>
    </row>
    <row r="19" spans="1:38" ht="15.75" x14ac:dyDescent="0.25">
      <c r="A19" s="16"/>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1:38" x14ac:dyDescent="0.25">
      <c r="A20" s="16"/>
      <c r="B20" s="12"/>
      <c r="C20" s="12"/>
      <c r="D20" s="12"/>
      <c r="E20" s="12"/>
      <c r="F20" s="12"/>
      <c r="G20" s="12"/>
      <c r="H20" s="12"/>
      <c r="I20" s="12"/>
      <c r="J20" s="12"/>
      <c r="K20" s="12"/>
      <c r="L20" s="12"/>
      <c r="M20" s="12"/>
      <c r="N20" s="12"/>
      <c r="O20" s="12"/>
      <c r="P20" s="12"/>
      <c r="Q20" s="12"/>
      <c r="R20" s="12"/>
      <c r="S20" s="12"/>
      <c r="T20" s="12"/>
      <c r="U20" s="12"/>
      <c r="V20" s="12"/>
    </row>
    <row r="21" spans="1:38" ht="15.75" thickBot="1" x14ac:dyDescent="0.3">
      <c r="A21" s="16"/>
      <c r="B21" s="20"/>
      <c r="C21" s="20" t="s">
        <v>48</v>
      </c>
      <c r="D21" s="44">
        <v>42004</v>
      </c>
      <c r="E21" s="44"/>
      <c r="F21" s="44"/>
      <c r="G21" s="44"/>
      <c r="H21" s="44"/>
      <c r="I21" s="44"/>
      <c r="J21" s="44"/>
      <c r="K21" s="44"/>
      <c r="L21" s="44"/>
      <c r="M21" s="44"/>
      <c r="N21" s="44"/>
      <c r="O21" s="44"/>
      <c r="P21" s="44"/>
      <c r="Q21" s="44"/>
      <c r="R21" s="44"/>
      <c r="S21" s="44"/>
      <c r="T21" s="44"/>
      <c r="U21" s="44"/>
      <c r="V21" s="20"/>
    </row>
    <row r="22" spans="1:38" x14ac:dyDescent="0.25">
      <c r="A22" s="16"/>
      <c r="B22" s="41"/>
      <c r="C22" s="41" t="s">
        <v>48</v>
      </c>
      <c r="D22" s="42" t="s">
        <v>193</v>
      </c>
      <c r="E22" s="42"/>
      <c r="F22" s="43"/>
      <c r="G22" s="43" t="s">
        <v>48</v>
      </c>
      <c r="H22" s="42" t="s">
        <v>195</v>
      </c>
      <c r="I22" s="42"/>
      <c r="J22" s="43"/>
      <c r="K22" s="43" t="s">
        <v>48</v>
      </c>
      <c r="L22" s="42" t="s">
        <v>195</v>
      </c>
      <c r="M22" s="42"/>
      <c r="N22" s="43"/>
      <c r="O22" s="43" t="s">
        <v>48</v>
      </c>
      <c r="P22" s="42" t="s">
        <v>199</v>
      </c>
      <c r="Q22" s="42"/>
      <c r="R22" s="43"/>
      <c r="S22" s="43" t="s">
        <v>48</v>
      </c>
      <c r="T22" s="42" t="s">
        <v>201</v>
      </c>
      <c r="U22" s="42"/>
      <c r="V22" s="41"/>
    </row>
    <row r="23" spans="1:38" x14ac:dyDescent="0.25">
      <c r="A23" s="16"/>
      <c r="B23" s="41"/>
      <c r="C23" s="41"/>
      <c r="D23" s="33" t="s">
        <v>194</v>
      </c>
      <c r="E23" s="33"/>
      <c r="F23" s="41"/>
      <c r="G23" s="41"/>
      <c r="H23" s="33" t="s">
        <v>196</v>
      </c>
      <c r="I23" s="33"/>
      <c r="J23" s="41"/>
      <c r="K23" s="41"/>
      <c r="L23" s="33" t="s">
        <v>196</v>
      </c>
      <c r="M23" s="33"/>
      <c r="N23" s="41"/>
      <c r="O23" s="41"/>
      <c r="P23" s="33" t="s">
        <v>200</v>
      </c>
      <c r="Q23" s="33"/>
      <c r="R23" s="41"/>
      <c r="S23" s="41"/>
      <c r="T23" s="33" t="s">
        <v>202</v>
      </c>
      <c r="U23" s="33"/>
      <c r="V23" s="41"/>
    </row>
    <row r="24" spans="1:38" ht="15.75" thickBot="1" x14ac:dyDescent="0.3">
      <c r="A24" s="16"/>
      <c r="B24" s="41"/>
      <c r="C24" s="41"/>
      <c r="D24" s="34"/>
      <c r="E24" s="34"/>
      <c r="F24" s="41"/>
      <c r="G24" s="41"/>
      <c r="H24" s="34" t="s">
        <v>197</v>
      </c>
      <c r="I24" s="34"/>
      <c r="J24" s="41"/>
      <c r="K24" s="41"/>
      <c r="L24" s="34" t="s">
        <v>198</v>
      </c>
      <c r="M24" s="34"/>
      <c r="N24" s="41"/>
      <c r="O24" s="41"/>
      <c r="P24" s="34"/>
      <c r="Q24" s="34"/>
      <c r="R24" s="41"/>
      <c r="S24" s="41"/>
      <c r="T24" s="34"/>
      <c r="U24" s="34"/>
      <c r="V24" s="41"/>
    </row>
    <row r="25" spans="1:38" x14ac:dyDescent="0.25">
      <c r="A25" s="16"/>
      <c r="B25" s="22" t="s">
        <v>203</v>
      </c>
      <c r="C25" s="23" t="s">
        <v>48</v>
      </c>
      <c r="D25" s="23"/>
      <c r="E25" s="23"/>
      <c r="F25" s="23"/>
      <c r="G25" s="23" t="s">
        <v>48</v>
      </c>
      <c r="H25" s="23"/>
      <c r="I25" s="23"/>
      <c r="J25" s="23"/>
      <c r="K25" s="23" t="s">
        <v>48</v>
      </c>
      <c r="L25" s="23"/>
      <c r="M25" s="23"/>
      <c r="N25" s="23"/>
      <c r="O25" s="23" t="s">
        <v>48</v>
      </c>
      <c r="P25" s="23"/>
      <c r="Q25" s="23"/>
      <c r="R25" s="23"/>
      <c r="S25" s="23" t="s">
        <v>48</v>
      </c>
      <c r="T25" s="23"/>
      <c r="U25" s="23"/>
      <c r="V25" s="23"/>
    </row>
    <row r="26" spans="1:38" x14ac:dyDescent="0.25">
      <c r="A26" s="16"/>
      <c r="B26" s="31" t="s">
        <v>204</v>
      </c>
      <c r="C26" s="12" t="s">
        <v>48</v>
      </c>
      <c r="D26" s="12" t="s">
        <v>182</v>
      </c>
      <c r="E26" s="28">
        <v>4894</v>
      </c>
      <c r="F26" s="14" t="s">
        <v>48</v>
      </c>
      <c r="G26" s="12" t="s">
        <v>48</v>
      </c>
      <c r="H26" s="12" t="s">
        <v>182</v>
      </c>
      <c r="I26" s="32">
        <v>99</v>
      </c>
      <c r="J26" s="14" t="s">
        <v>48</v>
      </c>
      <c r="K26" s="12" t="s">
        <v>48</v>
      </c>
      <c r="L26" s="12" t="s">
        <v>182</v>
      </c>
      <c r="M26" s="32">
        <v>8</v>
      </c>
      <c r="N26" s="14" t="s">
        <v>48</v>
      </c>
      <c r="O26" s="12" t="s">
        <v>48</v>
      </c>
      <c r="P26" s="12" t="s">
        <v>182</v>
      </c>
      <c r="Q26" s="28">
        <v>4985</v>
      </c>
      <c r="R26" s="14" t="s">
        <v>48</v>
      </c>
      <c r="S26" s="12" t="s">
        <v>48</v>
      </c>
      <c r="T26" s="12" t="s">
        <v>182</v>
      </c>
      <c r="U26" s="28">
        <v>4985</v>
      </c>
      <c r="V26" s="14" t="s">
        <v>48</v>
      </c>
    </row>
    <row r="27" spans="1:38" x14ac:dyDescent="0.25">
      <c r="A27" s="16"/>
      <c r="B27" s="30" t="s">
        <v>206</v>
      </c>
      <c r="C27" s="23" t="s">
        <v>48</v>
      </c>
      <c r="D27" s="23"/>
      <c r="E27" s="29">
        <v>6170</v>
      </c>
      <c r="F27" s="25" t="s">
        <v>48</v>
      </c>
      <c r="G27" s="23" t="s">
        <v>48</v>
      </c>
      <c r="H27" s="23"/>
      <c r="I27" s="24">
        <v>55</v>
      </c>
      <c r="J27" s="25" t="s">
        <v>48</v>
      </c>
      <c r="K27" s="23" t="s">
        <v>48</v>
      </c>
      <c r="L27" s="23"/>
      <c r="M27" s="24">
        <v>69</v>
      </c>
      <c r="N27" s="25" t="s">
        <v>48</v>
      </c>
      <c r="O27" s="23" t="s">
        <v>48</v>
      </c>
      <c r="P27" s="23"/>
      <c r="Q27" s="29">
        <v>6156</v>
      </c>
      <c r="R27" s="25" t="s">
        <v>48</v>
      </c>
      <c r="S27" s="23" t="s">
        <v>48</v>
      </c>
      <c r="T27" s="23"/>
      <c r="U27" s="29">
        <v>6156</v>
      </c>
      <c r="V27" s="25" t="s">
        <v>48</v>
      </c>
    </row>
    <row r="28" spans="1:38" ht="15.75" thickBot="1" x14ac:dyDescent="0.3">
      <c r="A28" s="16"/>
      <c r="B28" s="31" t="s">
        <v>207</v>
      </c>
      <c r="C28" s="12" t="s">
        <v>48</v>
      </c>
      <c r="D28" s="12"/>
      <c r="E28" s="28">
        <v>29121</v>
      </c>
      <c r="F28" s="14" t="s">
        <v>48</v>
      </c>
      <c r="G28" s="12" t="s">
        <v>48</v>
      </c>
      <c r="H28" s="12"/>
      <c r="I28" s="32">
        <v>130</v>
      </c>
      <c r="J28" s="14" t="s">
        <v>48</v>
      </c>
      <c r="K28" s="12" t="s">
        <v>48</v>
      </c>
      <c r="L28" s="12"/>
      <c r="M28" s="32">
        <v>44</v>
      </c>
      <c r="N28" s="14" t="s">
        <v>48</v>
      </c>
      <c r="O28" s="12" t="s">
        <v>48</v>
      </c>
      <c r="P28" s="12"/>
      <c r="Q28" s="28">
        <v>29207</v>
      </c>
      <c r="R28" s="14" t="s">
        <v>48</v>
      </c>
      <c r="S28" s="12" t="s">
        <v>48</v>
      </c>
      <c r="T28" s="12"/>
      <c r="U28" s="28">
        <v>29207</v>
      </c>
      <c r="V28" s="14" t="s">
        <v>48</v>
      </c>
    </row>
    <row r="29" spans="1:38" x14ac:dyDescent="0.25">
      <c r="A29" s="16"/>
      <c r="B29" s="21"/>
      <c r="C29" s="21" t="s">
        <v>48</v>
      </c>
      <c r="D29" s="40"/>
      <c r="E29" s="40"/>
      <c r="F29" s="21"/>
      <c r="G29" s="21" t="s">
        <v>48</v>
      </c>
      <c r="H29" s="40"/>
      <c r="I29" s="40"/>
      <c r="J29" s="21"/>
      <c r="K29" s="21" t="s">
        <v>48</v>
      </c>
      <c r="L29" s="40"/>
      <c r="M29" s="40"/>
      <c r="N29" s="21"/>
      <c r="O29" s="21" t="s">
        <v>48</v>
      </c>
      <c r="P29" s="40"/>
      <c r="Q29" s="40"/>
      <c r="R29" s="21"/>
      <c r="S29" s="21" t="s">
        <v>48</v>
      </c>
      <c r="T29" s="40"/>
      <c r="U29" s="40"/>
      <c r="V29" s="21"/>
    </row>
    <row r="30" spans="1:38" x14ac:dyDescent="0.25">
      <c r="A30" s="16"/>
      <c r="B30" s="21"/>
      <c r="C30" s="36"/>
      <c r="D30" s="36"/>
      <c r="E30" s="36"/>
      <c r="F30" s="36"/>
      <c r="G30" s="36"/>
      <c r="H30" s="36"/>
      <c r="I30" s="36"/>
      <c r="J30" s="36"/>
      <c r="K30" s="36"/>
      <c r="L30" s="36"/>
      <c r="M30" s="36"/>
      <c r="N30" s="36"/>
      <c r="O30" s="36"/>
      <c r="P30" s="36"/>
      <c r="Q30" s="36"/>
      <c r="R30" s="36"/>
      <c r="S30" s="36"/>
      <c r="T30" s="36"/>
      <c r="U30" s="36"/>
      <c r="V30" s="36"/>
    </row>
    <row r="31" spans="1:38" ht="26.25" thickBot="1" x14ac:dyDescent="0.3">
      <c r="A31" s="16"/>
      <c r="B31" s="22" t="s">
        <v>208</v>
      </c>
      <c r="C31" s="23"/>
      <c r="D31" s="23" t="s">
        <v>182</v>
      </c>
      <c r="E31" s="29">
        <v>40185</v>
      </c>
      <c r="F31" s="25" t="s">
        <v>48</v>
      </c>
      <c r="G31" s="23"/>
      <c r="H31" s="23" t="s">
        <v>182</v>
      </c>
      <c r="I31" s="24">
        <v>284</v>
      </c>
      <c r="J31" s="25" t="s">
        <v>48</v>
      </c>
      <c r="K31" s="23"/>
      <c r="L31" s="23" t="s">
        <v>182</v>
      </c>
      <c r="M31" s="24">
        <v>121</v>
      </c>
      <c r="N31" s="25" t="s">
        <v>48</v>
      </c>
      <c r="O31" s="23"/>
      <c r="P31" s="23" t="s">
        <v>182</v>
      </c>
      <c r="Q31" s="29">
        <v>40348</v>
      </c>
      <c r="R31" s="25" t="s">
        <v>48</v>
      </c>
      <c r="S31" s="23"/>
      <c r="T31" s="23" t="s">
        <v>182</v>
      </c>
      <c r="U31" s="29">
        <v>40348</v>
      </c>
      <c r="V31" s="25" t="s">
        <v>48</v>
      </c>
    </row>
    <row r="32" spans="1:38" ht="15.75" thickTop="1" x14ac:dyDescent="0.25">
      <c r="A32" s="16"/>
      <c r="B32" s="21"/>
      <c r="C32" s="21" t="s">
        <v>48</v>
      </c>
      <c r="D32" s="26"/>
      <c r="E32" s="26"/>
      <c r="F32" s="21"/>
      <c r="G32" s="21" t="s">
        <v>48</v>
      </c>
      <c r="H32" s="26"/>
      <c r="I32" s="26"/>
      <c r="J32" s="21"/>
      <c r="K32" s="21" t="s">
        <v>48</v>
      </c>
      <c r="L32" s="26"/>
      <c r="M32" s="26"/>
      <c r="N32" s="21"/>
      <c r="O32" s="21" t="s">
        <v>48</v>
      </c>
      <c r="P32" s="26"/>
      <c r="Q32" s="26"/>
      <c r="R32" s="21"/>
      <c r="S32" s="21" t="s">
        <v>48</v>
      </c>
      <c r="T32" s="26"/>
      <c r="U32" s="26"/>
      <c r="V32" s="21"/>
    </row>
    <row r="33" spans="1:38" x14ac:dyDescent="0.25">
      <c r="A33" s="16"/>
      <c r="B33" s="18" t="s">
        <v>209</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ht="15.75" x14ac:dyDescent="0.25">
      <c r="A34" s="16"/>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1:38" x14ac:dyDescent="0.25">
      <c r="A35" s="16"/>
      <c r="B35" s="12"/>
      <c r="C35" s="12"/>
      <c r="D35" s="12"/>
      <c r="E35" s="12"/>
      <c r="F35" s="12"/>
      <c r="G35" s="12"/>
      <c r="H35" s="12"/>
      <c r="I35" s="12"/>
      <c r="J35" s="12"/>
    </row>
    <row r="36" spans="1:38" x14ac:dyDescent="0.25">
      <c r="A36" s="16"/>
      <c r="B36" s="41"/>
      <c r="C36" s="41" t="s">
        <v>48</v>
      </c>
      <c r="D36" s="33" t="s">
        <v>193</v>
      </c>
      <c r="E36" s="33"/>
      <c r="F36" s="41"/>
      <c r="G36" s="41" t="s">
        <v>48</v>
      </c>
      <c r="H36" s="33" t="s">
        <v>199</v>
      </c>
      <c r="I36" s="33"/>
      <c r="J36" s="41"/>
    </row>
    <row r="37" spans="1:38" ht="15.75" thickBot="1" x14ac:dyDescent="0.3">
      <c r="A37" s="16"/>
      <c r="B37" s="41"/>
      <c r="C37" s="41"/>
      <c r="D37" s="34" t="s">
        <v>194</v>
      </c>
      <c r="E37" s="34"/>
      <c r="F37" s="41"/>
      <c r="G37" s="41"/>
      <c r="H37" s="34" t="s">
        <v>200</v>
      </c>
      <c r="I37" s="34"/>
      <c r="J37" s="41"/>
    </row>
    <row r="38" spans="1:38" x14ac:dyDescent="0.25">
      <c r="A38" s="16"/>
      <c r="B38" s="21"/>
      <c r="C38" s="36"/>
      <c r="D38" s="36"/>
      <c r="E38" s="36"/>
      <c r="F38" s="36"/>
      <c r="G38" s="36"/>
      <c r="H38" s="36"/>
      <c r="I38" s="36"/>
      <c r="J38" s="36"/>
    </row>
    <row r="39" spans="1:38" x14ac:dyDescent="0.25">
      <c r="A39" s="16"/>
      <c r="B39" s="22" t="s">
        <v>210</v>
      </c>
      <c r="C39" s="23" t="s">
        <v>48</v>
      </c>
      <c r="D39" s="25" t="s">
        <v>182</v>
      </c>
      <c r="E39" s="39" t="s">
        <v>205</v>
      </c>
      <c r="F39" s="25" t="s">
        <v>48</v>
      </c>
      <c r="G39" s="23" t="s">
        <v>48</v>
      </c>
      <c r="H39" s="25" t="s">
        <v>182</v>
      </c>
      <c r="I39" s="39" t="s">
        <v>205</v>
      </c>
      <c r="J39" s="25" t="s">
        <v>48</v>
      </c>
    </row>
    <row r="40" spans="1:38" x14ac:dyDescent="0.25">
      <c r="A40" s="16"/>
      <c r="B40" s="27" t="s">
        <v>211</v>
      </c>
      <c r="C40" s="12" t="s">
        <v>48</v>
      </c>
      <c r="D40" s="12"/>
      <c r="E40" s="32">
        <v>968</v>
      </c>
      <c r="F40" s="14" t="s">
        <v>48</v>
      </c>
      <c r="G40" s="12" t="s">
        <v>48</v>
      </c>
      <c r="H40" s="12"/>
      <c r="I40" s="28">
        <v>1007</v>
      </c>
      <c r="J40" s="14" t="s">
        <v>48</v>
      </c>
    </row>
    <row r="41" spans="1:38" x14ac:dyDescent="0.25">
      <c r="A41" s="16"/>
      <c r="B41" s="22" t="s">
        <v>212</v>
      </c>
      <c r="C41" s="23" t="s">
        <v>48</v>
      </c>
      <c r="D41" s="23"/>
      <c r="E41" s="29">
        <v>3343</v>
      </c>
      <c r="F41" s="25" t="s">
        <v>48</v>
      </c>
      <c r="G41" s="23" t="s">
        <v>48</v>
      </c>
      <c r="H41" s="23"/>
      <c r="I41" s="29">
        <v>3440</v>
      </c>
      <c r="J41" s="25" t="s">
        <v>48</v>
      </c>
    </row>
    <row r="42" spans="1:38" ht="15.75" thickBot="1" x14ac:dyDescent="0.3">
      <c r="A42" s="16"/>
      <c r="B42" s="27" t="s">
        <v>213</v>
      </c>
      <c r="C42" s="12" t="s">
        <v>48</v>
      </c>
      <c r="D42" s="14"/>
      <c r="E42" s="38" t="s">
        <v>205</v>
      </c>
      <c r="F42" s="14" t="s">
        <v>48</v>
      </c>
      <c r="G42" s="12" t="s">
        <v>48</v>
      </c>
      <c r="H42" s="14"/>
      <c r="I42" s="38" t="s">
        <v>205</v>
      </c>
      <c r="J42" s="14" t="s">
        <v>48</v>
      </c>
    </row>
    <row r="43" spans="1:38" x14ac:dyDescent="0.25">
      <c r="A43" s="16"/>
      <c r="B43" s="21"/>
      <c r="C43" s="21" t="s">
        <v>48</v>
      </c>
      <c r="D43" s="40"/>
      <c r="E43" s="40"/>
      <c r="F43" s="21"/>
      <c r="G43" s="21" t="s">
        <v>48</v>
      </c>
      <c r="H43" s="40"/>
      <c r="I43" s="40"/>
      <c r="J43" s="21"/>
    </row>
    <row r="44" spans="1:38" x14ac:dyDescent="0.25">
      <c r="A44" s="16"/>
      <c r="B44" s="45"/>
      <c r="C44" s="23"/>
      <c r="D44" s="23"/>
      <c r="E44" s="29">
        <v>4311</v>
      </c>
      <c r="F44" s="25" t="s">
        <v>48</v>
      </c>
      <c r="G44" s="23"/>
      <c r="H44" s="23"/>
      <c r="I44" s="29">
        <v>4447</v>
      </c>
      <c r="J44" s="25" t="s">
        <v>48</v>
      </c>
    </row>
    <row r="45" spans="1:38" ht="15.75" thickBot="1" x14ac:dyDescent="0.3">
      <c r="A45" s="16"/>
      <c r="B45" s="27" t="s">
        <v>207</v>
      </c>
      <c r="C45" s="12"/>
      <c r="D45" s="12"/>
      <c r="E45" s="28">
        <v>8938</v>
      </c>
      <c r="F45" s="14" t="s">
        <v>48</v>
      </c>
      <c r="G45" s="12"/>
      <c r="H45" s="12"/>
      <c r="I45" s="28">
        <v>8984</v>
      </c>
      <c r="J45" s="14" t="s">
        <v>48</v>
      </c>
    </row>
    <row r="46" spans="1:38" x14ac:dyDescent="0.25">
      <c r="A46" s="16"/>
      <c r="B46" s="21"/>
      <c r="C46" s="21" t="s">
        <v>48</v>
      </c>
      <c r="D46" s="40"/>
      <c r="E46" s="40"/>
      <c r="F46" s="21"/>
      <c r="G46" s="21" t="s">
        <v>48</v>
      </c>
      <c r="H46" s="40"/>
      <c r="I46" s="40"/>
      <c r="J46" s="21"/>
    </row>
    <row r="47" spans="1:38" x14ac:dyDescent="0.25">
      <c r="A47" s="16"/>
      <c r="B47" s="21"/>
      <c r="C47" s="36"/>
      <c r="D47" s="36"/>
      <c r="E47" s="36"/>
      <c r="F47" s="36"/>
      <c r="G47" s="36"/>
      <c r="H47" s="36"/>
      <c r="I47" s="36"/>
      <c r="J47" s="36"/>
    </row>
    <row r="48" spans="1:38" ht="15.75" thickBot="1" x14ac:dyDescent="0.3">
      <c r="A48" s="16"/>
      <c r="B48" s="45"/>
      <c r="C48" s="23"/>
      <c r="D48" s="23" t="s">
        <v>182</v>
      </c>
      <c r="E48" s="29">
        <v>13249</v>
      </c>
      <c r="F48" s="25" t="s">
        <v>48</v>
      </c>
      <c r="G48" s="23"/>
      <c r="H48" s="23" t="s">
        <v>182</v>
      </c>
      <c r="I48" s="29">
        <v>13431</v>
      </c>
      <c r="J48" s="25" t="s">
        <v>48</v>
      </c>
    </row>
    <row r="49" spans="1:38" ht="15.75" thickTop="1" x14ac:dyDescent="0.25">
      <c r="A49" s="16"/>
      <c r="B49" s="21"/>
      <c r="C49" s="21" t="s">
        <v>48</v>
      </c>
      <c r="D49" s="26"/>
      <c r="E49" s="26"/>
      <c r="F49" s="21"/>
      <c r="G49" s="21" t="s">
        <v>48</v>
      </c>
      <c r="H49" s="26"/>
      <c r="I49" s="26"/>
      <c r="J49" s="21"/>
    </row>
    <row r="50" spans="1:38" x14ac:dyDescent="0.25">
      <c r="A50" s="1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row>
    <row r="51" spans="1:38" x14ac:dyDescent="0.25">
      <c r="A51" s="16"/>
      <c r="B51" s="18" t="s">
        <v>214</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row>
    <row r="52" spans="1:38" x14ac:dyDescent="0.25">
      <c r="A52" s="16"/>
      <c r="B52" s="17" t="s">
        <v>215</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8" ht="15.75" x14ac:dyDescent="0.25">
      <c r="A53" s="1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1:38" x14ac:dyDescent="0.25">
      <c r="A54" s="16"/>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1:38" ht="15.75" thickBot="1" x14ac:dyDescent="0.3">
      <c r="A55" s="16"/>
      <c r="B55" s="20"/>
      <c r="C55" s="20"/>
      <c r="D55" s="34" t="s">
        <v>216</v>
      </c>
      <c r="E55" s="34"/>
      <c r="F55" s="34"/>
      <c r="G55" s="34"/>
      <c r="H55" s="34"/>
      <c r="I55" s="34"/>
      <c r="J55" s="34"/>
      <c r="K55" s="34"/>
      <c r="L55" s="34"/>
      <c r="M55" s="34"/>
      <c r="N55" s="20"/>
      <c r="O55" s="20"/>
      <c r="P55" s="34" t="s">
        <v>217</v>
      </c>
      <c r="Q55" s="34"/>
      <c r="R55" s="34"/>
      <c r="S55" s="34"/>
      <c r="T55" s="34"/>
      <c r="U55" s="34"/>
      <c r="V55" s="34"/>
      <c r="W55" s="34"/>
      <c r="X55" s="34"/>
      <c r="Y55" s="34"/>
      <c r="Z55" s="20"/>
      <c r="AA55" s="20"/>
      <c r="AB55" s="34" t="s">
        <v>145</v>
      </c>
      <c r="AC55" s="34"/>
      <c r="AD55" s="34"/>
      <c r="AE55" s="34"/>
      <c r="AF55" s="34"/>
      <c r="AG55" s="34"/>
      <c r="AH55" s="34"/>
      <c r="AI55" s="34"/>
      <c r="AJ55" s="34"/>
      <c r="AK55" s="34"/>
      <c r="AL55" s="20"/>
    </row>
    <row r="56" spans="1:38" x14ac:dyDescent="0.25">
      <c r="A56" s="16"/>
      <c r="B56" s="41" t="s">
        <v>218</v>
      </c>
      <c r="C56" s="41"/>
      <c r="D56" s="42" t="s">
        <v>199</v>
      </c>
      <c r="E56" s="42"/>
      <c r="F56" s="43"/>
      <c r="G56" s="43"/>
      <c r="H56" s="42" t="s">
        <v>196</v>
      </c>
      <c r="I56" s="42"/>
      <c r="J56" s="43"/>
      <c r="K56" s="43"/>
      <c r="L56" s="42" t="s">
        <v>219</v>
      </c>
      <c r="M56" s="42"/>
      <c r="N56" s="41"/>
      <c r="O56" s="41"/>
      <c r="P56" s="42" t="s">
        <v>199</v>
      </c>
      <c r="Q56" s="42"/>
      <c r="R56" s="43"/>
      <c r="S56" s="43"/>
      <c r="T56" s="42" t="s">
        <v>196</v>
      </c>
      <c r="U56" s="42"/>
      <c r="V56" s="43"/>
      <c r="W56" s="43"/>
      <c r="X56" s="42" t="s">
        <v>219</v>
      </c>
      <c r="Y56" s="42"/>
      <c r="Z56" s="41"/>
      <c r="AA56" s="41"/>
      <c r="AB56" s="42" t="s">
        <v>199</v>
      </c>
      <c r="AC56" s="42"/>
      <c r="AD56" s="43"/>
      <c r="AE56" s="43"/>
      <c r="AF56" s="42" t="s">
        <v>196</v>
      </c>
      <c r="AG56" s="42"/>
      <c r="AH56" s="43"/>
      <c r="AI56" s="43"/>
      <c r="AJ56" s="42" t="s">
        <v>219</v>
      </c>
      <c r="AK56" s="42"/>
      <c r="AL56" s="41"/>
    </row>
    <row r="57" spans="1:38" ht="15.75" thickBot="1" x14ac:dyDescent="0.3">
      <c r="A57" s="16"/>
      <c r="B57" s="41"/>
      <c r="C57" s="41"/>
      <c r="D57" s="34" t="s">
        <v>200</v>
      </c>
      <c r="E57" s="34"/>
      <c r="F57" s="41"/>
      <c r="G57" s="41"/>
      <c r="H57" s="34" t="s">
        <v>198</v>
      </c>
      <c r="I57" s="34"/>
      <c r="J57" s="41"/>
      <c r="K57" s="41"/>
      <c r="L57" s="34" t="s">
        <v>220</v>
      </c>
      <c r="M57" s="34"/>
      <c r="N57" s="41"/>
      <c r="O57" s="41"/>
      <c r="P57" s="34" t="s">
        <v>200</v>
      </c>
      <c r="Q57" s="34"/>
      <c r="R57" s="41"/>
      <c r="S57" s="41"/>
      <c r="T57" s="34" t="s">
        <v>198</v>
      </c>
      <c r="U57" s="34"/>
      <c r="V57" s="41"/>
      <c r="W57" s="41"/>
      <c r="X57" s="34" t="s">
        <v>220</v>
      </c>
      <c r="Y57" s="34"/>
      <c r="Z57" s="41"/>
      <c r="AA57" s="41"/>
      <c r="AB57" s="34" t="s">
        <v>200</v>
      </c>
      <c r="AC57" s="34"/>
      <c r="AD57" s="41"/>
      <c r="AE57" s="41"/>
      <c r="AF57" s="34" t="s">
        <v>198</v>
      </c>
      <c r="AG57" s="34"/>
      <c r="AH57" s="41"/>
      <c r="AI57" s="41"/>
      <c r="AJ57" s="34" t="s">
        <v>220</v>
      </c>
      <c r="AK57" s="34"/>
      <c r="AL57" s="41"/>
    </row>
    <row r="58" spans="1:38" x14ac:dyDescent="0.25">
      <c r="A58" s="16"/>
      <c r="B58" s="21"/>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row>
    <row r="59" spans="1:38" x14ac:dyDescent="0.25">
      <c r="A59" s="16"/>
      <c r="B59" s="22" t="s">
        <v>221</v>
      </c>
      <c r="C59" s="23"/>
      <c r="D59" s="25" t="s">
        <v>182</v>
      </c>
      <c r="E59" s="39" t="s">
        <v>205</v>
      </c>
      <c r="F59" s="25" t="s">
        <v>48</v>
      </c>
      <c r="G59" s="23"/>
      <c r="H59" s="25" t="s">
        <v>182</v>
      </c>
      <c r="I59" s="39" t="s">
        <v>205</v>
      </c>
      <c r="J59" s="25" t="s">
        <v>48</v>
      </c>
      <c r="K59" s="23"/>
      <c r="L59" s="25"/>
      <c r="M59" s="39" t="s">
        <v>205</v>
      </c>
      <c r="N59" s="25" t="s">
        <v>48</v>
      </c>
      <c r="O59" s="23"/>
      <c r="P59" s="25" t="s">
        <v>182</v>
      </c>
      <c r="Q59" s="39" t="s">
        <v>205</v>
      </c>
      <c r="R59" s="25" t="s">
        <v>48</v>
      </c>
      <c r="S59" s="23"/>
      <c r="T59" s="25" t="s">
        <v>182</v>
      </c>
      <c r="U59" s="39" t="s">
        <v>205</v>
      </c>
      <c r="V59" s="25" t="s">
        <v>48</v>
      </c>
      <c r="W59" s="23"/>
      <c r="X59" s="25"/>
      <c r="Y59" s="39" t="s">
        <v>205</v>
      </c>
      <c r="Z59" s="25" t="s">
        <v>48</v>
      </c>
      <c r="AA59" s="23"/>
      <c r="AB59" s="25" t="s">
        <v>182</v>
      </c>
      <c r="AC59" s="39" t="s">
        <v>205</v>
      </c>
      <c r="AD59" s="25" t="s">
        <v>48</v>
      </c>
      <c r="AE59" s="23"/>
      <c r="AF59" s="25" t="s">
        <v>182</v>
      </c>
      <c r="AG59" s="39" t="s">
        <v>205</v>
      </c>
      <c r="AH59" s="25" t="s">
        <v>48</v>
      </c>
      <c r="AI59" s="23"/>
      <c r="AJ59" s="25"/>
      <c r="AK59" s="39" t="s">
        <v>205</v>
      </c>
      <c r="AL59" s="25" t="s">
        <v>48</v>
      </c>
    </row>
    <row r="60" spans="1:38" x14ac:dyDescent="0.25">
      <c r="A60" s="16"/>
      <c r="B60" s="27" t="s">
        <v>206</v>
      </c>
      <c r="C60" s="12"/>
      <c r="D60" s="14"/>
      <c r="E60" s="38" t="s">
        <v>205</v>
      </c>
      <c r="F60" s="14" t="s">
        <v>48</v>
      </c>
      <c r="G60" s="12"/>
      <c r="H60" s="14"/>
      <c r="I60" s="38" t="s">
        <v>205</v>
      </c>
      <c r="J60" s="14" t="s">
        <v>48</v>
      </c>
      <c r="K60" s="12"/>
      <c r="L60" s="14"/>
      <c r="M60" s="38" t="s">
        <v>205</v>
      </c>
      <c r="N60" s="14" t="s">
        <v>48</v>
      </c>
      <c r="O60" s="12"/>
      <c r="P60" s="14"/>
      <c r="Q60" s="38" t="s">
        <v>205</v>
      </c>
      <c r="R60" s="14" t="s">
        <v>48</v>
      </c>
      <c r="S60" s="12"/>
      <c r="T60" s="14"/>
      <c r="U60" s="38" t="s">
        <v>205</v>
      </c>
      <c r="V60" s="14" t="s">
        <v>48</v>
      </c>
      <c r="W60" s="12"/>
      <c r="X60" s="14"/>
      <c r="Y60" s="38" t="s">
        <v>205</v>
      </c>
      <c r="Z60" s="14" t="s">
        <v>48</v>
      </c>
      <c r="AA60" s="12"/>
      <c r="AB60" s="14"/>
      <c r="AC60" s="38" t="s">
        <v>205</v>
      </c>
      <c r="AD60" s="14" t="s">
        <v>48</v>
      </c>
      <c r="AE60" s="12"/>
      <c r="AF60" s="14"/>
      <c r="AG60" s="38" t="s">
        <v>205</v>
      </c>
      <c r="AH60" s="14" t="s">
        <v>48</v>
      </c>
      <c r="AI60" s="12"/>
      <c r="AJ60" s="14"/>
      <c r="AK60" s="38" t="s">
        <v>205</v>
      </c>
      <c r="AL60" s="14" t="s">
        <v>48</v>
      </c>
    </row>
    <row r="61" spans="1:38" ht="15.75" thickBot="1" x14ac:dyDescent="0.3">
      <c r="A61" s="16"/>
      <c r="B61" s="22" t="s">
        <v>207</v>
      </c>
      <c r="C61" s="23"/>
      <c r="D61" s="23"/>
      <c r="E61" s="29">
        <v>1539</v>
      </c>
      <c r="F61" s="25" t="s">
        <v>48</v>
      </c>
      <c r="G61" s="23"/>
      <c r="H61" s="23"/>
      <c r="I61" s="24">
        <v>7</v>
      </c>
      <c r="J61" s="25" t="s">
        <v>48</v>
      </c>
      <c r="K61" s="23"/>
      <c r="L61" s="23"/>
      <c r="M61" s="24">
        <v>1</v>
      </c>
      <c r="N61" s="25" t="s">
        <v>48</v>
      </c>
      <c r="O61" s="23"/>
      <c r="P61" s="25"/>
      <c r="Q61" s="39" t="s">
        <v>205</v>
      </c>
      <c r="R61" s="25" t="s">
        <v>48</v>
      </c>
      <c r="S61" s="23"/>
      <c r="T61" s="25"/>
      <c r="U61" s="39" t="s">
        <v>205</v>
      </c>
      <c r="V61" s="25" t="s">
        <v>48</v>
      </c>
      <c r="W61" s="23"/>
      <c r="X61" s="25"/>
      <c r="Y61" s="39" t="s">
        <v>205</v>
      </c>
      <c r="Z61" s="25" t="s">
        <v>48</v>
      </c>
      <c r="AA61" s="23"/>
      <c r="AB61" s="23"/>
      <c r="AC61" s="29">
        <v>1539</v>
      </c>
      <c r="AD61" s="25" t="s">
        <v>48</v>
      </c>
      <c r="AE61" s="23"/>
      <c r="AF61" s="23"/>
      <c r="AG61" s="24">
        <v>7</v>
      </c>
      <c r="AH61" s="25" t="s">
        <v>48</v>
      </c>
      <c r="AI61" s="23"/>
      <c r="AJ61" s="23"/>
      <c r="AK61" s="24">
        <v>1</v>
      </c>
      <c r="AL61" s="25" t="s">
        <v>48</v>
      </c>
    </row>
    <row r="62" spans="1:38" x14ac:dyDescent="0.25">
      <c r="A62" s="16"/>
      <c r="B62" s="21"/>
      <c r="C62" s="21"/>
      <c r="D62" s="40"/>
      <c r="E62" s="40"/>
      <c r="F62" s="21"/>
      <c r="G62" s="21"/>
      <c r="H62" s="40"/>
      <c r="I62" s="40"/>
      <c r="J62" s="21"/>
      <c r="K62" s="21"/>
      <c r="L62" s="40"/>
      <c r="M62" s="40"/>
      <c r="N62" s="21"/>
      <c r="O62" s="21"/>
      <c r="P62" s="40"/>
      <c r="Q62" s="40"/>
      <c r="R62" s="21"/>
      <c r="S62" s="21"/>
      <c r="T62" s="40"/>
      <c r="U62" s="40"/>
      <c r="V62" s="21"/>
      <c r="W62" s="21"/>
      <c r="X62" s="40"/>
      <c r="Y62" s="40"/>
      <c r="Z62" s="21"/>
      <c r="AA62" s="21"/>
      <c r="AB62" s="40"/>
      <c r="AC62" s="40"/>
      <c r="AD62" s="21"/>
      <c r="AE62" s="21"/>
      <c r="AF62" s="40"/>
      <c r="AG62" s="40"/>
      <c r="AH62" s="21"/>
      <c r="AI62" s="21"/>
      <c r="AJ62" s="40"/>
      <c r="AK62" s="40"/>
      <c r="AL62" s="21"/>
    </row>
    <row r="63" spans="1:38" x14ac:dyDescent="0.25">
      <c r="A63" s="16"/>
      <c r="B63" s="21"/>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row>
    <row r="64" spans="1:38" ht="15.75" thickBot="1" x14ac:dyDescent="0.3">
      <c r="A64" s="16"/>
      <c r="B64" s="27" t="s">
        <v>145</v>
      </c>
      <c r="C64" s="12"/>
      <c r="D64" s="12" t="s">
        <v>182</v>
      </c>
      <c r="E64" s="28">
        <v>1539</v>
      </c>
      <c r="F64" s="14" t="s">
        <v>48</v>
      </c>
      <c r="G64" s="12"/>
      <c r="H64" s="12" t="s">
        <v>182</v>
      </c>
      <c r="I64" s="32">
        <v>7</v>
      </c>
      <c r="J64" s="14" t="s">
        <v>48</v>
      </c>
      <c r="K64" s="12"/>
      <c r="L64" s="12"/>
      <c r="M64" s="32">
        <v>1</v>
      </c>
      <c r="N64" s="14" t="s">
        <v>48</v>
      </c>
      <c r="O64" s="12"/>
      <c r="P64" s="14" t="s">
        <v>182</v>
      </c>
      <c r="Q64" s="38" t="s">
        <v>205</v>
      </c>
      <c r="R64" s="14" t="s">
        <v>48</v>
      </c>
      <c r="S64" s="12"/>
      <c r="T64" s="14" t="s">
        <v>182</v>
      </c>
      <c r="U64" s="38" t="s">
        <v>205</v>
      </c>
      <c r="V64" s="14" t="s">
        <v>48</v>
      </c>
      <c r="W64" s="12"/>
      <c r="X64" s="14"/>
      <c r="Y64" s="38" t="s">
        <v>205</v>
      </c>
      <c r="Z64" s="14" t="s">
        <v>48</v>
      </c>
      <c r="AA64" s="12"/>
      <c r="AB64" s="12" t="s">
        <v>182</v>
      </c>
      <c r="AC64" s="28">
        <v>1539</v>
      </c>
      <c r="AD64" s="14" t="s">
        <v>48</v>
      </c>
      <c r="AE64" s="12"/>
      <c r="AF64" s="12" t="s">
        <v>182</v>
      </c>
      <c r="AG64" s="32">
        <v>7</v>
      </c>
      <c r="AH64" s="14" t="s">
        <v>48</v>
      </c>
      <c r="AI64" s="12"/>
      <c r="AJ64" s="12"/>
      <c r="AK64" s="32">
        <v>1</v>
      </c>
      <c r="AL64" s="14" t="s">
        <v>48</v>
      </c>
    </row>
    <row r="65" spans="1:38" ht="15.75" thickTop="1" x14ac:dyDescent="0.25">
      <c r="A65" s="16"/>
      <c r="B65" s="21"/>
      <c r="C65" s="21"/>
      <c r="D65" s="26"/>
      <c r="E65" s="26"/>
      <c r="F65" s="21"/>
      <c r="G65" s="21"/>
      <c r="H65" s="26"/>
      <c r="I65" s="26"/>
      <c r="J65" s="21"/>
      <c r="K65" s="21"/>
      <c r="L65" s="26"/>
      <c r="M65" s="26"/>
      <c r="N65" s="21"/>
      <c r="O65" s="21"/>
      <c r="P65" s="26"/>
      <c r="Q65" s="26"/>
      <c r="R65" s="21"/>
      <c r="S65" s="21"/>
      <c r="T65" s="26"/>
      <c r="U65" s="26"/>
      <c r="V65" s="21"/>
      <c r="W65" s="21"/>
      <c r="X65" s="26"/>
      <c r="Y65" s="26"/>
      <c r="Z65" s="21"/>
      <c r="AA65" s="21"/>
      <c r="AB65" s="26"/>
      <c r="AC65" s="26"/>
      <c r="AD65" s="21"/>
      <c r="AE65" s="21"/>
      <c r="AF65" s="26"/>
      <c r="AG65" s="26"/>
      <c r="AH65" s="21"/>
      <c r="AI65" s="21"/>
      <c r="AJ65" s="26"/>
      <c r="AK65" s="26"/>
      <c r="AL65" s="21"/>
    </row>
    <row r="66" spans="1:38" x14ac:dyDescent="0.25">
      <c r="A66" s="16"/>
      <c r="B66" s="17" t="s">
        <v>222</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row>
    <row r="67" spans="1:38" ht="15.75" x14ac:dyDescent="0.25">
      <c r="A67" s="1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row>
    <row r="68" spans="1:38" x14ac:dyDescent="0.25">
      <c r="A68" s="16"/>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69" spans="1:38" ht="15.75" thickBot="1" x14ac:dyDescent="0.3">
      <c r="A69" s="16"/>
      <c r="B69" s="20"/>
      <c r="C69" s="20"/>
      <c r="D69" s="34" t="s">
        <v>216</v>
      </c>
      <c r="E69" s="34"/>
      <c r="F69" s="34"/>
      <c r="G69" s="34"/>
      <c r="H69" s="34"/>
      <c r="I69" s="34"/>
      <c r="J69" s="34"/>
      <c r="K69" s="34"/>
      <c r="L69" s="34"/>
      <c r="M69" s="34"/>
      <c r="N69" s="20"/>
      <c r="O69" s="20"/>
      <c r="P69" s="34" t="s">
        <v>217</v>
      </c>
      <c r="Q69" s="34"/>
      <c r="R69" s="34"/>
      <c r="S69" s="34"/>
      <c r="T69" s="34"/>
      <c r="U69" s="34"/>
      <c r="V69" s="34"/>
      <c r="W69" s="34"/>
      <c r="X69" s="34"/>
      <c r="Y69" s="34"/>
      <c r="Z69" s="20"/>
      <c r="AA69" s="20"/>
      <c r="AB69" s="34" t="s">
        <v>145</v>
      </c>
      <c r="AC69" s="34"/>
      <c r="AD69" s="34"/>
      <c r="AE69" s="34"/>
      <c r="AF69" s="34"/>
      <c r="AG69" s="34"/>
      <c r="AH69" s="34"/>
      <c r="AI69" s="34"/>
      <c r="AJ69" s="34"/>
      <c r="AK69" s="34"/>
      <c r="AL69" s="20"/>
    </row>
    <row r="70" spans="1:38" x14ac:dyDescent="0.25">
      <c r="A70" s="16"/>
      <c r="B70" s="41" t="s">
        <v>218</v>
      </c>
      <c r="C70" s="41"/>
      <c r="D70" s="42" t="s">
        <v>199</v>
      </c>
      <c r="E70" s="42"/>
      <c r="F70" s="43"/>
      <c r="G70" s="43"/>
      <c r="H70" s="42" t="s">
        <v>196</v>
      </c>
      <c r="I70" s="42"/>
      <c r="J70" s="43"/>
      <c r="K70" s="43"/>
      <c r="L70" s="42" t="s">
        <v>219</v>
      </c>
      <c r="M70" s="42"/>
      <c r="N70" s="41"/>
      <c r="O70" s="41"/>
      <c r="P70" s="42" t="s">
        <v>199</v>
      </c>
      <c r="Q70" s="42"/>
      <c r="R70" s="43"/>
      <c r="S70" s="43"/>
      <c r="T70" s="42" t="s">
        <v>196</v>
      </c>
      <c r="U70" s="42"/>
      <c r="V70" s="43"/>
      <c r="W70" s="43"/>
      <c r="X70" s="42" t="s">
        <v>219</v>
      </c>
      <c r="Y70" s="42"/>
      <c r="Z70" s="41"/>
      <c r="AA70" s="41"/>
      <c r="AB70" s="42" t="s">
        <v>199</v>
      </c>
      <c r="AC70" s="42"/>
      <c r="AD70" s="43"/>
      <c r="AE70" s="43"/>
      <c r="AF70" s="42" t="s">
        <v>196</v>
      </c>
      <c r="AG70" s="42"/>
      <c r="AH70" s="43"/>
      <c r="AI70" s="43"/>
      <c r="AJ70" s="42" t="s">
        <v>219</v>
      </c>
      <c r="AK70" s="42"/>
      <c r="AL70" s="41"/>
    </row>
    <row r="71" spans="1:38" ht="15.75" thickBot="1" x14ac:dyDescent="0.3">
      <c r="A71" s="16"/>
      <c r="B71" s="41"/>
      <c r="C71" s="41"/>
      <c r="D71" s="34" t="s">
        <v>200</v>
      </c>
      <c r="E71" s="34"/>
      <c r="F71" s="41"/>
      <c r="G71" s="41"/>
      <c r="H71" s="34" t="s">
        <v>198</v>
      </c>
      <c r="I71" s="34"/>
      <c r="J71" s="41"/>
      <c r="K71" s="41"/>
      <c r="L71" s="34" t="s">
        <v>220</v>
      </c>
      <c r="M71" s="34"/>
      <c r="N71" s="41"/>
      <c r="O71" s="41"/>
      <c r="P71" s="34" t="s">
        <v>200</v>
      </c>
      <c r="Q71" s="34"/>
      <c r="R71" s="41"/>
      <c r="S71" s="41"/>
      <c r="T71" s="34" t="s">
        <v>198</v>
      </c>
      <c r="U71" s="34"/>
      <c r="V71" s="41"/>
      <c r="W71" s="41"/>
      <c r="X71" s="34" t="s">
        <v>220</v>
      </c>
      <c r="Y71" s="34"/>
      <c r="Z71" s="41"/>
      <c r="AA71" s="41"/>
      <c r="AB71" s="34" t="s">
        <v>200</v>
      </c>
      <c r="AC71" s="34"/>
      <c r="AD71" s="41"/>
      <c r="AE71" s="41"/>
      <c r="AF71" s="34" t="s">
        <v>198</v>
      </c>
      <c r="AG71" s="34"/>
      <c r="AH71" s="41"/>
      <c r="AI71" s="41"/>
      <c r="AJ71" s="34" t="s">
        <v>220</v>
      </c>
      <c r="AK71" s="34"/>
      <c r="AL71" s="41"/>
    </row>
    <row r="72" spans="1:38" x14ac:dyDescent="0.25">
      <c r="A72" s="16"/>
      <c r="B72" s="2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row>
    <row r="73" spans="1:38" x14ac:dyDescent="0.25">
      <c r="A73" s="16"/>
      <c r="B73" s="22" t="s">
        <v>221</v>
      </c>
      <c r="C73" s="23"/>
      <c r="D73" s="25" t="s">
        <v>182</v>
      </c>
      <c r="E73" s="39" t="s">
        <v>205</v>
      </c>
      <c r="F73" s="25" t="s">
        <v>48</v>
      </c>
      <c r="G73" s="23"/>
      <c r="H73" s="25" t="s">
        <v>182</v>
      </c>
      <c r="I73" s="39" t="s">
        <v>205</v>
      </c>
      <c r="J73" s="25" t="s">
        <v>48</v>
      </c>
      <c r="K73" s="23"/>
      <c r="L73" s="25"/>
      <c r="M73" s="39" t="s">
        <v>205</v>
      </c>
      <c r="N73" s="25" t="s">
        <v>48</v>
      </c>
      <c r="O73" s="23"/>
      <c r="P73" s="23" t="s">
        <v>182</v>
      </c>
      <c r="Q73" s="29">
        <v>1696</v>
      </c>
      <c r="R73" s="25" t="s">
        <v>48</v>
      </c>
      <c r="S73" s="23"/>
      <c r="T73" s="23" t="s">
        <v>182</v>
      </c>
      <c r="U73" s="24">
        <v>8</v>
      </c>
      <c r="V73" s="25" t="s">
        <v>48</v>
      </c>
      <c r="W73" s="23"/>
      <c r="X73" s="23"/>
      <c r="Y73" s="24">
        <v>2</v>
      </c>
      <c r="Z73" s="25" t="s">
        <v>48</v>
      </c>
      <c r="AA73" s="23"/>
      <c r="AB73" s="23" t="s">
        <v>182</v>
      </c>
      <c r="AC73" s="29">
        <v>1696</v>
      </c>
      <c r="AD73" s="25" t="s">
        <v>48</v>
      </c>
      <c r="AE73" s="23"/>
      <c r="AF73" s="23" t="s">
        <v>182</v>
      </c>
      <c r="AG73" s="24">
        <v>8</v>
      </c>
      <c r="AH73" s="25" t="s">
        <v>48</v>
      </c>
      <c r="AI73" s="23"/>
      <c r="AJ73" s="23"/>
      <c r="AK73" s="24">
        <v>2</v>
      </c>
      <c r="AL73" s="25" t="s">
        <v>48</v>
      </c>
    </row>
    <row r="74" spans="1:38" x14ac:dyDescent="0.25">
      <c r="A74" s="16"/>
      <c r="B74" s="27" t="s">
        <v>206</v>
      </c>
      <c r="C74" s="12"/>
      <c r="D74" s="12"/>
      <c r="E74" s="32">
        <v>502</v>
      </c>
      <c r="F74" s="14" t="s">
        <v>48</v>
      </c>
      <c r="G74" s="12"/>
      <c r="H74" s="12"/>
      <c r="I74" s="32">
        <v>1</v>
      </c>
      <c r="J74" s="14" t="s">
        <v>48</v>
      </c>
      <c r="K74" s="12"/>
      <c r="L74" s="12"/>
      <c r="M74" s="32">
        <v>1</v>
      </c>
      <c r="N74" s="14" t="s">
        <v>48</v>
      </c>
      <c r="O74" s="12"/>
      <c r="P74" s="12"/>
      <c r="Q74" s="28">
        <v>3727</v>
      </c>
      <c r="R74" s="14" t="s">
        <v>48</v>
      </c>
      <c r="S74" s="12"/>
      <c r="T74" s="12"/>
      <c r="U74" s="32">
        <v>68</v>
      </c>
      <c r="V74" s="14" t="s">
        <v>48</v>
      </c>
      <c r="W74" s="12"/>
      <c r="X74" s="12"/>
      <c r="Y74" s="32">
        <v>6</v>
      </c>
      <c r="Z74" s="14" t="s">
        <v>48</v>
      </c>
      <c r="AA74" s="12"/>
      <c r="AB74" s="12"/>
      <c r="AC74" s="28">
        <v>4229</v>
      </c>
      <c r="AD74" s="14" t="s">
        <v>48</v>
      </c>
      <c r="AE74" s="12"/>
      <c r="AF74" s="12"/>
      <c r="AG74" s="32">
        <v>69</v>
      </c>
      <c r="AH74" s="14" t="s">
        <v>48</v>
      </c>
      <c r="AI74" s="12"/>
      <c r="AJ74" s="12"/>
      <c r="AK74" s="32">
        <v>7</v>
      </c>
      <c r="AL74" s="14" t="s">
        <v>48</v>
      </c>
    </row>
    <row r="75" spans="1:38" ht="15.75" thickBot="1" x14ac:dyDescent="0.3">
      <c r="A75" s="16"/>
      <c r="B75" s="22" t="s">
        <v>207</v>
      </c>
      <c r="C75" s="23"/>
      <c r="D75" s="23"/>
      <c r="E75" s="29">
        <v>5275</v>
      </c>
      <c r="F75" s="25" t="s">
        <v>48</v>
      </c>
      <c r="G75" s="23"/>
      <c r="H75" s="23"/>
      <c r="I75" s="24">
        <v>14</v>
      </c>
      <c r="J75" s="25" t="s">
        <v>48</v>
      </c>
      <c r="K75" s="23"/>
      <c r="L75" s="23"/>
      <c r="M75" s="24">
        <v>4</v>
      </c>
      <c r="N75" s="25" t="s">
        <v>48</v>
      </c>
      <c r="O75" s="23"/>
      <c r="P75" s="23"/>
      <c r="Q75" s="29">
        <v>6606</v>
      </c>
      <c r="R75" s="25" t="s">
        <v>48</v>
      </c>
      <c r="S75" s="23"/>
      <c r="T75" s="23"/>
      <c r="U75" s="24">
        <v>30</v>
      </c>
      <c r="V75" s="25" t="s">
        <v>48</v>
      </c>
      <c r="W75" s="23"/>
      <c r="X75" s="23"/>
      <c r="Y75" s="24">
        <v>4</v>
      </c>
      <c r="Z75" s="25" t="s">
        <v>48</v>
      </c>
      <c r="AA75" s="23"/>
      <c r="AB75" s="23"/>
      <c r="AC75" s="29">
        <v>11881</v>
      </c>
      <c r="AD75" s="25" t="s">
        <v>48</v>
      </c>
      <c r="AE75" s="23"/>
      <c r="AF75" s="23"/>
      <c r="AG75" s="24">
        <v>44</v>
      </c>
      <c r="AH75" s="25" t="s">
        <v>48</v>
      </c>
      <c r="AI75" s="23"/>
      <c r="AJ75" s="23"/>
      <c r="AK75" s="24">
        <v>8</v>
      </c>
      <c r="AL75" s="25" t="s">
        <v>48</v>
      </c>
    </row>
    <row r="76" spans="1:38" x14ac:dyDescent="0.25">
      <c r="A76" s="16"/>
      <c r="B76" s="21"/>
      <c r="C76" s="21"/>
      <c r="D76" s="40"/>
      <c r="E76" s="40"/>
      <c r="F76" s="21"/>
      <c r="G76" s="21"/>
      <c r="H76" s="40"/>
      <c r="I76" s="40"/>
      <c r="J76" s="21"/>
      <c r="K76" s="21"/>
      <c r="L76" s="40"/>
      <c r="M76" s="40"/>
      <c r="N76" s="21"/>
      <c r="O76" s="21"/>
      <c r="P76" s="40"/>
      <c r="Q76" s="40"/>
      <c r="R76" s="21"/>
      <c r="S76" s="21"/>
      <c r="T76" s="40"/>
      <c r="U76" s="40"/>
      <c r="V76" s="21"/>
      <c r="W76" s="21"/>
      <c r="X76" s="40"/>
      <c r="Y76" s="40"/>
      <c r="Z76" s="21"/>
      <c r="AA76" s="21"/>
      <c r="AB76" s="40"/>
      <c r="AC76" s="40"/>
      <c r="AD76" s="21"/>
      <c r="AE76" s="21"/>
      <c r="AF76" s="40"/>
      <c r="AG76" s="40"/>
      <c r="AH76" s="21"/>
      <c r="AI76" s="21"/>
      <c r="AJ76" s="40"/>
      <c r="AK76" s="40"/>
      <c r="AL76" s="21"/>
    </row>
    <row r="77" spans="1:38" x14ac:dyDescent="0.25">
      <c r="A77" s="16"/>
      <c r="B77" s="21"/>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row>
    <row r="78" spans="1:38" ht="15.75" thickBot="1" x14ac:dyDescent="0.3">
      <c r="A78" s="16"/>
      <c r="B78" s="27" t="s">
        <v>145</v>
      </c>
      <c r="C78" s="12"/>
      <c r="D78" s="12" t="s">
        <v>182</v>
      </c>
      <c r="E78" s="28">
        <v>5777</v>
      </c>
      <c r="F78" s="14" t="s">
        <v>48</v>
      </c>
      <c r="G78" s="12"/>
      <c r="H78" s="12" t="s">
        <v>182</v>
      </c>
      <c r="I78" s="32">
        <v>15</v>
      </c>
      <c r="J78" s="14" t="s">
        <v>48</v>
      </c>
      <c r="K78" s="12"/>
      <c r="L78" s="12"/>
      <c r="M78" s="32">
        <v>5</v>
      </c>
      <c r="N78" s="14" t="s">
        <v>48</v>
      </c>
      <c r="O78" s="12"/>
      <c r="P78" s="12" t="s">
        <v>182</v>
      </c>
      <c r="Q78" s="28">
        <v>12029</v>
      </c>
      <c r="R78" s="14" t="s">
        <v>48</v>
      </c>
      <c r="S78" s="12"/>
      <c r="T78" s="12" t="s">
        <v>182</v>
      </c>
      <c r="U78" s="32">
        <v>106</v>
      </c>
      <c r="V78" s="14" t="s">
        <v>48</v>
      </c>
      <c r="W78" s="12"/>
      <c r="X78" s="12"/>
      <c r="Y78" s="32">
        <v>12</v>
      </c>
      <c r="Z78" s="14" t="s">
        <v>48</v>
      </c>
      <c r="AA78" s="12"/>
      <c r="AB78" s="12" t="s">
        <v>182</v>
      </c>
      <c r="AC78" s="28">
        <v>17806</v>
      </c>
      <c r="AD78" s="14" t="s">
        <v>48</v>
      </c>
      <c r="AE78" s="12"/>
      <c r="AF78" s="12" t="s">
        <v>182</v>
      </c>
      <c r="AG78" s="32">
        <v>121</v>
      </c>
      <c r="AH78" s="14" t="s">
        <v>48</v>
      </c>
      <c r="AI78" s="12"/>
      <c r="AJ78" s="12"/>
      <c r="AK78" s="32">
        <v>17</v>
      </c>
      <c r="AL78" s="14" t="s">
        <v>48</v>
      </c>
    </row>
    <row r="79" spans="1:38" ht="15.75" thickTop="1" x14ac:dyDescent="0.25">
      <c r="A79" s="16"/>
      <c r="B79" s="21"/>
      <c r="C79" s="21"/>
      <c r="D79" s="26"/>
      <c r="E79" s="26"/>
      <c r="F79" s="21"/>
      <c r="G79" s="21"/>
      <c r="H79" s="26"/>
      <c r="I79" s="26"/>
      <c r="J79" s="21"/>
      <c r="K79" s="21"/>
      <c r="L79" s="26"/>
      <c r="M79" s="26"/>
      <c r="N79" s="21"/>
      <c r="O79" s="21"/>
      <c r="P79" s="26"/>
      <c r="Q79" s="26"/>
      <c r="R79" s="21"/>
      <c r="S79" s="21"/>
      <c r="T79" s="26"/>
      <c r="U79" s="26"/>
      <c r="V79" s="21"/>
      <c r="W79" s="21"/>
      <c r="X79" s="26"/>
      <c r="Y79" s="26"/>
      <c r="Z79" s="21"/>
      <c r="AA79" s="21"/>
      <c r="AB79" s="26"/>
      <c r="AC79" s="26"/>
      <c r="AD79" s="21"/>
      <c r="AE79" s="21"/>
      <c r="AF79" s="26"/>
      <c r="AG79" s="26"/>
      <c r="AH79" s="21"/>
      <c r="AI79" s="21"/>
      <c r="AJ79" s="26"/>
      <c r="AK79" s="26"/>
      <c r="AL79" s="21"/>
    </row>
    <row r="80" spans="1:38" ht="25.5" customHeight="1" x14ac:dyDescent="0.25">
      <c r="A80" s="16"/>
      <c r="B80" s="18" t="s">
        <v>223</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row>
  </sheetData>
  <mergeCells count="210">
    <mergeCell ref="B53:AL53"/>
    <mergeCell ref="B66:AL66"/>
    <mergeCell ref="B67:AL67"/>
    <mergeCell ref="B80:AL80"/>
    <mergeCell ref="B19:AL19"/>
    <mergeCell ref="B33:AL33"/>
    <mergeCell ref="B34:AL34"/>
    <mergeCell ref="B50:AL50"/>
    <mergeCell ref="B51:AL51"/>
    <mergeCell ref="B52:AL52"/>
    <mergeCell ref="AA77:AD77"/>
    <mergeCell ref="AE77:AH77"/>
    <mergeCell ref="AI77:AL77"/>
    <mergeCell ref="A1:A2"/>
    <mergeCell ref="B1:AL1"/>
    <mergeCell ref="B2:AL2"/>
    <mergeCell ref="A3:A80"/>
    <mergeCell ref="B3:AL3"/>
    <mergeCell ref="B4:AL4"/>
    <mergeCell ref="B5:AL5"/>
    <mergeCell ref="C77:F77"/>
    <mergeCell ref="G77:J77"/>
    <mergeCell ref="K77:N77"/>
    <mergeCell ref="O77:R77"/>
    <mergeCell ref="S77:V77"/>
    <mergeCell ref="W77:Z77"/>
    <mergeCell ref="AL70:AL71"/>
    <mergeCell ref="C72:F72"/>
    <mergeCell ref="G72:J72"/>
    <mergeCell ref="K72:N72"/>
    <mergeCell ref="O72:R72"/>
    <mergeCell ref="S72:V72"/>
    <mergeCell ref="W72:Z72"/>
    <mergeCell ref="AA72:AD72"/>
    <mergeCell ref="AE72:AH72"/>
    <mergeCell ref="AI72:AL72"/>
    <mergeCell ref="AF70:AG70"/>
    <mergeCell ref="AF71:AG71"/>
    <mergeCell ref="AH70:AH71"/>
    <mergeCell ref="AI70:AI71"/>
    <mergeCell ref="AJ70:AK70"/>
    <mergeCell ref="AJ71:AK71"/>
    <mergeCell ref="Z70:Z71"/>
    <mergeCell ref="AA70:AA71"/>
    <mergeCell ref="AB70:AC70"/>
    <mergeCell ref="AB71:AC71"/>
    <mergeCell ref="AD70:AD71"/>
    <mergeCell ref="AE70:AE71"/>
    <mergeCell ref="T70:U70"/>
    <mergeCell ref="T71:U71"/>
    <mergeCell ref="V70:V71"/>
    <mergeCell ref="W70:W71"/>
    <mergeCell ref="X70:Y70"/>
    <mergeCell ref="X71:Y71"/>
    <mergeCell ref="N70:N71"/>
    <mergeCell ref="O70:O71"/>
    <mergeCell ref="P70:Q70"/>
    <mergeCell ref="P71:Q71"/>
    <mergeCell ref="R70:R71"/>
    <mergeCell ref="S70:S71"/>
    <mergeCell ref="H70:I70"/>
    <mergeCell ref="H71:I71"/>
    <mergeCell ref="J70:J71"/>
    <mergeCell ref="K70:K71"/>
    <mergeCell ref="L70:M70"/>
    <mergeCell ref="L71:M71"/>
    <mergeCell ref="B70:B71"/>
    <mergeCell ref="C70:C71"/>
    <mergeCell ref="D70:E70"/>
    <mergeCell ref="D71:E71"/>
    <mergeCell ref="F70:F71"/>
    <mergeCell ref="G70:G71"/>
    <mergeCell ref="AA63:AD63"/>
    <mergeCell ref="AE63:AH63"/>
    <mergeCell ref="AI63:AL63"/>
    <mergeCell ref="D69:M69"/>
    <mergeCell ref="P69:Y69"/>
    <mergeCell ref="AB69:AK69"/>
    <mergeCell ref="W58:Z58"/>
    <mergeCell ref="AA58:AD58"/>
    <mergeCell ref="AE58:AH58"/>
    <mergeCell ref="AI58:AL58"/>
    <mergeCell ref="C63:F63"/>
    <mergeCell ref="G63:J63"/>
    <mergeCell ref="K63:N63"/>
    <mergeCell ref="O63:R63"/>
    <mergeCell ref="S63:V63"/>
    <mergeCell ref="W63:Z63"/>
    <mergeCell ref="AH56:AH57"/>
    <mergeCell ref="AI56:AI57"/>
    <mergeCell ref="AJ56:AK56"/>
    <mergeCell ref="AJ57:AK57"/>
    <mergeCell ref="AL56:AL57"/>
    <mergeCell ref="C58:F58"/>
    <mergeCell ref="G58:J58"/>
    <mergeCell ref="K58:N58"/>
    <mergeCell ref="O58:R58"/>
    <mergeCell ref="S58:V58"/>
    <mergeCell ref="AB56:AC56"/>
    <mergeCell ref="AB57:AC57"/>
    <mergeCell ref="AD56:AD57"/>
    <mergeCell ref="AE56:AE57"/>
    <mergeCell ref="AF56:AG56"/>
    <mergeCell ref="AF57:AG57"/>
    <mergeCell ref="V56:V57"/>
    <mergeCell ref="W56:W57"/>
    <mergeCell ref="X56:Y56"/>
    <mergeCell ref="X57:Y57"/>
    <mergeCell ref="Z56:Z57"/>
    <mergeCell ref="AA56:AA57"/>
    <mergeCell ref="O56:O57"/>
    <mergeCell ref="P56:Q56"/>
    <mergeCell ref="P57:Q57"/>
    <mergeCell ref="R56:R57"/>
    <mergeCell ref="S56:S57"/>
    <mergeCell ref="T56:U56"/>
    <mergeCell ref="T57:U57"/>
    <mergeCell ref="H57:I57"/>
    <mergeCell ref="J56:J57"/>
    <mergeCell ref="K56:K57"/>
    <mergeCell ref="L56:M56"/>
    <mergeCell ref="L57:M57"/>
    <mergeCell ref="N56:N57"/>
    <mergeCell ref="D55:M55"/>
    <mergeCell ref="P55:Y55"/>
    <mergeCell ref="AB55:AK55"/>
    <mergeCell ref="B56:B57"/>
    <mergeCell ref="C56:C57"/>
    <mergeCell ref="D56:E56"/>
    <mergeCell ref="D57:E57"/>
    <mergeCell ref="F56:F57"/>
    <mergeCell ref="G56:G57"/>
    <mergeCell ref="H56:I56"/>
    <mergeCell ref="H36:I36"/>
    <mergeCell ref="H37:I37"/>
    <mergeCell ref="J36:J37"/>
    <mergeCell ref="C38:F38"/>
    <mergeCell ref="G38:J38"/>
    <mergeCell ref="C47:F47"/>
    <mergeCell ref="G47:J47"/>
    <mergeCell ref="B36:B37"/>
    <mergeCell ref="C36:C37"/>
    <mergeCell ref="D36:E36"/>
    <mergeCell ref="D37:E37"/>
    <mergeCell ref="F36:F37"/>
    <mergeCell ref="G36:G37"/>
    <mergeCell ref="S22:S24"/>
    <mergeCell ref="T22:U22"/>
    <mergeCell ref="T23:U23"/>
    <mergeCell ref="T24:U24"/>
    <mergeCell ref="V22:V24"/>
    <mergeCell ref="C30:F30"/>
    <mergeCell ref="G30:J30"/>
    <mergeCell ref="K30:N30"/>
    <mergeCell ref="O30:R30"/>
    <mergeCell ref="S30:V30"/>
    <mergeCell ref="N22:N24"/>
    <mergeCell ref="O22:O24"/>
    <mergeCell ref="P22:Q22"/>
    <mergeCell ref="P23:Q23"/>
    <mergeCell ref="P24:Q24"/>
    <mergeCell ref="R22:R24"/>
    <mergeCell ref="H24:I24"/>
    <mergeCell ref="J22:J24"/>
    <mergeCell ref="K22:K24"/>
    <mergeCell ref="L22:M22"/>
    <mergeCell ref="L23:M23"/>
    <mergeCell ref="L24:M24"/>
    <mergeCell ref="D21:U21"/>
    <mergeCell ref="B22:B24"/>
    <mergeCell ref="C22:C24"/>
    <mergeCell ref="D22:E22"/>
    <mergeCell ref="D23:E23"/>
    <mergeCell ref="D24:E24"/>
    <mergeCell ref="F22:F24"/>
    <mergeCell ref="G22:G24"/>
    <mergeCell ref="H22:I22"/>
    <mergeCell ref="H23:I23"/>
    <mergeCell ref="S8:S10"/>
    <mergeCell ref="T8:U8"/>
    <mergeCell ref="T9:U9"/>
    <mergeCell ref="T10:U10"/>
    <mergeCell ref="V8:V10"/>
    <mergeCell ref="C16:F16"/>
    <mergeCell ref="G16:J16"/>
    <mergeCell ref="K16:N16"/>
    <mergeCell ref="O16:R16"/>
    <mergeCell ref="S16:V16"/>
    <mergeCell ref="N8:N10"/>
    <mergeCell ref="O8:O10"/>
    <mergeCell ref="P8:Q8"/>
    <mergeCell ref="P9:Q9"/>
    <mergeCell ref="P10:Q10"/>
    <mergeCell ref="R8:R10"/>
    <mergeCell ref="H10:I10"/>
    <mergeCell ref="J8:J10"/>
    <mergeCell ref="K8:K10"/>
    <mergeCell ref="L8:M8"/>
    <mergeCell ref="L9:M9"/>
    <mergeCell ref="L10:M10"/>
    <mergeCell ref="D7:U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9"/>
  <sheetViews>
    <sheetView showGridLines="0" workbookViewId="0"/>
  </sheetViews>
  <sheetFormatPr defaultRowHeight="15" x14ac:dyDescent="0.25"/>
  <cols>
    <col min="1" max="1" width="7" bestFit="1" customWidth="1"/>
    <col min="2" max="2" width="36.5703125" customWidth="1"/>
    <col min="3" max="3" width="6.28515625" customWidth="1"/>
    <col min="4" max="4" width="36.5703125" bestFit="1" customWidth="1"/>
    <col min="5" max="5" width="28.140625" customWidth="1"/>
    <col min="6" max="6" width="7" customWidth="1"/>
    <col min="7" max="7" width="6.28515625" customWidth="1"/>
    <col min="8" max="8" width="7" customWidth="1"/>
    <col min="9" max="9" width="24.7109375" customWidth="1"/>
    <col min="10" max="10" width="7" customWidth="1"/>
    <col min="11" max="11" width="6.28515625" customWidth="1"/>
    <col min="12" max="12" width="7" customWidth="1"/>
    <col min="13" max="13" width="28.140625" customWidth="1"/>
    <col min="14" max="15" width="6.28515625" customWidth="1"/>
    <col min="16" max="16" width="7" customWidth="1"/>
    <col min="17" max="17" width="24.140625" customWidth="1"/>
    <col min="18" max="19" width="6.28515625" customWidth="1"/>
    <col min="20" max="20" width="7" customWidth="1"/>
    <col min="21" max="21" width="28.140625" customWidth="1"/>
    <col min="22" max="23" width="6.28515625" customWidth="1"/>
    <col min="24" max="24" width="7" customWidth="1"/>
    <col min="25" max="25" width="28.140625" customWidth="1"/>
    <col min="26" max="27" width="6.28515625" customWidth="1"/>
    <col min="28" max="28" width="7" customWidth="1"/>
    <col min="29" max="29" width="24.140625" customWidth="1"/>
    <col min="30" max="31" width="6.28515625" customWidth="1"/>
    <col min="32" max="32" width="7" customWidth="1"/>
    <col min="33" max="33" width="20.140625" customWidth="1"/>
    <col min="34" max="34" width="6.28515625" customWidth="1"/>
    <col min="35" max="35" width="34.5703125" customWidth="1"/>
    <col min="36" max="36" width="7" customWidth="1"/>
    <col min="37" max="37" width="24.140625" customWidth="1"/>
    <col min="38" max="38" width="6.28515625" customWidth="1"/>
    <col min="39" max="39" width="34.5703125" customWidth="1"/>
    <col min="40" max="40" width="7" customWidth="1"/>
    <col min="41" max="41" width="20.140625" customWidth="1"/>
    <col min="42" max="42" width="6.28515625" customWidth="1"/>
  </cols>
  <sheetData>
    <row r="1" spans="1:42" ht="15" customHeight="1" x14ac:dyDescent="0.25">
      <c r="A1" s="8" t="s">
        <v>224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6" t="s">
        <v>224</v>
      </c>
      <c r="B3" s="17" t="s">
        <v>225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x14ac:dyDescent="0.25">
      <c r="A4" s="16"/>
      <c r="B4" s="18" t="s">
        <v>226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row>
    <row r="5" spans="1:42" ht="15.75" x14ac:dyDescent="0.25">
      <c r="A5" s="1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pans="1:42" x14ac:dyDescent="0.25">
      <c r="A6" s="16"/>
      <c r="B6" s="12"/>
      <c r="C6" s="12"/>
      <c r="D6" s="12"/>
      <c r="E6" s="12"/>
      <c r="F6" s="12"/>
      <c r="G6" s="12"/>
      <c r="H6" s="12"/>
      <c r="I6" s="12"/>
      <c r="J6" s="12"/>
    </row>
    <row r="7" spans="1:42" x14ac:dyDescent="0.25">
      <c r="A7" s="16"/>
      <c r="B7" s="20"/>
      <c r="C7" s="20" t="s">
        <v>48</v>
      </c>
      <c r="D7" s="33" t="s">
        <v>227</v>
      </c>
      <c r="E7" s="33"/>
      <c r="F7" s="20"/>
      <c r="G7" s="20" t="s">
        <v>48</v>
      </c>
      <c r="H7" s="33" t="s">
        <v>228</v>
      </c>
      <c r="I7" s="33"/>
      <c r="J7" s="20"/>
    </row>
    <row r="8" spans="1:42" ht="15.75" thickBot="1" x14ac:dyDescent="0.3">
      <c r="A8" s="16"/>
      <c r="B8" s="20"/>
      <c r="C8" s="20" t="s">
        <v>48</v>
      </c>
      <c r="D8" s="34">
        <v>2015</v>
      </c>
      <c r="E8" s="34"/>
      <c r="F8" s="20"/>
      <c r="G8" s="20" t="s">
        <v>48</v>
      </c>
      <c r="H8" s="34">
        <v>2014</v>
      </c>
      <c r="I8" s="34"/>
      <c r="J8" s="20"/>
    </row>
    <row r="9" spans="1:42" x14ac:dyDescent="0.25">
      <c r="A9" s="16"/>
      <c r="B9" s="22" t="s">
        <v>229</v>
      </c>
      <c r="C9" s="23" t="s">
        <v>48</v>
      </c>
      <c r="D9" s="23"/>
      <c r="E9" s="23"/>
      <c r="F9" s="23"/>
      <c r="G9" s="23" t="s">
        <v>48</v>
      </c>
      <c r="H9" s="23"/>
      <c r="I9" s="23"/>
      <c r="J9" s="23"/>
    </row>
    <row r="10" spans="1:42" x14ac:dyDescent="0.25">
      <c r="A10" s="16"/>
      <c r="B10" s="31" t="s">
        <v>230</v>
      </c>
      <c r="C10" s="12" t="s">
        <v>48</v>
      </c>
      <c r="D10" s="12" t="s">
        <v>182</v>
      </c>
      <c r="E10" s="28">
        <v>88577</v>
      </c>
      <c r="F10" s="14" t="s">
        <v>48</v>
      </c>
      <c r="G10" s="12" t="s">
        <v>48</v>
      </c>
      <c r="H10" s="12" t="s">
        <v>182</v>
      </c>
      <c r="I10" s="28">
        <v>88990</v>
      </c>
      <c r="J10" s="14" t="s">
        <v>48</v>
      </c>
    </row>
    <row r="11" spans="1:42" x14ac:dyDescent="0.25">
      <c r="A11" s="16"/>
      <c r="B11" s="30" t="s">
        <v>231</v>
      </c>
      <c r="C11" s="23" t="s">
        <v>48</v>
      </c>
      <c r="D11" s="23"/>
      <c r="E11" s="29">
        <v>114928</v>
      </c>
      <c r="F11" s="25" t="s">
        <v>48</v>
      </c>
      <c r="G11" s="23" t="s">
        <v>48</v>
      </c>
      <c r="H11" s="23"/>
      <c r="I11" s="29">
        <v>111195</v>
      </c>
      <c r="J11" s="25" t="s">
        <v>48</v>
      </c>
    </row>
    <row r="12" spans="1:42" x14ac:dyDescent="0.25">
      <c r="A12" s="16"/>
      <c r="B12" s="31" t="s">
        <v>232</v>
      </c>
      <c r="C12" s="12" t="s">
        <v>48</v>
      </c>
      <c r="D12" s="12"/>
      <c r="E12" s="28">
        <v>21667</v>
      </c>
      <c r="F12" s="14" t="s">
        <v>48</v>
      </c>
      <c r="G12" s="12" t="s">
        <v>48</v>
      </c>
      <c r="H12" s="12"/>
      <c r="I12" s="28">
        <v>23081</v>
      </c>
      <c r="J12" s="14" t="s">
        <v>48</v>
      </c>
    </row>
    <row r="13" spans="1:42" ht="15.75" thickBot="1" x14ac:dyDescent="0.3">
      <c r="A13" s="16"/>
      <c r="B13" s="30" t="s">
        <v>233</v>
      </c>
      <c r="C13" s="23" t="s">
        <v>48</v>
      </c>
      <c r="D13" s="23"/>
      <c r="E13" s="29">
        <v>27889</v>
      </c>
      <c r="F13" s="25" t="s">
        <v>48</v>
      </c>
      <c r="G13" s="23" t="s">
        <v>48</v>
      </c>
      <c r="H13" s="23"/>
      <c r="I13" s="29">
        <v>28207</v>
      </c>
      <c r="J13" s="25" t="s">
        <v>48</v>
      </c>
    </row>
    <row r="14" spans="1:42" x14ac:dyDescent="0.25">
      <c r="A14" s="16"/>
      <c r="B14" s="21"/>
      <c r="C14" s="21" t="s">
        <v>48</v>
      </c>
      <c r="D14" s="40"/>
      <c r="E14" s="40"/>
      <c r="F14" s="21"/>
      <c r="G14" s="21" t="s">
        <v>48</v>
      </c>
      <c r="H14" s="40"/>
      <c r="I14" s="40"/>
      <c r="J14" s="21"/>
    </row>
    <row r="15" spans="1:42" ht="15.75" thickBot="1" x14ac:dyDescent="0.3">
      <c r="A15" s="16"/>
      <c r="B15" s="27" t="s">
        <v>234</v>
      </c>
      <c r="C15" s="12"/>
      <c r="D15" s="12"/>
      <c r="E15" s="28">
        <v>253061</v>
      </c>
      <c r="F15" s="14" t="s">
        <v>48</v>
      </c>
      <c r="G15" s="12"/>
      <c r="H15" s="12"/>
      <c r="I15" s="28">
        <v>251473</v>
      </c>
      <c r="J15" s="14" t="s">
        <v>48</v>
      </c>
    </row>
    <row r="16" spans="1:42" x14ac:dyDescent="0.25">
      <c r="A16" s="16"/>
      <c r="B16" s="21"/>
      <c r="C16" s="21" t="s">
        <v>48</v>
      </c>
      <c r="D16" s="40"/>
      <c r="E16" s="40"/>
      <c r="F16" s="21"/>
      <c r="G16" s="21" t="s">
        <v>48</v>
      </c>
      <c r="H16" s="40"/>
      <c r="I16" s="40"/>
      <c r="J16" s="21"/>
    </row>
    <row r="17" spans="1:42" x14ac:dyDescent="0.25">
      <c r="A17" s="16"/>
      <c r="B17" s="21"/>
      <c r="C17" s="36"/>
      <c r="D17" s="36"/>
      <c r="E17" s="36"/>
      <c r="F17" s="36"/>
      <c r="G17" s="36"/>
      <c r="H17" s="36"/>
      <c r="I17" s="36"/>
      <c r="J17" s="36"/>
    </row>
    <row r="18" spans="1:42" x14ac:dyDescent="0.25">
      <c r="A18" s="16"/>
      <c r="B18" s="22" t="s">
        <v>235</v>
      </c>
      <c r="C18" s="23"/>
      <c r="D18" s="23"/>
      <c r="E18" s="29">
        <v>22053</v>
      </c>
      <c r="F18" s="25" t="s">
        <v>48</v>
      </c>
      <c r="G18" s="23"/>
      <c r="H18" s="23"/>
      <c r="I18" s="29">
        <v>23105</v>
      </c>
      <c r="J18" s="25" t="s">
        <v>48</v>
      </c>
    </row>
    <row r="19" spans="1:42" x14ac:dyDescent="0.25">
      <c r="A19" s="16"/>
      <c r="B19" s="21"/>
      <c r="C19" s="36"/>
      <c r="D19" s="36"/>
      <c r="E19" s="36"/>
      <c r="F19" s="36"/>
      <c r="G19" s="36"/>
      <c r="H19" s="36"/>
      <c r="I19" s="36"/>
      <c r="J19" s="36"/>
    </row>
    <row r="20" spans="1:42" x14ac:dyDescent="0.25">
      <c r="A20" s="16"/>
      <c r="B20" s="27" t="s">
        <v>236</v>
      </c>
      <c r="C20" s="12"/>
      <c r="D20" s="12"/>
      <c r="E20" s="28">
        <v>3054</v>
      </c>
      <c r="F20" s="14" t="s">
        <v>48</v>
      </c>
      <c r="G20" s="12"/>
      <c r="H20" s="12"/>
      <c r="I20" s="28">
        <v>3065</v>
      </c>
      <c r="J20" s="14" t="s">
        <v>48</v>
      </c>
    </row>
    <row r="21" spans="1:42" ht="15.75" thickBot="1" x14ac:dyDescent="0.3">
      <c r="A21" s="16"/>
      <c r="B21" s="22" t="s">
        <v>91</v>
      </c>
      <c r="C21" s="23"/>
      <c r="D21" s="23"/>
      <c r="E21" s="24">
        <v>491</v>
      </c>
      <c r="F21" s="25" t="s">
        <v>48</v>
      </c>
      <c r="G21" s="23"/>
      <c r="H21" s="23"/>
      <c r="I21" s="24">
        <v>967</v>
      </c>
      <c r="J21" s="25" t="s">
        <v>48</v>
      </c>
    </row>
    <row r="22" spans="1:42" x14ac:dyDescent="0.25">
      <c r="A22" s="16"/>
      <c r="B22" s="21"/>
      <c r="C22" s="21" t="s">
        <v>48</v>
      </c>
      <c r="D22" s="40"/>
      <c r="E22" s="40"/>
      <c r="F22" s="21"/>
      <c r="G22" s="21" t="s">
        <v>48</v>
      </c>
      <c r="H22" s="40"/>
      <c r="I22" s="40"/>
      <c r="J22" s="21"/>
    </row>
    <row r="23" spans="1:42" x14ac:dyDescent="0.25">
      <c r="A23" s="16"/>
      <c r="B23" s="31" t="s">
        <v>237</v>
      </c>
      <c r="C23" s="12"/>
      <c r="D23" s="12"/>
      <c r="E23" s="28">
        <v>278659</v>
      </c>
      <c r="F23" s="14" t="s">
        <v>48</v>
      </c>
      <c r="G23" s="12"/>
      <c r="H23" s="12"/>
      <c r="I23" s="28">
        <v>278610</v>
      </c>
      <c r="J23" s="14" t="s">
        <v>48</v>
      </c>
    </row>
    <row r="24" spans="1:42" ht="15.75" thickBot="1" x14ac:dyDescent="0.3">
      <c r="A24" s="16"/>
      <c r="B24" s="30" t="s">
        <v>238</v>
      </c>
      <c r="C24" s="23"/>
      <c r="D24" s="23"/>
      <c r="E24" s="24" t="s">
        <v>239</v>
      </c>
      <c r="F24" s="25" t="s">
        <v>184</v>
      </c>
      <c r="G24" s="23"/>
      <c r="H24" s="23"/>
      <c r="I24" s="24" t="s">
        <v>240</v>
      </c>
      <c r="J24" s="25" t="s">
        <v>184</v>
      </c>
    </row>
    <row r="25" spans="1:42" x14ac:dyDescent="0.25">
      <c r="A25" s="16"/>
      <c r="B25" s="21"/>
      <c r="C25" s="21" t="s">
        <v>48</v>
      </c>
      <c r="D25" s="40"/>
      <c r="E25" s="40"/>
      <c r="F25" s="21"/>
      <c r="G25" s="21" t="s">
        <v>48</v>
      </c>
      <c r="H25" s="40"/>
      <c r="I25" s="40"/>
      <c r="J25" s="21"/>
    </row>
    <row r="26" spans="1:42" ht="15.75" thickBot="1" x14ac:dyDescent="0.3">
      <c r="A26" s="16"/>
      <c r="B26" s="47" t="s">
        <v>30</v>
      </c>
      <c r="C26" s="12"/>
      <c r="D26" s="12" t="s">
        <v>182</v>
      </c>
      <c r="E26" s="28">
        <v>273844</v>
      </c>
      <c r="F26" s="14" t="s">
        <v>48</v>
      </c>
      <c r="G26" s="12"/>
      <c r="H26" s="12" t="s">
        <v>182</v>
      </c>
      <c r="I26" s="28">
        <v>273484</v>
      </c>
      <c r="J26" s="14" t="s">
        <v>48</v>
      </c>
    </row>
    <row r="27" spans="1:42" ht="15.75" thickTop="1" x14ac:dyDescent="0.25">
      <c r="A27" s="16"/>
      <c r="B27" s="21"/>
      <c r="C27" s="21" t="s">
        <v>48</v>
      </c>
      <c r="D27" s="26"/>
      <c r="E27" s="26"/>
      <c r="F27" s="21"/>
      <c r="G27" s="21" t="s">
        <v>48</v>
      </c>
      <c r="H27" s="26"/>
      <c r="I27" s="26"/>
      <c r="J27" s="21"/>
    </row>
    <row r="28" spans="1:42" x14ac:dyDescent="0.25">
      <c r="A28" s="1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row>
    <row r="29" spans="1:42" x14ac:dyDescent="0.25">
      <c r="A29" s="16"/>
      <c r="B29" s="18" t="s">
        <v>241</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row>
    <row r="30" spans="1:42" ht="15.75" x14ac:dyDescent="0.25">
      <c r="A30" s="16"/>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1:42" x14ac:dyDescent="0.25">
      <c r="A31" s="16"/>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42" ht="15.75" thickBot="1" x14ac:dyDescent="0.3">
      <c r="A32" s="16"/>
      <c r="B32" s="20"/>
      <c r="C32" s="20"/>
      <c r="D32" s="34" t="s">
        <v>192</v>
      </c>
      <c r="E32" s="34"/>
      <c r="F32" s="34"/>
      <c r="G32" s="34"/>
      <c r="H32" s="34"/>
      <c r="I32" s="34"/>
      <c r="J32" s="34"/>
      <c r="K32" s="34"/>
      <c r="L32" s="34"/>
      <c r="M32" s="34"/>
      <c r="N32" s="34"/>
      <c r="O32" s="34"/>
      <c r="P32" s="34"/>
      <c r="Q32" s="34"/>
      <c r="R32" s="34"/>
      <c r="S32" s="34"/>
      <c r="T32" s="34"/>
      <c r="U32" s="34"/>
      <c r="V32" s="20"/>
      <c r="W32" s="20"/>
      <c r="X32" s="34" t="s">
        <v>242</v>
      </c>
      <c r="Y32" s="34"/>
      <c r="Z32" s="34"/>
      <c r="AA32" s="34"/>
      <c r="AB32" s="34"/>
      <c r="AC32" s="34"/>
      <c r="AD32" s="34"/>
      <c r="AE32" s="34"/>
      <c r="AF32" s="34"/>
      <c r="AG32" s="34"/>
      <c r="AH32" s="34"/>
      <c r="AI32" s="34"/>
      <c r="AJ32" s="34"/>
      <c r="AK32" s="34"/>
      <c r="AL32" s="34"/>
      <c r="AM32" s="34"/>
      <c r="AN32" s="34"/>
      <c r="AO32" s="34"/>
      <c r="AP32" s="20"/>
    </row>
    <row r="33" spans="1:42" x14ac:dyDescent="0.25">
      <c r="A33" s="16"/>
      <c r="B33" s="20"/>
      <c r="C33" s="20"/>
      <c r="D33" s="43"/>
      <c r="E33" s="43"/>
      <c r="F33" s="20"/>
      <c r="G33" s="20"/>
      <c r="H33" s="42" t="s">
        <v>243</v>
      </c>
      <c r="I33" s="42"/>
      <c r="J33" s="20"/>
      <c r="K33" s="20"/>
      <c r="L33" s="43"/>
      <c r="M33" s="43"/>
      <c r="N33" s="20"/>
      <c r="O33" s="20"/>
      <c r="P33" s="42" t="s">
        <v>244</v>
      </c>
      <c r="Q33" s="42"/>
      <c r="R33" s="20"/>
      <c r="S33" s="20"/>
      <c r="T33" s="42" t="s">
        <v>245</v>
      </c>
      <c r="U33" s="42"/>
      <c r="V33" s="20"/>
      <c r="W33" s="20"/>
      <c r="X33" s="43"/>
      <c r="Y33" s="43"/>
      <c r="Z33" s="20"/>
      <c r="AA33" s="20"/>
      <c r="AB33" s="42" t="s">
        <v>243</v>
      </c>
      <c r="AC33" s="42"/>
      <c r="AD33" s="20"/>
      <c r="AE33" s="20"/>
      <c r="AF33" s="43"/>
      <c r="AG33" s="43"/>
      <c r="AH33" s="20"/>
      <c r="AI33" s="20"/>
      <c r="AJ33" s="42" t="s">
        <v>244</v>
      </c>
      <c r="AK33" s="42"/>
      <c r="AL33" s="20"/>
      <c r="AM33" s="20"/>
      <c r="AN33" s="42" t="s">
        <v>245</v>
      </c>
      <c r="AO33" s="42"/>
      <c r="AP33" s="20"/>
    </row>
    <row r="34" spans="1:42" x14ac:dyDescent="0.25">
      <c r="A34" s="16"/>
      <c r="B34" s="20"/>
      <c r="C34" s="20"/>
      <c r="D34" s="33" t="s">
        <v>246</v>
      </c>
      <c r="E34" s="33"/>
      <c r="F34" s="20"/>
      <c r="G34" s="20"/>
      <c r="H34" s="33" t="s">
        <v>247</v>
      </c>
      <c r="I34" s="33"/>
      <c r="J34" s="20"/>
      <c r="K34" s="20"/>
      <c r="L34" s="33" t="s">
        <v>248</v>
      </c>
      <c r="M34" s="33"/>
      <c r="N34" s="20"/>
      <c r="O34" s="20"/>
      <c r="P34" s="33" t="s">
        <v>246</v>
      </c>
      <c r="Q34" s="33"/>
      <c r="R34" s="20"/>
      <c r="S34" s="20"/>
      <c r="T34" s="33" t="s">
        <v>249</v>
      </c>
      <c r="U34" s="33"/>
      <c r="V34" s="20"/>
      <c r="W34" s="20"/>
      <c r="X34" s="33" t="s">
        <v>246</v>
      </c>
      <c r="Y34" s="33"/>
      <c r="Z34" s="20"/>
      <c r="AA34" s="20"/>
      <c r="AB34" s="33" t="s">
        <v>247</v>
      </c>
      <c r="AC34" s="33"/>
      <c r="AD34" s="20"/>
      <c r="AE34" s="20"/>
      <c r="AF34" s="33" t="s">
        <v>248</v>
      </c>
      <c r="AG34" s="33"/>
      <c r="AH34" s="20"/>
      <c r="AI34" s="20"/>
      <c r="AJ34" s="33" t="s">
        <v>246</v>
      </c>
      <c r="AK34" s="33"/>
      <c r="AL34" s="20"/>
      <c r="AM34" s="20"/>
      <c r="AN34" s="33" t="s">
        <v>249</v>
      </c>
      <c r="AO34" s="33"/>
      <c r="AP34" s="20"/>
    </row>
    <row r="35" spans="1:42" ht="15.75" thickBot="1" x14ac:dyDescent="0.3">
      <c r="A35" s="16"/>
      <c r="B35" s="20"/>
      <c r="C35" s="20"/>
      <c r="D35" s="34" t="s">
        <v>250</v>
      </c>
      <c r="E35" s="34"/>
      <c r="F35" s="20"/>
      <c r="G35" s="20"/>
      <c r="H35" s="34" t="s">
        <v>251</v>
      </c>
      <c r="I35" s="34"/>
      <c r="J35" s="20"/>
      <c r="K35" s="20"/>
      <c r="L35" s="34" t="s">
        <v>252</v>
      </c>
      <c r="M35" s="34"/>
      <c r="N35" s="20"/>
      <c r="O35" s="20"/>
      <c r="P35" s="34" t="s">
        <v>250</v>
      </c>
      <c r="Q35" s="34"/>
      <c r="R35" s="20"/>
      <c r="S35" s="20"/>
      <c r="T35" s="34" t="s">
        <v>253</v>
      </c>
      <c r="U35" s="34"/>
      <c r="V35" s="20"/>
      <c r="W35" s="20"/>
      <c r="X35" s="34" t="s">
        <v>250</v>
      </c>
      <c r="Y35" s="34"/>
      <c r="Z35" s="20"/>
      <c r="AA35" s="20"/>
      <c r="AB35" s="34" t="s">
        <v>251</v>
      </c>
      <c r="AC35" s="34"/>
      <c r="AD35" s="20"/>
      <c r="AE35" s="20"/>
      <c r="AF35" s="34" t="s">
        <v>252</v>
      </c>
      <c r="AG35" s="34"/>
      <c r="AH35" s="20"/>
      <c r="AI35" s="20"/>
      <c r="AJ35" s="34" t="s">
        <v>250</v>
      </c>
      <c r="AK35" s="34"/>
      <c r="AL35" s="20"/>
      <c r="AM35" s="20"/>
      <c r="AN35" s="34" t="s">
        <v>253</v>
      </c>
      <c r="AO35" s="34"/>
      <c r="AP35" s="20"/>
    </row>
    <row r="36" spans="1:42" x14ac:dyDescent="0.25">
      <c r="A36" s="16"/>
      <c r="B36" s="48" t="s">
        <v>254</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row>
    <row r="37" spans="1:42" x14ac:dyDescent="0.25">
      <c r="A37" s="16"/>
      <c r="B37" s="27" t="s">
        <v>255</v>
      </c>
      <c r="C37" s="12"/>
      <c r="D37" s="12" t="s">
        <v>182</v>
      </c>
      <c r="E37" s="32">
        <v>503</v>
      </c>
      <c r="F37" s="14" t="s">
        <v>48</v>
      </c>
      <c r="G37" s="12"/>
      <c r="H37" s="12" t="s">
        <v>182</v>
      </c>
      <c r="I37" s="32">
        <v>578</v>
      </c>
      <c r="J37" s="14" t="s">
        <v>48</v>
      </c>
      <c r="K37" s="12"/>
      <c r="L37" s="14" t="s">
        <v>182</v>
      </c>
      <c r="M37" s="38" t="s">
        <v>205</v>
      </c>
      <c r="N37" s="14" t="s">
        <v>48</v>
      </c>
      <c r="O37" s="12"/>
      <c r="P37" s="12" t="s">
        <v>182</v>
      </c>
      <c r="Q37" s="32">
        <v>587</v>
      </c>
      <c r="R37" s="14" t="s">
        <v>48</v>
      </c>
      <c r="S37" s="12"/>
      <c r="T37" s="12" t="s">
        <v>182</v>
      </c>
      <c r="U37" s="32">
        <v>8</v>
      </c>
      <c r="V37" s="14" t="s">
        <v>48</v>
      </c>
      <c r="W37" s="12"/>
      <c r="X37" s="12" t="s">
        <v>182</v>
      </c>
      <c r="Y37" s="32">
        <v>339</v>
      </c>
      <c r="Z37" s="14" t="s">
        <v>48</v>
      </c>
      <c r="AA37" s="12"/>
      <c r="AB37" s="12" t="s">
        <v>182</v>
      </c>
      <c r="AC37" s="32">
        <v>407</v>
      </c>
      <c r="AD37" s="14" t="s">
        <v>48</v>
      </c>
      <c r="AE37" s="12"/>
      <c r="AF37" s="14" t="s">
        <v>182</v>
      </c>
      <c r="AG37" s="38" t="s">
        <v>205</v>
      </c>
      <c r="AH37" s="14" t="s">
        <v>48</v>
      </c>
      <c r="AI37" s="12"/>
      <c r="AJ37" s="12" t="s">
        <v>182</v>
      </c>
      <c r="AK37" s="32">
        <v>421</v>
      </c>
      <c r="AL37" s="14" t="s">
        <v>48</v>
      </c>
      <c r="AM37" s="12"/>
      <c r="AN37" s="12" t="s">
        <v>182</v>
      </c>
      <c r="AO37" s="32">
        <v>22</v>
      </c>
      <c r="AP37" s="14" t="s">
        <v>48</v>
      </c>
    </row>
    <row r="38" spans="1:42" x14ac:dyDescent="0.25">
      <c r="A38" s="16"/>
      <c r="B38" s="22" t="s">
        <v>256</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row>
    <row r="39" spans="1:42" x14ac:dyDescent="0.25">
      <c r="A39" s="16"/>
      <c r="B39" s="31" t="s">
        <v>257</v>
      </c>
      <c r="C39" s="12"/>
      <c r="D39" s="12"/>
      <c r="E39" s="28">
        <v>1825</v>
      </c>
      <c r="F39" s="14" t="s">
        <v>48</v>
      </c>
      <c r="G39" s="12"/>
      <c r="H39" s="12"/>
      <c r="I39" s="28">
        <v>2094</v>
      </c>
      <c r="J39" s="14" t="s">
        <v>48</v>
      </c>
      <c r="K39" s="12"/>
      <c r="L39" s="14"/>
      <c r="M39" s="38" t="s">
        <v>205</v>
      </c>
      <c r="N39" s="14" t="s">
        <v>48</v>
      </c>
      <c r="O39" s="12"/>
      <c r="P39" s="12"/>
      <c r="Q39" s="28">
        <v>2102</v>
      </c>
      <c r="R39" s="14" t="s">
        <v>48</v>
      </c>
      <c r="S39" s="12"/>
      <c r="T39" s="12"/>
      <c r="U39" s="32">
        <v>26</v>
      </c>
      <c r="V39" s="14" t="s">
        <v>48</v>
      </c>
      <c r="W39" s="12"/>
      <c r="X39" s="12"/>
      <c r="Y39" s="28">
        <v>1996</v>
      </c>
      <c r="Z39" s="14" t="s">
        <v>48</v>
      </c>
      <c r="AA39" s="12"/>
      <c r="AB39" s="12"/>
      <c r="AC39" s="28">
        <v>2329</v>
      </c>
      <c r="AD39" s="14" t="s">
        <v>48</v>
      </c>
      <c r="AE39" s="12"/>
      <c r="AF39" s="14"/>
      <c r="AG39" s="38" t="s">
        <v>205</v>
      </c>
      <c r="AH39" s="14" t="s">
        <v>48</v>
      </c>
      <c r="AI39" s="12"/>
      <c r="AJ39" s="12"/>
      <c r="AK39" s="28">
        <v>2671</v>
      </c>
      <c r="AL39" s="14" t="s">
        <v>48</v>
      </c>
      <c r="AM39" s="12"/>
      <c r="AN39" s="12"/>
      <c r="AO39" s="32">
        <v>143</v>
      </c>
      <c r="AP39" s="14" t="s">
        <v>48</v>
      </c>
    </row>
    <row r="40" spans="1:42" x14ac:dyDescent="0.25">
      <c r="A40" s="16"/>
      <c r="B40" s="30" t="s">
        <v>258</v>
      </c>
      <c r="C40" s="23"/>
      <c r="D40" s="23"/>
      <c r="E40" s="29">
        <v>2037</v>
      </c>
      <c r="F40" s="25" t="s">
        <v>48</v>
      </c>
      <c r="G40" s="23"/>
      <c r="H40" s="23"/>
      <c r="I40" s="29">
        <v>2210</v>
      </c>
      <c r="J40" s="25" t="s">
        <v>48</v>
      </c>
      <c r="K40" s="23"/>
      <c r="L40" s="25"/>
      <c r="M40" s="39" t="s">
        <v>205</v>
      </c>
      <c r="N40" s="25" t="s">
        <v>48</v>
      </c>
      <c r="O40" s="23"/>
      <c r="P40" s="23"/>
      <c r="Q40" s="29">
        <v>2218</v>
      </c>
      <c r="R40" s="25" t="s">
        <v>48</v>
      </c>
      <c r="S40" s="23"/>
      <c r="T40" s="23"/>
      <c r="U40" s="24">
        <v>26</v>
      </c>
      <c r="V40" s="25" t="s">
        <v>48</v>
      </c>
      <c r="W40" s="23"/>
      <c r="X40" s="23"/>
      <c r="Y40" s="29">
        <v>1891</v>
      </c>
      <c r="Z40" s="25" t="s">
        <v>48</v>
      </c>
      <c r="AA40" s="23"/>
      <c r="AB40" s="23"/>
      <c r="AC40" s="29">
        <v>2057</v>
      </c>
      <c r="AD40" s="25" t="s">
        <v>48</v>
      </c>
      <c r="AE40" s="23"/>
      <c r="AF40" s="25"/>
      <c r="AG40" s="39" t="s">
        <v>205</v>
      </c>
      <c r="AH40" s="25" t="s">
        <v>48</v>
      </c>
      <c r="AI40" s="23"/>
      <c r="AJ40" s="23"/>
      <c r="AK40" s="29">
        <v>2080</v>
      </c>
      <c r="AL40" s="25" t="s">
        <v>48</v>
      </c>
      <c r="AM40" s="23"/>
      <c r="AN40" s="23"/>
      <c r="AO40" s="24">
        <v>98</v>
      </c>
      <c r="AP40" s="25" t="s">
        <v>48</v>
      </c>
    </row>
    <row r="41" spans="1:42" x14ac:dyDescent="0.25">
      <c r="A41" s="16"/>
      <c r="B41" s="31" t="s">
        <v>259</v>
      </c>
      <c r="C41" s="12"/>
      <c r="D41" s="14"/>
      <c r="E41" s="38" t="s">
        <v>205</v>
      </c>
      <c r="F41" s="14" t="s">
        <v>48</v>
      </c>
      <c r="G41" s="12"/>
      <c r="H41" s="14"/>
      <c r="I41" s="38" t="s">
        <v>205</v>
      </c>
      <c r="J41" s="14" t="s">
        <v>48</v>
      </c>
      <c r="K41" s="12"/>
      <c r="L41" s="14"/>
      <c r="M41" s="38" t="s">
        <v>205</v>
      </c>
      <c r="N41" s="14" t="s">
        <v>48</v>
      </c>
      <c r="O41" s="12"/>
      <c r="P41" s="14"/>
      <c r="Q41" s="38" t="s">
        <v>205</v>
      </c>
      <c r="R41" s="14" t="s">
        <v>48</v>
      </c>
      <c r="S41" s="12"/>
      <c r="T41" s="14"/>
      <c r="U41" s="38" t="s">
        <v>205</v>
      </c>
      <c r="V41" s="14" t="s">
        <v>48</v>
      </c>
      <c r="W41" s="12"/>
      <c r="X41" s="14"/>
      <c r="Y41" s="38" t="s">
        <v>205</v>
      </c>
      <c r="Z41" s="14" t="s">
        <v>48</v>
      </c>
      <c r="AA41" s="12"/>
      <c r="AB41" s="14"/>
      <c r="AC41" s="38" t="s">
        <v>205</v>
      </c>
      <c r="AD41" s="14" t="s">
        <v>48</v>
      </c>
      <c r="AE41" s="12"/>
      <c r="AF41" s="14"/>
      <c r="AG41" s="38" t="s">
        <v>205</v>
      </c>
      <c r="AH41" s="14" t="s">
        <v>48</v>
      </c>
      <c r="AI41" s="12"/>
      <c r="AJ41" s="14"/>
      <c r="AK41" s="38" t="s">
        <v>205</v>
      </c>
      <c r="AL41" s="14" t="s">
        <v>48</v>
      </c>
      <c r="AM41" s="12"/>
      <c r="AN41" s="14"/>
      <c r="AO41" s="38" t="s">
        <v>205</v>
      </c>
      <c r="AP41" s="14" t="s">
        <v>48</v>
      </c>
    </row>
    <row r="42" spans="1:42" x14ac:dyDescent="0.25">
      <c r="A42" s="16"/>
      <c r="B42" s="22" t="s">
        <v>260</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x14ac:dyDescent="0.25">
      <c r="A43" s="16"/>
      <c r="B43" s="31" t="s">
        <v>261</v>
      </c>
      <c r="C43" s="12"/>
      <c r="D43" s="14"/>
      <c r="E43" s="38" t="s">
        <v>205</v>
      </c>
      <c r="F43" s="14" t="s">
        <v>48</v>
      </c>
      <c r="G43" s="12"/>
      <c r="H43" s="14"/>
      <c r="I43" s="38" t="s">
        <v>205</v>
      </c>
      <c r="J43" s="14" t="s">
        <v>48</v>
      </c>
      <c r="K43" s="12"/>
      <c r="L43" s="14"/>
      <c r="M43" s="38" t="s">
        <v>205</v>
      </c>
      <c r="N43" s="14" t="s">
        <v>48</v>
      </c>
      <c r="O43" s="12"/>
      <c r="P43" s="14"/>
      <c r="Q43" s="38" t="s">
        <v>205</v>
      </c>
      <c r="R43" s="14" t="s">
        <v>48</v>
      </c>
      <c r="S43" s="12"/>
      <c r="T43" s="14"/>
      <c r="U43" s="38" t="s">
        <v>205</v>
      </c>
      <c r="V43" s="14" t="s">
        <v>48</v>
      </c>
      <c r="W43" s="12"/>
      <c r="X43" s="14"/>
      <c r="Y43" s="38" t="s">
        <v>205</v>
      </c>
      <c r="Z43" s="14" t="s">
        <v>48</v>
      </c>
      <c r="AA43" s="12"/>
      <c r="AB43" s="14"/>
      <c r="AC43" s="38" t="s">
        <v>205</v>
      </c>
      <c r="AD43" s="14" t="s">
        <v>48</v>
      </c>
      <c r="AE43" s="12"/>
      <c r="AF43" s="14"/>
      <c r="AG43" s="38" t="s">
        <v>205</v>
      </c>
      <c r="AH43" s="14" t="s">
        <v>48</v>
      </c>
      <c r="AI43" s="12"/>
      <c r="AJ43" s="14"/>
      <c r="AK43" s="38" t="s">
        <v>205</v>
      </c>
      <c r="AL43" s="14" t="s">
        <v>48</v>
      </c>
      <c r="AM43" s="12"/>
      <c r="AN43" s="14"/>
      <c r="AO43" s="38" t="s">
        <v>205</v>
      </c>
      <c r="AP43" s="14" t="s">
        <v>48</v>
      </c>
    </row>
    <row r="44" spans="1:42" x14ac:dyDescent="0.25">
      <c r="A44" s="16"/>
      <c r="B44" s="30" t="s">
        <v>91</v>
      </c>
      <c r="C44" s="23"/>
      <c r="D44" s="23"/>
      <c r="E44" s="29">
        <v>2207</v>
      </c>
      <c r="F44" s="25" t="s">
        <v>48</v>
      </c>
      <c r="G44" s="23"/>
      <c r="H44" s="23"/>
      <c r="I44" s="29">
        <v>3236</v>
      </c>
      <c r="J44" s="25" t="s">
        <v>48</v>
      </c>
      <c r="K44" s="23"/>
      <c r="L44" s="25"/>
      <c r="M44" s="39" t="s">
        <v>205</v>
      </c>
      <c r="N44" s="25" t="s">
        <v>48</v>
      </c>
      <c r="O44" s="23"/>
      <c r="P44" s="23"/>
      <c r="Q44" s="29">
        <v>3255</v>
      </c>
      <c r="R44" s="25" t="s">
        <v>48</v>
      </c>
      <c r="S44" s="23"/>
      <c r="T44" s="23"/>
      <c r="U44" s="24">
        <v>16</v>
      </c>
      <c r="V44" s="25" t="s">
        <v>48</v>
      </c>
      <c r="W44" s="23"/>
      <c r="X44" s="23"/>
      <c r="Y44" s="29">
        <v>2232</v>
      </c>
      <c r="Z44" s="25" t="s">
        <v>48</v>
      </c>
      <c r="AA44" s="23"/>
      <c r="AB44" s="23"/>
      <c r="AC44" s="29">
        <v>3259</v>
      </c>
      <c r="AD44" s="25" t="s">
        <v>48</v>
      </c>
      <c r="AE44" s="23"/>
      <c r="AF44" s="25"/>
      <c r="AG44" s="39" t="s">
        <v>205</v>
      </c>
      <c r="AH44" s="25" t="s">
        <v>48</v>
      </c>
      <c r="AI44" s="23"/>
      <c r="AJ44" s="23"/>
      <c r="AK44" s="29">
        <v>3455</v>
      </c>
      <c r="AL44" s="25" t="s">
        <v>48</v>
      </c>
      <c r="AM44" s="23"/>
      <c r="AN44" s="23"/>
      <c r="AO44" s="24">
        <v>72</v>
      </c>
      <c r="AP44" s="25" t="s">
        <v>48</v>
      </c>
    </row>
    <row r="45" spans="1:42" x14ac:dyDescent="0.25">
      <c r="A45" s="16"/>
      <c r="B45" s="31" t="s">
        <v>262</v>
      </c>
      <c r="C45" s="12"/>
      <c r="D45" s="14"/>
      <c r="E45" s="38" t="s">
        <v>205</v>
      </c>
      <c r="F45" s="14" t="s">
        <v>48</v>
      </c>
      <c r="G45" s="12"/>
      <c r="H45" s="14"/>
      <c r="I45" s="38" t="s">
        <v>205</v>
      </c>
      <c r="J45" s="14" t="s">
        <v>48</v>
      </c>
      <c r="K45" s="12"/>
      <c r="L45" s="14"/>
      <c r="M45" s="38" t="s">
        <v>205</v>
      </c>
      <c r="N45" s="14" t="s">
        <v>48</v>
      </c>
      <c r="O45" s="12"/>
      <c r="P45" s="14"/>
      <c r="Q45" s="38" t="s">
        <v>205</v>
      </c>
      <c r="R45" s="14" t="s">
        <v>48</v>
      </c>
      <c r="S45" s="12"/>
      <c r="T45" s="14"/>
      <c r="U45" s="38" t="s">
        <v>205</v>
      </c>
      <c r="V45" s="14" t="s">
        <v>48</v>
      </c>
      <c r="W45" s="12"/>
      <c r="X45" s="14"/>
      <c r="Y45" s="38" t="s">
        <v>205</v>
      </c>
      <c r="Z45" s="14" t="s">
        <v>48</v>
      </c>
      <c r="AA45" s="12"/>
      <c r="AB45" s="14"/>
      <c r="AC45" s="38" t="s">
        <v>205</v>
      </c>
      <c r="AD45" s="14" t="s">
        <v>48</v>
      </c>
      <c r="AE45" s="12"/>
      <c r="AF45" s="14"/>
      <c r="AG45" s="38" t="s">
        <v>205</v>
      </c>
      <c r="AH45" s="14" t="s">
        <v>48</v>
      </c>
      <c r="AI45" s="12"/>
      <c r="AJ45" s="14"/>
      <c r="AK45" s="38" t="s">
        <v>205</v>
      </c>
      <c r="AL45" s="14" t="s">
        <v>48</v>
      </c>
      <c r="AM45" s="12"/>
      <c r="AN45" s="14"/>
      <c r="AO45" s="38" t="s">
        <v>205</v>
      </c>
      <c r="AP45" s="14" t="s">
        <v>48</v>
      </c>
    </row>
    <row r="46" spans="1:42" x14ac:dyDescent="0.25">
      <c r="A46" s="16"/>
      <c r="B46" s="22" t="s">
        <v>263</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row>
    <row r="47" spans="1:42" x14ac:dyDescent="0.25">
      <c r="A47" s="16"/>
      <c r="B47" s="31" t="s">
        <v>264</v>
      </c>
      <c r="C47" s="12"/>
      <c r="D47" s="12"/>
      <c r="E47" s="32">
        <v>65</v>
      </c>
      <c r="F47" s="14" t="s">
        <v>48</v>
      </c>
      <c r="G47" s="12"/>
      <c r="H47" s="12"/>
      <c r="I47" s="32">
        <v>75</v>
      </c>
      <c r="J47" s="14" t="s">
        <v>48</v>
      </c>
      <c r="K47" s="12"/>
      <c r="L47" s="14"/>
      <c r="M47" s="38" t="s">
        <v>205</v>
      </c>
      <c r="N47" s="14" t="s">
        <v>48</v>
      </c>
      <c r="O47" s="12"/>
      <c r="P47" s="12"/>
      <c r="Q47" s="32">
        <v>75</v>
      </c>
      <c r="R47" s="14" t="s">
        <v>48</v>
      </c>
      <c r="S47" s="12"/>
      <c r="T47" s="12"/>
      <c r="U47" s="32">
        <v>1</v>
      </c>
      <c r="V47" s="14" t="s">
        <v>48</v>
      </c>
      <c r="W47" s="12"/>
      <c r="X47" s="12"/>
      <c r="Y47" s="32">
        <v>67</v>
      </c>
      <c r="Z47" s="14" t="s">
        <v>48</v>
      </c>
      <c r="AA47" s="12"/>
      <c r="AB47" s="12"/>
      <c r="AC47" s="32">
        <v>76</v>
      </c>
      <c r="AD47" s="14" t="s">
        <v>48</v>
      </c>
      <c r="AE47" s="12"/>
      <c r="AF47" s="14"/>
      <c r="AG47" s="38" t="s">
        <v>205</v>
      </c>
      <c r="AH47" s="14" t="s">
        <v>48</v>
      </c>
      <c r="AI47" s="12"/>
      <c r="AJ47" s="12"/>
      <c r="AK47" s="32">
        <v>77</v>
      </c>
      <c r="AL47" s="14" t="s">
        <v>48</v>
      </c>
      <c r="AM47" s="12"/>
      <c r="AN47" s="12"/>
      <c r="AO47" s="32">
        <v>3</v>
      </c>
      <c r="AP47" s="14" t="s">
        <v>48</v>
      </c>
    </row>
    <row r="48" spans="1:42" x14ac:dyDescent="0.25">
      <c r="A48" s="16"/>
      <c r="B48" s="30" t="s">
        <v>261</v>
      </c>
      <c r="C48" s="23"/>
      <c r="D48" s="23"/>
      <c r="E48" s="29">
        <v>5265</v>
      </c>
      <c r="F48" s="25" t="s">
        <v>48</v>
      </c>
      <c r="G48" s="23"/>
      <c r="H48" s="23"/>
      <c r="I48" s="29">
        <v>5705</v>
      </c>
      <c r="J48" s="25" t="s">
        <v>48</v>
      </c>
      <c r="K48" s="23"/>
      <c r="L48" s="25"/>
      <c r="M48" s="39" t="s">
        <v>205</v>
      </c>
      <c r="N48" s="25" t="s">
        <v>48</v>
      </c>
      <c r="O48" s="23"/>
      <c r="P48" s="23"/>
      <c r="Q48" s="29">
        <v>5738</v>
      </c>
      <c r="R48" s="25" t="s">
        <v>48</v>
      </c>
      <c r="S48" s="23"/>
      <c r="T48" s="23"/>
      <c r="U48" s="24">
        <v>60</v>
      </c>
      <c r="V48" s="25" t="s">
        <v>48</v>
      </c>
      <c r="W48" s="23"/>
      <c r="X48" s="23"/>
      <c r="Y48" s="29">
        <v>4878</v>
      </c>
      <c r="Z48" s="25" t="s">
        <v>48</v>
      </c>
      <c r="AA48" s="23"/>
      <c r="AB48" s="23"/>
      <c r="AC48" s="29">
        <v>5313</v>
      </c>
      <c r="AD48" s="25" t="s">
        <v>48</v>
      </c>
      <c r="AE48" s="23"/>
      <c r="AF48" s="25"/>
      <c r="AG48" s="39" t="s">
        <v>205</v>
      </c>
      <c r="AH48" s="25" t="s">
        <v>48</v>
      </c>
      <c r="AI48" s="23"/>
      <c r="AJ48" s="23"/>
      <c r="AK48" s="29">
        <v>5385</v>
      </c>
      <c r="AL48" s="25" t="s">
        <v>48</v>
      </c>
      <c r="AM48" s="23"/>
      <c r="AN48" s="23"/>
      <c r="AO48" s="24">
        <v>229</v>
      </c>
      <c r="AP48" s="25" t="s">
        <v>48</v>
      </c>
    </row>
    <row r="49" spans="1:42" x14ac:dyDescent="0.25">
      <c r="A49" s="16"/>
      <c r="B49" s="31" t="s">
        <v>265</v>
      </c>
      <c r="C49" s="12"/>
      <c r="D49" s="12"/>
      <c r="E49" s="32">
        <v>283</v>
      </c>
      <c r="F49" s="14" t="s">
        <v>48</v>
      </c>
      <c r="G49" s="12"/>
      <c r="H49" s="12"/>
      <c r="I49" s="32">
        <v>310</v>
      </c>
      <c r="J49" s="14" t="s">
        <v>48</v>
      </c>
      <c r="K49" s="12"/>
      <c r="L49" s="14"/>
      <c r="M49" s="38" t="s">
        <v>205</v>
      </c>
      <c r="N49" s="14" t="s">
        <v>48</v>
      </c>
      <c r="O49" s="12"/>
      <c r="P49" s="12"/>
      <c r="Q49" s="32">
        <v>312</v>
      </c>
      <c r="R49" s="14" t="s">
        <v>48</v>
      </c>
      <c r="S49" s="12"/>
      <c r="T49" s="12"/>
      <c r="U49" s="32">
        <v>4</v>
      </c>
      <c r="V49" s="14" t="s">
        <v>48</v>
      </c>
      <c r="W49" s="12"/>
      <c r="X49" s="12"/>
      <c r="Y49" s="32">
        <v>287</v>
      </c>
      <c r="Z49" s="14" t="s">
        <v>48</v>
      </c>
      <c r="AA49" s="12"/>
      <c r="AB49" s="12"/>
      <c r="AC49" s="32">
        <v>314</v>
      </c>
      <c r="AD49" s="14" t="s">
        <v>48</v>
      </c>
      <c r="AE49" s="12"/>
      <c r="AF49" s="14"/>
      <c r="AG49" s="38" t="s">
        <v>205</v>
      </c>
      <c r="AH49" s="14" t="s">
        <v>48</v>
      </c>
      <c r="AI49" s="12"/>
      <c r="AJ49" s="12"/>
      <c r="AK49" s="32">
        <v>320</v>
      </c>
      <c r="AL49" s="14" t="s">
        <v>48</v>
      </c>
      <c r="AM49" s="12"/>
      <c r="AN49" s="12"/>
      <c r="AO49" s="32">
        <v>17</v>
      </c>
      <c r="AP49" s="14" t="s">
        <v>48</v>
      </c>
    </row>
    <row r="50" spans="1:42" ht="15.75" thickBot="1" x14ac:dyDescent="0.3">
      <c r="A50" s="16"/>
      <c r="B50" s="22" t="s">
        <v>266</v>
      </c>
      <c r="C50" s="23"/>
      <c r="D50" s="23"/>
      <c r="E50" s="24">
        <v>16</v>
      </c>
      <c r="F50" s="25" t="s">
        <v>48</v>
      </c>
      <c r="G50" s="23"/>
      <c r="H50" s="23"/>
      <c r="I50" s="24">
        <v>16</v>
      </c>
      <c r="J50" s="25" t="s">
        <v>48</v>
      </c>
      <c r="K50" s="23"/>
      <c r="L50" s="25"/>
      <c r="M50" s="39" t="s">
        <v>205</v>
      </c>
      <c r="N50" s="25" t="s">
        <v>48</v>
      </c>
      <c r="O50" s="23"/>
      <c r="P50" s="23"/>
      <c r="Q50" s="24">
        <v>16</v>
      </c>
      <c r="R50" s="25" t="s">
        <v>48</v>
      </c>
      <c r="S50" s="23"/>
      <c r="T50" s="25"/>
      <c r="U50" s="39" t="s">
        <v>205</v>
      </c>
      <c r="V50" s="25" t="s">
        <v>48</v>
      </c>
      <c r="W50" s="23"/>
      <c r="X50" s="25"/>
      <c r="Y50" s="39" t="s">
        <v>205</v>
      </c>
      <c r="Z50" s="25" t="s">
        <v>48</v>
      </c>
      <c r="AA50" s="23"/>
      <c r="AB50" s="25"/>
      <c r="AC50" s="39" t="s">
        <v>205</v>
      </c>
      <c r="AD50" s="25" t="s">
        <v>48</v>
      </c>
      <c r="AE50" s="23"/>
      <c r="AF50" s="25"/>
      <c r="AG50" s="39" t="s">
        <v>205</v>
      </c>
      <c r="AH50" s="25" t="s">
        <v>48</v>
      </c>
      <c r="AI50" s="23"/>
      <c r="AJ50" s="25"/>
      <c r="AK50" s="39" t="s">
        <v>205</v>
      </c>
      <c r="AL50" s="25" t="s">
        <v>48</v>
      </c>
      <c r="AM50" s="23"/>
      <c r="AN50" s="25"/>
      <c r="AO50" s="39" t="s">
        <v>205</v>
      </c>
      <c r="AP50" s="25" t="s">
        <v>48</v>
      </c>
    </row>
    <row r="51" spans="1:42" x14ac:dyDescent="0.25">
      <c r="A51" s="16"/>
      <c r="B51" s="21"/>
      <c r="C51" s="21"/>
      <c r="D51" s="40"/>
      <c r="E51" s="40"/>
      <c r="F51" s="21"/>
      <c r="G51" s="21"/>
      <c r="H51" s="40"/>
      <c r="I51" s="40"/>
      <c r="J51" s="21"/>
      <c r="K51" s="21"/>
      <c r="L51" s="40"/>
      <c r="M51" s="40"/>
      <c r="N51" s="21"/>
      <c r="O51" s="21"/>
      <c r="P51" s="40"/>
      <c r="Q51" s="40"/>
      <c r="R51" s="21"/>
      <c r="S51" s="21"/>
      <c r="T51" s="40"/>
      <c r="U51" s="40"/>
      <c r="V51" s="21"/>
      <c r="W51" s="21"/>
      <c r="X51" s="40"/>
      <c r="Y51" s="40"/>
      <c r="Z51" s="21"/>
      <c r="AA51" s="21"/>
      <c r="AB51" s="40"/>
      <c r="AC51" s="40"/>
      <c r="AD51" s="21"/>
      <c r="AE51" s="21"/>
      <c r="AF51" s="40"/>
      <c r="AG51" s="40"/>
      <c r="AH51" s="21"/>
      <c r="AI51" s="21"/>
      <c r="AJ51" s="40"/>
      <c r="AK51" s="40"/>
      <c r="AL51" s="21"/>
      <c r="AM51" s="21"/>
      <c r="AN51" s="40"/>
      <c r="AO51" s="40"/>
      <c r="AP51" s="21"/>
    </row>
    <row r="52" spans="1:42" ht="15.75" thickBot="1" x14ac:dyDescent="0.3">
      <c r="A52" s="16"/>
      <c r="B52" s="49" t="s">
        <v>267</v>
      </c>
      <c r="C52" s="12"/>
      <c r="D52" s="11" t="s">
        <v>182</v>
      </c>
      <c r="E52" s="50">
        <v>12201</v>
      </c>
      <c r="F52" s="13" t="s">
        <v>48</v>
      </c>
      <c r="G52" s="12"/>
      <c r="H52" s="11" t="s">
        <v>182</v>
      </c>
      <c r="I52" s="50">
        <v>14224</v>
      </c>
      <c r="J52" s="13" t="s">
        <v>48</v>
      </c>
      <c r="K52" s="12"/>
      <c r="L52" s="13" t="s">
        <v>182</v>
      </c>
      <c r="M52" s="51" t="s">
        <v>205</v>
      </c>
      <c r="N52" s="13" t="s">
        <v>48</v>
      </c>
      <c r="O52" s="12"/>
      <c r="P52" s="11" t="s">
        <v>182</v>
      </c>
      <c r="Q52" s="50">
        <v>14303</v>
      </c>
      <c r="R52" s="13" t="s">
        <v>48</v>
      </c>
      <c r="S52" s="12"/>
      <c r="T52" s="11" t="s">
        <v>182</v>
      </c>
      <c r="U52" s="52">
        <v>141</v>
      </c>
      <c r="V52" s="13" t="s">
        <v>48</v>
      </c>
      <c r="W52" s="12"/>
      <c r="X52" s="11" t="s">
        <v>182</v>
      </c>
      <c r="Y52" s="50">
        <v>11690</v>
      </c>
      <c r="Z52" s="13" t="s">
        <v>48</v>
      </c>
      <c r="AA52" s="12"/>
      <c r="AB52" s="11" t="s">
        <v>182</v>
      </c>
      <c r="AC52" s="50">
        <v>13755</v>
      </c>
      <c r="AD52" s="13" t="s">
        <v>48</v>
      </c>
      <c r="AE52" s="12"/>
      <c r="AF52" s="13" t="s">
        <v>182</v>
      </c>
      <c r="AG52" s="51" t="s">
        <v>205</v>
      </c>
      <c r="AH52" s="13" t="s">
        <v>48</v>
      </c>
      <c r="AI52" s="12"/>
      <c r="AJ52" s="11" t="s">
        <v>182</v>
      </c>
      <c r="AK52" s="50">
        <v>14409</v>
      </c>
      <c r="AL52" s="13" t="s">
        <v>48</v>
      </c>
      <c r="AM52" s="12"/>
      <c r="AN52" s="11" t="s">
        <v>182</v>
      </c>
      <c r="AO52" s="52">
        <v>584</v>
      </c>
      <c r="AP52" s="13" t="s">
        <v>48</v>
      </c>
    </row>
    <row r="53" spans="1:42" ht="15.75" thickTop="1" x14ac:dyDescent="0.25">
      <c r="A53" s="16"/>
      <c r="B53" s="21"/>
      <c r="C53" s="21"/>
      <c r="D53" s="26"/>
      <c r="E53" s="26"/>
      <c r="F53" s="21"/>
      <c r="G53" s="21"/>
      <c r="H53" s="26"/>
      <c r="I53" s="26"/>
      <c r="J53" s="21"/>
      <c r="K53" s="21"/>
      <c r="L53" s="26"/>
      <c r="M53" s="26"/>
      <c r="N53" s="21"/>
      <c r="O53" s="21"/>
      <c r="P53" s="26"/>
      <c r="Q53" s="26"/>
      <c r="R53" s="21"/>
      <c r="S53" s="21"/>
      <c r="T53" s="26"/>
      <c r="U53" s="26"/>
      <c r="V53" s="21"/>
      <c r="W53" s="21"/>
      <c r="X53" s="26"/>
      <c r="Y53" s="26"/>
      <c r="Z53" s="21"/>
      <c r="AA53" s="21"/>
      <c r="AB53" s="26"/>
      <c r="AC53" s="26"/>
      <c r="AD53" s="21"/>
      <c r="AE53" s="21"/>
      <c r="AF53" s="26"/>
      <c r="AG53" s="26"/>
      <c r="AH53" s="21"/>
      <c r="AI53" s="21"/>
      <c r="AJ53" s="26"/>
      <c r="AK53" s="26"/>
      <c r="AL53" s="21"/>
      <c r="AM53" s="21"/>
      <c r="AN53" s="26"/>
      <c r="AO53" s="26"/>
      <c r="AP53" s="21"/>
    </row>
    <row r="54" spans="1:42" x14ac:dyDescent="0.25">
      <c r="A54" s="16"/>
      <c r="B54" s="21"/>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row>
    <row r="55" spans="1:42" x14ac:dyDescent="0.25">
      <c r="A55" s="16"/>
      <c r="B55" s="48" t="s">
        <v>268</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row>
    <row r="56" spans="1:42" x14ac:dyDescent="0.25">
      <c r="A56" s="16"/>
      <c r="B56" s="27" t="s">
        <v>255</v>
      </c>
      <c r="C56" s="12"/>
      <c r="D56" s="12" t="s">
        <v>182</v>
      </c>
      <c r="E56" s="28">
        <v>1326</v>
      </c>
      <c r="F56" s="14" t="s">
        <v>48</v>
      </c>
      <c r="G56" s="12"/>
      <c r="H56" s="12" t="s">
        <v>182</v>
      </c>
      <c r="I56" s="28">
        <v>1327</v>
      </c>
      <c r="J56" s="14" t="s">
        <v>48</v>
      </c>
      <c r="K56" s="12"/>
      <c r="L56" s="12" t="s">
        <v>182</v>
      </c>
      <c r="M56" s="32">
        <v>83</v>
      </c>
      <c r="N56" s="14" t="s">
        <v>48</v>
      </c>
      <c r="O56" s="12"/>
      <c r="P56" s="12" t="s">
        <v>182</v>
      </c>
      <c r="Q56" s="28">
        <v>1352</v>
      </c>
      <c r="R56" s="14" t="s">
        <v>48</v>
      </c>
      <c r="S56" s="12"/>
      <c r="T56" s="12" t="s">
        <v>182</v>
      </c>
      <c r="U56" s="32">
        <v>13</v>
      </c>
      <c r="V56" s="14" t="s">
        <v>48</v>
      </c>
      <c r="W56" s="12"/>
      <c r="X56" s="12" t="s">
        <v>182</v>
      </c>
      <c r="Y56" s="28">
        <v>1560</v>
      </c>
      <c r="Z56" s="14" t="s">
        <v>48</v>
      </c>
      <c r="AA56" s="12"/>
      <c r="AB56" s="12" t="s">
        <v>182</v>
      </c>
      <c r="AC56" s="28">
        <v>1563</v>
      </c>
      <c r="AD56" s="14" t="s">
        <v>48</v>
      </c>
      <c r="AE56" s="12"/>
      <c r="AF56" s="12" t="s">
        <v>182</v>
      </c>
      <c r="AG56" s="32">
        <v>78</v>
      </c>
      <c r="AH56" s="14" t="s">
        <v>48</v>
      </c>
      <c r="AI56" s="12"/>
      <c r="AJ56" s="12" t="s">
        <v>182</v>
      </c>
      <c r="AK56" s="28">
        <v>1670</v>
      </c>
      <c r="AL56" s="14" t="s">
        <v>48</v>
      </c>
      <c r="AM56" s="12"/>
      <c r="AN56" s="12" t="s">
        <v>182</v>
      </c>
      <c r="AO56" s="32">
        <v>71</v>
      </c>
      <c r="AP56" s="14" t="s">
        <v>48</v>
      </c>
    </row>
    <row r="57" spans="1:42" x14ac:dyDescent="0.25">
      <c r="A57" s="16"/>
      <c r="B57" s="22" t="s">
        <v>256</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row>
    <row r="58" spans="1:42" x14ac:dyDescent="0.25">
      <c r="A58" s="16"/>
      <c r="B58" s="31" t="s">
        <v>257</v>
      </c>
      <c r="C58" s="12"/>
      <c r="D58" s="12"/>
      <c r="E58" s="28">
        <v>4045</v>
      </c>
      <c r="F58" s="14" t="s">
        <v>48</v>
      </c>
      <c r="G58" s="12"/>
      <c r="H58" s="12"/>
      <c r="I58" s="28">
        <v>4117</v>
      </c>
      <c r="J58" s="14" t="s">
        <v>48</v>
      </c>
      <c r="K58" s="12"/>
      <c r="L58" s="12"/>
      <c r="M58" s="32">
        <v>903</v>
      </c>
      <c r="N58" s="14" t="s">
        <v>48</v>
      </c>
      <c r="O58" s="12"/>
      <c r="P58" s="12"/>
      <c r="Q58" s="28">
        <v>4134</v>
      </c>
      <c r="R58" s="14" t="s">
        <v>48</v>
      </c>
      <c r="S58" s="12"/>
      <c r="T58" s="12"/>
      <c r="U58" s="32">
        <v>42</v>
      </c>
      <c r="V58" s="14" t="s">
        <v>48</v>
      </c>
      <c r="W58" s="12"/>
      <c r="X58" s="12"/>
      <c r="Y58" s="28">
        <v>4109</v>
      </c>
      <c r="Z58" s="14" t="s">
        <v>48</v>
      </c>
      <c r="AA58" s="12"/>
      <c r="AB58" s="12"/>
      <c r="AC58" s="28">
        <v>4166</v>
      </c>
      <c r="AD58" s="14" t="s">
        <v>48</v>
      </c>
      <c r="AE58" s="12"/>
      <c r="AF58" s="12"/>
      <c r="AG58" s="32">
        <v>823</v>
      </c>
      <c r="AH58" s="14" t="s">
        <v>48</v>
      </c>
      <c r="AI58" s="12"/>
      <c r="AJ58" s="12"/>
      <c r="AK58" s="28">
        <v>4215</v>
      </c>
      <c r="AL58" s="14" t="s">
        <v>48</v>
      </c>
      <c r="AM58" s="12"/>
      <c r="AN58" s="12"/>
      <c r="AO58" s="32">
        <v>178</v>
      </c>
      <c r="AP58" s="14" t="s">
        <v>48</v>
      </c>
    </row>
    <row r="59" spans="1:42" x14ac:dyDescent="0.25">
      <c r="A59" s="16"/>
      <c r="B59" s="30" t="s">
        <v>258</v>
      </c>
      <c r="C59" s="23"/>
      <c r="D59" s="23"/>
      <c r="E59" s="29">
        <v>7068</v>
      </c>
      <c r="F59" s="25" t="s">
        <v>48</v>
      </c>
      <c r="G59" s="23"/>
      <c r="H59" s="23"/>
      <c r="I59" s="29">
        <v>7122</v>
      </c>
      <c r="J59" s="25" t="s">
        <v>48</v>
      </c>
      <c r="K59" s="23"/>
      <c r="L59" s="23"/>
      <c r="M59" s="24">
        <v>207</v>
      </c>
      <c r="N59" s="25" t="s">
        <v>48</v>
      </c>
      <c r="O59" s="23"/>
      <c r="P59" s="23"/>
      <c r="Q59" s="29">
        <v>7146</v>
      </c>
      <c r="R59" s="25" t="s">
        <v>48</v>
      </c>
      <c r="S59" s="23"/>
      <c r="T59" s="23"/>
      <c r="U59" s="24">
        <v>90</v>
      </c>
      <c r="V59" s="25" t="s">
        <v>48</v>
      </c>
      <c r="W59" s="23"/>
      <c r="X59" s="23"/>
      <c r="Y59" s="29">
        <v>7485</v>
      </c>
      <c r="Z59" s="25" t="s">
        <v>48</v>
      </c>
      <c r="AA59" s="23"/>
      <c r="AB59" s="23"/>
      <c r="AC59" s="29">
        <v>7540</v>
      </c>
      <c r="AD59" s="25" t="s">
        <v>48</v>
      </c>
      <c r="AE59" s="23"/>
      <c r="AF59" s="23"/>
      <c r="AG59" s="24">
        <v>218</v>
      </c>
      <c r="AH59" s="25" t="s">
        <v>48</v>
      </c>
      <c r="AI59" s="23"/>
      <c r="AJ59" s="23"/>
      <c r="AK59" s="29">
        <v>7731</v>
      </c>
      <c r="AL59" s="25" t="s">
        <v>48</v>
      </c>
      <c r="AM59" s="23"/>
      <c r="AN59" s="23"/>
      <c r="AO59" s="24">
        <v>396</v>
      </c>
      <c r="AP59" s="25" t="s">
        <v>48</v>
      </c>
    </row>
    <row r="60" spans="1:42" x14ac:dyDescent="0.25">
      <c r="A60" s="16"/>
      <c r="B60" s="31" t="s">
        <v>259</v>
      </c>
      <c r="C60" s="12"/>
      <c r="D60" s="12"/>
      <c r="E60" s="28">
        <v>1191</v>
      </c>
      <c r="F60" s="14" t="s">
        <v>48</v>
      </c>
      <c r="G60" s="12"/>
      <c r="H60" s="12"/>
      <c r="I60" s="28">
        <v>1224</v>
      </c>
      <c r="J60" s="14" t="s">
        <v>48</v>
      </c>
      <c r="K60" s="12"/>
      <c r="L60" s="12"/>
      <c r="M60" s="32">
        <v>68</v>
      </c>
      <c r="N60" s="14" t="s">
        <v>48</v>
      </c>
      <c r="O60" s="12"/>
      <c r="P60" s="12"/>
      <c r="Q60" s="28">
        <v>1228</v>
      </c>
      <c r="R60" s="14" t="s">
        <v>48</v>
      </c>
      <c r="S60" s="12"/>
      <c r="T60" s="12"/>
      <c r="U60" s="32">
        <v>11</v>
      </c>
      <c r="V60" s="14" t="s">
        <v>48</v>
      </c>
      <c r="W60" s="12"/>
      <c r="X60" s="12"/>
      <c r="Y60" s="28">
        <v>1198</v>
      </c>
      <c r="Z60" s="14" t="s">
        <v>48</v>
      </c>
      <c r="AA60" s="12"/>
      <c r="AB60" s="12"/>
      <c r="AC60" s="28">
        <v>1232</v>
      </c>
      <c r="AD60" s="14" t="s">
        <v>48</v>
      </c>
      <c r="AE60" s="12"/>
      <c r="AF60" s="12"/>
      <c r="AG60" s="32">
        <v>74</v>
      </c>
      <c r="AH60" s="14" t="s">
        <v>48</v>
      </c>
      <c r="AI60" s="12"/>
      <c r="AJ60" s="12"/>
      <c r="AK60" s="28">
        <v>1245</v>
      </c>
      <c r="AL60" s="14" t="s">
        <v>48</v>
      </c>
      <c r="AM60" s="12"/>
      <c r="AN60" s="12"/>
      <c r="AO60" s="32">
        <v>44</v>
      </c>
      <c r="AP60" s="14" t="s">
        <v>48</v>
      </c>
    </row>
    <row r="61" spans="1:42" x14ac:dyDescent="0.25">
      <c r="A61" s="16"/>
      <c r="B61" s="22" t="s">
        <v>260</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row>
    <row r="62" spans="1:42" x14ac:dyDescent="0.25">
      <c r="A62" s="16"/>
      <c r="B62" s="31" t="s">
        <v>261</v>
      </c>
      <c r="C62" s="12"/>
      <c r="D62" s="12"/>
      <c r="E62" s="32">
        <v>347</v>
      </c>
      <c r="F62" s="14" t="s">
        <v>48</v>
      </c>
      <c r="G62" s="12"/>
      <c r="H62" s="12"/>
      <c r="I62" s="32">
        <v>353</v>
      </c>
      <c r="J62" s="14" t="s">
        <v>48</v>
      </c>
      <c r="K62" s="12"/>
      <c r="L62" s="12"/>
      <c r="M62" s="32">
        <v>7</v>
      </c>
      <c r="N62" s="14" t="s">
        <v>48</v>
      </c>
      <c r="O62" s="12"/>
      <c r="P62" s="12"/>
      <c r="Q62" s="32">
        <v>355</v>
      </c>
      <c r="R62" s="14" t="s">
        <v>48</v>
      </c>
      <c r="S62" s="12"/>
      <c r="T62" s="12"/>
      <c r="U62" s="32">
        <v>5</v>
      </c>
      <c r="V62" s="14" t="s">
        <v>48</v>
      </c>
      <c r="W62" s="12"/>
      <c r="X62" s="12"/>
      <c r="Y62" s="32">
        <v>350</v>
      </c>
      <c r="Z62" s="14" t="s">
        <v>48</v>
      </c>
      <c r="AA62" s="12"/>
      <c r="AB62" s="12"/>
      <c r="AC62" s="32">
        <v>356</v>
      </c>
      <c r="AD62" s="14" t="s">
        <v>48</v>
      </c>
      <c r="AE62" s="12"/>
      <c r="AF62" s="12"/>
      <c r="AG62" s="32">
        <v>8</v>
      </c>
      <c r="AH62" s="14" t="s">
        <v>48</v>
      </c>
      <c r="AI62" s="12"/>
      <c r="AJ62" s="12"/>
      <c r="AK62" s="32">
        <v>362</v>
      </c>
      <c r="AL62" s="14" t="s">
        <v>48</v>
      </c>
      <c r="AM62" s="12"/>
      <c r="AN62" s="12"/>
      <c r="AO62" s="32">
        <v>18</v>
      </c>
      <c r="AP62" s="14" t="s">
        <v>48</v>
      </c>
    </row>
    <row r="63" spans="1:42" x14ac:dyDescent="0.25">
      <c r="A63" s="16"/>
      <c r="B63" s="30" t="s">
        <v>91</v>
      </c>
      <c r="C63" s="23"/>
      <c r="D63" s="23"/>
      <c r="E63" s="24">
        <v>712</v>
      </c>
      <c r="F63" s="25" t="s">
        <v>48</v>
      </c>
      <c r="G63" s="23"/>
      <c r="H63" s="23"/>
      <c r="I63" s="24">
        <v>718</v>
      </c>
      <c r="J63" s="25" t="s">
        <v>48</v>
      </c>
      <c r="K63" s="23"/>
      <c r="L63" s="23"/>
      <c r="M63" s="24">
        <v>20</v>
      </c>
      <c r="N63" s="25" t="s">
        <v>48</v>
      </c>
      <c r="O63" s="23"/>
      <c r="P63" s="23"/>
      <c r="Q63" s="24">
        <v>723</v>
      </c>
      <c r="R63" s="25" t="s">
        <v>48</v>
      </c>
      <c r="S63" s="23"/>
      <c r="T63" s="23"/>
      <c r="U63" s="24">
        <v>8</v>
      </c>
      <c r="V63" s="25" t="s">
        <v>48</v>
      </c>
      <c r="W63" s="23"/>
      <c r="X63" s="23"/>
      <c r="Y63" s="24">
        <v>726</v>
      </c>
      <c r="Z63" s="25" t="s">
        <v>48</v>
      </c>
      <c r="AA63" s="23"/>
      <c r="AB63" s="23"/>
      <c r="AC63" s="24">
        <v>732</v>
      </c>
      <c r="AD63" s="25" t="s">
        <v>48</v>
      </c>
      <c r="AE63" s="23"/>
      <c r="AF63" s="23"/>
      <c r="AG63" s="24">
        <v>23</v>
      </c>
      <c r="AH63" s="25" t="s">
        <v>48</v>
      </c>
      <c r="AI63" s="23"/>
      <c r="AJ63" s="23"/>
      <c r="AK63" s="24">
        <v>751</v>
      </c>
      <c r="AL63" s="25" t="s">
        <v>48</v>
      </c>
      <c r="AM63" s="23"/>
      <c r="AN63" s="23"/>
      <c r="AO63" s="24">
        <v>34</v>
      </c>
      <c r="AP63" s="25" t="s">
        <v>48</v>
      </c>
    </row>
    <row r="64" spans="1:42" x14ac:dyDescent="0.25">
      <c r="A64" s="16"/>
      <c r="B64" s="31" t="s">
        <v>262</v>
      </c>
      <c r="C64" s="12"/>
      <c r="D64" s="14"/>
      <c r="E64" s="38" t="s">
        <v>205</v>
      </c>
      <c r="F64" s="14" t="s">
        <v>48</v>
      </c>
      <c r="G64" s="12"/>
      <c r="H64" s="14"/>
      <c r="I64" s="38" t="s">
        <v>205</v>
      </c>
      <c r="J64" s="14" t="s">
        <v>48</v>
      </c>
      <c r="K64" s="12"/>
      <c r="L64" s="14"/>
      <c r="M64" s="38" t="s">
        <v>205</v>
      </c>
      <c r="N64" s="14" t="s">
        <v>48</v>
      </c>
      <c r="O64" s="12"/>
      <c r="P64" s="14"/>
      <c r="Q64" s="38" t="s">
        <v>205</v>
      </c>
      <c r="R64" s="14" t="s">
        <v>48</v>
      </c>
      <c r="S64" s="12"/>
      <c r="T64" s="14"/>
      <c r="U64" s="38" t="s">
        <v>205</v>
      </c>
      <c r="V64" s="14" t="s">
        <v>48</v>
      </c>
      <c r="W64" s="12"/>
      <c r="X64" s="14"/>
      <c r="Y64" s="38" t="s">
        <v>205</v>
      </c>
      <c r="Z64" s="14" t="s">
        <v>48</v>
      </c>
      <c r="AA64" s="12"/>
      <c r="AB64" s="14"/>
      <c r="AC64" s="38" t="s">
        <v>205</v>
      </c>
      <c r="AD64" s="14" t="s">
        <v>48</v>
      </c>
      <c r="AE64" s="12"/>
      <c r="AF64" s="14"/>
      <c r="AG64" s="38" t="s">
        <v>205</v>
      </c>
      <c r="AH64" s="14" t="s">
        <v>48</v>
      </c>
      <c r="AI64" s="12"/>
      <c r="AJ64" s="14"/>
      <c r="AK64" s="38" t="s">
        <v>205</v>
      </c>
      <c r="AL64" s="14" t="s">
        <v>48</v>
      </c>
      <c r="AM64" s="12"/>
      <c r="AN64" s="14"/>
      <c r="AO64" s="38" t="s">
        <v>205</v>
      </c>
      <c r="AP64" s="14" t="s">
        <v>48</v>
      </c>
    </row>
    <row r="65" spans="1:42" x14ac:dyDescent="0.25">
      <c r="A65" s="16"/>
      <c r="B65" s="22" t="s">
        <v>263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row>
    <row r="66" spans="1:42" x14ac:dyDescent="0.25">
      <c r="A66" s="16"/>
      <c r="B66" s="31" t="s">
        <v>264</v>
      </c>
      <c r="C66" s="12"/>
      <c r="D66" s="12"/>
      <c r="E66" s="32">
        <v>54</v>
      </c>
      <c r="F66" s="14" t="s">
        <v>48</v>
      </c>
      <c r="G66" s="12"/>
      <c r="H66" s="12"/>
      <c r="I66" s="32">
        <v>55</v>
      </c>
      <c r="J66" s="14" t="s">
        <v>48</v>
      </c>
      <c r="K66" s="12"/>
      <c r="L66" s="12"/>
      <c r="M66" s="32">
        <v>40</v>
      </c>
      <c r="N66" s="14" t="s">
        <v>48</v>
      </c>
      <c r="O66" s="12"/>
      <c r="P66" s="12"/>
      <c r="Q66" s="32">
        <v>56</v>
      </c>
      <c r="R66" s="14" t="s">
        <v>48</v>
      </c>
      <c r="S66" s="12"/>
      <c r="T66" s="14"/>
      <c r="U66" s="38" t="s">
        <v>205</v>
      </c>
      <c r="V66" s="14" t="s">
        <v>48</v>
      </c>
      <c r="W66" s="12"/>
      <c r="X66" s="12"/>
      <c r="Y66" s="32">
        <v>56</v>
      </c>
      <c r="Z66" s="14" t="s">
        <v>48</v>
      </c>
      <c r="AA66" s="12"/>
      <c r="AB66" s="12"/>
      <c r="AC66" s="32">
        <v>56</v>
      </c>
      <c r="AD66" s="14" t="s">
        <v>48</v>
      </c>
      <c r="AE66" s="12"/>
      <c r="AF66" s="12"/>
      <c r="AG66" s="32">
        <v>41</v>
      </c>
      <c r="AH66" s="14" t="s">
        <v>48</v>
      </c>
      <c r="AI66" s="12"/>
      <c r="AJ66" s="12"/>
      <c r="AK66" s="32">
        <v>59</v>
      </c>
      <c r="AL66" s="14" t="s">
        <v>48</v>
      </c>
      <c r="AM66" s="12"/>
      <c r="AN66" s="12"/>
      <c r="AO66" s="32">
        <v>2</v>
      </c>
      <c r="AP66" s="14" t="s">
        <v>48</v>
      </c>
    </row>
    <row r="67" spans="1:42" x14ac:dyDescent="0.25">
      <c r="A67" s="16"/>
      <c r="B67" s="30" t="s">
        <v>261</v>
      </c>
      <c r="C67" s="23"/>
      <c r="D67" s="23"/>
      <c r="E67" s="29">
        <v>5177</v>
      </c>
      <c r="F67" s="25" t="s">
        <v>48</v>
      </c>
      <c r="G67" s="23"/>
      <c r="H67" s="23"/>
      <c r="I67" s="29">
        <v>5222</v>
      </c>
      <c r="J67" s="25" t="s">
        <v>48</v>
      </c>
      <c r="K67" s="23"/>
      <c r="L67" s="23"/>
      <c r="M67" s="24">
        <v>381</v>
      </c>
      <c r="N67" s="25" t="s">
        <v>48</v>
      </c>
      <c r="O67" s="23"/>
      <c r="P67" s="23"/>
      <c r="Q67" s="29">
        <v>5245</v>
      </c>
      <c r="R67" s="25" t="s">
        <v>48</v>
      </c>
      <c r="S67" s="23"/>
      <c r="T67" s="23"/>
      <c r="U67" s="24">
        <v>58</v>
      </c>
      <c r="V67" s="25" t="s">
        <v>48</v>
      </c>
      <c r="W67" s="23"/>
      <c r="X67" s="23"/>
      <c r="Y67" s="29">
        <v>6105</v>
      </c>
      <c r="Z67" s="25" t="s">
        <v>48</v>
      </c>
      <c r="AA67" s="23"/>
      <c r="AB67" s="23"/>
      <c r="AC67" s="29">
        <v>6150</v>
      </c>
      <c r="AD67" s="25" t="s">
        <v>48</v>
      </c>
      <c r="AE67" s="23"/>
      <c r="AF67" s="23"/>
      <c r="AG67" s="24">
        <v>414</v>
      </c>
      <c r="AH67" s="25" t="s">
        <v>48</v>
      </c>
      <c r="AI67" s="23"/>
      <c r="AJ67" s="23"/>
      <c r="AK67" s="29">
        <v>6256</v>
      </c>
      <c r="AL67" s="25" t="s">
        <v>48</v>
      </c>
      <c r="AM67" s="23"/>
      <c r="AN67" s="23"/>
      <c r="AO67" s="24">
        <v>280</v>
      </c>
      <c r="AP67" s="25" t="s">
        <v>48</v>
      </c>
    </row>
    <row r="68" spans="1:42" x14ac:dyDescent="0.25">
      <c r="A68" s="16"/>
      <c r="B68" s="31" t="s">
        <v>265</v>
      </c>
      <c r="C68" s="12"/>
      <c r="D68" s="14"/>
      <c r="E68" s="38" t="s">
        <v>205</v>
      </c>
      <c r="F68" s="14" t="s">
        <v>48</v>
      </c>
      <c r="G68" s="12"/>
      <c r="H68" s="14"/>
      <c r="I68" s="38" t="s">
        <v>205</v>
      </c>
      <c r="J68" s="14" t="s">
        <v>48</v>
      </c>
      <c r="K68" s="12"/>
      <c r="L68" s="14"/>
      <c r="M68" s="38" t="s">
        <v>205</v>
      </c>
      <c r="N68" s="14" t="s">
        <v>48</v>
      </c>
      <c r="O68" s="12"/>
      <c r="P68" s="14"/>
      <c r="Q68" s="38" t="s">
        <v>205</v>
      </c>
      <c r="R68" s="14" t="s">
        <v>48</v>
      </c>
      <c r="S68" s="12"/>
      <c r="T68" s="14"/>
      <c r="U68" s="38" t="s">
        <v>205</v>
      </c>
      <c r="V68" s="14" t="s">
        <v>48</v>
      </c>
      <c r="W68" s="12"/>
      <c r="X68" s="14"/>
      <c r="Y68" s="38" t="s">
        <v>205</v>
      </c>
      <c r="Z68" s="14" t="s">
        <v>48</v>
      </c>
      <c r="AA68" s="12"/>
      <c r="AB68" s="14"/>
      <c r="AC68" s="38" t="s">
        <v>205</v>
      </c>
      <c r="AD68" s="14" t="s">
        <v>48</v>
      </c>
      <c r="AE68" s="12"/>
      <c r="AF68" s="14"/>
      <c r="AG68" s="38" t="s">
        <v>205</v>
      </c>
      <c r="AH68" s="14" t="s">
        <v>48</v>
      </c>
      <c r="AI68" s="12"/>
      <c r="AJ68" s="14"/>
      <c r="AK68" s="38" t="s">
        <v>205</v>
      </c>
      <c r="AL68" s="14" t="s">
        <v>48</v>
      </c>
      <c r="AM68" s="12"/>
      <c r="AN68" s="14"/>
      <c r="AO68" s="38" t="s">
        <v>205</v>
      </c>
      <c r="AP68" s="14" t="s">
        <v>48</v>
      </c>
    </row>
    <row r="69" spans="1:42" ht="15.75" thickBot="1" x14ac:dyDescent="0.3">
      <c r="A69" s="16"/>
      <c r="B69" s="22" t="s">
        <v>266</v>
      </c>
      <c r="C69" s="23"/>
      <c r="D69" s="23"/>
      <c r="E69" s="24">
        <v>8</v>
      </c>
      <c r="F69" s="25" t="s">
        <v>48</v>
      </c>
      <c r="G69" s="23"/>
      <c r="H69" s="23"/>
      <c r="I69" s="24">
        <v>8</v>
      </c>
      <c r="J69" s="25" t="s">
        <v>48</v>
      </c>
      <c r="K69" s="23"/>
      <c r="L69" s="23"/>
      <c r="M69" s="24">
        <v>5</v>
      </c>
      <c r="N69" s="25" t="s">
        <v>48</v>
      </c>
      <c r="O69" s="23"/>
      <c r="P69" s="23"/>
      <c r="Q69" s="24">
        <v>9</v>
      </c>
      <c r="R69" s="25" t="s">
        <v>48</v>
      </c>
      <c r="S69" s="23"/>
      <c r="T69" s="25"/>
      <c r="U69" s="39" t="s">
        <v>205</v>
      </c>
      <c r="V69" s="25" t="s">
        <v>48</v>
      </c>
      <c r="W69" s="23"/>
      <c r="X69" s="23"/>
      <c r="Y69" s="24">
        <v>25</v>
      </c>
      <c r="Z69" s="25" t="s">
        <v>48</v>
      </c>
      <c r="AA69" s="23"/>
      <c r="AB69" s="23"/>
      <c r="AC69" s="24">
        <v>25</v>
      </c>
      <c r="AD69" s="25" t="s">
        <v>48</v>
      </c>
      <c r="AE69" s="23"/>
      <c r="AF69" s="23"/>
      <c r="AG69" s="24">
        <v>5</v>
      </c>
      <c r="AH69" s="25" t="s">
        <v>48</v>
      </c>
      <c r="AI69" s="23"/>
      <c r="AJ69" s="23"/>
      <c r="AK69" s="24">
        <v>29</v>
      </c>
      <c r="AL69" s="25" t="s">
        <v>48</v>
      </c>
      <c r="AM69" s="23"/>
      <c r="AN69" s="23"/>
      <c r="AO69" s="24">
        <v>2</v>
      </c>
      <c r="AP69" s="25" t="s">
        <v>48</v>
      </c>
    </row>
    <row r="70" spans="1:42" x14ac:dyDescent="0.25">
      <c r="A70" s="16"/>
      <c r="B70" s="21"/>
      <c r="C70" s="21"/>
      <c r="D70" s="40"/>
      <c r="E70" s="40"/>
      <c r="F70" s="21"/>
      <c r="G70" s="21"/>
      <c r="H70" s="40"/>
      <c r="I70" s="40"/>
      <c r="J70" s="21"/>
      <c r="K70" s="21"/>
      <c r="L70" s="40"/>
      <c r="M70" s="40"/>
      <c r="N70" s="21"/>
      <c r="O70" s="21"/>
      <c r="P70" s="40"/>
      <c r="Q70" s="40"/>
      <c r="R70" s="21"/>
      <c r="S70" s="21"/>
      <c r="T70" s="40"/>
      <c r="U70" s="40"/>
      <c r="V70" s="21"/>
      <c r="W70" s="21"/>
      <c r="X70" s="40"/>
      <c r="Y70" s="40"/>
      <c r="Z70" s="21"/>
      <c r="AA70" s="21"/>
      <c r="AB70" s="40"/>
      <c r="AC70" s="40"/>
      <c r="AD70" s="21"/>
      <c r="AE70" s="21"/>
      <c r="AF70" s="40"/>
      <c r="AG70" s="40"/>
      <c r="AH70" s="21"/>
      <c r="AI70" s="21"/>
      <c r="AJ70" s="40"/>
      <c r="AK70" s="40"/>
      <c r="AL70" s="21"/>
      <c r="AM70" s="21"/>
      <c r="AN70" s="40"/>
      <c r="AO70" s="40"/>
      <c r="AP70" s="21"/>
    </row>
    <row r="71" spans="1:42" ht="15.75" thickBot="1" x14ac:dyDescent="0.3">
      <c r="A71" s="16"/>
      <c r="B71" s="49" t="s">
        <v>269</v>
      </c>
      <c r="C71" s="12"/>
      <c r="D71" s="11" t="s">
        <v>182</v>
      </c>
      <c r="E71" s="50">
        <v>19928</v>
      </c>
      <c r="F71" s="13" t="s">
        <v>48</v>
      </c>
      <c r="G71" s="12"/>
      <c r="H71" s="11" t="s">
        <v>182</v>
      </c>
      <c r="I71" s="50">
        <v>20146</v>
      </c>
      <c r="J71" s="13" t="s">
        <v>48</v>
      </c>
      <c r="K71" s="12"/>
      <c r="L71" s="11" t="s">
        <v>182</v>
      </c>
      <c r="M71" s="50">
        <v>1714</v>
      </c>
      <c r="N71" s="13" t="s">
        <v>48</v>
      </c>
      <c r="O71" s="12"/>
      <c r="P71" s="11" t="s">
        <v>182</v>
      </c>
      <c r="Q71" s="50">
        <v>20248</v>
      </c>
      <c r="R71" s="13" t="s">
        <v>48</v>
      </c>
      <c r="S71" s="12"/>
      <c r="T71" s="11" t="s">
        <v>182</v>
      </c>
      <c r="U71" s="52">
        <v>227</v>
      </c>
      <c r="V71" s="13" t="s">
        <v>48</v>
      </c>
      <c r="W71" s="12"/>
      <c r="X71" s="11" t="s">
        <v>182</v>
      </c>
      <c r="Y71" s="50">
        <v>21614</v>
      </c>
      <c r="Z71" s="13" t="s">
        <v>48</v>
      </c>
      <c r="AA71" s="12"/>
      <c r="AB71" s="11" t="s">
        <v>182</v>
      </c>
      <c r="AC71" s="50">
        <v>21820</v>
      </c>
      <c r="AD71" s="13" t="s">
        <v>48</v>
      </c>
      <c r="AE71" s="12"/>
      <c r="AF71" s="11" t="s">
        <v>182</v>
      </c>
      <c r="AG71" s="50">
        <v>1684</v>
      </c>
      <c r="AH71" s="13" t="s">
        <v>48</v>
      </c>
      <c r="AI71" s="12"/>
      <c r="AJ71" s="11" t="s">
        <v>182</v>
      </c>
      <c r="AK71" s="50">
        <v>22318</v>
      </c>
      <c r="AL71" s="13" t="s">
        <v>48</v>
      </c>
      <c r="AM71" s="12"/>
      <c r="AN71" s="11" t="s">
        <v>182</v>
      </c>
      <c r="AO71" s="50">
        <v>1025</v>
      </c>
      <c r="AP71" s="13" t="s">
        <v>48</v>
      </c>
    </row>
    <row r="72" spans="1:42" ht="15.75" thickTop="1" x14ac:dyDescent="0.25">
      <c r="A72" s="16"/>
      <c r="B72" s="21"/>
      <c r="C72" s="21"/>
      <c r="D72" s="26"/>
      <c r="E72" s="26"/>
      <c r="F72" s="21"/>
      <c r="G72" s="21"/>
      <c r="H72" s="26"/>
      <c r="I72" s="26"/>
      <c r="J72" s="21"/>
      <c r="K72" s="21"/>
      <c r="L72" s="26"/>
      <c r="M72" s="26"/>
      <c r="N72" s="21"/>
      <c r="O72" s="21"/>
      <c r="P72" s="26"/>
      <c r="Q72" s="26"/>
      <c r="R72" s="21"/>
      <c r="S72" s="21"/>
      <c r="T72" s="26"/>
      <c r="U72" s="26"/>
      <c r="V72" s="21"/>
      <c r="W72" s="21"/>
      <c r="X72" s="26"/>
      <c r="Y72" s="26"/>
      <c r="Z72" s="21"/>
      <c r="AA72" s="21"/>
      <c r="AB72" s="26"/>
      <c r="AC72" s="26"/>
      <c r="AD72" s="21"/>
      <c r="AE72" s="21"/>
      <c r="AF72" s="26"/>
      <c r="AG72" s="26"/>
      <c r="AH72" s="21"/>
      <c r="AI72" s="21"/>
      <c r="AJ72" s="26"/>
      <c r="AK72" s="26"/>
      <c r="AL72" s="21"/>
      <c r="AM72" s="21"/>
      <c r="AN72" s="26"/>
      <c r="AO72" s="26"/>
      <c r="AP72" s="21"/>
    </row>
    <row r="73" spans="1:42" x14ac:dyDescent="0.25">
      <c r="A73" s="16"/>
      <c r="B73" s="2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row>
    <row r="74" spans="1:42" x14ac:dyDescent="0.25">
      <c r="A74" s="16"/>
      <c r="B74" s="48" t="s">
        <v>270</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row>
    <row r="75" spans="1:42" x14ac:dyDescent="0.25">
      <c r="A75" s="16"/>
      <c r="B75" s="27" t="s">
        <v>255</v>
      </c>
      <c r="C75" s="12"/>
      <c r="D75" s="12" t="s">
        <v>182</v>
      </c>
      <c r="E75" s="28">
        <v>1829</v>
      </c>
      <c r="F75" s="14" t="s">
        <v>48</v>
      </c>
      <c r="G75" s="12"/>
      <c r="H75" s="12" t="s">
        <v>182</v>
      </c>
      <c r="I75" s="28">
        <v>1905</v>
      </c>
      <c r="J75" s="14" t="s">
        <v>48</v>
      </c>
      <c r="K75" s="12"/>
      <c r="L75" s="12" t="s">
        <v>182</v>
      </c>
      <c r="M75" s="32">
        <v>83</v>
      </c>
      <c r="N75" s="14" t="s">
        <v>48</v>
      </c>
      <c r="O75" s="12"/>
      <c r="P75" s="12" t="s">
        <v>182</v>
      </c>
      <c r="Q75" s="28">
        <v>1939</v>
      </c>
      <c r="R75" s="14" t="s">
        <v>48</v>
      </c>
      <c r="S75" s="12"/>
      <c r="T75" s="12" t="s">
        <v>182</v>
      </c>
      <c r="U75" s="32">
        <v>21</v>
      </c>
      <c r="V75" s="14" t="s">
        <v>48</v>
      </c>
      <c r="W75" s="12"/>
      <c r="X75" s="12" t="s">
        <v>182</v>
      </c>
      <c r="Y75" s="28">
        <v>1899</v>
      </c>
      <c r="Z75" s="14" t="s">
        <v>48</v>
      </c>
      <c r="AA75" s="12"/>
      <c r="AB75" s="12" t="s">
        <v>182</v>
      </c>
      <c r="AC75" s="28">
        <v>1970</v>
      </c>
      <c r="AD75" s="14" t="s">
        <v>48</v>
      </c>
      <c r="AE75" s="12"/>
      <c r="AF75" s="12" t="s">
        <v>182</v>
      </c>
      <c r="AG75" s="32">
        <v>78</v>
      </c>
      <c r="AH75" s="14" t="s">
        <v>48</v>
      </c>
      <c r="AI75" s="12"/>
      <c r="AJ75" s="12" t="s">
        <v>182</v>
      </c>
      <c r="AK75" s="28">
        <v>2091</v>
      </c>
      <c r="AL75" s="14" t="s">
        <v>48</v>
      </c>
      <c r="AM75" s="12"/>
      <c r="AN75" s="12" t="s">
        <v>182</v>
      </c>
      <c r="AO75" s="32">
        <v>93</v>
      </c>
      <c r="AP75" s="14" t="s">
        <v>48</v>
      </c>
    </row>
    <row r="76" spans="1:42" x14ac:dyDescent="0.25">
      <c r="A76" s="16"/>
      <c r="B76" s="22" t="s">
        <v>256</v>
      </c>
      <c r="C76" s="23"/>
      <c r="D76" s="23" t="s">
        <v>182</v>
      </c>
      <c r="E76" s="29">
        <v>16166</v>
      </c>
      <c r="F76" s="25" t="s">
        <v>48</v>
      </c>
      <c r="G76" s="23"/>
      <c r="H76" s="23" t="s">
        <v>182</v>
      </c>
      <c r="I76" s="29">
        <v>16767</v>
      </c>
      <c r="J76" s="25" t="s">
        <v>48</v>
      </c>
      <c r="K76" s="23"/>
      <c r="L76" s="23" t="s">
        <v>182</v>
      </c>
      <c r="M76" s="29">
        <v>1178</v>
      </c>
      <c r="N76" s="25" t="s">
        <v>48</v>
      </c>
      <c r="O76" s="23"/>
      <c r="P76" s="23" t="s">
        <v>182</v>
      </c>
      <c r="Q76" s="29">
        <v>16828</v>
      </c>
      <c r="R76" s="25" t="s">
        <v>48</v>
      </c>
      <c r="S76" s="23"/>
      <c r="T76" s="23" t="s">
        <v>182</v>
      </c>
      <c r="U76" s="24">
        <v>195</v>
      </c>
      <c r="V76" s="25" t="s">
        <v>48</v>
      </c>
      <c r="W76" s="23"/>
      <c r="X76" s="23" t="s">
        <v>182</v>
      </c>
      <c r="Y76" s="29">
        <v>16679</v>
      </c>
      <c r="Z76" s="25" t="s">
        <v>48</v>
      </c>
      <c r="AA76" s="23"/>
      <c r="AB76" s="23" t="s">
        <v>182</v>
      </c>
      <c r="AC76" s="29">
        <v>17324</v>
      </c>
      <c r="AD76" s="25" t="s">
        <v>48</v>
      </c>
      <c r="AE76" s="23"/>
      <c r="AF76" s="23" t="s">
        <v>182</v>
      </c>
      <c r="AG76" s="29">
        <v>1115</v>
      </c>
      <c r="AH76" s="25" t="s">
        <v>48</v>
      </c>
      <c r="AI76" s="23"/>
      <c r="AJ76" s="23" t="s">
        <v>182</v>
      </c>
      <c r="AK76" s="29">
        <v>17942</v>
      </c>
      <c r="AL76" s="25" t="s">
        <v>48</v>
      </c>
      <c r="AM76" s="23"/>
      <c r="AN76" s="23" t="s">
        <v>182</v>
      </c>
      <c r="AO76" s="24">
        <v>859</v>
      </c>
      <c r="AP76" s="25" t="s">
        <v>48</v>
      </c>
    </row>
    <row r="77" spans="1:42" x14ac:dyDescent="0.25">
      <c r="A77" s="16"/>
      <c r="B77" s="27" t="s">
        <v>260</v>
      </c>
      <c r="C77" s="12"/>
      <c r="D77" s="12" t="s">
        <v>182</v>
      </c>
      <c r="E77" s="28">
        <v>3266</v>
      </c>
      <c r="F77" s="14" t="s">
        <v>48</v>
      </c>
      <c r="G77" s="12"/>
      <c r="H77" s="12" t="s">
        <v>182</v>
      </c>
      <c r="I77" s="28">
        <v>4307</v>
      </c>
      <c r="J77" s="14" t="s">
        <v>48</v>
      </c>
      <c r="K77" s="12"/>
      <c r="L77" s="12" t="s">
        <v>182</v>
      </c>
      <c r="M77" s="32">
        <v>27</v>
      </c>
      <c r="N77" s="14" t="s">
        <v>48</v>
      </c>
      <c r="O77" s="12"/>
      <c r="P77" s="12" t="s">
        <v>182</v>
      </c>
      <c r="Q77" s="28">
        <v>4333</v>
      </c>
      <c r="R77" s="14" t="s">
        <v>48</v>
      </c>
      <c r="S77" s="12"/>
      <c r="T77" s="12" t="s">
        <v>182</v>
      </c>
      <c r="U77" s="32">
        <v>29</v>
      </c>
      <c r="V77" s="14" t="s">
        <v>48</v>
      </c>
      <c r="W77" s="12"/>
      <c r="X77" s="12" t="s">
        <v>182</v>
      </c>
      <c r="Y77" s="28">
        <v>3308</v>
      </c>
      <c r="Z77" s="14" t="s">
        <v>48</v>
      </c>
      <c r="AA77" s="12"/>
      <c r="AB77" s="12" t="s">
        <v>182</v>
      </c>
      <c r="AC77" s="28">
        <v>4347</v>
      </c>
      <c r="AD77" s="14" t="s">
        <v>48</v>
      </c>
      <c r="AE77" s="12"/>
      <c r="AF77" s="12" t="s">
        <v>182</v>
      </c>
      <c r="AG77" s="32">
        <v>31</v>
      </c>
      <c r="AH77" s="14" t="s">
        <v>48</v>
      </c>
      <c r="AI77" s="12"/>
      <c r="AJ77" s="12" t="s">
        <v>182</v>
      </c>
      <c r="AK77" s="28">
        <v>4568</v>
      </c>
      <c r="AL77" s="14" t="s">
        <v>48</v>
      </c>
      <c r="AM77" s="12"/>
      <c r="AN77" s="12" t="s">
        <v>182</v>
      </c>
      <c r="AO77" s="32">
        <v>124</v>
      </c>
      <c r="AP77" s="14" t="s">
        <v>48</v>
      </c>
    </row>
    <row r="78" spans="1:42" x14ac:dyDescent="0.25">
      <c r="A78" s="16"/>
      <c r="B78" s="22" t="s">
        <v>263</v>
      </c>
      <c r="C78" s="23"/>
      <c r="D78" s="23" t="s">
        <v>182</v>
      </c>
      <c r="E78" s="29">
        <v>10844</v>
      </c>
      <c r="F78" s="25" t="s">
        <v>48</v>
      </c>
      <c r="G78" s="23"/>
      <c r="H78" s="23" t="s">
        <v>182</v>
      </c>
      <c r="I78" s="29">
        <v>11367</v>
      </c>
      <c r="J78" s="25" t="s">
        <v>48</v>
      </c>
      <c r="K78" s="23"/>
      <c r="L78" s="23" t="s">
        <v>182</v>
      </c>
      <c r="M78" s="24">
        <v>421</v>
      </c>
      <c r="N78" s="25" t="s">
        <v>48</v>
      </c>
      <c r="O78" s="23"/>
      <c r="P78" s="23" t="s">
        <v>182</v>
      </c>
      <c r="Q78" s="29">
        <v>11426</v>
      </c>
      <c r="R78" s="25" t="s">
        <v>48</v>
      </c>
      <c r="S78" s="23"/>
      <c r="T78" s="23" t="s">
        <v>182</v>
      </c>
      <c r="U78" s="24">
        <v>123</v>
      </c>
      <c r="V78" s="25" t="s">
        <v>48</v>
      </c>
      <c r="W78" s="23"/>
      <c r="X78" s="23" t="s">
        <v>182</v>
      </c>
      <c r="Y78" s="29">
        <v>11393</v>
      </c>
      <c r="Z78" s="25" t="s">
        <v>48</v>
      </c>
      <c r="AA78" s="23"/>
      <c r="AB78" s="23" t="s">
        <v>182</v>
      </c>
      <c r="AC78" s="29">
        <v>11909</v>
      </c>
      <c r="AD78" s="25" t="s">
        <v>48</v>
      </c>
      <c r="AE78" s="23"/>
      <c r="AF78" s="23" t="s">
        <v>182</v>
      </c>
      <c r="AG78" s="24">
        <v>455</v>
      </c>
      <c r="AH78" s="25" t="s">
        <v>48</v>
      </c>
      <c r="AI78" s="23"/>
      <c r="AJ78" s="23" t="s">
        <v>182</v>
      </c>
      <c r="AK78" s="29">
        <v>12097</v>
      </c>
      <c r="AL78" s="25" t="s">
        <v>48</v>
      </c>
      <c r="AM78" s="23"/>
      <c r="AN78" s="23" t="s">
        <v>182</v>
      </c>
      <c r="AO78" s="24">
        <v>531</v>
      </c>
      <c r="AP78" s="25" t="s">
        <v>48</v>
      </c>
    </row>
    <row r="79" spans="1:42" ht="15.75" thickBot="1" x14ac:dyDescent="0.3">
      <c r="A79" s="16"/>
      <c r="B79" s="27" t="s">
        <v>266</v>
      </c>
      <c r="C79" s="12"/>
      <c r="D79" s="12" t="s">
        <v>182</v>
      </c>
      <c r="E79" s="32">
        <v>24</v>
      </c>
      <c r="F79" s="14" t="s">
        <v>48</v>
      </c>
      <c r="G79" s="12"/>
      <c r="H79" s="12" t="s">
        <v>182</v>
      </c>
      <c r="I79" s="32">
        <v>24</v>
      </c>
      <c r="J79" s="14" t="s">
        <v>48</v>
      </c>
      <c r="K79" s="12"/>
      <c r="L79" s="12" t="s">
        <v>182</v>
      </c>
      <c r="M79" s="32">
        <v>5</v>
      </c>
      <c r="N79" s="14" t="s">
        <v>48</v>
      </c>
      <c r="O79" s="12"/>
      <c r="P79" s="12" t="s">
        <v>182</v>
      </c>
      <c r="Q79" s="32">
        <v>25</v>
      </c>
      <c r="R79" s="14" t="s">
        <v>48</v>
      </c>
      <c r="S79" s="12"/>
      <c r="T79" s="14" t="s">
        <v>182</v>
      </c>
      <c r="U79" s="38" t="s">
        <v>205</v>
      </c>
      <c r="V79" s="14" t="s">
        <v>48</v>
      </c>
      <c r="W79" s="12"/>
      <c r="X79" s="12" t="s">
        <v>182</v>
      </c>
      <c r="Y79" s="32">
        <v>25</v>
      </c>
      <c r="Z79" s="14" t="s">
        <v>48</v>
      </c>
      <c r="AA79" s="12"/>
      <c r="AB79" s="12" t="s">
        <v>182</v>
      </c>
      <c r="AC79" s="32">
        <v>25</v>
      </c>
      <c r="AD79" s="14" t="s">
        <v>48</v>
      </c>
      <c r="AE79" s="12"/>
      <c r="AF79" s="12" t="s">
        <v>182</v>
      </c>
      <c r="AG79" s="32">
        <v>5</v>
      </c>
      <c r="AH79" s="14" t="s">
        <v>48</v>
      </c>
      <c r="AI79" s="12"/>
      <c r="AJ79" s="12" t="s">
        <v>182</v>
      </c>
      <c r="AK79" s="32">
        <v>29</v>
      </c>
      <c r="AL79" s="14" t="s">
        <v>48</v>
      </c>
      <c r="AM79" s="12"/>
      <c r="AN79" s="12" t="s">
        <v>182</v>
      </c>
      <c r="AO79" s="32">
        <v>2</v>
      </c>
      <c r="AP79" s="14" t="s">
        <v>48</v>
      </c>
    </row>
    <row r="80" spans="1:42" x14ac:dyDescent="0.25">
      <c r="A80" s="16"/>
      <c r="B80" s="21"/>
      <c r="C80" s="21"/>
      <c r="D80" s="40"/>
      <c r="E80" s="40"/>
      <c r="F80" s="21"/>
      <c r="G80" s="21"/>
      <c r="H80" s="40"/>
      <c r="I80" s="40"/>
      <c r="J80" s="21"/>
      <c r="K80" s="21"/>
      <c r="L80" s="40"/>
      <c r="M80" s="40"/>
      <c r="N80" s="21"/>
      <c r="O80" s="21"/>
      <c r="P80" s="40"/>
      <c r="Q80" s="40"/>
      <c r="R80" s="21"/>
      <c r="S80" s="21"/>
      <c r="T80" s="40"/>
      <c r="U80" s="40"/>
      <c r="V80" s="21"/>
      <c r="W80" s="21"/>
      <c r="X80" s="40"/>
      <c r="Y80" s="40"/>
      <c r="Z80" s="21"/>
      <c r="AA80" s="21"/>
      <c r="AB80" s="40"/>
      <c r="AC80" s="40"/>
      <c r="AD80" s="21"/>
      <c r="AE80" s="21"/>
      <c r="AF80" s="40"/>
      <c r="AG80" s="40"/>
      <c r="AH80" s="21"/>
      <c r="AI80" s="21"/>
      <c r="AJ80" s="40"/>
      <c r="AK80" s="40"/>
      <c r="AL80" s="21"/>
      <c r="AM80" s="21"/>
      <c r="AN80" s="40"/>
      <c r="AO80" s="40"/>
      <c r="AP80" s="21"/>
    </row>
    <row r="81" spans="1:42" ht="15.75" thickBot="1" x14ac:dyDescent="0.3">
      <c r="A81" s="16"/>
      <c r="B81" s="48" t="s">
        <v>271</v>
      </c>
      <c r="C81" s="23"/>
      <c r="D81" s="53" t="s">
        <v>182</v>
      </c>
      <c r="E81" s="54">
        <v>32129</v>
      </c>
      <c r="F81" s="55" t="s">
        <v>48</v>
      </c>
      <c r="G81" s="23"/>
      <c r="H81" s="53" t="s">
        <v>182</v>
      </c>
      <c r="I81" s="54">
        <v>34370</v>
      </c>
      <c r="J81" s="55" t="s">
        <v>48</v>
      </c>
      <c r="K81" s="23"/>
      <c r="L81" s="53" t="s">
        <v>182</v>
      </c>
      <c r="M81" s="54">
        <v>1714</v>
      </c>
      <c r="N81" s="55" t="s">
        <v>48</v>
      </c>
      <c r="O81" s="23"/>
      <c r="P81" s="53" t="s">
        <v>182</v>
      </c>
      <c r="Q81" s="54">
        <v>34551</v>
      </c>
      <c r="R81" s="55" t="s">
        <v>48</v>
      </c>
      <c r="S81" s="23"/>
      <c r="T81" s="53" t="s">
        <v>182</v>
      </c>
      <c r="U81" s="56">
        <v>368</v>
      </c>
      <c r="V81" s="55" t="s">
        <v>48</v>
      </c>
      <c r="W81" s="23"/>
      <c r="X81" s="53" t="s">
        <v>182</v>
      </c>
      <c r="Y81" s="54">
        <v>33304</v>
      </c>
      <c r="Z81" s="55" t="s">
        <v>48</v>
      </c>
      <c r="AA81" s="23"/>
      <c r="AB81" s="53" t="s">
        <v>182</v>
      </c>
      <c r="AC81" s="54">
        <v>35575</v>
      </c>
      <c r="AD81" s="55" t="s">
        <v>48</v>
      </c>
      <c r="AE81" s="23"/>
      <c r="AF81" s="53" t="s">
        <v>182</v>
      </c>
      <c r="AG81" s="54">
        <v>1684</v>
      </c>
      <c r="AH81" s="55" t="s">
        <v>48</v>
      </c>
      <c r="AI81" s="23"/>
      <c r="AJ81" s="53" t="s">
        <v>182</v>
      </c>
      <c r="AK81" s="54">
        <v>36727</v>
      </c>
      <c r="AL81" s="55" t="s">
        <v>48</v>
      </c>
      <c r="AM81" s="23"/>
      <c r="AN81" s="53" t="s">
        <v>182</v>
      </c>
      <c r="AO81" s="54">
        <v>1609</v>
      </c>
      <c r="AP81" s="55" t="s">
        <v>48</v>
      </c>
    </row>
    <row r="82" spans="1:42" ht="15.75" thickTop="1" x14ac:dyDescent="0.25">
      <c r="A82" s="16"/>
      <c r="B82" s="21"/>
      <c r="C82" s="21"/>
      <c r="D82" s="26"/>
      <c r="E82" s="26"/>
      <c r="F82" s="21"/>
      <c r="G82" s="21"/>
      <c r="H82" s="26"/>
      <c r="I82" s="26"/>
      <c r="J82" s="21"/>
      <c r="K82" s="21"/>
      <c r="L82" s="26"/>
      <c r="M82" s="26"/>
      <c r="N82" s="21"/>
      <c r="O82" s="21"/>
      <c r="P82" s="26"/>
      <c r="Q82" s="26"/>
      <c r="R82" s="21"/>
      <c r="S82" s="21"/>
      <c r="T82" s="26"/>
      <c r="U82" s="26"/>
      <c r="V82" s="21"/>
      <c r="W82" s="21"/>
      <c r="X82" s="26"/>
      <c r="Y82" s="26"/>
      <c r="Z82" s="21"/>
      <c r="AA82" s="21"/>
      <c r="AB82" s="26"/>
      <c r="AC82" s="26"/>
      <c r="AD82" s="21"/>
      <c r="AE82" s="21"/>
      <c r="AF82" s="26"/>
      <c r="AG82" s="26"/>
      <c r="AH82" s="21"/>
      <c r="AI82" s="21"/>
      <c r="AJ82" s="26"/>
      <c r="AK82" s="26"/>
      <c r="AL82" s="21"/>
      <c r="AM82" s="21"/>
      <c r="AN82" s="26"/>
      <c r="AO82" s="26"/>
      <c r="AP82" s="21"/>
    </row>
    <row r="83" spans="1:42" x14ac:dyDescent="0.25">
      <c r="A83" s="1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row>
    <row r="84" spans="1:42" x14ac:dyDescent="0.25">
      <c r="A84" s="16"/>
      <c r="B84" s="18" t="s">
        <v>272</v>
      </c>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x14ac:dyDescent="0.25">
      <c r="A85" s="16"/>
      <c r="B85" s="18" t="s">
        <v>273</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5.75" x14ac:dyDescent="0.25">
      <c r="A86" s="16"/>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1:42" x14ac:dyDescent="0.25">
      <c r="A87" s="16"/>
      <c r="B87" s="12"/>
      <c r="C87" s="12"/>
      <c r="D87" s="12"/>
      <c r="E87" s="12"/>
      <c r="F87" s="12"/>
      <c r="G87" s="12"/>
      <c r="H87" s="12"/>
      <c r="I87" s="12"/>
      <c r="J87" s="12"/>
      <c r="K87" s="12"/>
      <c r="L87" s="12"/>
      <c r="M87" s="12"/>
      <c r="N87" s="12"/>
      <c r="O87" s="12"/>
      <c r="P87" s="12"/>
      <c r="Q87" s="12"/>
      <c r="R87" s="12"/>
    </row>
    <row r="88" spans="1:42" x14ac:dyDescent="0.25">
      <c r="A88" s="16"/>
      <c r="B88" s="41"/>
      <c r="C88" s="41" t="s">
        <v>48</v>
      </c>
      <c r="D88" s="33" t="s">
        <v>274</v>
      </c>
      <c r="E88" s="33"/>
      <c r="F88" s="41"/>
      <c r="G88" s="41" t="s">
        <v>48</v>
      </c>
      <c r="H88" s="33" t="s">
        <v>275</v>
      </c>
      <c r="I88" s="33"/>
      <c r="J88" s="41"/>
      <c r="K88" s="41" t="s">
        <v>48</v>
      </c>
      <c r="L88" s="33" t="s">
        <v>276</v>
      </c>
      <c r="M88" s="33"/>
      <c r="N88" s="41"/>
      <c r="O88" s="41" t="s">
        <v>48</v>
      </c>
      <c r="P88" s="33" t="s">
        <v>277</v>
      </c>
      <c r="Q88" s="33"/>
      <c r="R88" s="41"/>
    </row>
    <row r="89" spans="1:42" x14ac:dyDescent="0.25">
      <c r="A89" s="16"/>
      <c r="B89" s="41"/>
      <c r="C89" s="41"/>
      <c r="D89" s="33"/>
      <c r="E89" s="33"/>
      <c r="F89" s="41"/>
      <c r="G89" s="41"/>
      <c r="H89" s="33"/>
      <c r="I89" s="33"/>
      <c r="J89" s="41"/>
      <c r="K89" s="41"/>
      <c r="L89" s="33"/>
      <c r="M89" s="33"/>
      <c r="N89" s="41"/>
      <c r="O89" s="41"/>
      <c r="P89" s="33" t="s">
        <v>278</v>
      </c>
      <c r="Q89" s="33"/>
      <c r="R89" s="41"/>
    </row>
    <row r="90" spans="1:42" ht="15.75" thickBot="1" x14ac:dyDescent="0.3">
      <c r="A90" s="16"/>
      <c r="B90" s="41"/>
      <c r="C90" s="41"/>
      <c r="D90" s="34"/>
      <c r="E90" s="34"/>
      <c r="F90" s="41"/>
      <c r="G90" s="41"/>
      <c r="H90" s="34"/>
      <c r="I90" s="34"/>
      <c r="J90" s="41"/>
      <c r="K90" s="41"/>
      <c r="L90" s="34"/>
      <c r="M90" s="34"/>
      <c r="N90" s="41"/>
      <c r="O90" s="41"/>
      <c r="P90" s="34" t="s">
        <v>279</v>
      </c>
      <c r="Q90" s="34"/>
      <c r="R90" s="41"/>
    </row>
    <row r="91" spans="1:42" x14ac:dyDescent="0.25">
      <c r="A91" s="16"/>
      <c r="B91" s="48" t="s">
        <v>192</v>
      </c>
      <c r="C91" s="23" t="s">
        <v>48</v>
      </c>
      <c r="D91" s="23"/>
      <c r="E91" s="23"/>
      <c r="F91" s="23"/>
      <c r="G91" s="23" t="s">
        <v>48</v>
      </c>
      <c r="H91" s="23"/>
      <c r="I91" s="23"/>
      <c r="J91" s="23"/>
      <c r="K91" s="23" t="s">
        <v>48</v>
      </c>
      <c r="L91" s="23"/>
      <c r="M91" s="23"/>
      <c r="N91" s="23"/>
      <c r="O91" s="23" t="s">
        <v>48</v>
      </c>
      <c r="P91" s="23"/>
      <c r="Q91" s="23"/>
      <c r="R91" s="23"/>
    </row>
    <row r="92" spans="1:42" x14ac:dyDescent="0.25">
      <c r="A92" s="16"/>
      <c r="B92" s="27" t="s">
        <v>231</v>
      </c>
      <c r="C92" s="12" t="s">
        <v>48</v>
      </c>
      <c r="D92" s="12" t="s">
        <v>182</v>
      </c>
      <c r="E92" s="28">
        <v>13826</v>
      </c>
      <c r="F92" s="14" t="s">
        <v>48</v>
      </c>
      <c r="G92" s="12" t="s">
        <v>48</v>
      </c>
      <c r="H92" s="12" t="s">
        <v>182</v>
      </c>
      <c r="I92" s="28">
        <v>1848</v>
      </c>
      <c r="J92" s="14" t="s">
        <v>48</v>
      </c>
      <c r="K92" s="12" t="s">
        <v>48</v>
      </c>
      <c r="L92" s="12" t="s">
        <v>182</v>
      </c>
      <c r="M92" s="28">
        <v>15674</v>
      </c>
      <c r="N92" s="14" t="s">
        <v>48</v>
      </c>
      <c r="O92" s="12" t="s">
        <v>48</v>
      </c>
      <c r="P92" s="12" t="s">
        <v>182</v>
      </c>
      <c r="Q92" s="28">
        <v>1105</v>
      </c>
      <c r="R92" s="14" t="s">
        <v>48</v>
      </c>
    </row>
    <row r="93" spans="1:42" x14ac:dyDescent="0.25">
      <c r="A93" s="16"/>
      <c r="B93" s="22" t="s">
        <v>280</v>
      </c>
      <c r="C93" s="23" t="s">
        <v>48</v>
      </c>
      <c r="D93" s="23"/>
      <c r="E93" s="29">
        <v>1735</v>
      </c>
      <c r="F93" s="25" t="s">
        <v>48</v>
      </c>
      <c r="G93" s="23" t="s">
        <v>48</v>
      </c>
      <c r="H93" s="23"/>
      <c r="I93" s="29">
        <v>1531</v>
      </c>
      <c r="J93" s="25" t="s">
        <v>48</v>
      </c>
      <c r="K93" s="23" t="s">
        <v>48</v>
      </c>
      <c r="L93" s="23"/>
      <c r="M93" s="29">
        <v>3266</v>
      </c>
      <c r="N93" s="25" t="s">
        <v>48</v>
      </c>
      <c r="O93" s="23" t="s">
        <v>48</v>
      </c>
      <c r="P93" s="23"/>
      <c r="Q93" s="24">
        <v>27</v>
      </c>
      <c r="R93" s="25" t="s">
        <v>48</v>
      </c>
    </row>
    <row r="94" spans="1:42" x14ac:dyDescent="0.25">
      <c r="A94" s="16"/>
      <c r="B94" s="27" t="s">
        <v>281</v>
      </c>
      <c r="C94" s="12" t="s">
        <v>48</v>
      </c>
      <c r="D94" s="12"/>
      <c r="E94" s="28">
        <v>1667</v>
      </c>
      <c r="F94" s="14" t="s">
        <v>48</v>
      </c>
      <c r="G94" s="12" t="s">
        <v>48</v>
      </c>
      <c r="H94" s="12"/>
      <c r="I94" s="32">
        <v>162</v>
      </c>
      <c r="J94" s="14" t="s">
        <v>48</v>
      </c>
      <c r="K94" s="12" t="s">
        <v>48</v>
      </c>
      <c r="L94" s="12"/>
      <c r="M94" s="28">
        <v>1829</v>
      </c>
      <c r="N94" s="14" t="s">
        <v>48</v>
      </c>
      <c r="O94" s="12" t="s">
        <v>48</v>
      </c>
      <c r="P94" s="12"/>
      <c r="Q94" s="32">
        <v>83</v>
      </c>
      <c r="R94" s="14" t="s">
        <v>48</v>
      </c>
    </row>
    <row r="95" spans="1:42" x14ac:dyDescent="0.25">
      <c r="A95" s="16"/>
      <c r="B95" s="22" t="s">
        <v>282</v>
      </c>
      <c r="C95" s="23" t="s">
        <v>48</v>
      </c>
      <c r="D95" s="23"/>
      <c r="E95" s="29">
        <v>10085</v>
      </c>
      <c r="F95" s="25" t="s">
        <v>48</v>
      </c>
      <c r="G95" s="23" t="s">
        <v>48</v>
      </c>
      <c r="H95" s="23"/>
      <c r="I95" s="24">
        <v>215</v>
      </c>
      <c r="J95" s="25" t="s">
        <v>48</v>
      </c>
      <c r="K95" s="23" t="s">
        <v>48</v>
      </c>
      <c r="L95" s="23"/>
      <c r="M95" s="29">
        <v>10300</v>
      </c>
      <c r="N95" s="25" t="s">
        <v>48</v>
      </c>
      <c r="O95" s="23" t="s">
        <v>48</v>
      </c>
      <c r="P95" s="23"/>
      <c r="Q95" s="24">
        <v>376</v>
      </c>
      <c r="R95" s="25" t="s">
        <v>48</v>
      </c>
    </row>
    <row r="96" spans="1:42" ht="15.75" thickBot="1" x14ac:dyDescent="0.3">
      <c r="A96" s="16"/>
      <c r="B96" s="27" t="s">
        <v>283</v>
      </c>
      <c r="C96" s="12" t="s">
        <v>48</v>
      </c>
      <c r="D96" s="12"/>
      <c r="E96" s="32">
        <v>19</v>
      </c>
      <c r="F96" s="14" t="s">
        <v>48</v>
      </c>
      <c r="G96" s="12" t="s">
        <v>48</v>
      </c>
      <c r="H96" s="14"/>
      <c r="I96" s="38" t="s">
        <v>205</v>
      </c>
      <c r="J96" s="14" t="s">
        <v>48</v>
      </c>
      <c r="K96" s="12" t="s">
        <v>48</v>
      </c>
      <c r="L96" s="12"/>
      <c r="M96" s="32">
        <v>19</v>
      </c>
      <c r="N96" s="14" t="s">
        <v>48</v>
      </c>
      <c r="O96" s="12" t="s">
        <v>48</v>
      </c>
      <c r="P96" s="14"/>
      <c r="Q96" s="38" t="s">
        <v>205</v>
      </c>
      <c r="R96" s="14" t="s">
        <v>48</v>
      </c>
    </row>
    <row r="97" spans="1:42" x14ac:dyDescent="0.25">
      <c r="A97" s="16"/>
      <c r="B97" s="21"/>
      <c r="C97" s="21" t="s">
        <v>48</v>
      </c>
      <c r="D97" s="40"/>
      <c r="E97" s="40"/>
      <c r="F97" s="21"/>
      <c r="G97" s="21" t="s">
        <v>48</v>
      </c>
      <c r="H97" s="40"/>
      <c r="I97" s="40"/>
      <c r="J97" s="21"/>
      <c r="K97" s="21" t="s">
        <v>48</v>
      </c>
      <c r="L97" s="40"/>
      <c r="M97" s="40"/>
      <c r="N97" s="21"/>
      <c r="O97" s="21" t="s">
        <v>48</v>
      </c>
      <c r="P97" s="40"/>
      <c r="Q97" s="40"/>
      <c r="R97" s="21"/>
    </row>
    <row r="98" spans="1:42" ht="15.75" thickBot="1" x14ac:dyDescent="0.3">
      <c r="A98" s="16"/>
      <c r="B98" s="30" t="s">
        <v>284</v>
      </c>
      <c r="C98" s="23"/>
      <c r="D98" s="23" t="s">
        <v>182</v>
      </c>
      <c r="E98" s="29">
        <v>27332</v>
      </c>
      <c r="F98" s="25" t="s">
        <v>48</v>
      </c>
      <c r="G98" s="23"/>
      <c r="H98" s="23" t="s">
        <v>182</v>
      </c>
      <c r="I98" s="29">
        <v>3756</v>
      </c>
      <c r="J98" s="25" t="s">
        <v>48</v>
      </c>
      <c r="K98" s="23"/>
      <c r="L98" s="23" t="s">
        <v>182</v>
      </c>
      <c r="M98" s="29">
        <v>31088</v>
      </c>
      <c r="N98" s="25" t="s">
        <v>48</v>
      </c>
      <c r="O98" s="23"/>
      <c r="P98" s="23" t="s">
        <v>182</v>
      </c>
      <c r="Q98" s="29">
        <v>1591</v>
      </c>
      <c r="R98" s="25" t="s">
        <v>48</v>
      </c>
    </row>
    <row r="99" spans="1:42" ht="15.75" thickTop="1" x14ac:dyDescent="0.25">
      <c r="A99" s="16"/>
      <c r="B99" s="21"/>
      <c r="C99" s="21" t="s">
        <v>48</v>
      </c>
      <c r="D99" s="26"/>
      <c r="E99" s="26"/>
      <c r="F99" s="21"/>
      <c r="G99" s="21" t="s">
        <v>48</v>
      </c>
      <c r="H99" s="26"/>
      <c r="I99" s="26"/>
      <c r="J99" s="21"/>
      <c r="K99" s="21" t="s">
        <v>48</v>
      </c>
      <c r="L99" s="26"/>
      <c r="M99" s="26"/>
      <c r="N99" s="21"/>
      <c r="O99" s="21" t="s">
        <v>48</v>
      </c>
      <c r="P99" s="26"/>
      <c r="Q99" s="26"/>
      <c r="R99" s="21"/>
    </row>
    <row r="100" spans="1:42" ht="15.75" thickBot="1" x14ac:dyDescent="0.3">
      <c r="A100" s="16"/>
      <c r="B100" s="31" t="s">
        <v>285</v>
      </c>
      <c r="C100" s="12"/>
      <c r="D100" s="12"/>
      <c r="E100" s="32">
        <v>120</v>
      </c>
      <c r="F100" s="14" t="s">
        <v>48</v>
      </c>
      <c r="G100" s="12"/>
      <c r="H100" s="12"/>
      <c r="I100" s="32">
        <v>11</v>
      </c>
      <c r="J100" s="14" t="s">
        <v>48</v>
      </c>
      <c r="K100" s="12"/>
      <c r="L100" s="12"/>
      <c r="M100" s="32">
        <v>131</v>
      </c>
      <c r="N100" s="14" t="s">
        <v>48</v>
      </c>
      <c r="O100" s="12"/>
      <c r="P100" s="12"/>
      <c r="Q100" s="12"/>
      <c r="R100" s="12"/>
    </row>
    <row r="101" spans="1:42" ht="15.75" thickTop="1" x14ac:dyDescent="0.25">
      <c r="A101" s="16"/>
      <c r="B101" s="21"/>
      <c r="C101" s="21" t="s">
        <v>48</v>
      </c>
      <c r="D101" s="26"/>
      <c r="E101" s="26"/>
      <c r="F101" s="21"/>
      <c r="G101" s="21" t="s">
        <v>48</v>
      </c>
      <c r="H101" s="26"/>
      <c r="I101" s="26"/>
      <c r="J101" s="21"/>
      <c r="K101" s="21" t="s">
        <v>48</v>
      </c>
      <c r="L101" s="26"/>
      <c r="M101" s="26"/>
      <c r="N101" s="21"/>
      <c r="O101" s="21" t="s">
        <v>48</v>
      </c>
      <c r="P101" s="21"/>
      <c r="Q101" s="21"/>
      <c r="R101" s="21"/>
    </row>
    <row r="102" spans="1:42" ht="15.75" x14ac:dyDescent="0.25">
      <c r="A102" s="1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1:42" x14ac:dyDescent="0.25">
      <c r="A103" s="16"/>
      <c r="B103" s="12"/>
      <c r="C103" s="12"/>
      <c r="D103" s="12"/>
      <c r="E103" s="12"/>
      <c r="F103" s="12"/>
      <c r="G103" s="12"/>
      <c r="H103" s="12"/>
      <c r="I103" s="12"/>
      <c r="J103" s="12"/>
      <c r="K103" s="12"/>
      <c r="L103" s="12"/>
      <c r="M103" s="12"/>
      <c r="N103" s="12"/>
      <c r="O103" s="12"/>
      <c r="P103" s="12"/>
      <c r="Q103" s="12"/>
      <c r="R103" s="12"/>
    </row>
    <row r="104" spans="1:42" x14ac:dyDescent="0.25">
      <c r="A104" s="16"/>
      <c r="B104" s="41"/>
      <c r="C104" s="41" t="s">
        <v>48</v>
      </c>
      <c r="D104" s="33" t="s">
        <v>274</v>
      </c>
      <c r="E104" s="33"/>
      <c r="F104" s="41"/>
      <c r="G104" s="41" t="s">
        <v>48</v>
      </c>
      <c r="H104" s="33" t="s">
        <v>275</v>
      </c>
      <c r="I104" s="33"/>
      <c r="J104" s="41"/>
      <c r="K104" s="41" t="s">
        <v>48</v>
      </c>
      <c r="L104" s="33" t="s">
        <v>276</v>
      </c>
      <c r="M104" s="33"/>
      <c r="N104" s="41"/>
      <c r="O104" s="41" t="s">
        <v>48</v>
      </c>
      <c r="P104" s="33" t="s">
        <v>277</v>
      </c>
      <c r="Q104" s="33"/>
      <c r="R104" s="41"/>
    </row>
    <row r="105" spans="1:42" x14ac:dyDescent="0.25">
      <c r="A105" s="16"/>
      <c r="B105" s="41"/>
      <c r="C105" s="41"/>
      <c r="D105" s="33"/>
      <c r="E105" s="33"/>
      <c r="F105" s="41"/>
      <c r="G105" s="41"/>
      <c r="H105" s="33"/>
      <c r="I105" s="33"/>
      <c r="J105" s="41"/>
      <c r="K105" s="41"/>
      <c r="L105" s="33"/>
      <c r="M105" s="33"/>
      <c r="N105" s="41"/>
      <c r="O105" s="41"/>
      <c r="P105" s="33" t="s">
        <v>278</v>
      </c>
      <c r="Q105" s="33"/>
      <c r="R105" s="41"/>
    </row>
    <row r="106" spans="1:42" ht="15.75" thickBot="1" x14ac:dyDescent="0.3">
      <c r="A106" s="16"/>
      <c r="B106" s="41"/>
      <c r="C106" s="41"/>
      <c r="D106" s="34"/>
      <c r="E106" s="34"/>
      <c r="F106" s="41"/>
      <c r="G106" s="41"/>
      <c r="H106" s="34"/>
      <c r="I106" s="34"/>
      <c r="J106" s="41"/>
      <c r="K106" s="41"/>
      <c r="L106" s="34"/>
      <c r="M106" s="34"/>
      <c r="N106" s="41"/>
      <c r="O106" s="41"/>
      <c r="P106" s="34" t="s">
        <v>279</v>
      </c>
      <c r="Q106" s="34"/>
      <c r="R106" s="41"/>
    </row>
    <row r="107" spans="1:42" x14ac:dyDescent="0.25">
      <c r="A107" s="16"/>
      <c r="B107" s="48" t="s">
        <v>242</v>
      </c>
      <c r="C107" s="23" t="s">
        <v>48</v>
      </c>
      <c r="D107" s="23"/>
      <c r="E107" s="23"/>
      <c r="F107" s="23"/>
      <c r="G107" s="23" t="s">
        <v>48</v>
      </c>
      <c r="H107" s="23"/>
      <c r="I107" s="23"/>
      <c r="J107" s="23"/>
      <c r="K107" s="23" t="s">
        <v>48</v>
      </c>
      <c r="L107" s="23"/>
      <c r="M107" s="23"/>
      <c r="N107" s="23"/>
      <c r="O107" s="23" t="s">
        <v>48</v>
      </c>
      <c r="P107" s="23"/>
      <c r="Q107" s="23"/>
      <c r="R107" s="23"/>
    </row>
    <row r="108" spans="1:42" x14ac:dyDescent="0.25">
      <c r="A108" s="16"/>
      <c r="B108" s="27" t="s">
        <v>231</v>
      </c>
      <c r="C108" s="12" t="s">
        <v>48</v>
      </c>
      <c r="D108" s="12" t="s">
        <v>182</v>
      </c>
      <c r="E108" s="28">
        <v>15997</v>
      </c>
      <c r="F108" s="14" t="s">
        <v>48</v>
      </c>
      <c r="G108" s="12" t="s">
        <v>48</v>
      </c>
      <c r="H108" s="14" t="s">
        <v>182</v>
      </c>
      <c r="I108" s="38" t="s">
        <v>205</v>
      </c>
      <c r="J108" s="14" t="s">
        <v>48</v>
      </c>
      <c r="K108" s="12" t="s">
        <v>48</v>
      </c>
      <c r="L108" s="12" t="s">
        <v>182</v>
      </c>
      <c r="M108" s="28">
        <v>15997</v>
      </c>
      <c r="N108" s="14" t="s">
        <v>48</v>
      </c>
      <c r="O108" s="12" t="s">
        <v>48</v>
      </c>
      <c r="P108" s="12" t="s">
        <v>182</v>
      </c>
      <c r="Q108" s="28">
        <v>1035</v>
      </c>
      <c r="R108" s="14" t="s">
        <v>48</v>
      </c>
    </row>
    <row r="109" spans="1:42" x14ac:dyDescent="0.25">
      <c r="A109" s="16"/>
      <c r="B109" s="22" t="s">
        <v>280</v>
      </c>
      <c r="C109" s="23" t="s">
        <v>48</v>
      </c>
      <c r="D109" s="23"/>
      <c r="E109" s="29">
        <v>1758</v>
      </c>
      <c r="F109" s="25" t="s">
        <v>48</v>
      </c>
      <c r="G109" s="23" t="s">
        <v>48</v>
      </c>
      <c r="H109" s="23"/>
      <c r="I109" s="29">
        <v>1550</v>
      </c>
      <c r="J109" s="25" t="s">
        <v>48</v>
      </c>
      <c r="K109" s="23" t="s">
        <v>48</v>
      </c>
      <c r="L109" s="23"/>
      <c r="M109" s="29">
        <v>3308</v>
      </c>
      <c r="N109" s="25" t="s">
        <v>48</v>
      </c>
      <c r="O109" s="23" t="s">
        <v>48</v>
      </c>
      <c r="P109" s="23"/>
      <c r="Q109" s="24">
        <v>31</v>
      </c>
      <c r="R109" s="25" t="s">
        <v>48</v>
      </c>
    </row>
    <row r="110" spans="1:42" x14ac:dyDescent="0.25">
      <c r="A110" s="16"/>
      <c r="B110" s="27" t="s">
        <v>281</v>
      </c>
      <c r="C110" s="12" t="s">
        <v>48</v>
      </c>
      <c r="D110" s="12"/>
      <c r="E110" s="28">
        <v>1728</v>
      </c>
      <c r="F110" s="14" t="s">
        <v>48</v>
      </c>
      <c r="G110" s="12" t="s">
        <v>48</v>
      </c>
      <c r="H110" s="12"/>
      <c r="I110" s="32">
        <v>171</v>
      </c>
      <c r="J110" s="14" t="s">
        <v>48</v>
      </c>
      <c r="K110" s="12" t="s">
        <v>48</v>
      </c>
      <c r="L110" s="12"/>
      <c r="M110" s="28">
        <v>1899</v>
      </c>
      <c r="N110" s="14" t="s">
        <v>48</v>
      </c>
      <c r="O110" s="12" t="s">
        <v>48</v>
      </c>
      <c r="P110" s="12"/>
      <c r="Q110" s="32">
        <v>78</v>
      </c>
      <c r="R110" s="14" t="s">
        <v>48</v>
      </c>
    </row>
    <row r="111" spans="1:42" x14ac:dyDescent="0.25">
      <c r="A111" s="16"/>
      <c r="B111" s="22" t="s">
        <v>282</v>
      </c>
      <c r="C111" s="23" t="s">
        <v>48</v>
      </c>
      <c r="D111" s="23"/>
      <c r="E111" s="29">
        <v>10617</v>
      </c>
      <c r="F111" s="25" t="s">
        <v>48</v>
      </c>
      <c r="G111" s="23" t="s">
        <v>48</v>
      </c>
      <c r="H111" s="23"/>
      <c r="I111" s="24">
        <v>222</v>
      </c>
      <c r="J111" s="25" t="s">
        <v>48</v>
      </c>
      <c r="K111" s="23" t="s">
        <v>48</v>
      </c>
      <c r="L111" s="23"/>
      <c r="M111" s="29">
        <v>10839</v>
      </c>
      <c r="N111" s="25" t="s">
        <v>48</v>
      </c>
      <c r="O111" s="23" t="s">
        <v>48</v>
      </c>
      <c r="P111" s="23"/>
      <c r="Q111" s="24">
        <v>408</v>
      </c>
      <c r="R111" s="25" t="s">
        <v>48</v>
      </c>
    </row>
    <row r="112" spans="1:42" ht="15.75" thickBot="1" x14ac:dyDescent="0.3">
      <c r="A112" s="16"/>
      <c r="B112" s="27" t="s">
        <v>283</v>
      </c>
      <c r="C112" s="12" t="s">
        <v>48</v>
      </c>
      <c r="D112" s="12"/>
      <c r="E112" s="32">
        <v>20</v>
      </c>
      <c r="F112" s="14" t="s">
        <v>48</v>
      </c>
      <c r="G112" s="12" t="s">
        <v>48</v>
      </c>
      <c r="H112" s="14"/>
      <c r="I112" s="38" t="s">
        <v>205</v>
      </c>
      <c r="J112" s="14" t="s">
        <v>48</v>
      </c>
      <c r="K112" s="12" t="s">
        <v>48</v>
      </c>
      <c r="L112" s="12"/>
      <c r="M112" s="32">
        <v>20</v>
      </c>
      <c r="N112" s="14" t="s">
        <v>48</v>
      </c>
      <c r="O112" s="12" t="s">
        <v>48</v>
      </c>
      <c r="P112" s="14"/>
      <c r="Q112" s="38" t="s">
        <v>205</v>
      </c>
      <c r="R112" s="14" t="s">
        <v>48</v>
      </c>
    </row>
    <row r="113" spans="1:42" x14ac:dyDescent="0.25">
      <c r="A113" s="16"/>
      <c r="B113" s="21"/>
      <c r="C113" s="21" t="s">
        <v>48</v>
      </c>
      <c r="D113" s="40"/>
      <c r="E113" s="40"/>
      <c r="F113" s="21"/>
      <c r="G113" s="21" t="s">
        <v>48</v>
      </c>
      <c r="H113" s="40"/>
      <c r="I113" s="40"/>
      <c r="J113" s="21"/>
      <c r="K113" s="21" t="s">
        <v>48</v>
      </c>
      <c r="L113" s="40"/>
      <c r="M113" s="40"/>
      <c r="N113" s="21"/>
      <c r="O113" s="21" t="s">
        <v>48</v>
      </c>
      <c r="P113" s="40"/>
      <c r="Q113" s="40"/>
      <c r="R113" s="21"/>
    </row>
    <row r="114" spans="1:42" ht="15.75" thickBot="1" x14ac:dyDescent="0.3">
      <c r="A114" s="16"/>
      <c r="B114" s="30" t="s">
        <v>284</v>
      </c>
      <c r="C114" s="23"/>
      <c r="D114" s="23" t="s">
        <v>182</v>
      </c>
      <c r="E114" s="29">
        <v>30120</v>
      </c>
      <c r="F114" s="25" t="s">
        <v>48</v>
      </c>
      <c r="G114" s="23"/>
      <c r="H114" s="23" t="s">
        <v>182</v>
      </c>
      <c r="I114" s="29">
        <v>1943</v>
      </c>
      <c r="J114" s="25" t="s">
        <v>48</v>
      </c>
      <c r="K114" s="23"/>
      <c r="L114" s="23" t="s">
        <v>182</v>
      </c>
      <c r="M114" s="29">
        <v>32063</v>
      </c>
      <c r="N114" s="25" t="s">
        <v>48</v>
      </c>
      <c r="O114" s="23"/>
      <c r="P114" s="23" t="s">
        <v>182</v>
      </c>
      <c r="Q114" s="29">
        <v>1552</v>
      </c>
      <c r="R114" s="25" t="s">
        <v>48</v>
      </c>
    </row>
    <row r="115" spans="1:42" ht="15.75" thickTop="1" x14ac:dyDescent="0.25">
      <c r="A115" s="16"/>
      <c r="B115" s="21"/>
      <c r="C115" s="21" t="s">
        <v>48</v>
      </c>
      <c r="D115" s="26"/>
      <c r="E115" s="26"/>
      <c r="F115" s="21"/>
      <c r="G115" s="21" t="s">
        <v>48</v>
      </c>
      <c r="H115" s="26"/>
      <c r="I115" s="26"/>
      <c r="J115" s="21"/>
      <c r="K115" s="21" t="s">
        <v>48</v>
      </c>
      <c r="L115" s="26"/>
      <c r="M115" s="26"/>
      <c r="N115" s="21"/>
      <c r="O115" s="21" t="s">
        <v>48</v>
      </c>
      <c r="P115" s="26"/>
      <c r="Q115" s="26"/>
      <c r="R115" s="21"/>
    </row>
    <row r="116" spans="1:42" ht="15.75" thickBot="1" x14ac:dyDescent="0.3">
      <c r="A116" s="16"/>
      <c r="B116" s="31" t="s">
        <v>285</v>
      </c>
      <c r="C116" s="12"/>
      <c r="D116" s="12"/>
      <c r="E116" s="32">
        <v>128</v>
      </c>
      <c r="F116" s="14" t="s">
        <v>48</v>
      </c>
      <c r="G116" s="12"/>
      <c r="H116" s="12"/>
      <c r="I116" s="32">
        <v>8</v>
      </c>
      <c r="J116" s="14" t="s">
        <v>48</v>
      </c>
      <c r="K116" s="12"/>
      <c r="L116" s="12"/>
      <c r="M116" s="32">
        <v>136</v>
      </c>
      <c r="N116" s="14" t="s">
        <v>48</v>
      </c>
      <c r="O116" s="12"/>
      <c r="P116" s="12"/>
      <c r="Q116" s="12"/>
      <c r="R116" s="12"/>
    </row>
    <row r="117" spans="1:42" ht="15.75" thickTop="1" x14ac:dyDescent="0.25">
      <c r="A117" s="16"/>
      <c r="B117" s="21"/>
      <c r="C117" s="21" t="s">
        <v>48</v>
      </c>
      <c r="D117" s="26"/>
      <c r="E117" s="26"/>
      <c r="F117" s="21"/>
      <c r="G117" s="21" t="s">
        <v>48</v>
      </c>
      <c r="H117" s="26"/>
      <c r="I117" s="26"/>
      <c r="J117" s="21"/>
      <c r="K117" s="21" t="s">
        <v>48</v>
      </c>
      <c r="L117" s="26"/>
      <c r="M117" s="26"/>
      <c r="N117" s="21"/>
      <c r="O117" s="21" t="s">
        <v>48</v>
      </c>
      <c r="P117" s="21"/>
      <c r="Q117" s="21"/>
      <c r="R117" s="21"/>
    </row>
    <row r="118" spans="1:42" x14ac:dyDescent="0.25">
      <c r="A118" s="16"/>
      <c r="B118" s="18" t="s">
        <v>286</v>
      </c>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x14ac:dyDescent="0.25">
      <c r="A119" s="16"/>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1:42" ht="25.5" x14ac:dyDescent="0.25">
      <c r="A120" s="16"/>
      <c r="B120" s="15" t="s">
        <v>287</v>
      </c>
      <c r="C120" s="57"/>
      <c r="D120" s="15" t="s">
        <v>288</v>
      </c>
    </row>
    <row r="121" spans="1:42" x14ac:dyDescent="0.25">
      <c r="A121" s="16"/>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1:42" ht="38.25" x14ac:dyDescent="0.25">
      <c r="A122" s="16"/>
      <c r="B122" s="15" t="s">
        <v>287</v>
      </c>
      <c r="C122" s="57"/>
      <c r="D122" s="15" t="s">
        <v>289</v>
      </c>
    </row>
    <row r="123" spans="1:42" x14ac:dyDescent="0.25">
      <c r="A123" s="16"/>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1:42" ht="38.25" x14ac:dyDescent="0.25">
      <c r="A124" s="16"/>
      <c r="B124" s="15" t="s">
        <v>287</v>
      </c>
      <c r="C124" s="57"/>
      <c r="D124" s="15" t="s">
        <v>290</v>
      </c>
    </row>
    <row r="125" spans="1:42" x14ac:dyDescent="0.25">
      <c r="A125" s="16"/>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1:42" ht="38.25" x14ac:dyDescent="0.25">
      <c r="A126" s="16"/>
      <c r="B126" s="15" t="s">
        <v>287</v>
      </c>
      <c r="C126" s="57"/>
      <c r="D126" s="15" t="s">
        <v>291</v>
      </c>
    </row>
    <row r="127" spans="1:42" x14ac:dyDescent="0.25">
      <c r="A127" s="16"/>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1:42" ht="38.25" x14ac:dyDescent="0.25">
      <c r="A128" s="16"/>
      <c r="B128" s="15" t="s">
        <v>287</v>
      </c>
      <c r="C128" s="57"/>
      <c r="D128" s="15" t="s">
        <v>292</v>
      </c>
    </row>
    <row r="129" spans="1:42" x14ac:dyDescent="0.25">
      <c r="A129" s="1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row>
    <row r="130" spans="1:42" x14ac:dyDescent="0.25">
      <c r="A130" s="16"/>
      <c r="B130" s="18" t="s">
        <v>293</v>
      </c>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row>
    <row r="131" spans="1:42" ht="15.75" x14ac:dyDescent="0.25">
      <c r="A131" s="16"/>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1:42" x14ac:dyDescent="0.25">
      <c r="A132" s="16"/>
      <c r="B132" s="12"/>
      <c r="C132" s="12"/>
      <c r="D132" s="12"/>
      <c r="E132" s="12"/>
      <c r="F132" s="12"/>
      <c r="G132" s="12"/>
      <c r="H132" s="12"/>
      <c r="I132" s="12"/>
      <c r="J132" s="12"/>
      <c r="K132" s="12"/>
      <c r="L132" s="12"/>
      <c r="M132" s="12"/>
      <c r="N132" s="12"/>
      <c r="O132" s="12"/>
      <c r="P132" s="12"/>
      <c r="Q132" s="12"/>
      <c r="R132" s="12"/>
      <c r="S132" s="12"/>
      <c r="T132" s="12"/>
      <c r="U132" s="12"/>
      <c r="V132" s="12"/>
    </row>
    <row r="133" spans="1:42" ht="15.75" thickBot="1" x14ac:dyDescent="0.3">
      <c r="A133" s="16"/>
      <c r="B133" s="20"/>
      <c r="C133" s="20" t="s">
        <v>48</v>
      </c>
      <c r="D133" s="34" t="s">
        <v>294</v>
      </c>
      <c r="E133" s="34"/>
      <c r="F133" s="34"/>
      <c r="G133" s="34"/>
      <c r="H133" s="34"/>
      <c r="I133" s="34"/>
      <c r="J133" s="34"/>
      <c r="K133" s="34"/>
      <c r="L133" s="34"/>
      <c r="M133" s="34"/>
      <c r="N133" s="34"/>
      <c r="O133" s="34"/>
      <c r="P133" s="34"/>
      <c r="Q133" s="34"/>
      <c r="R133" s="34"/>
      <c r="S133" s="34"/>
      <c r="T133" s="34"/>
      <c r="U133" s="34"/>
      <c r="V133" s="20"/>
    </row>
    <row r="134" spans="1:42" x14ac:dyDescent="0.25">
      <c r="A134" s="16"/>
      <c r="B134" s="58" t="s">
        <v>295</v>
      </c>
      <c r="C134" s="41" t="s">
        <v>48</v>
      </c>
      <c r="D134" s="42" t="s">
        <v>219</v>
      </c>
      <c r="E134" s="42"/>
      <c r="F134" s="43"/>
      <c r="G134" s="43" t="s">
        <v>48</v>
      </c>
      <c r="H134" s="42" t="s">
        <v>297</v>
      </c>
      <c r="I134" s="42"/>
      <c r="J134" s="43"/>
      <c r="K134" s="43" t="s">
        <v>48</v>
      </c>
      <c r="L134" s="42" t="s">
        <v>299</v>
      </c>
      <c r="M134" s="42"/>
      <c r="N134" s="43"/>
      <c r="O134" s="43" t="s">
        <v>48</v>
      </c>
      <c r="P134" s="42" t="s">
        <v>300</v>
      </c>
      <c r="Q134" s="42"/>
      <c r="R134" s="43"/>
      <c r="S134" s="43" t="s">
        <v>48</v>
      </c>
      <c r="T134" s="42" t="s">
        <v>145</v>
      </c>
      <c r="U134" s="42"/>
      <c r="V134" s="41"/>
    </row>
    <row r="135" spans="1:42" ht="15.75" thickBot="1" x14ac:dyDescent="0.3">
      <c r="A135" s="16"/>
      <c r="B135" s="58"/>
      <c r="C135" s="41"/>
      <c r="D135" s="34" t="s">
        <v>296</v>
      </c>
      <c r="E135" s="34"/>
      <c r="F135" s="41"/>
      <c r="G135" s="41"/>
      <c r="H135" s="34" t="s">
        <v>298</v>
      </c>
      <c r="I135" s="34"/>
      <c r="J135" s="41"/>
      <c r="K135" s="41"/>
      <c r="L135" s="34" t="s">
        <v>298</v>
      </c>
      <c r="M135" s="34"/>
      <c r="N135" s="41"/>
      <c r="O135" s="41"/>
      <c r="P135" s="34" t="s">
        <v>298</v>
      </c>
      <c r="Q135" s="34"/>
      <c r="R135" s="41"/>
      <c r="S135" s="41"/>
      <c r="T135" s="34" t="s">
        <v>301</v>
      </c>
      <c r="U135" s="34"/>
      <c r="V135" s="41"/>
    </row>
    <row r="136" spans="1:42" x14ac:dyDescent="0.25">
      <c r="A136" s="16"/>
      <c r="B136" s="21"/>
      <c r="C136" s="36"/>
      <c r="D136" s="36"/>
      <c r="E136" s="36"/>
      <c r="F136" s="36"/>
      <c r="G136" s="36"/>
      <c r="H136" s="36"/>
      <c r="I136" s="36"/>
      <c r="J136" s="36"/>
      <c r="K136" s="36"/>
      <c r="L136" s="36"/>
      <c r="M136" s="36"/>
      <c r="N136" s="36"/>
      <c r="O136" s="36"/>
      <c r="P136" s="36"/>
      <c r="Q136" s="36"/>
      <c r="R136" s="36"/>
      <c r="S136" s="36"/>
      <c r="T136" s="36"/>
      <c r="U136" s="36"/>
      <c r="V136" s="36"/>
    </row>
    <row r="137" spans="1:42" x14ac:dyDescent="0.25">
      <c r="A137" s="16"/>
      <c r="B137" s="22" t="s">
        <v>255</v>
      </c>
      <c r="C137" s="23" t="s">
        <v>48</v>
      </c>
      <c r="D137" s="23"/>
      <c r="E137" s="24">
        <v>1</v>
      </c>
      <c r="F137" s="25" t="s">
        <v>48</v>
      </c>
      <c r="G137" s="23" t="s">
        <v>48</v>
      </c>
      <c r="H137" s="25" t="s">
        <v>182</v>
      </c>
      <c r="I137" s="39" t="s">
        <v>205</v>
      </c>
      <c r="J137" s="25" t="s">
        <v>48</v>
      </c>
      <c r="K137" s="23" t="s">
        <v>48</v>
      </c>
      <c r="L137" s="23" t="s">
        <v>182</v>
      </c>
      <c r="M137" s="24">
        <v>61</v>
      </c>
      <c r="N137" s="25" t="s">
        <v>48</v>
      </c>
      <c r="O137" s="23" t="s">
        <v>48</v>
      </c>
      <c r="P137" s="25" t="s">
        <v>182</v>
      </c>
      <c r="Q137" s="39" t="s">
        <v>205</v>
      </c>
      <c r="R137" s="25" t="s">
        <v>48</v>
      </c>
      <c r="S137" s="23" t="s">
        <v>48</v>
      </c>
      <c r="T137" s="23" t="s">
        <v>182</v>
      </c>
      <c r="U137" s="24">
        <v>61</v>
      </c>
      <c r="V137" s="25" t="s">
        <v>48</v>
      </c>
    </row>
    <row r="138" spans="1:42" x14ac:dyDescent="0.25">
      <c r="A138" s="16"/>
      <c r="B138" s="27" t="s">
        <v>302</v>
      </c>
      <c r="C138" s="12" t="s">
        <v>48</v>
      </c>
      <c r="D138" s="12"/>
      <c r="E138" s="32">
        <v>1</v>
      </c>
      <c r="F138" s="14" t="s">
        <v>48</v>
      </c>
      <c r="G138" s="12" t="s">
        <v>48</v>
      </c>
      <c r="H138" s="12"/>
      <c r="I138" s="32">
        <v>22</v>
      </c>
      <c r="J138" s="14" t="s">
        <v>48</v>
      </c>
      <c r="K138" s="12" t="s">
        <v>48</v>
      </c>
      <c r="L138" s="14"/>
      <c r="M138" s="38" t="s">
        <v>205</v>
      </c>
      <c r="N138" s="14" t="s">
        <v>48</v>
      </c>
      <c r="O138" s="12" t="s">
        <v>48</v>
      </c>
      <c r="P138" s="14"/>
      <c r="Q138" s="38" t="s">
        <v>205</v>
      </c>
      <c r="R138" s="14" t="s">
        <v>48</v>
      </c>
      <c r="S138" s="12" t="s">
        <v>48</v>
      </c>
      <c r="T138" s="12"/>
      <c r="U138" s="32">
        <v>22</v>
      </c>
      <c r="V138" s="14" t="s">
        <v>48</v>
      </c>
    </row>
    <row r="139" spans="1:42" x14ac:dyDescent="0.25">
      <c r="A139" s="16"/>
      <c r="B139" s="22" t="s">
        <v>260</v>
      </c>
      <c r="C139" s="23" t="s">
        <v>48</v>
      </c>
      <c r="D139" s="25"/>
      <c r="E139" s="39" t="s">
        <v>205</v>
      </c>
      <c r="F139" s="25" t="s">
        <v>48</v>
      </c>
      <c r="G139" s="23" t="s">
        <v>48</v>
      </c>
      <c r="H139" s="25"/>
      <c r="I139" s="39" t="s">
        <v>205</v>
      </c>
      <c r="J139" s="25" t="s">
        <v>48</v>
      </c>
      <c r="K139" s="23" t="s">
        <v>48</v>
      </c>
      <c r="L139" s="25"/>
      <c r="M139" s="39" t="s">
        <v>205</v>
      </c>
      <c r="N139" s="25" t="s">
        <v>48</v>
      </c>
      <c r="O139" s="23" t="s">
        <v>48</v>
      </c>
      <c r="P139" s="25"/>
      <c r="Q139" s="39" t="s">
        <v>205</v>
      </c>
      <c r="R139" s="25" t="s">
        <v>48</v>
      </c>
      <c r="S139" s="23" t="s">
        <v>48</v>
      </c>
      <c r="T139" s="25"/>
      <c r="U139" s="39" t="s">
        <v>205</v>
      </c>
      <c r="V139" s="25" t="s">
        <v>48</v>
      </c>
    </row>
    <row r="140" spans="1:42" x14ac:dyDescent="0.25">
      <c r="A140" s="16"/>
      <c r="B140" s="27" t="s">
        <v>263</v>
      </c>
      <c r="C140" s="12" t="s">
        <v>48</v>
      </c>
      <c r="D140" s="14"/>
      <c r="E140" s="38" t="s">
        <v>205</v>
      </c>
      <c r="F140" s="14" t="s">
        <v>48</v>
      </c>
      <c r="G140" s="12" t="s">
        <v>48</v>
      </c>
      <c r="H140" s="14"/>
      <c r="I140" s="38" t="s">
        <v>205</v>
      </c>
      <c r="J140" s="14" t="s">
        <v>48</v>
      </c>
      <c r="K140" s="12" t="s">
        <v>48</v>
      </c>
      <c r="L140" s="14"/>
      <c r="M140" s="38" t="s">
        <v>205</v>
      </c>
      <c r="N140" s="14" t="s">
        <v>48</v>
      </c>
      <c r="O140" s="12" t="s">
        <v>48</v>
      </c>
      <c r="P140" s="14"/>
      <c r="Q140" s="38" t="s">
        <v>205</v>
      </c>
      <c r="R140" s="14" t="s">
        <v>48</v>
      </c>
      <c r="S140" s="12" t="s">
        <v>48</v>
      </c>
      <c r="T140" s="14"/>
      <c r="U140" s="38" t="s">
        <v>205</v>
      </c>
      <c r="V140" s="14" t="s">
        <v>48</v>
      </c>
    </row>
    <row r="141" spans="1:42" ht="15.75" thickBot="1" x14ac:dyDescent="0.3">
      <c r="A141" s="16"/>
      <c r="B141" s="22" t="s">
        <v>266</v>
      </c>
      <c r="C141" s="23" t="s">
        <v>48</v>
      </c>
      <c r="D141" s="25"/>
      <c r="E141" s="39" t="s">
        <v>205</v>
      </c>
      <c r="F141" s="25" t="s">
        <v>48</v>
      </c>
      <c r="G141" s="23" t="s">
        <v>48</v>
      </c>
      <c r="H141" s="25"/>
      <c r="I141" s="39" t="s">
        <v>205</v>
      </c>
      <c r="J141" s="25" t="s">
        <v>48</v>
      </c>
      <c r="K141" s="23" t="s">
        <v>48</v>
      </c>
      <c r="L141" s="25"/>
      <c r="M141" s="39" t="s">
        <v>205</v>
      </c>
      <c r="N141" s="25" t="s">
        <v>48</v>
      </c>
      <c r="O141" s="23" t="s">
        <v>48</v>
      </c>
      <c r="P141" s="25"/>
      <c r="Q141" s="39" t="s">
        <v>205</v>
      </c>
      <c r="R141" s="25" t="s">
        <v>48</v>
      </c>
      <c r="S141" s="23" t="s">
        <v>48</v>
      </c>
      <c r="T141" s="25"/>
      <c r="U141" s="39" t="s">
        <v>205</v>
      </c>
      <c r="V141" s="25" t="s">
        <v>48</v>
      </c>
    </row>
    <row r="142" spans="1:42" x14ac:dyDescent="0.25">
      <c r="A142" s="16"/>
      <c r="B142" s="21"/>
      <c r="C142" s="21" t="s">
        <v>48</v>
      </c>
      <c r="D142" s="40"/>
      <c r="E142" s="40"/>
      <c r="F142" s="21"/>
      <c r="G142" s="21" t="s">
        <v>48</v>
      </c>
      <c r="H142" s="40"/>
      <c r="I142" s="40"/>
      <c r="J142" s="21"/>
      <c r="K142" s="21" t="s">
        <v>48</v>
      </c>
      <c r="L142" s="40"/>
      <c r="M142" s="40"/>
      <c r="N142" s="21"/>
      <c r="O142" s="21" t="s">
        <v>48</v>
      </c>
      <c r="P142" s="40"/>
      <c r="Q142" s="40"/>
      <c r="R142" s="21"/>
      <c r="S142" s="21" t="s">
        <v>48</v>
      </c>
      <c r="T142" s="40"/>
      <c r="U142" s="40"/>
      <c r="V142" s="21"/>
    </row>
    <row r="143" spans="1:42" ht="15.75" thickBot="1" x14ac:dyDescent="0.3">
      <c r="A143" s="16"/>
      <c r="B143" s="27" t="s">
        <v>271</v>
      </c>
      <c r="C143" s="12"/>
      <c r="D143" s="12"/>
      <c r="E143" s="32">
        <v>2</v>
      </c>
      <c r="F143" s="14" t="s">
        <v>48</v>
      </c>
      <c r="G143" s="12"/>
      <c r="H143" s="12" t="s">
        <v>182</v>
      </c>
      <c r="I143" s="32">
        <v>22</v>
      </c>
      <c r="J143" s="14" t="s">
        <v>48</v>
      </c>
      <c r="K143" s="12"/>
      <c r="L143" s="12" t="s">
        <v>182</v>
      </c>
      <c r="M143" s="32">
        <v>61</v>
      </c>
      <c r="N143" s="14" t="s">
        <v>48</v>
      </c>
      <c r="O143" s="12"/>
      <c r="P143" s="14" t="s">
        <v>182</v>
      </c>
      <c r="Q143" s="38" t="s">
        <v>205</v>
      </c>
      <c r="R143" s="14" t="s">
        <v>48</v>
      </c>
      <c r="S143" s="12"/>
      <c r="T143" s="12" t="s">
        <v>182</v>
      </c>
      <c r="U143" s="32">
        <v>83</v>
      </c>
      <c r="V143" s="14" t="s">
        <v>48</v>
      </c>
    </row>
    <row r="144" spans="1:42" ht="15.75" thickTop="1" x14ac:dyDescent="0.25">
      <c r="A144" s="16"/>
      <c r="B144" s="21"/>
      <c r="C144" s="21" t="s">
        <v>48</v>
      </c>
      <c r="D144" s="26"/>
      <c r="E144" s="26"/>
      <c r="F144" s="21"/>
      <c r="G144" s="21" t="s">
        <v>48</v>
      </c>
      <c r="H144" s="26"/>
      <c r="I144" s="26"/>
      <c r="J144" s="21"/>
      <c r="K144" s="21" t="s">
        <v>48</v>
      </c>
      <c r="L144" s="26"/>
      <c r="M144" s="26"/>
      <c r="N144" s="21"/>
      <c r="O144" s="21" t="s">
        <v>48</v>
      </c>
      <c r="P144" s="26"/>
      <c r="Q144" s="26"/>
      <c r="R144" s="21"/>
      <c r="S144" s="21" t="s">
        <v>48</v>
      </c>
      <c r="T144" s="26"/>
      <c r="U144" s="26"/>
      <c r="V144" s="21"/>
    </row>
    <row r="145" spans="1:42" x14ac:dyDescent="0.25">
      <c r="A145" s="16"/>
      <c r="B145" s="18" t="s">
        <v>303</v>
      </c>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row>
    <row r="146" spans="1:42" x14ac:dyDescent="0.25">
      <c r="A146" s="16"/>
      <c r="B146" s="18" t="s">
        <v>304</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row>
    <row r="147" spans="1:42" x14ac:dyDescent="0.25">
      <c r="A147" s="16"/>
      <c r="B147" s="18" t="s">
        <v>305</v>
      </c>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row>
    <row r="148" spans="1:42" ht="15.75" x14ac:dyDescent="0.25">
      <c r="A148" s="16"/>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1:42" x14ac:dyDescent="0.25">
      <c r="A149" s="16"/>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row>
    <row r="150" spans="1:42" x14ac:dyDescent="0.25">
      <c r="A150" s="16"/>
      <c r="B150" s="41"/>
      <c r="C150" s="41" t="s">
        <v>48</v>
      </c>
      <c r="D150" s="33" t="s">
        <v>306</v>
      </c>
      <c r="E150" s="33"/>
      <c r="F150" s="41"/>
      <c r="G150" s="41" t="s">
        <v>48</v>
      </c>
      <c r="H150" s="33" t="s">
        <v>309</v>
      </c>
      <c r="I150" s="33"/>
      <c r="J150" s="41"/>
      <c r="K150" s="41" t="s">
        <v>48</v>
      </c>
      <c r="L150" s="33" t="s">
        <v>310</v>
      </c>
      <c r="M150" s="33"/>
      <c r="N150" s="41"/>
      <c r="O150" s="41" t="s">
        <v>48</v>
      </c>
      <c r="P150" s="33" t="s">
        <v>145</v>
      </c>
      <c r="Q150" s="33"/>
      <c r="R150" s="41"/>
      <c r="S150" s="41" t="s">
        <v>48</v>
      </c>
      <c r="T150" s="33" t="s">
        <v>312</v>
      </c>
      <c r="U150" s="33"/>
      <c r="V150" s="41"/>
      <c r="W150" s="41" t="s">
        <v>48</v>
      </c>
      <c r="X150" s="33" t="s">
        <v>145</v>
      </c>
      <c r="Y150" s="33"/>
      <c r="Z150" s="41"/>
      <c r="AA150" s="41" t="s">
        <v>48</v>
      </c>
      <c r="AB150" s="33" t="s">
        <v>310</v>
      </c>
      <c r="AC150" s="33"/>
      <c r="AD150" s="41"/>
      <c r="AE150" s="41" t="s">
        <v>48</v>
      </c>
      <c r="AF150" s="60" t="s">
        <v>317</v>
      </c>
      <c r="AG150" s="60"/>
      <c r="AH150" s="41"/>
    </row>
    <row r="151" spans="1:42" x14ac:dyDescent="0.25">
      <c r="A151" s="16"/>
      <c r="B151" s="41"/>
      <c r="C151" s="41"/>
      <c r="D151" s="33" t="s">
        <v>307</v>
      </c>
      <c r="E151" s="33"/>
      <c r="F151" s="41"/>
      <c r="G151" s="41"/>
      <c r="H151" s="33" t="s">
        <v>307</v>
      </c>
      <c r="I151" s="33"/>
      <c r="J151" s="41"/>
      <c r="K151" s="41"/>
      <c r="L151" s="33" t="s">
        <v>311</v>
      </c>
      <c r="M151" s="33"/>
      <c r="N151" s="41"/>
      <c r="O151" s="41"/>
      <c r="P151" s="33" t="s">
        <v>308</v>
      </c>
      <c r="Q151" s="33"/>
      <c r="R151" s="41"/>
      <c r="S151" s="41"/>
      <c r="T151" s="33"/>
      <c r="U151" s="33"/>
      <c r="V151" s="41"/>
      <c r="W151" s="41"/>
      <c r="X151" s="33" t="s">
        <v>313</v>
      </c>
      <c r="Y151" s="33"/>
      <c r="Z151" s="41"/>
      <c r="AA151" s="41"/>
      <c r="AB151" s="33" t="s">
        <v>314</v>
      </c>
      <c r="AC151" s="33"/>
      <c r="AD151" s="41"/>
      <c r="AE151" s="41"/>
      <c r="AF151" s="60" t="s">
        <v>313</v>
      </c>
      <c r="AG151" s="60"/>
      <c r="AH151" s="41"/>
    </row>
    <row r="152" spans="1:42" x14ac:dyDescent="0.25">
      <c r="A152" s="16"/>
      <c r="B152" s="41"/>
      <c r="C152" s="41"/>
      <c r="D152" s="33" t="s">
        <v>308</v>
      </c>
      <c r="E152" s="33"/>
      <c r="F152" s="41"/>
      <c r="G152" s="41"/>
      <c r="H152" s="33" t="s">
        <v>308</v>
      </c>
      <c r="I152" s="33"/>
      <c r="J152" s="41"/>
      <c r="K152" s="41"/>
      <c r="L152" s="33" t="s">
        <v>308</v>
      </c>
      <c r="M152" s="33"/>
      <c r="N152" s="41"/>
      <c r="O152" s="41"/>
      <c r="P152" s="33"/>
      <c r="Q152" s="33"/>
      <c r="R152" s="41"/>
      <c r="S152" s="41"/>
      <c r="T152" s="33"/>
      <c r="U152" s="33"/>
      <c r="V152" s="41"/>
      <c r="W152" s="41"/>
      <c r="X152" s="33"/>
      <c r="Y152" s="33"/>
      <c r="Z152" s="41"/>
      <c r="AA152" s="41"/>
      <c r="AB152" s="33" t="s">
        <v>315</v>
      </c>
      <c r="AC152" s="33"/>
      <c r="AD152" s="41"/>
      <c r="AE152" s="41"/>
      <c r="AF152" s="60"/>
      <c r="AG152" s="60"/>
      <c r="AH152" s="41"/>
    </row>
    <row r="153" spans="1:42" ht="15.75" thickBot="1" x14ac:dyDescent="0.3">
      <c r="A153" s="16"/>
      <c r="B153" s="41"/>
      <c r="C153" s="41"/>
      <c r="D153" s="34"/>
      <c r="E153" s="34"/>
      <c r="F153" s="41"/>
      <c r="G153" s="41"/>
      <c r="H153" s="34"/>
      <c r="I153" s="34"/>
      <c r="J153" s="41"/>
      <c r="K153" s="41"/>
      <c r="L153" s="34"/>
      <c r="M153" s="34"/>
      <c r="N153" s="41"/>
      <c r="O153" s="41"/>
      <c r="P153" s="34"/>
      <c r="Q153" s="34"/>
      <c r="R153" s="41"/>
      <c r="S153" s="41"/>
      <c r="T153" s="34"/>
      <c r="U153" s="34"/>
      <c r="V153" s="41"/>
      <c r="W153" s="41"/>
      <c r="X153" s="34"/>
      <c r="Y153" s="34"/>
      <c r="Z153" s="41"/>
      <c r="AA153" s="41"/>
      <c r="AB153" s="34" t="s">
        <v>316</v>
      </c>
      <c r="AC153" s="34"/>
      <c r="AD153" s="41"/>
      <c r="AE153" s="41"/>
      <c r="AF153" s="61"/>
      <c r="AG153" s="61"/>
      <c r="AH153" s="41"/>
    </row>
    <row r="154" spans="1:42" x14ac:dyDescent="0.25">
      <c r="A154" s="16"/>
      <c r="B154" s="48" t="s">
        <v>215</v>
      </c>
      <c r="C154" s="23" t="s">
        <v>48</v>
      </c>
      <c r="D154" s="23"/>
      <c r="E154" s="23"/>
      <c r="F154" s="23"/>
      <c r="G154" s="23" t="s">
        <v>48</v>
      </c>
      <c r="H154" s="23"/>
      <c r="I154" s="23"/>
      <c r="J154" s="23"/>
      <c r="K154" s="23" t="s">
        <v>48</v>
      </c>
      <c r="L154" s="23"/>
      <c r="M154" s="23"/>
      <c r="N154" s="23"/>
      <c r="O154" s="23" t="s">
        <v>48</v>
      </c>
      <c r="P154" s="23"/>
      <c r="Q154" s="23"/>
      <c r="R154" s="23"/>
      <c r="S154" s="23" t="s">
        <v>48</v>
      </c>
      <c r="T154" s="23"/>
      <c r="U154" s="23"/>
      <c r="V154" s="23"/>
      <c r="W154" s="23" t="s">
        <v>48</v>
      </c>
      <c r="X154" s="23"/>
      <c r="Y154" s="23"/>
      <c r="Z154" s="23"/>
      <c r="AA154" s="23" t="s">
        <v>48</v>
      </c>
      <c r="AB154" s="23"/>
      <c r="AC154" s="23"/>
      <c r="AD154" s="23"/>
      <c r="AE154" s="23" t="s">
        <v>48</v>
      </c>
      <c r="AF154" s="23"/>
      <c r="AG154" s="23"/>
      <c r="AH154" s="23"/>
    </row>
    <row r="155" spans="1:42" x14ac:dyDescent="0.25">
      <c r="A155" s="16"/>
      <c r="B155" s="27" t="s">
        <v>255</v>
      </c>
      <c r="C155" s="12" t="s">
        <v>48</v>
      </c>
      <c r="D155" s="14" t="s">
        <v>182</v>
      </c>
      <c r="E155" s="38" t="s">
        <v>205</v>
      </c>
      <c r="F155" s="14" t="s">
        <v>48</v>
      </c>
      <c r="G155" s="12" t="s">
        <v>48</v>
      </c>
      <c r="H155" s="14" t="s">
        <v>182</v>
      </c>
      <c r="I155" s="38" t="s">
        <v>205</v>
      </c>
      <c r="J155" s="14" t="s">
        <v>48</v>
      </c>
      <c r="K155" s="12" t="s">
        <v>48</v>
      </c>
      <c r="L155" s="12" t="s">
        <v>182</v>
      </c>
      <c r="M155" s="32">
        <v>159</v>
      </c>
      <c r="N155" s="14" t="s">
        <v>48</v>
      </c>
      <c r="O155" s="12" t="s">
        <v>48</v>
      </c>
      <c r="P155" s="12" t="s">
        <v>182</v>
      </c>
      <c r="Q155" s="32">
        <v>159</v>
      </c>
      <c r="R155" s="14" t="s">
        <v>48</v>
      </c>
      <c r="S155" s="12" t="s">
        <v>48</v>
      </c>
      <c r="T155" s="12" t="s">
        <v>182</v>
      </c>
      <c r="U155" s="28">
        <v>21894</v>
      </c>
      <c r="V155" s="14" t="s">
        <v>48</v>
      </c>
      <c r="W155" s="12" t="s">
        <v>48</v>
      </c>
      <c r="X155" s="12" t="s">
        <v>182</v>
      </c>
      <c r="Y155" s="28">
        <v>22053</v>
      </c>
      <c r="Z155" s="14" t="s">
        <v>48</v>
      </c>
      <c r="AA155" s="12" t="s">
        <v>48</v>
      </c>
      <c r="AB155" s="14" t="s">
        <v>182</v>
      </c>
      <c r="AC155" s="38" t="s">
        <v>205</v>
      </c>
      <c r="AD155" s="14" t="s">
        <v>48</v>
      </c>
      <c r="AE155" s="12" t="s">
        <v>48</v>
      </c>
      <c r="AF155" s="12" t="s">
        <v>182</v>
      </c>
      <c r="AG155" s="32">
        <v>162</v>
      </c>
      <c r="AH155" s="14" t="s">
        <v>48</v>
      </c>
    </row>
    <row r="156" spans="1:42" x14ac:dyDescent="0.25">
      <c r="A156" s="16"/>
      <c r="B156" s="22" t="s">
        <v>256</v>
      </c>
      <c r="C156" s="23" t="s">
        <v>48</v>
      </c>
      <c r="D156" s="23"/>
      <c r="E156" s="23"/>
      <c r="F156" s="23"/>
      <c r="G156" s="23" t="s">
        <v>48</v>
      </c>
      <c r="H156" s="23"/>
      <c r="I156" s="23"/>
      <c r="J156" s="23"/>
      <c r="K156" s="23" t="s">
        <v>48</v>
      </c>
      <c r="L156" s="23"/>
      <c r="M156" s="23"/>
      <c r="N156" s="23"/>
      <c r="O156" s="23" t="s">
        <v>48</v>
      </c>
      <c r="P156" s="23"/>
      <c r="Q156" s="23"/>
      <c r="R156" s="23"/>
      <c r="S156" s="23" t="s">
        <v>48</v>
      </c>
      <c r="T156" s="23"/>
      <c r="U156" s="23"/>
      <c r="V156" s="23"/>
      <c r="W156" s="23" t="s">
        <v>48</v>
      </c>
      <c r="X156" s="23"/>
      <c r="Y156" s="23"/>
      <c r="Z156" s="23"/>
      <c r="AA156" s="23" t="s">
        <v>48</v>
      </c>
      <c r="AB156" s="23"/>
      <c r="AC156" s="23"/>
      <c r="AD156" s="23"/>
      <c r="AE156" s="23" t="s">
        <v>48</v>
      </c>
      <c r="AF156" s="23"/>
      <c r="AG156" s="23"/>
      <c r="AH156" s="23"/>
    </row>
    <row r="157" spans="1:42" x14ac:dyDescent="0.25">
      <c r="A157" s="16"/>
      <c r="B157" s="31" t="s">
        <v>257</v>
      </c>
      <c r="C157" s="12" t="s">
        <v>48</v>
      </c>
      <c r="D157" s="12"/>
      <c r="E157" s="32">
        <v>135</v>
      </c>
      <c r="F157" s="14" t="s">
        <v>48</v>
      </c>
      <c r="G157" s="12" t="s">
        <v>48</v>
      </c>
      <c r="H157" s="14"/>
      <c r="I157" s="38" t="s">
        <v>205</v>
      </c>
      <c r="J157" s="14" t="s">
        <v>48</v>
      </c>
      <c r="K157" s="12" t="s">
        <v>48</v>
      </c>
      <c r="L157" s="14"/>
      <c r="M157" s="38" t="s">
        <v>205</v>
      </c>
      <c r="N157" s="14" t="s">
        <v>48</v>
      </c>
      <c r="O157" s="12" t="s">
        <v>48</v>
      </c>
      <c r="P157" s="12"/>
      <c r="Q157" s="32">
        <v>135</v>
      </c>
      <c r="R157" s="14" t="s">
        <v>48</v>
      </c>
      <c r="S157" s="12" t="s">
        <v>48</v>
      </c>
      <c r="T157" s="12"/>
      <c r="U157" s="28">
        <v>57409</v>
      </c>
      <c r="V157" s="14" t="s">
        <v>48</v>
      </c>
      <c r="W157" s="12" t="s">
        <v>48</v>
      </c>
      <c r="X157" s="12"/>
      <c r="Y157" s="28">
        <v>57544</v>
      </c>
      <c r="Z157" s="14" t="s">
        <v>48</v>
      </c>
      <c r="AA157" s="12" t="s">
        <v>48</v>
      </c>
      <c r="AB157" s="14"/>
      <c r="AC157" s="38" t="s">
        <v>205</v>
      </c>
      <c r="AD157" s="14" t="s">
        <v>48</v>
      </c>
      <c r="AE157" s="12" t="s">
        <v>48</v>
      </c>
      <c r="AF157" s="12"/>
      <c r="AG157" s="28">
        <v>2061</v>
      </c>
      <c r="AH157" s="14" t="s">
        <v>48</v>
      </c>
    </row>
    <row r="158" spans="1:42" x14ac:dyDescent="0.25">
      <c r="A158" s="16"/>
      <c r="B158" s="30" t="s">
        <v>258</v>
      </c>
      <c r="C158" s="23" t="s">
        <v>48</v>
      </c>
      <c r="D158" s="23"/>
      <c r="E158" s="24">
        <v>455</v>
      </c>
      <c r="F158" s="25" t="s">
        <v>48</v>
      </c>
      <c r="G158" s="23" t="s">
        <v>48</v>
      </c>
      <c r="H158" s="25"/>
      <c r="I158" s="39" t="s">
        <v>205</v>
      </c>
      <c r="J158" s="25" t="s">
        <v>48</v>
      </c>
      <c r="K158" s="23" t="s">
        <v>48</v>
      </c>
      <c r="L158" s="25"/>
      <c r="M158" s="39" t="s">
        <v>205</v>
      </c>
      <c r="N158" s="25" t="s">
        <v>48</v>
      </c>
      <c r="O158" s="23" t="s">
        <v>48</v>
      </c>
      <c r="P158" s="23"/>
      <c r="Q158" s="24">
        <v>455</v>
      </c>
      <c r="R158" s="25" t="s">
        <v>48</v>
      </c>
      <c r="S158" s="23" t="s">
        <v>48</v>
      </c>
      <c r="T158" s="23"/>
      <c r="U158" s="29">
        <v>48526</v>
      </c>
      <c r="V158" s="25" t="s">
        <v>48</v>
      </c>
      <c r="W158" s="23" t="s">
        <v>48</v>
      </c>
      <c r="X158" s="23"/>
      <c r="Y158" s="29">
        <v>48981</v>
      </c>
      <c r="Z158" s="25" t="s">
        <v>48</v>
      </c>
      <c r="AA158" s="23" t="s">
        <v>48</v>
      </c>
      <c r="AB158" s="25"/>
      <c r="AC158" s="39" t="s">
        <v>205</v>
      </c>
      <c r="AD158" s="25" t="s">
        <v>48</v>
      </c>
      <c r="AE158" s="23" t="s">
        <v>48</v>
      </c>
      <c r="AF158" s="23"/>
      <c r="AG158" s="24">
        <v>279</v>
      </c>
      <c r="AH158" s="25" t="s">
        <v>48</v>
      </c>
    </row>
    <row r="159" spans="1:42" x14ac:dyDescent="0.25">
      <c r="A159" s="16"/>
      <c r="B159" s="31" t="s">
        <v>259</v>
      </c>
      <c r="C159" s="12" t="s">
        <v>48</v>
      </c>
      <c r="D159" s="14"/>
      <c r="E159" s="38" t="s">
        <v>205</v>
      </c>
      <c r="F159" s="14" t="s">
        <v>48</v>
      </c>
      <c r="G159" s="12" t="s">
        <v>48</v>
      </c>
      <c r="H159" s="14"/>
      <c r="I159" s="38" t="s">
        <v>205</v>
      </c>
      <c r="J159" s="14" t="s">
        <v>48</v>
      </c>
      <c r="K159" s="12" t="s">
        <v>48</v>
      </c>
      <c r="L159" s="14"/>
      <c r="M159" s="38" t="s">
        <v>205</v>
      </c>
      <c r="N159" s="14" t="s">
        <v>48</v>
      </c>
      <c r="O159" s="12" t="s">
        <v>48</v>
      </c>
      <c r="P159" s="14"/>
      <c r="Q159" s="38" t="s">
        <v>205</v>
      </c>
      <c r="R159" s="14" t="s">
        <v>48</v>
      </c>
      <c r="S159" s="12" t="s">
        <v>48</v>
      </c>
      <c r="T159" s="12"/>
      <c r="U159" s="28">
        <v>8403</v>
      </c>
      <c r="V159" s="14" t="s">
        <v>48</v>
      </c>
      <c r="W159" s="12" t="s">
        <v>48</v>
      </c>
      <c r="X159" s="12"/>
      <c r="Y159" s="28">
        <v>8403</v>
      </c>
      <c r="Z159" s="14" t="s">
        <v>48</v>
      </c>
      <c r="AA159" s="12" t="s">
        <v>48</v>
      </c>
      <c r="AB159" s="14"/>
      <c r="AC159" s="38" t="s">
        <v>205</v>
      </c>
      <c r="AD159" s="14" t="s">
        <v>48</v>
      </c>
      <c r="AE159" s="12" t="s">
        <v>48</v>
      </c>
      <c r="AF159" s="14"/>
      <c r="AG159" s="38" t="s">
        <v>205</v>
      </c>
      <c r="AH159" s="14" t="s">
        <v>48</v>
      </c>
    </row>
    <row r="160" spans="1:42" x14ac:dyDescent="0.25">
      <c r="A160" s="16"/>
      <c r="B160" s="22" t="s">
        <v>260</v>
      </c>
      <c r="C160" s="23" t="s">
        <v>48</v>
      </c>
      <c r="D160" s="23"/>
      <c r="E160" s="23"/>
      <c r="F160" s="23"/>
      <c r="G160" s="23" t="s">
        <v>48</v>
      </c>
      <c r="H160" s="23"/>
      <c r="I160" s="23"/>
      <c r="J160" s="23"/>
      <c r="K160" s="23" t="s">
        <v>48</v>
      </c>
      <c r="L160" s="23"/>
      <c r="M160" s="23"/>
      <c r="N160" s="23"/>
      <c r="O160" s="23" t="s">
        <v>48</v>
      </c>
      <c r="P160" s="23"/>
      <c r="Q160" s="23"/>
      <c r="R160" s="23"/>
      <c r="S160" s="23" t="s">
        <v>48</v>
      </c>
      <c r="T160" s="23"/>
      <c r="U160" s="23"/>
      <c r="V160" s="23"/>
      <c r="W160" s="23" t="s">
        <v>48</v>
      </c>
      <c r="X160" s="23"/>
      <c r="Y160" s="23"/>
      <c r="Z160" s="23"/>
      <c r="AA160" s="23" t="s">
        <v>48</v>
      </c>
      <c r="AB160" s="23"/>
      <c r="AC160" s="23"/>
      <c r="AD160" s="23"/>
      <c r="AE160" s="23" t="s">
        <v>48</v>
      </c>
      <c r="AF160" s="23"/>
      <c r="AG160" s="23"/>
      <c r="AH160" s="23"/>
    </row>
    <row r="161" spans="1:34" x14ac:dyDescent="0.25">
      <c r="A161" s="16"/>
      <c r="B161" s="31" t="s">
        <v>261</v>
      </c>
      <c r="C161" s="12" t="s">
        <v>48</v>
      </c>
      <c r="D161" s="14"/>
      <c r="E161" s="38" t="s">
        <v>205</v>
      </c>
      <c r="F161" s="14" t="s">
        <v>48</v>
      </c>
      <c r="G161" s="12" t="s">
        <v>48</v>
      </c>
      <c r="H161" s="14"/>
      <c r="I161" s="38" t="s">
        <v>205</v>
      </c>
      <c r="J161" s="14" t="s">
        <v>48</v>
      </c>
      <c r="K161" s="12" t="s">
        <v>48</v>
      </c>
      <c r="L161" s="14"/>
      <c r="M161" s="38" t="s">
        <v>205</v>
      </c>
      <c r="N161" s="14" t="s">
        <v>48</v>
      </c>
      <c r="O161" s="12" t="s">
        <v>48</v>
      </c>
      <c r="P161" s="14"/>
      <c r="Q161" s="38" t="s">
        <v>205</v>
      </c>
      <c r="R161" s="14" t="s">
        <v>48</v>
      </c>
      <c r="S161" s="12" t="s">
        <v>48</v>
      </c>
      <c r="T161" s="12"/>
      <c r="U161" s="28">
        <v>3765</v>
      </c>
      <c r="V161" s="14" t="s">
        <v>48</v>
      </c>
      <c r="W161" s="12" t="s">
        <v>48</v>
      </c>
      <c r="X161" s="12"/>
      <c r="Y161" s="28">
        <v>3765</v>
      </c>
      <c r="Z161" s="14" t="s">
        <v>48</v>
      </c>
      <c r="AA161" s="12" t="s">
        <v>48</v>
      </c>
      <c r="AB161" s="14"/>
      <c r="AC161" s="38" t="s">
        <v>205</v>
      </c>
      <c r="AD161" s="14" t="s">
        <v>48</v>
      </c>
      <c r="AE161" s="12" t="s">
        <v>48</v>
      </c>
      <c r="AF161" s="14"/>
      <c r="AG161" s="38" t="s">
        <v>205</v>
      </c>
      <c r="AH161" s="14" t="s">
        <v>48</v>
      </c>
    </row>
    <row r="162" spans="1:34" x14ac:dyDescent="0.25">
      <c r="A162" s="16"/>
      <c r="B162" s="30" t="s">
        <v>91</v>
      </c>
      <c r="C162" s="23" t="s">
        <v>48</v>
      </c>
      <c r="D162" s="25"/>
      <c r="E162" s="39" t="s">
        <v>205</v>
      </c>
      <c r="F162" s="25" t="s">
        <v>48</v>
      </c>
      <c r="G162" s="23" t="s">
        <v>48</v>
      </c>
      <c r="H162" s="25"/>
      <c r="I162" s="39" t="s">
        <v>205</v>
      </c>
      <c r="J162" s="25" t="s">
        <v>48</v>
      </c>
      <c r="K162" s="23" t="s">
        <v>48</v>
      </c>
      <c r="L162" s="25"/>
      <c r="M162" s="39" t="s">
        <v>205</v>
      </c>
      <c r="N162" s="25" t="s">
        <v>48</v>
      </c>
      <c r="O162" s="23" t="s">
        <v>48</v>
      </c>
      <c r="P162" s="25"/>
      <c r="Q162" s="39" t="s">
        <v>205</v>
      </c>
      <c r="R162" s="25" t="s">
        <v>48</v>
      </c>
      <c r="S162" s="23" t="s">
        <v>48</v>
      </c>
      <c r="T162" s="23"/>
      <c r="U162" s="29">
        <v>17635</v>
      </c>
      <c r="V162" s="25" t="s">
        <v>48</v>
      </c>
      <c r="W162" s="23" t="s">
        <v>48</v>
      </c>
      <c r="X162" s="23"/>
      <c r="Y162" s="29">
        <v>17635</v>
      </c>
      <c r="Z162" s="25" t="s">
        <v>48</v>
      </c>
      <c r="AA162" s="23" t="s">
        <v>48</v>
      </c>
      <c r="AB162" s="25"/>
      <c r="AC162" s="39" t="s">
        <v>205</v>
      </c>
      <c r="AD162" s="25" t="s">
        <v>48</v>
      </c>
      <c r="AE162" s="23" t="s">
        <v>48</v>
      </c>
      <c r="AF162" s="23"/>
      <c r="AG162" s="29">
        <v>1531</v>
      </c>
      <c r="AH162" s="25" t="s">
        <v>48</v>
      </c>
    </row>
    <row r="163" spans="1:34" x14ac:dyDescent="0.25">
      <c r="A163" s="16"/>
      <c r="B163" s="31" t="s">
        <v>262</v>
      </c>
      <c r="C163" s="12" t="s">
        <v>48</v>
      </c>
      <c r="D163" s="14"/>
      <c r="E163" s="38" t="s">
        <v>205</v>
      </c>
      <c r="F163" s="14" t="s">
        <v>48</v>
      </c>
      <c r="G163" s="12" t="s">
        <v>48</v>
      </c>
      <c r="H163" s="14"/>
      <c r="I163" s="38" t="s">
        <v>205</v>
      </c>
      <c r="J163" s="14" t="s">
        <v>48</v>
      </c>
      <c r="K163" s="12" t="s">
        <v>48</v>
      </c>
      <c r="L163" s="14"/>
      <c r="M163" s="38" t="s">
        <v>205</v>
      </c>
      <c r="N163" s="14" t="s">
        <v>48</v>
      </c>
      <c r="O163" s="12" t="s">
        <v>48</v>
      </c>
      <c r="P163" s="14"/>
      <c r="Q163" s="38" t="s">
        <v>205</v>
      </c>
      <c r="R163" s="14" t="s">
        <v>48</v>
      </c>
      <c r="S163" s="12" t="s">
        <v>48</v>
      </c>
      <c r="T163" s="12"/>
      <c r="U163" s="32">
        <v>267</v>
      </c>
      <c r="V163" s="14" t="s">
        <v>48</v>
      </c>
      <c r="W163" s="12" t="s">
        <v>48</v>
      </c>
      <c r="X163" s="12"/>
      <c r="Y163" s="32">
        <v>267</v>
      </c>
      <c r="Z163" s="14" t="s">
        <v>48</v>
      </c>
      <c r="AA163" s="12" t="s">
        <v>48</v>
      </c>
      <c r="AB163" s="14"/>
      <c r="AC163" s="38" t="s">
        <v>205</v>
      </c>
      <c r="AD163" s="14" t="s">
        <v>48</v>
      </c>
      <c r="AE163" s="12" t="s">
        <v>48</v>
      </c>
      <c r="AF163" s="14"/>
      <c r="AG163" s="38" t="s">
        <v>205</v>
      </c>
      <c r="AH163" s="14" t="s">
        <v>48</v>
      </c>
    </row>
    <row r="164" spans="1:34" x14ac:dyDescent="0.25">
      <c r="A164" s="16"/>
      <c r="B164" s="22" t="s">
        <v>263</v>
      </c>
      <c r="C164" s="23" t="s">
        <v>48</v>
      </c>
      <c r="D164" s="23"/>
      <c r="E164" s="23"/>
      <c r="F164" s="23"/>
      <c r="G164" s="23" t="s">
        <v>48</v>
      </c>
      <c r="H164" s="23"/>
      <c r="I164" s="23"/>
      <c r="J164" s="23"/>
      <c r="K164" s="23" t="s">
        <v>48</v>
      </c>
      <c r="L164" s="23"/>
      <c r="M164" s="23"/>
      <c r="N164" s="23"/>
      <c r="O164" s="23" t="s">
        <v>48</v>
      </c>
      <c r="P164" s="23"/>
      <c r="Q164" s="23"/>
      <c r="R164" s="23"/>
      <c r="S164" s="23" t="s">
        <v>48</v>
      </c>
      <c r="T164" s="23"/>
      <c r="U164" s="23"/>
      <c r="V164" s="23"/>
      <c r="W164" s="23" t="s">
        <v>48</v>
      </c>
      <c r="X164" s="23"/>
      <c r="Y164" s="23"/>
      <c r="Z164" s="23"/>
      <c r="AA164" s="23" t="s">
        <v>48</v>
      </c>
      <c r="AB164" s="23"/>
      <c r="AC164" s="23"/>
      <c r="AD164" s="23"/>
      <c r="AE164" s="23" t="s">
        <v>48</v>
      </c>
      <c r="AF164" s="23"/>
      <c r="AG164" s="23"/>
      <c r="AH164" s="23"/>
    </row>
    <row r="165" spans="1:34" x14ac:dyDescent="0.25">
      <c r="A165" s="16"/>
      <c r="B165" s="31" t="s">
        <v>264</v>
      </c>
      <c r="C165" s="12" t="s">
        <v>48</v>
      </c>
      <c r="D165" s="14"/>
      <c r="E165" s="38" t="s">
        <v>205</v>
      </c>
      <c r="F165" s="14" t="s">
        <v>48</v>
      </c>
      <c r="G165" s="12" t="s">
        <v>48</v>
      </c>
      <c r="H165" s="14"/>
      <c r="I165" s="38" t="s">
        <v>205</v>
      </c>
      <c r="J165" s="14" t="s">
        <v>48</v>
      </c>
      <c r="K165" s="12" t="s">
        <v>48</v>
      </c>
      <c r="L165" s="14"/>
      <c r="M165" s="38" t="s">
        <v>205</v>
      </c>
      <c r="N165" s="14" t="s">
        <v>48</v>
      </c>
      <c r="O165" s="12" t="s">
        <v>48</v>
      </c>
      <c r="P165" s="14"/>
      <c r="Q165" s="38" t="s">
        <v>205</v>
      </c>
      <c r="R165" s="14" t="s">
        <v>48</v>
      </c>
      <c r="S165" s="12" t="s">
        <v>48</v>
      </c>
      <c r="T165" s="12"/>
      <c r="U165" s="28">
        <v>27889</v>
      </c>
      <c r="V165" s="14" t="s">
        <v>48</v>
      </c>
      <c r="W165" s="12" t="s">
        <v>48</v>
      </c>
      <c r="X165" s="12"/>
      <c r="Y165" s="28">
        <v>27889</v>
      </c>
      <c r="Z165" s="14" t="s">
        <v>48</v>
      </c>
      <c r="AA165" s="12" t="s">
        <v>48</v>
      </c>
      <c r="AB165" s="14"/>
      <c r="AC165" s="38" t="s">
        <v>205</v>
      </c>
      <c r="AD165" s="14" t="s">
        <v>48</v>
      </c>
      <c r="AE165" s="12" t="s">
        <v>48</v>
      </c>
      <c r="AF165" s="12"/>
      <c r="AG165" s="32">
        <v>105</v>
      </c>
      <c r="AH165" s="14" t="s">
        <v>48</v>
      </c>
    </row>
    <row r="166" spans="1:34" x14ac:dyDescent="0.25">
      <c r="A166" s="16"/>
      <c r="B166" s="30" t="s">
        <v>261</v>
      </c>
      <c r="C166" s="23" t="s">
        <v>48</v>
      </c>
      <c r="D166" s="23"/>
      <c r="E166" s="24">
        <v>352</v>
      </c>
      <c r="F166" s="25" t="s">
        <v>48</v>
      </c>
      <c r="G166" s="23" t="s">
        <v>48</v>
      </c>
      <c r="H166" s="23"/>
      <c r="I166" s="24">
        <v>128</v>
      </c>
      <c r="J166" s="25" t="s">
        <v>48</v>
      </c>
      <c r="K166" s="23" t="s">
        <v>48</v>
      </c>
      <c r="L166" s="23"/>
      <c r="M166" s="24">
        <v>269</v>
      </c>
      <c r="N166" s="25" t="s">
        <v>48</v>
      </c>
      <c r="O166" s="23" t="s">
        <v>48</v>
      </c>
      <c r="P166" s="23"/>
      <c r="Q166" s="24">
        <v>749</v>
      </c>
      <c r="R166" s="25" t="s">
        <v>48</v>
      </c>
      <c r="S166" s="23" t="s">
        <v>48</v>
      </c>
      <c r="T166" s="23"/>
      <c r="U166" s="29">
        <v>86734</v>
      </c>
      <c r="V166" s="25" t="s">
        <v>48</v>
      </c>
      <c r="W166" s="23" t="s">
        <v>48</v>
      </c>
      <c r="X166" s="23"/>
      <c r="Y166" s="29">
        <v>87483</v>
      </c>
      <c r="Z166" s="25" t="s">
        <v>48</v>
      </c>
      <c r="AA166" s="23" t="s">
        <v>48</v>
      </c>
      <c r="AB166" s="25"/>
      <c r="AC166" s="39" t="s">
        <v>205</v>
      </c>
      <c r="AD166" s="25" t="s">
        <v>48</v>
      </c>
      <c r="AE166" s="23" t="s">
        <v>48</v>
      </c>
      <c r="AF166" s="23"/>
      <c r="AG166" s="24">
        <v>519</v>
      </c>
      <c r="AH166" s="25" t="s">
        <v>48</v>
      </c>
    </row>
    <row r="167" spans="1:34" x14ac:dyDescent="0.25">
      <c r="A167" s="16"/>
      <c r="B167" s="31" t="s">
        <v>265</v>
      </c>
      <c r="C167" s="12" t="s">
        <v>48</v>
      </c>
      <c r="D167" s="14"/>
      <c r="E167" s="38" t="s">
        <v>205</v>
      </c>
      <c r="F167" s="14" t="s">
        <v>48</v>
      </c>
      <c r="G167" s="12" t="s">
        <v>48</v>
      </c>
      <c r="H167" s="14"/>
      <c r="I167" s="38" t="s">
        <v>205</v>
      </c>
      <c r="J167" s="14" t="s">
        <v>48</v>
      </c>
      <c r="K167" s="12" t="s">
        <v>48</v>
      </c>
      <c r="L167" s="14"/>
      <c r="M167" s="38" t="s">
        <v>205</v>
      </c>
      <c r="N167" s="14" t="s">
        <v>48</v>
      </c>
      <c r="O167" s="12" t="s">
        <v>48</v>
      </c>
      <c r="P167" s="14"/>
      <c r="Q167" s="38" t="s">
        <v>205</v>
      </c>
      <c r="R167" s="14" t="s">
        <v>48</v>
      </c>
      <c r="S167" s="12" t="s">
        <v>48</v>
      </c>
      <c r="T167" s="12"/>
      <c r="U167" s="28">
        <v>1094</v>
      </c>
      <c r="V167" s="14" t="s">
        <v>48</v>
      </c>
      <c r="W167" s="12" t="s">
        <v>48</v>
      </c>
      <c r="X167" s="12"/>
      <c r="Y167" s="28">
        <v>1094</v>
      </c>
      <c r="Z167" s="14" t="s">
        <v>48</v>
      </c>
      <c r="AA167" s="12" t="s">
        <v>48</v>
      </c>
      <c r="AB167" s="14"/>
      <c r="AC167" s="38" t="s">
        <v>205</v>
      </c>
      <c r="AD167" s="14" t="s">
        <v>48</v>
      </c>
      <c r="AE167" s="12" t="s">
        <v>48</v>
      </c>
      <c r="AF167" s="12"/>
      <c r="AG167" s="32">
        <v>19</v>
      </c>
      <c r="AH167" s="14" t="s">
        <v>48</v>
      </c>
    </row>
    <row r="168" spans="1:34" x14ac:dyDescent="0.25">
      <c r="A168" s="16"/>
      <c r="B168" s="22" t="s">
        <v>266</v>
      </c>
      <c r="C168" s="23" t="s">
        <v>48</v>
      </c>
      <c r="D168" s="23"/>
      <c r="E168" s="24">
        <v>15</v>
      </c>
      <c r="F168" s="25" t="s">
        <v>48</v>
      </c>
      <c r="G168" s="23" t="s">
        <v>48</v>
      </c>
      <c r="H168" s="25"/>
      <c r="I168" s="39" t="s">
        <v>205</v>
      </c>
      <c r="J168" s="25" t="s">
        <v>48</v>
      </c>
      <c r="K168" s="23" t="s">
        <v>48</v>
      </c>
      <c r="L168" s="25"/>
      <c r="M168" s="39" t="s">
        <v>205</v>
      </c>
      <c r="N168" s="25" t="s">
        <v>48</v>
      </c>
      <c r="O168" s="23" t="s">
        <v>48</v>
      </c>
      <c r="P168" s="23"/>
      <c r="Q168" s="24">
        <v>15</v>
      </c>
      <c r="R168" s="25" t="s">
        <v>48</v>
      </c>
      <c r="S168" s="23" t="s">
        <v>48</v>
      </c>
      <c r="T168" s="23"/>
      <c r="U168" s="29">
        <v>3039</v>
      </c>
      <c r="V168" s="25" t="s">
        <v>48</v>
      </c>
      <c r="W168" s="23" t="s">
        <v>48</v>
      </c>
      <c r="X168" s="23"/>
      <c r="Y168" s="29">
        <v>3054</v>
      </c>
      <c r="Z168" s="25" t="s">
        <v>48</v>
      </c>
      <c r="AA168" s="23" t="s">
        <v>48</v>
      </c>
      <c r="AB168" s="25"/>
      <c r="AC168" s="39" t="s">
        <v>205</v>
      </c>
      <c r="AD168" s="25" t="s">
        <v>48</v>
      </c>
      <c r="AE168" s="23" t="s">
        <v>48</v>
      </c>
      <c r="AF168" s="23"/>
      <c r="AG168" s="24">
        <v>5</v>
      </c>
      <c r="AH168" s="25" t="s">
        <v>48</v>
      </c>
    </row>
    <row r="169" spans="1:34" ht="15.75" thickBot="1" x14ac:dyDescent="0.3">
      <c r="A169" s="16"/>
      <c r="B169" s="27" t="s">
        <v>91</v>
      </c>
      <c r="C169" s="12" t="s">
        <v>48</v>
      </c>
      <c r="D169" s="14"/>
      <c r="E169" s="38" t="s">
        <v>205</v>
      </c>
      <c r="F169" s="14" t="s">
        <v>48</v>
      </c>
      <c r="G169" s="12" t="s">
        <v>48</v>
      </c>
      <c r="H169" s="14"/>
      <c r="I169" s="38" t="s">
        <v>205</v>
      </c>
      <c r="J169" s="14" t="s">
        <v>48</v>
      </c>
      <c r="K169" s="12" t="s">
        <v>48</v>
      </c>
      <c r="L169" s="14"/>
      <c r="M169" s="38" t="s">
        <v>205</v>
      </c>
      <c r="N169" s="14" t="s">
        <v>48</v>
      </c>
      <c r="O169" s="12" t="s">
        <v>48</v>
      </c>
      <c r="P169" s="14"/>
      <c r="Q169" s="38" t="s">
        <v>205</v>
      </c>
      <c r="R169" s="14" t="s">
        <v>48</v>
      </c>
      <c r="S169" s="12" t="s">
        <v>48</v>
      </c>
      <c r="T169" s="12"/>
      <c r="U169" s="32">
        <v>491</v>
      </c>
      <c r="V169" s="14" t="s">
        <v>48</v>
      </c>
      <c r="W169" s="12" t="s">
        <v>48</v>
      </c>
      <c r="X169" s="12"/>
      <c r="Y169" s="32">
        <v>491</v>
      </c>
      <c r="Z169" s="14" t="s">
        <v>48</v>
      </c>
      <c r="AA169" s="12" t="s">
        <v>48</v>
      </c>
      <c r="AB169" s="14"/>
      <c r="AC169" s="38" t="s">
        <v>205</v>
      </c>
      <c r="AD169" s="14" t="s">
        <v>48</v>
      </c>
      <c r="AE169" s="12" t="s">
        <v>48</v>
      </c>
      <c r="AF169" s="14"/>
      <c r="AG169" s="38" t="s">
        <v>205</v>
      </c>
      <c r="AH169" s="14" t="s">
        <v>48</v>
      </c>
    </row>
    <row r="170" spans="1:34" x14ac:dyDescent="0.25">
      <c r="A170" s="16"/>
      <c r="B170" s="21"/>
      <c r="C170" s="21" t="s">
        <v>48</v>
      </c>
      <c r="D170" s="40"/>
      <c r="E170" s="40"/>
      <c r="F170" s="21"/>
      <c r="G170" s="21" t="s">
        <v>48</v>
      </c>
      <c r="H170" s="40"/>
      <c r="I170" s="40"/>
      <c r="J170" s="21"/>
      <c r="K170" s="21" t="s">
        <v>48</v>
      </c>
      <c r="L170" s="40"/>
      <c r="M170" s="40"/>
      <c r="N170" s="21"/>
      <c r="O170" s="21" t="s">
        <v>48</v>
      </c>
      <c r="P170" s="40"/>
      <c r="Q170" s="40"/>
      <c r="R170" s="21"/>
      <c r="S170" s="21" t="s">
        <v>48</v>
      </c>
      <c r="T170" s="40"/>
      <c r="U170" s="40"/>
      <c r="V170" s="21"/>
      <c r="W170" s="21" t="s">
        <v>48</v>
      </c>
      <c r="X170" s="40"/>
      <c r="Y170" s="40"/>
      <c r="Z170" s="21"/>
      <c r="AA170" s="21" t="s">
        <v>48</v>
      </c>
      <c r="AB170" s="40"/>
      <c r="AC170" s="40"/>
      <c r="AD170" s="21"/>
      <c r="AE170" s="21" t="s">
        <v>48</v>
      </c>
      <c r="AF170" s="40"/>
      <c r="AG170" s="40"/>
      <c r="AH170" s="21"/>
    </row>
    <row r="171" spans="1:34" ht="15.75" thickBot="1" x14ac:dyDescent="0.3">
      <c r="A171" s="16"/>
      <c r="B171" s="48" t="s">
        <v>145</v>
      </c>
      <c r="C171" s="23"/>
      <c r="D171" s="53" t="s">
        <v>182</v>
      </c>
      <c r="E171" s="56">
        <v>957</v>
      </c>
      <c r="F171" s="55" t="s">
        <v>48</v>
      </c>
      <c r="G171" s="23"/>
      <c r="H171" s="53" t="s">
        <v>182</v>
      </c>
      <c r="I171" s="56">
        <v>128</v>
      </c>
      <c r="J171" s="55" t="s">
        <v>48</v>
      </c>
      <c r="K171" s="23"/>
      <c r="L171" s="53" t="s">
        <v>182</v>
      </c>
      <c r="M171" s="56">
        <v>428</v>
      </c>
      <c r="N171" s="55" t="s">
        <v>48</v>
      </c>
      <c r="O171" s="23"/>
      <c r="P171" s="53" t="s">
        <v>182</v>
      </c>
      <c r="Q171" s="54">
        <v>1513</v>
      </c>
      <c r="R171" s="55" t="s">
        <v>48</v>
      </c>
      <c r="S171" s="23"/>
      <c r="T171" s="53" t="s">
        <v>182</v>
      </c>
      <c r="U171" s="54">
        <v>277146</v>
      </c>
      <c r="V171" s="55" t="s">
        <v>48</v>
      </c>
      <c r="W171" s="23"/>
      <c r="X171" s="53" t="s">
        <v>182</v>
      </c>
      <c r="Y171" s="54">
        <v>278659</v>
      </c>
      <c r="Z171" s="55" t="s">
        <v>48</v>
      </c>
      <c r="AA171" s="23"/>
      <c r="AB171" s="55" t="s">
        <v>182</v>
      </c>
      <c r="AC171" s="59" t="s">
        <v>205</v>
      </c>
      <c r="AD171" s="55" t="s">
        <v>48</v>
      </c>
      <c r="AE171" s="23"/>
      <c r="AF171" s="53" t="s">
        <v>182</v>
      </c>
      <c r="AG171" s="54">
        <v>4681</v>
      </c>
      <c r="AH171" s="55" t="s">
        <v>48</v>
      </c>
    </row>
    <row r="172" spans="1:34" ht="15.75" thickTop="1" x14ac:dyDescent="0.25">
      <c r="A172" s="16"/>
      <c r="B172" s="21"/>
      <c r="C172" s="21" t="s">
        <v>48</v>
      </c>
      <c r="D172" s="26"/>
      <c r="E172" s="26"/>
      <c r="F172" s="21"/>
      <c r="G172" s="21" t="s">
        <v>48</v>
      </c>
      <c r="H172" s="26"/>
      <c r="I172" s="26"/>
      <c r="J172" s="21"/>
      <c r="K172" s="21" t="s">
        <v>48</v>
      </c>
      <c r="L172" s="26"/>
      <c r="M172" s="26"/>
      <c r="N172" s="21"/>
      <c r="O172" s="21" t="s">
        <v>48</v>
      </c>
      <c r="P172" s="26"/>
      <c r="Q172" s="26"/>
      <c r="R172" s="21"/>
      <c r="S172" s="21" t="s">
        <v>48</v>
      </c>
      <c r="T172" s="26"/>
      <c r="U172" s="26"/>
      <c r="V172" s="21"/>
      <c r="W172" s="21" t="s">
        <v>48</v>
      </c>
      <c r="X172" s="26"/>
      <c r="Y172" s="26"/>
      <c r="Z172" s="21"/>
      <c r="AA172" s="21" t="s">
        <v>48</v>
      </c>
      <c r="AB172" s="26"/>
      <c r="AC172" s="26"/>
      <c r="AD172" s="21"/>
      <c r="AE172" s="21" t="s">
        <v>48</v>
      </c>
      <c r="AF172" s="26"/>
      <c r="AG172" s="26"/>
      <c r="AH172" s="21"/>
    </row>
    <row r="173" spans="1:34" x14ac:dyDescent="0.25">
      <c r="A173" s="16"/>
      <c r="B173" s="21"/>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row>
    <row r="174" spans="1:34" x14ac:dyDescent="0.25">
      <c r="A174" s="16"/>
      <c r="B174" s="41"/>
      <c r="C174" s="41" t="s">
        <v>48</v>
      </c>
      <c r="D174" s="33" t="s">
        <v>318</v>
      </c>
      <c r="E174" s="33"/>
      <c r="F174" s="41"/>
      <c r="G174" s="41" t="s">
        <v>48</v>
      </c>
      <c r="H174" s="33" t="s">
        <v>319</v>
      </c>
      <c r="I174" s="33"/>
      <c r="J174" s="41"/>
      <c r="K174" s="41" t="s">
        <v>48</v>
      </c>
      <c r="L174" s="33" t="s">
        <v>310</v>
      </c>
      <c r="M174" s="33"/>
      <c r="N174" s="41"/>
      <c r="O174" s="41" t="s">
        <v>48</v>
      </c>
      <c r="P174" s="33" t="s">
        <v>145</v>
      </c>
      <c r="Q174" s="33"/>
      <c r="R174" s="41"/>
      <c r="S174" s="41" t="s">
        <v>48</v>
      </c>
      <c r="T174" s="33" t="s">
        <v>312</v>
      </c>
      <c r="U174" s="33"/>
      <c r="V174" s="41"/>
      <c r="W174" s="41" t="s">
        <v>48</v>
      </c>
      <c r="X174" s="33" t="s">
        <v>145</v>
      </c>
      <c r="Y174" s="33"/>
      <c r="Z174" s="41"/>
      <c r="AA174" s="41" t="s">
        <v>48</v>
      </c>
      <c r="AB174" s="33" t="s">
        <v>310</v>
      </c>
      <c r="AC174" s="33"/>
      <c r="AD174" s="41"/>
      <c r="AE174" s="41" t="s">
        <v>48</v>
      </c>
      <c r="AF174" s="60" t="s">
        <v>317</v>
      </c>
      <c r="AG174" s="60"/>
      <c r="AH174" s="41"/>
    </row>
    <row r="175" spans="1:34" x14ac:dyDescent="0.25">
      <c r="A175" s="16"/>
      <c r="B175" s="41"/>
      <c r="C175" s="41"/>
      <c r="D175" s="33" t="s">
        <v>307</v>
      </c>
      <c r="E175" s="33"/>
      <c r="F175" s="41"/>
      <c r="G175" s="41"/>
      <c r="H175" s="33" t="s">
        <v>307</v>
      </c>
      <c r="I175" s="33"/>
      <c r="J175" s="41"/>
      <c r="K175" s="41"/>
      <c r="L175" s="33" t="s">
        <v>320</v>
      </c>
      <c r="M175" s="33"/>
      <c r="N175" s="41"/>
      <c r="O175" s="41"/>
      <c r="P175" s="33" t="s">
        <v>308</v>
      </c>
      <c r="Q175" s="33"/>
      <c r="R175" s="41"/>
      <c r="S175" s="41"/>
      <c r="T175" s="33"/>
      <c r="U175" s="33"/>
      <c r="V175" s="41"/>
      <c r="W175" s="41"/>
      <c r="X175" s="33" t="s">
        <v>313</v>
      </c>
      <c r="Y175" s="33"/>
      <c r="Z175" s="41"/>
      <c r="AA175" s="41"/>
      <c r="AB175" s="33" t="s">
        <v>314</v>
      </c>
      <c r="AC175" s="33"/>
      <c r="AD175" s="41"/>
      <c r="AE175" s="41"/>
      <c r="AF175" s="60" t="s">
        <v>313</v>
      </c>
      <c r="AG175" s="60"/>
      <c r="AH175" s="41"/>
    </row>
    <row r="176" spans="1:34" x14ac:dyDescent="0.25">
      <c r="A176" s="16"/>
      <c r="B176" s="41"/>
      <c r="C176" s="41"/>
      <c r="D176" s="33" t="s">
        <v>308</v>
      </c>
      <c r="E176" s="33"/>
      <c r="F176" s="41"/>
      <c r="G176" s="41"/>
      <c r="H176" s="33" t="s">
        <v>308</v>
      </c>
      <c r="I176" s="33"/>
      <c r="J176" s="41"/>
      <c r="K176" s="41"/>
      <c r="L176" s="33" t="s">
        <v>308</v>
      </c>
      <c r="M176" s="33"/>
      <c r="N176" s="41"/>
      <c r="O176" s="41"/>
      <c r="P176" s="33"/>
      <c r="Q176" s="33"/>
      <c r="R176" s="41"/>
      <c r="S176" s="41"/>
      <c r="T176" s="33"/>
      <c r="U176" s="33"/>
      <c r="V176" s="41"/>
      <c r="W176" s="41"/>
      <c r="X176" s="33"/>
      <c r="Y176" s="33"/>
      <c r="Z176" s="41"/>
      <c r="AA176" s="41"/>
      <c r="AB176" s="33" t="s">
        <v>315</v>
      </c>
      <c r="AC176" s="33"/>
      <c r="AD176" s="41"/>
      <c r="AE176" s="41"/>
      <c r="AF176" s="60"/>
      <c r="AG176" s="60"/>
      <c r="AH176" s="41"/>
    </row>
    <row r="177" spans="1:34" ht="15.75" thickBot="1" x14ac:dyDescent="0.3">
      <c r="A177" s="16"/>
      <c r="B177" s="41"/>
      <c r="C177" s="41"/>
      <c r="D177" s="34"/>
      <c r="E177" s="34"/>
      <c r="F177" s="41"/>
      <c r="G177" s="41"/>
      <c r="H177" s="34"/>
      <c r="I177" s="34"/>
      <c r="J177" s="41"/>
      <c r="K177" s="41"/>
      <c r="L177" s="34"/>
      <c r="M177" s="34"/>
      <c r="N177" s="41"/>
      <c r="O177" s="41"/>
      <c r="P177" s="34"/>
      <c r="Q177" s="34"/>
      <c r="R177" s="41"/>
      <c r="S177" s="41"/>
      <c r="T177" s="34"/>
      <c r="U177" s="34"/>
      <c r="V177" s="41"/>
      <c r="W177" s="41"/>
      <c r="X177" s="34"/>
      <c r="Y177" s="34"/>
      <c r="Z177" s="41"/>
      <c r="AA177" s="41"/>
      <c r="AB177" s="34" t="s">
        <v>316</v>
      </c>
      <c r="AC177" s="34"/>
      <c r="AD177" s="41"/>
      <c r="AE177" s="41"/>
      <c r="AF177" s="61"/>
      <c r="AG177" s="61"/>
      <c r="AH177" s="41"/>
    </row>
    <row r="178" spans="1:34" x14ac:dyDescent="0.25">
      <c r="A178" s="16"/>
      <c r="B178" s="48" t="s">
        <v>222</v>
      </c>
      <c r="C178" s="23" t="s">
        <v>48</v>
      </c>
      <c r="D178" s="23"/>
      <c r="E178" s="23"/>
      <c r="F178" s="23"/>
      <c r="G178" s="23" t="s">
        <v>48</v>
      </c>
      <c r="H178" s="23"/>
      <c r="I178" s="23"/>
      <c r="J178" s="23"/>
      <c r="K178" s="23" t="s">
        <v>48</v>
      </c>
      <c r="L178" s="23"/>
      <c r="M178" s="23"/>
      <c r="N178" s="23"/>
      <c r="O178" s="23" t="s">
        <v>48</v>
      </c>
      <c r="P178" s="23"/>
      <c r="Q178" s="23"/>
      <c r="R178" s="23"/>
      <c r="S178" s="23" t="s">
        <v>48</v>
      </c>
      <c r="T178" s="23"/>
      <c r="U178" s="23"/>
      <c r="V178" s="23"/>
      <c r="W178" s="23" t="s">
        <v>48</v>
      </c>
      <c r="X178" s="23"/>
      <c r="Y178" s="23"/>
      <c r="Z178" s="23"/>
      <c r="AA178" s="23" t="s">
        <v>48</v>
      </c>
      <c r="AB178" s="23"/>
      <c r="AC178" s="23"/>
      <c r="AD178" s="23"/>
      <c r="AE178" s="23" t="s">
        <v>48</v>
      </c>
      <c r="AF178" s="23"/>
      <c r="AG178" s="23"/>
      <c r="AH178" s="23"/>
    </row>
    <row r="179" spans="1:34" x14ac:dyDescent="0.25">
      <c r="A179" s="16"/>
      <c r="B179" s="27" t="s">
        <v>255</v>
      </c>
      <c r="C179" s="12" t="s">
        <v>48</v>
      </c>
      <c r="D179" s="14" t="s">
        <v>182</v>
      </c>
      <c r="E179" s="38" t="s">
        <v>205</v>
      </c>
      <c r="F179" s="14" t="s">
        <v>48</v>
      </c>
      <c r="G179" s="12" t="s">
        <v>48</v>
      </c>
      <c r="H179" s="14" t="s">
        <v>182</v>
      </c>
      <c r="I179" s="38" t="s">
        <v>205</v>
      </c>
      <c r="J179" s="14" t="s">
        <v>48</v>
      </c>
      <c r="K179" s="12" t="s">
        <v>48</v>
      </c>
      <c r="L179" s="12" t="s">
        <v>182</v>
      </c>
      <c r="M179" s="32">
        <v>167</v>
      </c>
      <c r="N179" s="14" t="s">
        <v>48</v>
      </c>
      <c r="O179" s="12" t="s">
        <v>48</v>
      </c>
      <c r="P179" s="12" t="s">
        <v>182</v>
      </c>
      <c r="Q179" s="32">
        <v>167</v>
      </c>
      <c r="R179" s="14" t="s">
        <v>48</v>
      </c>
      <c r="S179" s="12" t="s">
        <v>48</v>
      </c>
      <c r="T179" s="12" t="s">
        <v>182</v>
      </c>
      <c r="U179" s="28">
        <v>22938</v>
      </c>
      <c r="V179" s="14" t="s">
        <v>48</v>
      </c>
      <c r="W179" s="12" t="s">
        <v>48</v>
      </c>
      <c r="X179" s="12" t="s">
        <v>182</v>
      </c>
      <c r="Y179" s="28">
        <v>23105</v>
      </c>
      <c r="Z179" s="14" t="s">
        <v>48</v>
      </c>
      <c r="AA179" s="12" t="s">
        <v>48</v>
      </c>
      <c r="AB179" s="14" t="s">
        <v>182</v>
      </c>
      <c r="AC179" s="38" t="s">
        <v>205</v>
      </c>
      <c r="AD179" s="14" t="s">
        <v>48</v>
      </c>
      <c r="AE179" s="12" t="s">
        <v>48</v>
      </c>
      <c r="AF179" s="12" t="s">
        <v>182</v>
      </c>
      <c r="AG179" s="32">
        <v>171</v>
      </c>
      <c r="AH179" s="14" t="s">
        <v>48</v>
      </c>
    </row>
    <row r="180" spans="1:34" x14ac:dyDescent="0.25">
      <c r="A180" s="16"/>
      <c r="B180" s="22" t="s">
        <v>256</v>
      </c>
      <c r="C180" s="23" t="s">
        <v>48</v>
      </c>
      <c r="D180" s="23"/>
      <c r="E180" s="23"/>
      <c r="F180" s="23"/>
      <c r="G180" s="23" t="s">
        <v>48</v>
      </c>
      <c r="H180" s="23"/>
      <c r="I180" s="23"/>
      <c r="J180" s="23"/>
      <c r="K180" s="23" t="s">
        <v>48</v>
      </c>
      <c r="L180" s="23"/>
      <c r="M180" s="23"/>
      <c r="N180" s="23"/>
      <c r="O180" s="23" t="s">
        <v>48</v>
      </c>
      <c r="P180" s="23"/>
      <c r="Q180" s="23"/>
      <c r="R180" s="23"/>
      <c r="S180" s="23" t="s">
        <v>48</v>
      </c>
      <c r="T180" s="23"/>
      <c r="U180" s="23"/>
      <c r="V180" s="23"/>
      <c r="W180" s="23" t="s">
        <v>48</v>
      </c>
      <c r="X180" s="23"/>
      <c r="Y180" s="23"/>
      <c r="Z180" s="23"/>
      <c r="AA180" s="23" t="s">
        <v>48</v>
      </c>
      <c r="AB180" s="23"/>
      <c r="AC180" s="23"/>
      <c r="AD180" s="23"/>
      <c r="AE180" s="23" t="s">
        <v>48</v>
      </c>
      <c r="AF180" s="23"/>
      <c r="AG180" s="23"/>
      <c r="AH180" s="23"/>
    </row>
    <row r="181" spans="1:34" x14ac:dyDescent="0.25">
      <c r="A181" s="16"/>
      <c r="B181" s="31" t="s">
        <v>257</v>
      </c>
      <c r="C181" s="12" t="s">
        <v>48</v>
      </c>
      <c r="D181" s="12"/>
      <c r="E181" s="32">
        <v>170</v>
      </c>
      <c r="F181" s="14" t="s">
        <v>48</v>
      </c>
      <c r="G181" s="12" t="s">
        <v>48</v>
      </c>
      <c r="H181" s="14"/>
      <c r="I181" s="38" t="s">
        <v>205</v>
      </c>
      <c r="J181" s="14" t="s">
        <v>48</v>
      </c>
      <c r="K181" s="12" t="s">
        <v>48</v>
      </c>
      <c r="L181" s="14"/>
      <c r="M181" s="38" t="s">
        <v>205</v>
      </c>
      <c r="N181" s="14" t="s">
        <v>48</v>
      </c>
      <c r="O181" s="12" t="s">
        <v>48</v>
      </c>
      <c r="P181" s="12"/>
      <c r="Q181" s="32">
        <v>170</v>
      </c>
      <c r="R181" s="14" t="s">
        <v>48</v>
      </c>
      <c r="S181" s="12" t="s">
        <v>48</v>
      </c>
      <c r="T181" s="12"/>
      <c r="U181" s="28">
        <v>54858</v>
      </c>
      <c r="V181" s="14" t="s">
        <v>48</v>
      </c>
      <c r="W181" s="12" t="s">
        <v>48</v>
      </c>
      <c r="X181" s="12"/>
      <c r="Y181" s="28">
        <v>55028</v>
      </c>
      <c r="Z181" s="14" t="s">
        <v>48</v>
      </c>
      <c r="AA181" s="12" t="s">
        <v>48</v>
      </c>
      <c r="AB181" s="14"/>
      <c r="AC181" s="38" t="s">
        <v>205</v>
      </c>
      <c r="AD181" s="14" t="s">
        <v>48</v>
      </c>
      <c r="AE181" s="12" t="s">
        <v>48</v>
      </c>
      <c r="AF181" s="12"/>
      <c r="AG181" s="32">
        <v>390</v>
      </c>
      <c r="AH181" s="14" t="s">
        <v>48</v>
      </c>
    </row>
    <row r="182" spans="1:34" x14ac:dyDescent="0.25">
      <c r="A182" s="16"/>
      <c r="B182" s="30" t="s">
        <v>258</v>
      </c>
      <c r="C182" s="23" t="s">
        <v>48</v>
      </c>
      <c r="D182" s="25"/>
      <c r="E182" s="39" t="s">
        <v>205</v>
      </c>
      <c r="F182" s="25" t="s">
        <v>48</v>
      </c>
      <c r="G182" s="23" t="s">
        <v>48</v>
      </c>
      <c r="H182" s="25"/>
      <c r="I182" s="39" t="s">
        <v>205</v>
      </c>
      <c r="J182" s="25" t="s">
        <v>48</v>
      </c>
      <c r="K182" s="23" t="s">
        <v>48</v>
      </c>
      <c r="L182" s="25"/>
      <c r="M182" s="39" t="s">
        <v>205</v>
      </c>
      <c r="N182" s="25" t="s">
        <v>48</v>
      </c>
      <c r="O182" s="23" t="s">
        <v>48</v>
      </c>
      <c r="P182" s="25"/>
      <c r="Q182" s="39" t="s">
        <v>205</v>
      </c>
      <c r="R182" s="25" t="s">
        <v>48</v>
      </c>
      <c r="S182" s="23" t="s">
        <v>48</v>
      </c>
      <c r="T182" s="23"/>
      <c r="U182" s="29">
        <v>47677</v>
      </c>
      <c r="V182" s="25" t="s">
        <v>48</v>
      </c>
      <c r="W182" s="23" t="s">
        <v>48</v>
      </c>
      <c r="X182" s="23"/>
      <c r="Y182" s="29">
        <v>47677</v>
      </c>
      <c r="Z182" s="25" t="s">
        <v>48</v>
      </c>
      <c r="AA182" s="23" t="s">
        <v>48</v>
      </c>
      <c r="AB182" s="25"/>
      <c r="AC182" s="39" t="s">
        <v>205</v>
      </c>
      <c r="AD182" s="25" t="s">
        <v>48</v>
      </c>
      <c r="AE182" s="23" t="s">
        <v>48</v>
      </c>
      <c r="AF182" s="23"/>
      <c r="AG182" s="24">
        <v>292</v>
      </c>
      <c r="AH182" s="25" t="s">
        <v>48</v>
      </c>
    </row>
    <row r="183" spans="1:34" x14ac:dyDescent="0.25">
      <c r="A183" s="16"/>
      <c r="B183" s="31" t="s">
        <v>259</v>
      </c>
      <c r="C183" s="12" t="s">
        <v>48</v>
      </c>
      <c r="D183" s="14"/>
      <c r="E183" s="38" t="s">
        <v>205</v>
      </c>
      <c r="F183" s="14" t="s">
        <v>48</v>
      </c>
      <c r="G183" s="12" t="s">
        <v>48</v>
      </c>
      <c r="H183" s="14"/>
      <c r="I183" s="38" t="s">
        <v>205</v>
      </c>
      <c r="J183" s="14" t="s">
        <v>48</v>
      </c>
      <c r="K183" s="12" t="s">
        <v>48</v>
      </c>
      <c r="L183" s="14"/>
      <c r="M183" s="38" t="s">
        <v>205</v>
      </c>
      <c r="N183" s="14" t="s">
        <v>48</v>
      </c>
      <c r="O183" s="12" t="s">
        <v>48</v>
      </c>
      <c r="P183" s="14"/>
      <c r="Q183" s="38" t="s">
        <v>205</v>
      </c>
      <c r="R183" s="14" t="s">
        <v>48</v>
      </c>
      <c r="S183" s="12" t="s">
        <v>48</v>
      </c>
      <c r="T183" s="12"/>
      <c r="U183" s="28">
        <v>8490</v>
      </c>
      <c r="V183" s="14" t="s">
        <v>48</v>
      </c>
      <c r="W183" s="12" t="s">
        <v>48</v>
      </c>
      <c r="X183" s="12"/>
      <c r="Y183" s="28">
        <v>8490</v>
      </c>
      <c r="Z183" s="14" t="s">
        <v>48</v>
      </c>
      <c r="AA183" s="12" t="s">
        <v>48</v>
      </c>
      <c r="AB183" s="14"/>
      <c r="AC183" s="38" t="s">
        <v>205</v>
      </c>
      <c r="AD183" s="14" t="s">
        <v>48</v>
      </c>
      <c r="AE183" s="12" t="s">
        <v>48</v>
      </c>
      <c r="AF183" s="14"/>
      <c r="AG183" s="38" t="s">
        <v>205</v>
      </c>
      <c r="AH183" s="14" t="s">
        <v>48</v>
      </c>
    </row>
    <row r="184" spans="1:34" x14ac:dyDescent="0.25">
      <c r="A184" s="16"/>
      <c r="B184" s="22" t="s">
        <v>260</v>
      </c>
      <c r="C184" s="23" t="s">
        <v>48</v>
      </c>
      <c r="D184" s="23"/>
      <c r="E184" s="23"/>
      <c r="F184" s="23"/>
      <c r="G184" s="23" t="s">
        <v>48</v>
      </c>
      <c r="H184" s="23"/>
      <c r="I184" s="23"/>
      <c r="J184" s="23"/>
      <c r="K184" s="23" t="s">
        <v>48</v>
      </c>
      <c r="L184" s="23"/>
      <c r="M184" s="23"/>
      <c r="N184" s="23"/>
      <c r="O184" s="23" t="s">
        <v>48</v>
      </c>
      <c r="P184" s="23"/>
      <c r="Q184" s="23"/>
      <c r="R184" s="23"/>
      <c r="S184" s="23" t="s">
        <v>48</v>
      </c>
      <c r="T184" s="23"/>
      <c r="U184" s="23"/>
      <c r="V184" s="23"/>
      <c r="W184" s="23" t="s">
        <v>48</v>
      </c>
      <c r="X184" s="23"/>
      <c r="Y184" s="23"/>
      <c r="Z184" s="23"/>
      <c r="AA184" s="23" t="s">
        <v>48</v>
      </c>
      <c r="AB184" s="23"/>
      <c r="AC184" s="23"/>
      <c r="AD184" s="23"/>
      <c r="AE184" s="23" t="s">
        <v>48</v>
      </c>
      <c r="AF184" s="23"/>
      <c r="AG184" s="23"/>
      <c r="AH184" s="23"/>
    </row>
    <row r="185" spans="1:34" x14ac:dyDescent="0.25">
      <c r="A185" s="16"/>
      <c r="B185" s="31" t="s">
        <v>261</v>
      </c>
      <c r="C185" s="12" t="s">
        <v>48</v>
      </c>
      <c r="D185" s="14"/>
      <c r="E185" s="38" t="s">
        <v>205</v>
      </c>
      <c r="F185" s="14" t="s">
        <v>48</v>
      </c>
      <c r="G185" s="12" t="s">
        <v>48</v>
      </c>
      <c r="H185" s="14"/>
      <c r="I185" s="38" t="s">
        <v>205</v>
      </c>
      <c r="J185" s="14" t="s">
        <v>48</v>
      </c>
      <c r="K185" s="12" t="s">
        <v>48</v>
      </c>
      <c r="L185" s="14"/>
      <c r="M185" s="38" t="s">
        <v>205</v>
      </c>
      <c r="N185" s="14" t="s">
        <v>48</v>
      </c>
      <c r="O185" s="12" t="s">
        <v>48</v>
      </c>
      <c r="P185" s="14"/>
      <c r="Q185" s="38" t="s">
        <v>205</v>
      </c>
      <c r="R185" s="14" t="s">
        <v>48</v>
      </c>
      <c r="S185" s="12" t="s">
        <v>48</v>
      </c>
      <c r="T185" s="12"/>
      <c r="U185" s="28">
        <v>3366</v>
      </c>
      <c r="V185" s="14" t="s">
        <v>48</v>
      </c>
      <c r="W185" s="12" t="s">
        <v>48</v>
      </c>
      <c r="X185" s="12"/>
      <c r="Y185" s="28">
        <v>3366</v>
      </c>
      <c r="Z185" s="14" t="s">
        <v>48</v>
      </c>
      <c r="AA185" s="12" t="s">
        <v>48</v>
      </c>
      <c r="AB185" s="14"/>
      <c r="AC185" s="38" t="s">
        <v>205</v>
      </c>
      <c r="AD185" s="14" t="s">
        <v>48</v>
      </c>
      <c r="AE185" s="12" t="s">
        <v>48</v>
      </c>
      <c r="AF185" s="14"/>
      <c r="AG185" s="38" t="s">
        <v>205</v>
      </c>
      <c r="AH185" s="14" t="s">
        <v>48</v>
      </c>
    </row>
    <row r="186" spans="1:34" x14ac:dyDescent="0.25">
      <c r="A186" s="16"/>
      <c r="B186" s="30" t="s">
        <v>91</v>
      </c>
      <c r="C186" s="23" t="s">
        <v>48</v>
      </c>
      <c r="D186" s="25"/>
      <c r="E186" s="39" t="s">
        <v>205</v>
      </c>
      <c r="F186" s="25" t="s">
        <v>48</v>
      </c>
      <c r="G186" s="23" t="s">
        <v>48</v>
      </c>
      <c r="H186" s="25"/>
      <c r="I186" s="39" t="s">
        <v>205</v>
      </c>
      <c r="J186" s="25" t="s">
        <v>48</v>
      </c>
      <c r="K186" s="23" t="s">
        <v>48</v>
      </c>
      <c r="L186" s="25"/>
      <c r="M186" s="39" t="s">
        <v>205</v>
      </c>
      <c r="N186" s="25" t="s">
        <v>48</v>
      </c>
      <c r="O186" s="23" t="s">
        <v>48</v>
      </c>
      <c r="P186" s="25"/>
      <c r="Q186" s="39" t="s">
        <v>205</v>
      </c>
      <c r="R186" s="25" t="s">
        <v>48</v>
      </c>
      <c r="S186" s="23" t="s">
        <v>48</v>
      </c>
      <c r="T186" s="23"/>
      <c r="U186" s="29">
        <v>19444</v>
      </c>
      <c r="V186" s="25" t="s">
        <v>48</v>
      </c>
      <c r="W186" s="23" t="s">
        <v>48</v>
      </c>
      <c r="X186" s="23"/>
      <c r="Y186" s="29">
        <v>19444</v>
      </c>
      <c r="Z186" s="25" t="s">
        <v>48</v>
      </c>
      <c r="AA186" s="23" t="s">
        <v>48</v>
      </c>
      <c r="AB186" s="25"/>
      <c r="AC186" s="39" t="s">
        <v>205</v>
      </c>
      <c r="AD186" s="25" t="s">
        <v>48</v>
      </c>
      <c r="AE186" s="23" t="s">
        <v>48</v>
      </c>
      <c r="AF186" s="23"/>
      <c r="AG186" s="29">
        <v>1550</v>
      </c>
      <c r="AH186" s="25" t="s">
        <v>48</v>
      </c>
    </row>
    <row r="187" spans="1:34" x14ac:dyDescent="0.25">
      <c r="A187" s="16"/>
      <c r="B187" s="31" t="s">
        <v>262</v>
      </c>
      <c r="C187" s="12" t="s">
        <v>48</v>
      </c>
      <c r="D187" s="14"/>
      <c r="E187" s="38" t="s">
        <v>205</v>
      </c>
      <c r="F187" s="14" t="s">
        <v>48</v>
      </c>
      <c r="G187" s="12" t="s">
        <v>48</v>
      </c>
      <c r="H187" s="14"/>
      <c r="I187" s="38" t="s">
        <v>205</v>
      </c>
      <c r="J187" s="14" t="s">
        <v>48</v>
      </c>
      <c r="K187" s="12" t="s">
        <v>48</v>
      </c>
      <c r="L187" s="14"/>
      <c r="M187" s="38" t="s">
        <v>205</v>
      </c>
      <c r="N187" s="14" t="s">
        <v>48</v>
      </c>
      <c r="O187" s="12" t="s">
        <v>48</v>
      </c>
      <c r="P187" s="14"/>
      <c r="Q187" s="38" t="s">
        <v>205</v>
      </c>
      <c r="R187" s="14" t="s">
        <v>48</v>
      </c>
      <c r="S187" s="12" t="s">
        <v>48</v>
      </c>
      <c r="T187" s="12"/>
      <c r="U187" s="32">
        <v>271</v>
      </c>
      <c r="V187" s="14" t="s">
        <v>48</v>
      </c>
      <c r="W187" s="12" t="s">
        <v>48</v>
      </c>
      <c r="X187" s="12"/>
      <c r="Y187" s="32">
        <v>271</v>
      </c>
      <c r="Z187" s="14" t="s">
        <v>48</v>
      </c>
      <c r="AA187" s="12" t="s">
        <v>48</v>
      </c>
      <c r="AB187" s="14"/>
      <c r="AC187" s="38" t="s">
        <v>205</v>
      </c>
      <c r="AD187" s="14" t="s">
        <v>48</v>
      </c>
      <c r="AE187" s="12" t="s">
        <v>48</v>
      </c>
      <c r="AF187" s="14"/>
      <c r="AG187" s="38" t="s">
        <v>205</v>
      </c>
      <c r="AH187" s="14" t="s">
        <v>48</v>
      </c>
    </row>
    <row r="188" spans="1:34" x14ac:dyDescent="0.25">
      <c r="A188" s="16"/>
      <c r="B188" s="22" t="s">
        <v>263</v>
      </c>
      <c r="C188" s="23" t="s">
        <v>48</v>
      </c>
      <c r="D188" s="23"/>
      <c r="E188" s="23"/>
      <c r="F188" s="23"/>
      <c r="G188" s="23" t="s">
        <v>48</v>
      </c>
      <c r="H188" s="23"/>
      <c r="I188" s="23"/>
      <c r="J188" s="23"/>
      <c r="K188" s="23" t="s">
        <v>48</v>
      </c>
      <c r="L188" s="23"/>
      <c r="M188" s="23"/>
      <c r="N188" s="23"/>
      <c r="O188" s="23" t="s">
        <v>48</v>
      </c>
      <c r="P188" s="23"/>
      <c r="Q188" s="23"/>
      <c r="R188" s="23"/>
      <c r="S188" s="23" t="s">
        <v>48</v>
      </c>
      <c r="T188" s="23"/>
      <c r="U188" s="23"/>
      <c r="V188" s="23"/>
      <c r="W188" s="23" t="s">
        <v>48</v>
      </c>
      <c r="X188" s="23"/>
      <c r="Y188" s="23"/>
      <c r="Z188" s="23"/>
      <c r="AA188" s="23" t="s">
        <v>48</v>
      </c>
      <c r="AB188" s="23"/>
      <c r="AC188" s="23"/>
      <c r="AD188" s="23"/>
      <c r="AE188" s="23" t="s">
        <v>48</v>
      </c>
      <c r="AF188" s="23"/>
      <c r="AG188" s="23"/>
      <c r="AH188" s="23"/>
    </row>
    <row r="189" spans="1:34" x14ac:dyDescent="0.25">
      <c r="A189" s="16"/>
      <c r="B189" s="31" t="s">
        <v>264</v>
      </c>
      <c r="C189" s="12" t="s">
        <v>48</v>
      </c>
      <c r="D189" s="12"/>
      <c r="E189" s="32">
        <v>17</v>
      </c>
      <c r="F189" s="14" t="s">
        <v>48</v>
      </c>
      <c r="G189" s="12" t="s">
        <v>48</v>
      </c>
      <c r="H189" s="14"/>
      <c r="I189" s="38" t="s">
        <v>205</v>
      </c>
      <c r="J189" s="14" t="s">
        <v>48</v>
      </c>
      <c r="K189" s="12" t="s">
        <v>48</v>
      </c>
      <c r="L189" s="14"/>
      <c r="M189" s="38" t="s">
        <v>205</v>
      </c>
      <c r="N189" s="14" t="s">
        <v>48</v>
      </c>
      <c r="O189" s="12" t="s">
        <v>48</v>
      </c>
      <c r="P189" s="12"/>
      <c r="Q189" s="32">
        <v>17</v>
      </c>
      <c r="R189" s="14" t="s">
        <v>48</v>
      </c>
      <c r="S189" s="12" t="s">
        <v>48</v>
      </c>
      <c r="T189" s="12"/>
      <c r="U189" s="28">
        <v>28190</v>
      </c>
      <c r="V189" s="14" t="s">
        <v>48</v>
      </c>
      <c r="W189" s="12" t="s">
        <v>48</v>
      </c>
      <c r="X189" s="12"/>
      <c r="Y189" s="28">
        <v>28207</v>
      </c>
      <c r="Z189" s="14" t="s">
        <v>48</v>
      </c>
      <c r="AA189" s="12" t="s">
        <v>48</v>
      </c>
      <c r="AB189" s="14"/>
      <c r="AC189" s="38" t="s">
        <v>205</v>
      </c>
      <c r="AD189" s="14" t="s">
        <v>48</v>
      </c>
      <c r="AE189" s="12" t="s">
        <v>48</v>
      </c>
      <c r="AF189" s="12"/>
      <c r="AG189" s="32">
        <v>107</v>
      </c>
      <c r="AH189" s="14" t="s">
        <v>48</v>
      </c>
    </row>
    <row r="190" spans="1:34" x14ac:dyDescent="0.25">
      <c r="A190" s="16"/>
      <c r="B190" s="30" t="s">
        <v>261</v>
      </c>
      <c r="C190" s="23" t="s">
        <v>48</v>
      </c>
      <c r="D190" s="23"/>
      <c r="E190" s="24">
        <v>885</v>
      </c>
      <c r="F190" s="25" t="s">
        <v>48</v>
      </c>
      <c r="G190" s="23" t="s">
        <v>48</v>
      </c>
      <c r="H190" s="25"/>
      <c r="I190" s="39" t="s">
        <v>205</v>
      </c>
      <c r="J190" s="25" t="s">
        <v>48</v>
      </c>
      <c r="K190" s="23" t="s">
        <v>48</v>
      </c>
      <c r="L190" s="23"/>
      <c r="M190" s="24">
        <v>59</v>
      </c>
      <c r="N190" s="25" t="s">
        <v>48</v>
      </c>
      <c r="O190" s="23" t="s">
        <v>48</v>
      </c>
      <c r="P190" s="23"/>
      <c r="Q190" s="24">
        <v>944</v>
      </c>
      <c r="R190" s="25" t="s">
        <v>48</v>
      </c>
      <c r="S190" s="23" t="s">
        <v>48</v>
      </c>
      <c r="T190" s="23"/>
      <c r="U190" s="29">
        <v>87173</v>
      </c>
      <c r="V190" s="25" t="s">
        <v>48</v>
      </c>
      <c r="W190" s="23" t="s">
        <v>48</v>
      </c>
      <c r="X190" s="23"/>
      <c r="Y190" s="29">
        <v>88117</v>
      </c>
      <c r="Z190" s="25" t="s">
        <v>48</v>
      </c>
      <c r="AA190" s="23" t="s">
        <v>48</v>
      </c>
      <c r="AB190" s="25"/>
      <c r="AC190" s="39" t="s">
        <v>205</v>
      </c>
      <c r="AD190" s="25" t="s">
        <v>48</v>
      </c>
      <c r="AE190" s="23" t="s">
        <v>48</v>
      </c>
      <c r="AF190" s="23"/>
      <c r="AG190" s="24">
        <v>610</v>
      </c>
      <c r="AH190" s="25" t="s">
        <v>48</v>
      </c>
    </row>
    <row r="191" spans="1:34" x14ac:dyDescent="0.25">
      <c r="A191" s="16"/>
      <c r="B191" s="31" t="s">
        <v>265</v>
      </c>
      <c r="C191" s="12" t="s">
        <v>48</v>
      </c>
      <c r="D191" s="14"/>
      <c r="E191" s="38" t="s">
        <v>205</v>
      </c>
      <c r="F191" s="14" t="s">
        <v>48</v>
      </c>
      <c r="G191" s="12" t="s">
        <v>48</v>
      </c>
      <c r="H191" s="14"/>
      <c r="I191" s="38" t="s">
        <v>205</v>
      </c>
      <c r="J191" s="14" t="s">
        <v>48</v>
      </c>
      <c r="K191" s="12" t="s">
        <v>48</v>
      </c>
      <c r="L191" s="14"/>
      <c r="M191" s="38" t="s">
        <v>205</v>
      </c>
      <c r="N191" s="14" t="s">
        <v>48</v>
      </c>
      <c r="O191" s="12" t="s">
        <v>48</v>
      </c>
      <c r="P191" s="14"/>
      <c r="Q191" s="38" t="s">
        <v>205</v>
      </c>
      <c r="R191" s="14" t="s">
        <v>48</v>
      </c>
      <c r="S191" s="12" t="s">
        <v>48</v>
      </c>
      <c r="T191" s="12"/>
      <c r="U191" s="32">
        <v>873</v>
      </c>
      <c r="V191" s="14" t="s">
        <v>48</v>
      </c>
      <c r="W191" s="12" t="s">
        <v>48</v>
      </c>
      <c r="X191" s="12"/>
      <c r="Y191" s="32">
        <v>873</v>
      </c>
      <c r="Z191" s="14" t="s">
        <v>48</v>
      </c>
      <c r="AA191" s="12" t="s">
        <v>48</v>
      </c>
      <c r="AB191" s="14"/>
      <c r="AC191" s="38" t="s">
        <v>205</v>
      </c>
      <c r="AD191" s="14" t="s">
        <v>48</v>
      </c>
      <c r="AE191" s="12" t="s">
        <v>48</v>
      </c>
      <c r="AF191" s="12"/>
      <c r="AG191" s="32">
        <v>21</v>
      </c>
      <c r="AH191" s="14" t="s">
        <v>48</v>
      </c>
    </row>
    <row r="192" spans="1:34" x14ac:dyDescent="0.25">
      <c r="A192" s="16"/>
      <c r="B192" s="22" t="s">
        <v>266</v>
      </c>
      <c r="C192" s="23" t="s">
        <v>48</v>
      </c>
      <c r="D192" s="23"/>
      <c r="E192" s="24">
        <v>4</v>
      </c>
      <c r="F192" s="25" t="s">
        <v>48</v>
      </c>
      <c r="G192" s="23" t="s">
        <v>48</v>
      </c>
      <c r="H192" s="25"/>
      <c r="I192" s="39" t="s">
        <v>205</v>
      </c>
      <c r="J192" s="25" t="s">
        <v>48</v>
      </c>
      <c r="K192" s="23" t="s">
        <v>48</v>
      </c>
      <c r="L192" s="25"/>
      <c r="M192" s="39" t="s">
        <v>205</v>
      </c>
      <c r="N192" s="25" t="s">
        <v>48</v>
      </c>
      <c r="O192" s="23" t="s">
        <v>48</v>
      </c>
      <c r="P192" s="23"/>
      <c r="Q192" s="24">
        <v>4</v>
      </c>
      <c r="R192" s="25" t="s">
        <v>48</v>
      </c>
      <c r="S192" s="23" t="s">
        <v>48</v>
      </c>
      <c r="T192" s="23"/>
      <c r="U192" s="29">
        <v>3061</v>
      </c>
      <c r="V192" s="25" t="s">
        <v>48</v>
      </c>
      <c r="W192" s="23" t="s">
        <v>48</v>
      </c>
      <c r="X192" s="23"/>
      <c r="Y192" s="29">
        <v>3065</v>
      </c>
      <c r="Z192" s="25" t="s">
        <v>48</v>
      </c>
      <c r="AA192" s="23" t="s">
        <v>48</v>
      </c>
      <c r="AB192" s="25"/>
      <c r="AC192" s="39" t="s">
        <v>205</v>
      </c>
      <c r="AD192" s="25" t="s">
        <v>48</v>
      </c>
      <c r="AE192" s="23" t="s">
        <v>48</v>
      </c>
      <c r="AF192" s="23"/>
      <c r="AG192" s="24">
        <v>5</v>
      </c>
      <c r="AH192" s="25" t="s">
        <v>48</v>
      </c>
    </row>
    <row r="193" spans="1:42" ht="15.75" thickBot="1" x14ac:dyDescent="0.3">
      <c r="A193" s="16"/>
      <c r="B193" s="27" t="s">
        <v>91</v>
      </c>
      <c r="C193" s="12" t="s">
        <v>48</v>
      </c>
      <c r="D193" s="14"/>
      <c r="E193" s="38" t="s">
        <v>205</v>
      </c>
      <c r="F193" s="14" t="s">
        <v>48</v>
      </c>
      <c r="G193" s="12" t="s">
        <v>48</v>
      </c>
      <c r="H193" s="14"/>
      <c r="I193" s="38" t="s">
        <v>205</v>
      </c>
      <c r="J193" s="14" t="s">
        <v>48</v>
      </c>
      <c r="K193" s="12" t="s">
        <v>48</v>
      </c>
      <c r="L193" s="14"/>
      <c r="M193" s="38" t="s">
        <v>205</v>
      </c>
      <c r="N193" s="14" t="s">
        <v>48</v>
      </c>
      <c r="O193" s="12" t="s">
        <v>48</v>
      </c>
      <c r="P193" s="14"/>
      <c r="Q193" s="38" t="s">
        <v>205</v>
      </c>
      <c r="R193" s="14" t="s">
        <v>48</v>
      </c>
      <c r="S193" s="12" t="s">
        <v>48</v>
      </c>
      <c r="T193" s="12"/>
      <c r="U193" s="32">
        <v>967</v>
      </c>
      <c r="V193" s="14" t="s">
        <v>48</v>
      </c>
      <c r="W193" s="12" t="s">
        <v>48</v>
      </c>
      <c r="X193" s="12"/>
      <c r="Y193" s="32">
        <v>967</v>
      </c>
      <c r="Z193" s="14" t="s">
        <v>48</v>
      </c>
      <c r="AA193" s="12" t="s">
        <v>48</v>
      </c>
      <c r="AB193" s="14"/>
      <c r="AC193" s="38" t="s">
        <v>205</v>
      </c>
      <c r="AD193" s="14" t="s">
        <v>48</v>
      </c>
      <c r="AE193" s="12" t="s">
        <v>48</v>
      </c>
      <c r="AF193" s="14"/>
      <c r="AG193" s="38" t="s">
        <v>205</v>
      </c>
      <c r="AH193" s="14" t="s">
        <v>48</v>
      </c>
    </row>
    <row r="194" spans="1:42" x14ac:dyDescent="0.25">
      <c r="A194" s="16"/>
      <c r="B194" s="21"/>
      <c r="C194" s="21" t="s">
        <v>48</v>
      </c>
      <c r="D194" s="40"/>
      <c r="E194" s="40"/>
      <c r="F194" s="21"/>
      <c r="G194" s="21" t="s">
        <v>48</v>
      </c>
      <c r="H194" s="40"/>
      <c r="I194" s="40"/>
      <c r="J194" s="21"/>
      <c r="K194" s="21" t="s">
        <v>48</v>
      </c>
      <c r="L194" s="40"/>
      <c r="M194" s="40"/>
      <c r="N194" s="21"/>
      <c r="O194" s="21" t="s">
        <v>48</v>
      </c>
      <c r="P194" s="40"/>
      <c r="Q194" s="40"/>
      <c r="R194" s="21"/>
      <c r="S194" s="21" t="s">
        <v>48</v>
      </c>
      <c r="T194" s="40"/>
      <c r="U194" s="40"/>
      <c r="V194" s="21"/>
      <c r="W194" s="21" t="s">
        <v>48</v>
      </c>
      <c r="X194" s="40"/>
      <c r="Y194" s="40"/>
      <c r="Z194" s="21"/>
      <c r="AA194" s="21" t="s">
        <v>48</v>
      </c>
      <c r="AB194" s="40"/>
      <c r="AC194" s="40"/>
      <c r="AD194" s="21"/>
      <c r="AE194" s="21" t="s">
        <v>48</v>
      </c>
      <c r="AF194" s="40"/>
      <c r="AG194" s="40"/>
      <c r="AH194" s="21"/>
    </row>
    <row r="195" spans="1:42" ht="15.75" thickBot="1" x14ac:dyDescent="0.3">
      <c r="A195" s="16"/>
      <c r="B195" s="48" t="s">
        <v>145</v>
      </c>
      <c r="C195" s="23"/>
      <c r="D195" s="53" t="s">
        <v>182</v>
      </c>
      <c r="E195" s="54">
        <v>1076</v>
      </c>
      <c r="F195" s="55" t="s">
        <v>48</v>
      </c>
      <c r="G195" s="23"/>
      <c r="H195" s="55" t="s">
        <v>182</v>
      </c>
      <c r="I195" s="59" t="s">
        <v>205</v>
      </c>
      <c r="J195" s="55" t="s">
        <v>48</v>
      </c>
      <c r="K195" s="23"/>
      <c r="L195" s="53" t="s">
        <v>182</v>
      </c>
      <c r="M195" s="56">
        <v>226</v>
      </c>
      <c r="N195" s="55" t="s">
        <v>48</v>
      </c>
      <c r="O195" s="23"/>
      <c r="P195" s="53" t="s">
        <v>182</v>
      </c>
      <c r="Q195" s="54">
        <v>1302</v>
      </c>
      <c r="R195" s="55" t="s">
        <v>48</v>
      </c>
      <c r="S195" s="23"/>
      <c r="T195" s="53" t="s">
        <v>182</v>
      </c>
      <c r="U195" s="54">
        <v>277308</v>
      </c>
      <c r="V195" s="55" t="s">
        <v>48</v>
      </c>
      <c r="W195" s="23"/>
      <c r="X195" s="53" t="s">
        <v>182</v>
      </c>
      <c r="Y195" s="54">
        <v>278610</v>
      </c>
      <c r="Z195" s="55" t="s">
        <v>48</v>
      </c>
      <c r="AA195" s="23"/>
      <c r="AB195" s="55" t="s">
        <v>182</v>
      </c>
      <c r="AC195" s="59" t="s">
        <v>205</v>
      </c>
      <c r="AD195" s="55" t="s">
        <v>48</v>
      </c>
      <c r="AE195" s="23"/>
      <c r="AF195" s="53" t="s">
        <v>182</v>
      </c>
      <c r="AG195" s="54">
        <v>3146</v>
      </c>
      <c r="AH195" s="55" t="s">
        <v>48</v>
      </c>
    </row>
    <row r="196" spans="1:42" ht="15.75" thickTop="1" x14ac:dyDescent="0.25">
      <c r="A196" s="16"/>
      <c r="B196" s="21"/>
      <c r="C196" s="21" t="s">
        <v>48</v>
      </c>
      <c r="D196" s="26"/>
      <c r="E196" s="26"/>
      <c r="F196" s="21"/>
      <c r="G196" s="21" t="s">
        <v>48</v>
      </c>
      <c r="H196" s="26"/>
      <c r="I196" s="26"/>
      <c r="J196" s="21"/>
      <c r="K196" s="21" t="s">
        <v>48</v>
      </c>
      <c r="L196" s="26"/>
      <c r="M196" s="26"/>
      <c r="N196" s="21"/>
      <c r="O196" s="21" t="s">
        <v>48</v>
      </c>
      <c r="P196" s="26"/>
      <c r="Q196" s="26"/>
      <c r="R196" s="21"/>
      <c r="S196" s="21" t="s">
        <v>48</v>
      </c>
      <c r="T196" s="26"/>
      <c r="U196" s="26"/>
      <c r="V196" s="21"/>
      <c r="W196" s="21" t="s">
        <v>48</v>
      </c>
      <c r="X196" s="26"/>
      <c r="Y196" s="26"/>
      <c r="Z196" s="21"/>
      <c r="AA196" s="21" t="s">
        <v>48</v>
      </c>
      <c r="AB196" s="26"/>
      <c r="AC196" s="26"/>
      <c r="AD196" s="21"/>
      <c r="AE196" s="21" t="s">
        <v>48</v>
      </c>
      <c r="AF196" s="26"/>
      <c r="AG196" s="26"/>
      <c r="AH196" s="21"/>
    </row>
    <row r="197" spans="1:42" x14ac:dyDescent="0.25">
      <c r="A197" s="16"/>
      <c r="B197" s="18" t="s">
        <v>321</v>
      </c>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row>
    <row r="198" spans="1:42" x14ac:dyDescent="0.25">
      <c r="A198" s="16"/>
      <c r="B198" s="18" t="s">
        <v>322</v>
      </c>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row>
    <row r="199" spans="1:42" x14ac:dyDescent="0.25">
      <c r="A199" s="1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row>
    <row r="200" spans="1:42" x14ac:dyDescent="0.25">
      <c r="A200" s="16"/>
      <c r="B200" s="18" t="s">
        <v>323</v>
      </c>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row>
    <row r="201" spans="1:42" x14ac:dyDescent="0.25">
      <c r="A201" s="16"/>
      <c r="B201" s="18" t="s">
        <v>324</v>
      </c>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row>
    <row r="202" spans="1:42" ht="25.5" customHeight="1" x14ac:dyDescent="0.25">
      <c r="A202" s="16"/>
      <c r="B202" s="18" t="s">
        <v>325</v>
      </c>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row>
    <row r="203" spans="1:42" x14ac:dyDescent="0.25">
      <c r="A203" s="16"/>
      <c r="B203" s="18" t="s">
        <v>326</v>
      </c>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row>
    <row r="204" spans="1:42" x14ac:dyDescent="0.25">
      <c r="A204" s="1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row>
    <row r="205" spans="1:42" x14ac:dyDescent="0.25">
      <c r="A205" s="16"/>
      <c r="B205" s="18" t="s">
        <v>327</v>
      </c>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row>
    <row r="206" spans="1:42" ht="15.75" x14ac:dyDescent="0.25">
      <c r="A206" s="16"/>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1:42" x14ac:dyDescent="0.25">
      <c r="A207" s="16"/>
      <c r="B207" s="12"/>
      <c r="C207" s="12"/>
      <c r="D207" s="12"/>
      <c r="E207" s="12"/>
      <c r="F207" s="12"/>
      <c r="G207" s="12"/>
      <c r="H207" s="12"/>
      <c r="I207" s="12"/>
      <c r="J207" s="12"/>
      <c r="K207" s="12"/>
      <c r="L207" s="12"/>
      <c r="M207" s="12"/>
      <c r="N207" s="12"/>
      <c r="O207" s="12"/>
      <c r="P207" s="12"/>
      <c r="Q207" s="12"/>
      <c r="R207" s="12"/>
      <c r="S207" s="12"/>
      <c r="T207" s="12"/>
      <c r="U207" s="12"/>
      <c r="V207" s="12"/>
    </row>
    <row r="208" spans="1:42" ht="15.75" thickBot="1" x14ac:dyDescent="0.3">
      <c r="A208" s="16"/>
      <c r="B208" s="20"/>
      <c r="C208" s="20" t="s">
        <v>48</v>
      </c>
      <c r="D208" s="34" t="s">
        <v>192</v>
      </c>
      <c r="E208" s="34"/>
      <c r="F208" s="34"/>
      <c r="G208" s="34"/>
      <c r="H208" s="34"/>
      <c r="I208" s="34"/>
      <c r="J208" s="34"/>
      <c r="K208" s="34"/>
      <c r="L208" s="34"/>
      <c r="M208" s="34"/>
      <c r="N208" s="34"/>
      <c r="O208" s="34"/>
      <c r="P208" s="34"/>
      <c r="Q208" s="34"/>
      <c r="R208" s="34"/>
      <c r="S208" s="34"/>
      <c r="T208" s="34"/>
      <c r="U208" s="34"/>
      <c r="V208" s="20"/>
    </row>
    <row r="209" spans="1:22" x14ac:dyDescent="0.25">
      <c r="A209" s="16"/>
      <c r="B209" s="63" t="s">
        <v>328</v>
      </c>
      <c r="C209" s="41" t="s">
        <v>48</v>
      </c>
      <c r="D209" s="42" t="s">
        <v>329</v>
      </c>
      <c r="E209" s="42"/>
      <c r="F209" s="43"/>
      <c r="G209" s="43" t="s">
        <v>48</v>
      </c>
      <c r="H209" s="42" t="s">
        <v>330</v>
      </c>
      <c r="I209" s="42"/>
      <c r="J209" s="43"/>
      <c r="K209" s="43" t="s">
        <v>48</v>
      </c>
      <c r="L209" s="42" t="s">
        <v>332</v>
      </c>
      <c r="M209" s="42"/>
      <c r="N209" s="43"/>
      <c r="O209" s="43" t="s">
        <v>48</v>
      </c>
      <c r="P209" s="42" t="s">
        <v>333</v>
      </c>
      <c r="Q209" s="42"/>
      <c r="R209" s="43"/>
      <c r="S209" s="43" t="s">
        <v>48</v>
      </c>
      <c r="T209" s="42" t="s">
        <v>334</v>
      </c>
      <c r="U209" s="42"/>
      <c r="V209" s="41"/>
    </row>
    <row r="210" spans="1:22" ht="15.75" thickBot="1" x14ac:dyDescent="0.3">
      <c r="A210" s="16"/>
      <c r="B210" s="63"/>
      <c r="C210" s="41"/>
      <c r="D210" s="34"/>
      <c r="E210" s="34"/>
      <c r="F210" s="41"/>
      <c r="G210" s="41"/>
      <c r="H210" s="34" t="s">
        <v>331</v>
      </c>
      <c r="I210" s="34"/>
      <c r="J210" s="41"/>
      <c r="K210" s="41"/>
      <c r="L210" s="34"/>
      <c r="M210" s="34"/>
      <c r="N210" s="41"/>
      <c r="O210" s="41"/>
      <c r="P210" s="34"/>
      <c r="Q210" s="34"/>
      <c r="R210" s="41"/>
      <c r="S210" s="41"/>
      <c r="T210" s="34"/>
      <c r="U210" s="34"/>
      <c r="V210" s="41"/>
    </row>
    <row r="211" spans="1:22" x14ac:dyDescent="0.25">
      <c r="A211" s="16"/>
      <c r="B211" s="22" t="s">
        <v>255</v>
      </c>
      <c r="C211" s="23" t="s">
        <v>48</v>
      </c>
      <c r="D211" s="23" t="s">
        <v>182</v>
      </c>
      <c r="E211" s="29">
        <v>18860</v>
      </c>
      <c r="F211" s="25" t="s">
        <v>48</v>
      </c>
      <c r="G211" s="23" t="s">
        <v>48</v>
      </c>
      <c r="H211" s="23" t="s">
        <v>182</v>
      </c>
      <c r="I211" s="29">
        <v>2749</v>
      </c>
      <c r="J211" s="25" t="s">
        <v>48</v>
      </c>
      <c r="K211" s="23" t="s">
        <v>48</v>
      </c>
      <c r="L211" s="23" t="s">
        <v>182</v>
      </c>
      <c r="M211" s="24">
        <v>444</v>
      </c>
      <c r="N211" s="25" t="s">
        <v>48</v>
      </c>
      <c r="O211" s="23" t="s">
        <v>48</v>
      </c>
      <c r="P211" s="25" t="s">
        <v>182</v>
      </c>
      <c r="Q211" s="39" t="s">
        <v>205</v>
      </c>
      <c r="R211" s="25" t="s">
        <v>48</v>
      </c>
      <c r="S211" s="23" t="s">
        <v>48</v>
      </c>
      <c r="T211" s="25" t="s">
        <v>182</v>
      </c>
      <c r="U211" s="39" t="s">
        <v>205</v>
      </c>
      <c r="V211" s="25" t="s">
        <v>48</v>
      </c>
    </row>
    <row r="212" spans="1:22" x14ac:dyDescent="0.25">
      <c r="A212" s="16"/>
      <c r="B212" s="27" t="s">
        <v>256</v>
      </c>
      <c r="C212" s="12" t="s">
        <v>48</v>
      </c>
      <c r="D212" s="12"/>
      <c r="E212" s="12"/>
      <c r="F212" s="12"/>
      <c r="G212" s="12" t="s">
        <v>48</v>
      </c>
      <c r="H212" s="12"/>
      <c r="I212" s="12"/>
      <c r="J212" s="12"/>
      <c r="K212" s="12" t="s">
        <v>48</v>
      </c>
      <c r="L212" s="12"/>
      <c r="M212" s="12"/>
      <c r="N212" s="12"/>
      <c r="O212" s="12" t="s">
        <v>48</v>
      </c>
      <c r="P212" s="12"/>
      <c r="Q212" s="12"/>
      <c r="R212" s="12"/>
      <c r="S212" s="12" t="s">
        <v>48</v>
      </c>
      <c r="T212" s="12"/>
      <c r="U212" s="12"/>
      <c r="V212" s="12"/>
    </row>
    <row r="213" spans="1:22" x14ac:dyDescent="0.25">
      <c r="A213" s="16"/>
      <c r="B213" s="30" t="s">
        <v>257</v>
      </c>
      <c r="C213" s="23" t="s">
        <v>48</v>
      </c>
      <c r="D213" s="23"/>
      <c r="E213" s="29">
        <v>49846</v>
      </c>
      <c r="F213" s="25" t="s">
        <v>48</v>
      </c>
      <c r="G213" s="23" t="s">
        <v>48</v>
      </c>
      <c r="H213" s="23"/>
      <c r="I213" s="29">
        <v>4101</v>
      </c>
      <c r="J213" s="25" t="s">
        <v>48</v>
      </c>
      <c r="K213" s="23" t="s">
        <v>48</v>
      </c>
      <c r="L213" s="23"/>
      <c r="M213" s="29">
        <v>3597</v>
      </c>
      <c r="N213" s="25" t="s">
        <v>48</v>
      </c>
      <c r="O213" s="23" t="s">
        <v>48</v>
      </c>
      <c r="P213" s="25"/>
      <c r="Q213" s="39" t="s">
        <v>205</v>
      </c>
      <c r="R213" s="25" t="s">
        <v>48</v>
      </c>
      <c r="S213" s="23" t="s">
        <v>48</v>
      </c>
      <c r="T213" s="25"/>
      <c r="U213" s="39" t="s">
        <v>205</v>
      </c>
      <c r="V213" s="25" t="s">
        <v>48</v>
      </c>
    </row>
    <row r="214" spans="1:22" x14ac:dyDescent="0.25">
      <c r="A214" s="16"/>
      <c r="B214" s="31" t="s">
        <v>258</v>
      </c>
      <c r="C214" s="12" t="s">
        <v>48</v>
      </c>
      <c r="D214" s="12"/>
      <c r="E214" s="28">
        <v>36446</v>
      </c>
      <c r="F214" s="14" t="s">
        <v>48</v>
      </c>
      <c r="G214" s="12" t="s">
        <v>48</v>
      </c>
      <c r="H214" s="12"/>
      <c r="I214" s="28">
        <v>10966</v>
      </c>
      <c r="J214" s="14" t="s">
        <v>48</v>
      </c>
      <c r="K214" s="12" t="s">
        <v>48</v>
      </c>
      <c r="L214" s="12"/>
      <c r="M214" s="28">
        <v>1569</v>
      </c>
      <c r="N214" s="14" t="s">
        <v>48</v>
      </c>
      <c r="O214" s="12" t="s">
        <v>48</v>
      </c>
      <c r="P214" s="14"/>
      <c r="Q214" s="38" t="s">
        <v>205</v>
      </c>
      <c r="R214" s="14" t="s">
        <v>48</v>
      </c>
      <c r="S214" s="12" t="s">
        <v>48</v>
      </c>
      <c r="T214" s="14"/>
      <c r="U214" s="38" t="s">
        <v>205</v>
      </c>
      <c r="V214" s="14" t="s">
        <v>48</v>
      </c>
    </row>
    <row r="215" spans="1:22" x14ac:dyDescent="0.25">
      <c r="A215" s="16"/>
      <c r="B215" s="30" t="s">
        <v>259</v>
      </c>
      <c r="C215" s="23" t="s">
        <v>48</v>
      </c>
      <c r="D215" s="23"/>
      <c r="E215" s="29">
        <v>6690</v>
      </c>
      <c r="F215" s="25" t="s">
        <v>48</v>
      </c>
      <c r="G215" s="23" t="s">
        <v>48</v>
      </c>
      <c r="H215" s="23"/>
      <c r="I215" s="29">
        <v>1713</v>
      </c>
      <c r="J215" s="25" t="s">
        <v>48</v>
      </c>
      <c r="K215" s="23" t="s">
        <v>48</v>
      </c>
      <c r="L215" s="25"/>
      <c r="M215" s="39" t="s">
        <v>205</v>
      </c>
      <c r="N215" s="25" t="s">
        <v>48</v>
      </c>
      <c r="O215" s="23" t="s">
        <v>48</v>
      </c>
      <c r="P215" s="25"/>
      <c r="Q215" s="39" t="s">
        <v>205</v>
      </c>
      <c r="R215" s="25" t="s">
        <v>48</v>
      </c>
      <c r="S215" s="23" t="s">
        <v>48</v>
      </c>
      <c r="T215" s="25"/>
      <c r="U215" s="39" t="s">
        <v>205</v>
      </c>
      <c r="V215" s="25" t="s">
        <v>48</v>
      </c>
    </row>
    <row r="216" spans="1:22" x14ac:dyDescent="0.25">
      <c r="A216" s="16"/>
      <c r="B216" s="27" t="s">
        <v>260</v>
      </c>
      <c r="C216" s="12" t="s">
        <v>48</v>
      </c>
      <c r="D216" s="12"/>
      <c r="E216" s="12"/>
      <c r="F216" s="12"/>
      <c r="G216" s="12" t="s">
        <v>48</v>
      </c>
      <c r="H216" s="12"/>
      <c r="I216" s="12"/>
      <c r="J216" s="12"/>
      <c r="K216" s="12" t="s">
        <v>48</v>
      </c>
      <c r="L216" s="12"/>
      <c r="M216" s="12"/>
      <c r="N216" s="12"/>
      <c r="O216" s="12" t="s">
        <v>48</v>
      </c>
      <c r="P216" s="12"/>
      <c r="Q216" s="12"/>
      <c r="R216" s="12"/>
      <c r="S216" s="12" t="s">
        <v>48</v>
      </c>
      <c r="T216" s="12"/>
      <c r="U216" s="12"/>
      <c r="V216" s="12"/>
    </row>
    <row r="217" spans="1:22" x14ac:dyDescent="0.25">
      <c r="A217" s="16"/>
      <c r="B217" s="30" t="s">
        <v>261</v>
      </c>
      <c r="C217" s="23" t="s">
        <v>48</v>
      </c>
      <c r="D217" s="23"/>
      <c r="E217" s="29">
        <v>3234</v>
      </c>
      <c r="F217" s="25" t="s">
        <v>48</v>
      </c>
      <c r="G217" s="23" t="s">
        <v>48</v>
      </c>
      <c r="H217" s="23"/>
      <c r="I217" s="24">
        <v>184</v>
      </c>
      <c r="J217" s="25" t="s">
        <v>48</v>
      </c>
      <c r="K217" s="23" t="s">
        <v>48</v>
      </c>
      <c r="L217" s="23"/>
      <c r="M217" s="24">
        <v>347</v>
      </c>
      <c r="N217" s="25" t="s">
        <v>48</v>
      </c>
      <c r="O217" s="23" t="s">
        <v>48</v>
      </c>
      <c r="P217" s="25"/>
      <c r="Q217" s="39" t="s">
        <v>205</v>
      </c>
      <c r="R217" s="25" t="s">
        <v>48</v>
      </c>
      <c r="S217" s="23" t="s">
        <v>48</v>
      </c>
      <c r="T217" s="25"/>
      <c r="U217" s="39" t="s">
        <v>205</v>
      </c>
      <c r="V217" s="25" t="s">
        <v>48</v>
      </c>
    </row>
    <row r="218" spans="1:22" x14ac:dyDescent="0.25">
      <c r="A218" s="16"/>
      <c r="B218" s="31" t="s">
        <v>91</v>
      </c>
      <c r="C218" s="12" t="s">
        <v>48</v>
      </c>
      <c r="D218" s="12"/>
      <c r="E218" s="28">
        <v>13873</v>
      </c>
      <c r="F218" s="14" t="s">
        <v>48</v>
      </c>
      <c r="G218" s="12" t="s">
        <v>48</v>
      </c>
      <c r="H218" s="12"/>
      <c r="I218" s="28">
        <v>1191</v>
      </c>
      <c r="J218" s="14" t="s">
        <v>48</v>
      </c>
      <c r="K218" s="12" t="s">
        <v>48</v>
      </c>
      <c r="L218" s="12"/>
      <c r="M218" s="28">
        <v>2571</v>
      </c>
      <c r="N218" s="14" t="s">
        <v>48</v>
      </c>
      <c r="O218" s="12" t="s">
        <v>48</v>
      </c>
      <c r="P218" s="14"/>
      <c r="Q218" s="38" t="s">
        <v>205</v>
      </c>
      <c r="R218" s="14" t="s">
        <v>48</v>
      </c>
      <c r="S218" s="12" t="s">
        <v>48</v>
      </c>
      <c r="T218" s="14"/>
      <c r="U218" s="38" t="s">
        <v>205</v>
      </c>
      <c r="V218" s="14" t="s">
        <v>48</v>
      </c>
    </row>
    <row r="219" spans="1:22" ht="15.75" thickBot="1" x14ac:dyDescent="0.3">
      <c r="A219" s="16"/>
      <c r="B219" s="30" t="s">
        <v>262</v>
      </c>
      <c r="C219" s="23" t="s">
        <v>48</v>
      </c>
      <c r="D219" s="23"/>
      <c r="E219" s="24">
        <v>267</v>
      </c>
      <c r="F219" s="25" t="s">
        <v>48</v>
      </c>
      <c r="G219" s="23" t="s">
        <v>48</v>
      </c>
      <c r="H219" s="25"/>
      <c r="I219" s="39" t="s">
        <v>205</v>
      </c>
      <c r="J219" s="25" t="s">
        <v>48</v>
      </c>
      <c r="K219" s="23" t="s">
        <v>48</v>
      </c>
      <c r="L219" s="25"/>
      <c r="M219" s="39" t="s">
        <v>205</v>
      </c>
      <c r="N219" s="25" t="s">
        <v>48</v>
      </c>
      <c r="O219" s="23" t="s">
        <v>48</v>
      </c>
      <c r="P219" s="25"/>
      <c r="Q219" s="39" t="s">
        <v>205</v>
      </c>
      <c r="R219" s="25" t="s">
        <v>48</v>
      </c>
      <c r="S219" s="23" t="s">
        <v>48</v>
      </c>
      <c r="T219" s="25"/>
      <c r="U219" s="39" t="s">
        <v>205</v>
      </c>
      <c r="V219" s="25" t="s">
        <v>48</v>
      </c>
    </row>
    <row r="220" spans="1:22" x14ac:dyDescent="0.25">
      <c r="A220" s="16"/>
      <c r="B220" s="21"/>
      <c r="C220" s="21" t="s">
        <v>48</v>
      </c>
      <c r="D220" s="40"/>
      <c r="E220" s="40"/>
      <c r="F220" s="21"/>
      <c r="G220" s="21" t="s">
        <v>48</v>
      </c>
      <c r="H220" s="40"/>
      <c r="I220" s="40"/>
      <c r="J220" s="21"/>
      <c r="K220" s="21" t="s">
        <v>48</v>
      </c>
      <c r="L220" s="40"/>
      <c r="M220" s="40"/>
      <c r="N220" s="21"/>
      <c r="O220" s="21" t="s">
        <v>48</v>
      </c>
      <c r="P220" s="40"/>
      <c r="Q220" s="40"/>
      <c r="R220" s="21"/>
      <c r="S220" s="21" t="s">
        <v>48</v>
      </c>
      <c r="T220" s="40"/>
      <c r="U220" s="40"/>
      <c r="V220" s="21"/>
    </row>
    <row r="221" spans="1:22" ht="15.75" thickBot="1" x14ac:dyDescent="0.3">
      <c r="A221" s="16"/>
      <c r="B221" s="49" t="s">
        <v>271</v>
      </c>
      <c r="C221" s="12"/>
      <c r="D221" s="11" t="s">
        <v>182</v>
      </c>
      <c r="E221" s="50">
        <v>129216</v>
      </c>
      <c r="F221" s="13" t="s">
        <v>48</v>
      </c>
      <c r="G221" s="12"/>
      <c r="H221" s="11" t="s">
        <v>182</v>
      </c>
      <c r="I221" s="50">
        <v>20904</v>
      </c>
      <c r="J221" s="13" t="s">
        <v>48</v>
      </c>
      <c r="K221" s="12"/>
      <c r="L221" s="11" t="s">
        <v>182</v>
      </c>
      <c r="M221" s="50">
        <v>8528</v>
      </c>
      <c r="N221" s="13" t="s">
        <v>48</v>
      </c>
      <c r="O221" s="12"/>
      <c r="P221" s="13" t="s">
        <v>182</v>
      </c>
      <c r="Q221" s="51" t="s">
        <v>205</v>
      </c>
      <c r="R221" s="13" t="s">
        <v>48</v>
      </c>
      <c r="S221" s="12"/>
      <c r="T221" s="13" t="s">
        <v>182</v>
      </c>
      <c r="U221" s="51" t="s">
        <v>205</v>
      </c>
      <c r="V221" s="13" t="s">
        <v>48</v>
      </c>
    </row>
    <row r="222" spans="1:22" ht="15.75" thickTop="1" x14ac:dyDescent="0.25">
      <c r="A222" s="16"/>
      <c r="B222" s="21"/>
      <c r="C222" s="21" t="s">
        <v>48</v>
      </c>
      <c r="D222" s="26"/>
      <c r="E222" s="26"/>
      <c r="F222" s="21"/>
      <c r="G222" s="21" t="s">
        <v>48</v>
      </c>
      <c r="H222" s="26"/>
      <c r="I222" s="26"/>
      <c r="J222" s="21"/>
      <c r="K222" s="21" t="s">
        <v>48</v>
      </c>
      <c r="L222" s="26"/>
      <c r="M222" s="26"/>
      <c r="N222" s="21"/>
      <c r="O222" s="21" t="s">
        <v>48</v>
      </c>
      <c r="P222" s="26"/>
      <c r="Q222" s="26"/>
      <c r="R222" s="21"/>
      <c r="S222" s="21" t="s">
        <v>48</v>
      </c>
      <c r="T222" s="26"/>
      <c r="U222" s="26"/>
      <c r="V222" s="21"/>
    </row>
    <row r="223" spans="1:22" x14ac:dyDescent="0.25">
      <c r="A223" s="16"/>
      <c r="B223" s="21"/>
      <c r="C223" s="36"/>
      <c r="D223" s="36"/>
      <c r="E223" s="36"/>
      <c r="F223" s="36"/>
      <c r="G223" s="36"/>
      <c r="H223" s="36"/>
      <c r="I223" s="36"/>
      <c r="J223" s="36"/>
      <c r="K223" s="36"/>
      <c r="L223" s="36"/>
      <c r="M223" s="36"/>
      <c r="N223" s="36"/>
      <c r="O223" s="36"/>
      <c r="P223" s="36"/>
      <c r="Q223" s="36"/>
      <c r="R223" s="36"/>
      <c r="S223" s="36"/>
      <c r="T223" s="36"/>
      <c r="U223" s="36"/>
      <c r="V223" s="36"/>
    </row>
    <row r="224" spans="1:22" x14ac:dyDescent="0.25">
      <c r="A224" s="16"/>
      <c r="B224" s="48" t="s">
        <v>270</v>
      </c>
      <c r="C224" s="23"/>
      <c r="D224" s="23"/>
      <c r="E224" s="23"/>
      <c r="F224" s="23"/>
      <c r="G224" s="23"/>
      <c r="H224" s="23"/>
      <c r="I224" s="23"/>
      <c r="J224" s="23"/>
      <c r="K224" s="23"/>
      <c r="L224" s="23"/>
      <c r="M224" s="23"/>
      <c r="N224" s="23"/>
      <c r="O224" s="23"/>
      <c r="P224" s="23"/>
      <c r="Q224" s="23"/>
      <c r="R224" s="23"/>
      <c r="S224" s="23"/>
      <c r="T224" s="23"/>
      <c r="U224" s="23"/>
      <c r="V224" s="23"/>
    </row>
    <row r="225" spans="1:42" x14ac:dyDescent="0.25">
      <c r="A225" s="16"/>
      <c r="B225" s="27" t="s">
        <v>255</v>
      </c>
      <c r="C225" s="12"/>
      <c r="D225" s="12" t="s">
        <v>182</v>
      </c>
      <c r="E225" s="28">
        <v>18860</v>
      </c>
      <c r="F225" s="14" t="s">
        <v>48</v>
      </c>
      <c r="G225" s="12"/>
      <c r="H225" s="12" t="s">
        <v>182</v>
      </c>
      <c r="I225" s="28">
        <v>2749</v>
      </c>
      <c r="J225" s="14" t="s">
        <v>48</v>
      </c>
      <c r="K225" s="12"/>
      <c r="L225" s="12" t="s">
        <v>182</v>
      </c>
      <c r="M225" s="32">
        <v>444</v>
      </c>
      <c r="N225" s="14" t="s">
        <v>48</v>
      </c>
      <c r="O225" s="12"/>
      <c r="P225" s="14" t="s">
        <v>182</v>
      </c>
      <c r="Q225" s="38" t="s">
        <v>205</v>
      </c>
      <c r="R225" s="14" t="s">
        <v>48</v>
      </c>
      <c r="S225" s="12"/>
      <c r="T225" s="14" t="s">
        <v>182</v>
      </c>
      <c r="U225" s="38" t="s">
        <v>205</v>
      </c>
      <c r="V225" s="14" t="s">
        <v>48</v>
      </c>
    </row>
    <row r="226" spans="1:42" x14ac:dyDescent="0.25">
      <c r="A226" s="16"/>
      <c r="B226" s="22" t="s">
        <v>256</v>
      </c>
      <c r="C226" s="23"/>
      <c r="D226" s="23" t="s">
        <v>182</v>
      </c>
      <c r="E226" s="29">
        <v>92982</v>
      </c>
      <c r="F226" s="25" t="s">
        <v>48</v>
      </c>
      <c r="G226" s="23"/>
      <c r="H226" s="23" t="s">
        <v>182</v>
      </c>
      <c r="I226" s="29">
        <v>16780</v>
      </c>
      <c r="J226" s="25" t="s">
        <v>48</v>
      </c>
      <c r="K226" s="23"/>
      <c r="L226" s="23" t="s">
        <v>182</v>
      </c>
      <c r="M226" s="29">
        <v>5166</v>
      </c>
      <c r="N226" s="25" t="s">
        <v>48</v>
      </c>
      <c r="O226" s="23"/>
      <c r="P226" s="25" t="s">
        <v>182</v>
      </c>
      <c r="Q226" s="39" t="s">
        <v>205</v>
      </c>
      <c r="R226" s="25" t="s">
        <v>48</v>
      </c>
      <c r="S226" s="23"/>
      <c r="T226" s="25" t="s">
        <v>182</v>
      </c>
      <c r="U226" s="39" t="s">
        <v>205</v>
      </c>
      <c r="V226" s="25" t="s">
        <v>48</v>
      </c>
    </row>
    <row r="227" spans="1:42" ht="15.75" thickBot="1" x14ac:dyDescent="0.3">
      <c r="A227" s="16"/>
      <c r="B227" s="27" t="s">
        <v>260</v>
      </c>
      <c r="C227" s="12"/>
      <c r="D227" s="12" t="s">
        <v>182</v>
      </c>
      <c r="E227" s="28">
        <v>17374</v>
      </c>
      <c r="F227" s="14" t="s">
        <v>48</v>
      </c>
      <c r="G227" s="12"/>
      <c r="H227" s="12" t="s">
        <v>182</v>
      </c>
      <c r="I227" s="28">
        <v>1375</v>
      </c>
      <c r="J227" s="14" t="s">
        <v>48</v>
      </c>
      <c r="K227" s="12"/>
      <c r="L227" s="12" t="s">
        <v>182</v>
      </c>
      <c r="M227" s="28">
        <v>2918</v>
      </c>
      <c r="N227" s="14" t="s">
        <v>48</v>
      </c>
      <c r="O227" s="12"/>
      <c r="P227" s="14" t="s">
        <v>182</v>
      </c>
      <c r="Q227" s="38" t="s">
        <v>205</v>
      </c>
      <c r="R227" s="14" t="s">
        <v>48</v>
      </c>
      <c r="S227" s="12"/>
      <c r="T227" s="14" t="s">
        <v>182</v>
      </c>
      <c r="U227" s="38" t="s">
        <v>205</v>
      </c>
      <c r="V227" s="14" t="s">
        <v>48</v>
      </c>
    </row>
    <row r="228" spans="1:42" x14ac:dyDescent="0.25">
      <c r="A228" s="16"/>
      <c r="B228" s="21"/>
      <c r="C228" s="21" t="s">
        <v>48</v>
      </c>
      <c r="D228" s="40"/>
      <c r="E228" s="40"/>
      <c r="F228" s="21"/>
      <c r="G228" s="21" t="s">
        <v>48</v>
      </c>
      <c r="H228" s="40"/>
      <c r="I228" s="40"/>
      <c r="J228" s="21"/>
      <c r="K228" s="21" t="s">
        <v>48</v>
      </c>
      <c r="L228" s="40"/>
      <c r="M228" s="40"/>
      <c r="N228" s="21"/>
      <c r="O228" s="21" t="s">
        <v>48</v>
      </c>
      <c r="P228" s="40"/>
      <c r="Q228" s="40"/>
      <c r="R228" s="21"/>
      <c r="S228" s="21" t="s">
        <v>48</v>
      </c>
      <c r="T228" s="40"/>
      <c r="U228" s="40"/>
      <c r="V228" s="21"/>
    </row>
    <row r="229" spans="1:42" ht="15.75" thickBot="1" x14ac:dyDescent="0.3">
      <c r="A229" s="16"/>
      <c r="B229" s="48" t="s">
        <v>271</v>
      </c>
      <c r="C229" s="23"/>
      <c r="D229" s="53" t="s">
        <v>182</v>
      </c>
      <c r="E229" s="54">
        <v>129216</v>
      </c>
      <c r="F229" s="55" t="s">
        <v>48</v>
      </c>
      <c r="G229" s="23"/>
      <c r="H229" s="53" t="s">
        <v>182</v>
      </c>
      <c r="I229" s="54">
        <v>20904</v>
      </c>
      <c r="J229" s="55" t="s">
        <v>48</v>
      </c>
      <c r="K229" s="23"/>
      <c r="L229" s="53" t="s">
        <v>182</v>
      </c>
      <c r="M229" s="54">
        <v>8528</v>
      </c>
      <c r="N229" s="55" t="s">
        <v>48</v>
      </c>
      <c r="O229" s="23"/>
      <c r="P229" s="55" t="s">
        <v>182</v>
      </c>
      <c r="Q229" s="59" t="s">
        <v>205</v>
      </c>
      <c r="R229" s="55" t="s">
        <v>48</v>
      </c>
      <c r="S229" s="23"/>
      <c r="T229" s="55" t="s">
        <v>182</v>
      </c>
      <c r="U229" s="59" t="s">
        <v>205</v>
      </c>
      <c r="V229" s="55" t="s">
        <v>48</v>
      </c>
    </row>
    <row r="230" spans="1:42" ht="15.75" thickTop="1" x14ac:dyDescent="0.25">
      <c r="A230" s="16"/>
      <c r="B230" s="21"/>
      <c r="C230" s="21" t="s">
        <v>48</v>
      </c>
      <c r="D230" s="26"/>
      <c r="E230" s="26"/>
      <c r="F230" s="21"/>
      <c r="G230" s="21" t="s">
        <v>48</v>
      </c>
      <c r="H230" s="26"/>
      <c r="I230" s="26"/>
      <c r="J230" s="21"/>
      <c r="K230" s="21" t="s">
        <v>48</v>
      </c>
      <c r="L230" s="26"/>
      <c r="M230" s="26"/>
      <c r="N230" s="21"/>
      <c r="O230" s="21" t="s">
        <v>48</v>
      </c>
      <c r="P230" s="26"/>
      <c r="Q230" s="26"/>
      <c r="R230" s="21"/>
      <c r="S230" s="21" t="s">
        <v>48</v>
      </c>
      <c r="T230" s="26"/>
      <c r="U230" s="26"/>
      <c r="V230" s="21"/>
    </row>
    <row r="231" spans="1:42" ht="15.75" x14ac:dyDescent="0.25">
      <c r="A231" s="16"/>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1:42" x14ac:dyDescent="0.25">
      <c r="A232" s="16"/>
      <c r="B232" s="12"/>
      <c r="C232" s="12"/>
      <c r="D232" s="12"/>
      <c r="E232" s="12"/>
      <c r="F232" s="12"/>
      <c r="G232" s="12"/>
      <c r="H232" s="12"/>
      <c r="I232" s="12"/>
      <c r="J232" s="12"/>
      <c r="K232" s="12"/>
      <c r="L232" s="12"/>
      <c r="M232" s="12"/>
      <c r="N232" s="12"/>
      <c r="O232" s="12"/>
      <c r="P232" s="12"/>
      <c r="Q232" s="12"/>
      <c r="R232" s="12"/>
      <c r="S232" s="12"/>
      <c r="T232" s="12"/>
      <c r="U232" s="12"/>
      <c r="V232" s="12"/>
    </row>
    <row r="233" spans="1:42" ht="15.75" thickBot="1" x14ac:dyDescent="0.3">
      <c r="A233" s="16"/>
      <c r="B233" s="20"/>
      <c r="C233" s="20" t="s">
        <v>48</v>
      </c>
      <c r="D233" s="44">
        <v>42004</v>
      </c>
      <c r="E233" s="44"/>
      <c r="F233" s="44"/>
      <c r="G233" s="44"/>
      <c r="H233" s="44"/>
      <c r="I233" s="44"/>
      <c r="J233" s="44"/>
      <c r="K233" s="44"/>
      <c r="L233" s="44"/>
      <c r="M233" s="44"/>
      <c r="N233" s="44"/>
      <c r="O233" s="44"/>
      <c r="P233" s="44"/>
      <c r="Q233" s="44"/>
      <c r="R233" s="44"/>
      <c r="S233" s="44"/>
      <c r="T233" s="44"/>
      <c r="U233" s="44"/>
      <c r="V233" s="20"/>
    </row>
    <row r="234" spans="1:42" x14ac:dyDescent="0.25">
      <c r="A234" s="16"/>
      <c r="B234" s="63" t="s">
        <v>328</v>
      </c>
      <c r="C234" s="41" t="s">
        <v>48</v>
      </c>
      <c r="D234" s="42" t="s">
        <v>329</v>
      </c>
      <c r="E234" s="42"/>
      <c r="F234" s="43"/>
      <c r="G234" s="43" t="s">
        <v>48</v>
      </c>
      <c r="H234" s="42" t="s">
        <v>330</v>
      </c>
      <c r="I234" s="42"/>
      <c r="J234" s="43"/>
      <c r="K234" s="43" t="s">
        <v>48</v>
      </c>
      <c r="L234" s="42" t="s">
        <v>332</v>
      </c>
      <c r="M234" s="42"/>
      <c r="N234" s="43"/>
      <c r="O234" s="43" t="s">
        <v>48</v>
      </c>
      <c r="P234" s="42" t="s">
        <v>333</v>
      </c>
      <c r="Q234" s="42"/>
      <c r="R234" s="43"/>
      <c r="S234" s="43" t="s">
        <v>48</v>
      </c>
      <c r="T234" s="42" t="s">
        <v>334</v>
      </c>
      <c r="U234" s="42"/>
      <c r="V234" s="41"/>
    </row>
    <row r="235" spans="1:42" ht="15.75" thickBot="1" x14ac:dyDescent="0.3">
      <c r="A235" s="16"/>
      <c r="B235" s="63"/>
      <c r="C235" s="41"/>
      <c r="D235" s="34"/>
      <c r="E235" s="34"/>
      <c r="F235" s="41"/>
      <c r="G235" s="41"/>
      <c r="H235" s="34" t="s">
        <v>331</v>
      </c>
      <c r="I235" s="34"/>
      <c r="J235" s="41"/>
      <c r="K235" s="41"/>
      <c r="L235" s="34"/>
      <c r="M235" s="34"/>
      <c r="N235" s="41"/>
      <c r="O235" s="41"/>
      <c r="P235" s="34"/>
      <c r="Q235" s="34"/>
      <c r="R235" s="41"/>
      <c r="S235" s="41"/>
      <c r="T235" s="34"/>
      <c r="U235" s="34"/>
      <c r="V235" s="41"/>
    </row>
    <row r="236" spans="1:42" x14ac:dyDescent="0.25">
      <c r="A236" s="16"/>
      <c r="B236" s="22" t="s">
        <v>255</v>
      </c>
      <c r="C236" s="23" t="s">
        <v>48</v>
      </c>
      <c r="D236" s="23" t="s">
        <v>182</v>
      </c>
      <c r="E236" s="29">
        <v>19661</v>
      </c>
      <c r="F236" s="25" t="s">
        <v>48</v>
      </c>
      <c r="G236" s="23" t="s">
        <v>48</v>
      </c>
      <c r="H236" s="23" t="s">
        <v>182</v>
      </c>
      <c r="I236" s="29">
        <v>2783</v>
      </c>
      <c r="J236" s="25" t="s">
        <v>48</v>
      </c>
      <c r="K236" s="23" t="s">
        <v>48</v>
      </c>
      <c r="L236" s="23" t="s">
        <v>182</v>
      </c>
      <c r="M236" s="24">
        <v>661</v>
      </c>
      <c r="N236" s="25" t="s">
        <v>48</v>
      </c>
      <c r="O236" s="23" t="s">
        <v>48</v>
      </c>
      <c r="P236" s="25" t="s">
        <v>182</v>
      </c>
      <c r="Q236" s="39" t="s">
        <v>205</v>
      </c>
      <c r="R236" s="25" t="s">
        <v>48</v>
      </c>
      <c r="S236" s="23" t="s">
        <v>48</v>
      </c>
      <c r="T236" s="25" t="s">
        <v>182</v>
      </c>
      <c r="U236" s="39" t="s">
        <v>205</v>
      </c>
      <c r="V236" s="25" t="s">
        <v>48</v>
      </c>
    </row>
    <row r="237" spans="1:42" x14ac:dyDescent="0.25">
      <c r="A237" s="16"/>
      <c r="B237" s="27" t="s">
        <v>256</v>
      </c>
      <c r="C237" s="12" t="s">
        <v>48</v>
      </c>
      <c r="D237" s="12"/>
      <c r="E237" s="12"/>
      <c r="F237" s="12"/>
      <c r="G237" s="12" t="s">
        <v>48</v>
      </c>
      <c r="H237" s="12"/>
      <c r="I237" s="12"/>
      <c r="J237" s="12"/>
      <c r="K237" s="12" t="s">
        <v>48</v>
      </c>
      <c r="L237" s="12"/>
      <c r="M237" s="12"/>
      <c r="N237" s="12"/>
      <c r="O237" s="12" t="s">
        <v>48</v>
      </c>
      <c r="P237" s="12"/>
      <c r="Q237" s="12"/>
      <c r="R237" s="12"/>
      <c r="S237" s="12" t="s">
        <v>48</v>
      </c>
      <c r="T237" s="12"/>
      <c r="U237" s="12"/>
      <c r="V237" s="12"/>
    </row>
    <row r="238" spans="1:42" x14ac:dyDescent="0.25">
      <c r="A238" s="16"/>
      <c r="B238" s="30" t="s">
        <v>257</v>
      </c>
      <c r="C238" s="23" t="s">
        <v>48</v>
      </c>
      <c r="D238" s="23"/>
      <c r="E238" s="29">
        <v>46881</v>
      </c>
      <c r="F238" s="25" t="s">
        <v>48</v>
      </c>
      <c r="G238" s="23" t="s">
        <v>48</v>
      </c>
      <c r="H238" s="23"/>
      <c r="I238" s="29">
        <v>4316</v>
      </c>
      <c r="J238" s="25" t="s">
        <v>48</v>
      </c>
      <c r="K238" s="23" t="s">
        <v>48</v>
      </c>
      <c r="L238" s="23"/>
      <c r="M238" s="29">
        <v>3831</v>
      </c>
      <c r="N238" s="25" t="s">
        <v>48</v>
      </c>
      <c r="O238" s="23" t="s">
        <v>48</v>
      </c>
      <c r="P238" s="25"/>
      <c r="Q238" s="39" t="s">
        <v>205</v>
      </c>
      <c r="R238" s="25" t="s">
        <v>48</v>
      </c>
      <c r="S238" s="23" t="s">
        <v>48</v>
      </c>
      <c r="T238" s="25"/>
      <c r="U238" s="39" t="s">
        <v>205</v>
      </c>
      <c r="V238" s="25" t="s">
        <v>48</v>
      </c>
    </row>
    <row r="239" spans="1:42" x14ac:dyDescent="0.25">
      <c r="A239" s="16"/>
      <c r="B239" s="31" t="s">
        <v>258</v>
      </c>
      <c r="C239" s="12" t="s">
        <v>48</v>
      </c>
      <c r="D239" s="12"/>
      <c r="E239" s="28">
        <v>34843</v>
      </c>
      <c r="F239" s="14" t="s">
        <v>48</v>
      </c>
      <c r="G239" s="12" t="s">
        <v>48</v>
      </c>
      <c r="H239" s="12"/>
      <c r="I239" s="28">
        <v>11231</v>
      </c>
      <c r="J239" s="14" t="s">
        <v>48</v>
      </c>
      <c r="K239" s="12" t="s">
        <v>48</v>
      </c>
      <c r="L239" s="12"/>
      <c r="M239" s="28">
        <v>1603</v>
      </c>
      <c r="N239" s="14" t="s">
        <v>48</v>
      </c>
      <c r="O239" s="12" t="s">
        <v>48</v>
      </c>
      <c r="P239" s="14"/>
      <c r="Q239" s="38" t="s">
        <v>205</v>
      </c>
      <c r="R239" s="14" t="s">
        <v>48</v>
      </c>
      <c r="S239" s="12" t="s">
        <v>48</v>
      </c>
      <c r="T239" s="14"/>
      <c r="U239" s="38" t="s">
        <v>205</v>
      </c>
      <c r="V239" s="14" t="s">
        <v>48</v>
      </c>
    </row>
    <row r="240" spans="1:42" x14ac:dyDescent="0.25">
      <c r="A240" s="16"/>
      <c r="B240" s="30" t="s">
        <v>259</v>
      </c>
      <c r="C240" s="23" t="s">
        <v>48</v>
      </c>
      <c r="D240" s="23"/>
      <c r="E240" s="29">
        <v>6764</v>
      </c>
      <c r="F240" s="25" t="s">
        <v>48</v>
      </c>
      <c r="G240" s="23" t="s">
        <v>48</v>
      </c>
      <c r="H240" s="23"/>
      <c r="I240" s="29">
        <v>1726</v>
      </c>
      <c r="J240" s="25" t="s">
        <v>48</v>
      </c>
      <c r="K240" s="23" t="s">
        <v>48</v>
      </c>
      <c r="L240" s="25"/>
      <c r="M240" s="39" t="s">
        <v>205</v>
      </c>
      <c r="N240" s="25" t="s">
        <v>48</v>
      </c>
      <c r="O240" s="23" t="s">
        <v>48</v>
      </c>
      <c r="P240" s="25"/>
      <c r="Q240" s="39" t="s">
        <v>205</v>
      </c>
      <c r="R240" s="25" t="s">
        <v>48</v>
      </c>
      <c r="S240" s="23" t="s">
        <v>48</v>
      </c>
      <c r="T240" s="25"/>
      <c r="U240" s="39" t="s">
        <v>205</v>
      </c>
      <c r="V240" s="25" t="s">
        <v>48</v>
      </c>
    </row>
    <row r="241" spans="1:42" x14ac:dyDescent="0.25">
      <c r="A241" s="16"/>
      <c r="B241" s="27" t="s">
        <v>260</v>
      </c>
      <c r="C241" s="12" t="s">
        <v>48</v>
      </c>
      <c r="D241" s="12"/>
      <c r="E241" s="12"/>
      <c r="F241" s="12"/>
      <c r="G241" s="12" t="s">
        <v>48</v>
      </c>
      <c r="H241" s="12"/>
      <c r="I241" s="12"/>
      <c r="J241" s="12"/>
      <c r="K241" s="12" t="s">
        <v>48</v>
      </c>
      <c r="L241" s="12"/>
      <c r="M241" s="12"/>
      <c r="N241" s="12"/>
      <c r="O241" s="12" t="s">
        <v>48</v>
      </c>
      <c r="P241" s="12"/>
      <c r="Q241" s="12"/>
      <c r="R241" s="12"/>
      <c r="S241" s="12" t="s">
        <v>48</v>
      </c>
      <c r="T241" s="12"/>
      <c r="U241" s="12"/>
      <c r="V241" s="12"/>
    </row>
    <row r="242" spans="1:42" x14ac:dyDescent="0.25">
      <c r="A242" s="16"/>
      <c r="B242" s="30" t="s">
        <v>261</v>
      </c>
      <c r="C242" s="23" t="s">
        <v>48</v>
      </c>
      <c r="D242" s="23"/>
      <c r="E242" s="29">
        <v>2826</v>
      </c>
      <c r="F242" s="25" t="s">
        <v>48</v>
      </c>
      <c r="G242" s="23" t="s">
        <v>48</v>
      </c>
      <c r="H242" s="23"/>
      <c r="I242" s="24">
        <v>190</v>
      </c>
      <c r="J242" s="25" t="s">
        <v>48</v>
      </c>
      <c r="K242" s="23" t="s">
        <v>48</v>
      </c>
      <c r="L242" s="23"/>
      <c r="M242" s="24">
        <v>350</v>
      </c>
      <c r="N242" s="25" t="s">
        <v>48</v>
      </c>
      <c r="O242" s="23" t="s">
        <v>48</v>
      </c>
      <c r="P242" s="25"/>
      <c r="Q242" s="39" t="s">
        <v>205</v>
      </c>
      <c r="R242" s="25" t="s">
        <v>48</v>
      </c>
      <c r="S242" s="23" t="s">
        <v>48</v>
      </c>
      <c r="T242" s="25"/>
      <c r="U242" s="39" t="s">
        <v>205</v>
      </c>
      <c r="V242" s="25" t="s">
        <v>48</v>
      </c>
    </row>
    <row r="243" spans="1:42" x14ac:dyDescent="0.25">
      <c r="A243" s="16"/>
      <c r="B243" s="31" t="s">
        <v>91</v>
      </c>
      <c r="C243" s="12" t="s">
        <v>48</v>
      </c>
      <c r="D243" s="12"/>
      <c r="E243" s="28">
        <v>14999</v>
      </c>
      <c r="F243" s="14" t="s">
        <v>48</v>
      </c>
      <c r="G243" s="12" t="s">
        <v>48</v>
      </c>
      <c r="H243" s="12"/>
      <c r="I243" s="28">
        <v>1838</v>
      </c>
      <c r="J243" s="14" t="s">
        <v>48</v>
      </c>
      <c r="K243" s="12" t="s">
        <v>48</v>
      </c>
      <c r="L243" s="12"/>
      <c r="M243" s="28">
        <v>2607</v>
      </c>
      <c r="N243" s="14" t="s">
        <v>48</v>
      </c>
      <c r="O243" s="12" t="s">
        <v>48</v>
      </c>
      <c r="P243" s="14"/>
      <c r="Q243" s="38" t="s">
        <v>205</v>
      </c>
      <c r="R243" s="14" t="s">
        <v>48</v>
      </c>
      <c r="S243" s="12" t="s">
        <v>48</v>
      </c>
      <c r="T243" s="14"/>
      <c r="U243" s="38" t="s">
        <v>205</v>
      </c>
      <c r="V243" s="14" t="s">
        <v>48</v>
      </c>
    </row>
    <row r="244" spans="1:42" ht="15.75" thickBot="1" x14ac:dyDescent="0.3">
      <c r="A244" s="16"/>
      <c r="B244" s="30" t="s">
        <v>262</v>
      </c>
      <c r="C244" s="23" t="s">
        <v>48</v>
      </c>
      <c r="D244" s="23"/>
      <c r="E244" s="24">
        <v>271</v>
      </c>
      <c r="F244" s="25" t="s">
        <v>48</v>
      </c>
      <c r="G244" s="23" t="s">
        <v>48</v>
      </c>
      <c r="H244" s="25"/>
      <c r="I244" s="39" t="s">
        <v>205</v>
      </c>
      <c r="J244" s="25" t="s">
        <v>48</v>
      </c>
      <c r="K244" s="23" t="s">
        <v>48</v>
      </c>
      <c r="L244" s="25"/>
      <c r="M244" s="39" t="s">
        <v>205</v>
      </c>
      <c r="N244" s="25" t="s">
        <v>48</v>
      </c>
      <c r="O244" s="23" t="s">
        <v>48</v>
      </c>
      <c r="P244" s="25"/>
      <c r="Q244" s="39" t="s">
        <v>205</v>
      </c>
      <c r="R244" s="25" t="s">
        <v>48</v>
      </c>
      <c r="S244" s="23" t="s">
        <v>48</v>
      </c>
      <c r="T244" s="25"/>
      <c r="U244" s="39" t="s">
        <v>205</v>
      </c>
      <c r="V244" s="25" t="s">
        <v>48</v>
      </c>
    </row>
    <row r="245" spans="1:42" x14ac:dyDescent="0.25">
      <c r="A245" s="16"/>
      <c r="B245" s="21"/>
      <c r="C245" s="21" t="s">
        <v>48</v>
      </c>
      <c r="D245" s="40"/>
      <c r="E245" s="40"/>
      <c r="F245" s="21"/>
      <c r="G245" s="21" t="s">
        <v>48</v>
      </c>
      <c r="H245" s="40"/>
      <c r="I245" s="40"/>
      <c r="J245" s="21"/>
      <c r="K245" s="21" t="s">
        <v>48</v>
      </c>
      <c r="L245" s="40"/>
      <c r="M245" s="40"/>
      <c r="N245" s="21"/>
      <c r="O245" s="21" t="s">
        <v>48</v>
      </c>
      <c r="P245" s="40"/>
      <c r="Q245" s="40"/>
      <c r="R245" s="21"/>
      <c r="S245" s="21" t="s">
        <v>48</v>
      </c>
      <c r="T245" s="40"/>
      <c r="U245" s="40"/>
      <c r="V245" s="21"/>
    </row>
    <row r="246" spans="1:42" ht="15.75" thickBot="1" x14ac:dyDescent="0.3">
      <c r="A246" s="16"/>
      <c r="B246" s="49" t="s">
        <v>271</v>
      </c>
      <c r="C246" s="12"/>
      <c r="D246" s="11" t="s">
        <v>182</v>
      </c>
      <c r="E246" s="50">
        <v>126245</v>
      </c>
      <c r="F246" s="13" t="s">
        <v>48</v>
      </c>
      <c r="G246" s="12"/>
      <c r="H246" s="11" t="s">
        <v>182</v>
      </c>
      <c r="I246" s="50">
        <v>22084</v>
      </c>
      <c r="J246" s="13" t="s">
        <v>48</v>
      </c>
      <c r="K246" s="12"/>
      <c r="L246" s="11" t="s">
        <v>182</v>
      </c>
      <c r="M246" s="50">
        <v>9052</v>
      </c>
      <c r="N246" s="13" t="s">
        <v>48</v>
      </c>
      <c r="O246" s="12"/>
      <c r="P246" s="13" t="s">
        <v>182</v>
      </c>
      <c r="Q246" s="51" t="s">
        <v>205</v>
      </c>
      <c r="R246" s="13" t="s">
        <v>48</v>
      </c>
      <c r="S246" s="12"/>
      <c r="T246" s="13" t="s">
        <v>182</v>
      </c>
      <c r="U246" s="51" t="s">
        <v>205</v>
      </c>
      <c r="V246" s="13" t="s">
        <v>48</v>
      </c>
    </row>
    <row r="247" spans="1:42" ht="15.75" thickTop="1" x14ac:dyDescent="0.25">
      <c r="A247" s="16"/>
      <c r="B247" s="21"/>
      <c r="C247" s="21" t="s">
        <v>48</v>
      </c>
      <c r="D247" s="26"/>
      <c r="E247" s="26"/>
      <c r="F247" s="21"/>
      <c r="G247" s="21" t="s">
        <v>48</v>
      </c>
      <c r="H247" s="26"/>
      <c r="I247" s="26"/>
      <c r="J247" s="21"/>
      <c r="K247" s="21" t="s">
        <v>48</v>
      </c>
      <c r="L247" s="26"/>
      <c r="M247" s="26"/>
      <c r="N247" s="21"/>
      <c r="O247" s="21" t="s">
        <v>48</v>
      </c>
      <c r="P247" s="26"/>
      <c r="Q247" s="26"/>
      <c r="R247" s="21"/>
      <c r="S247" s="21" t="s">
        <v>48</v>
      </c>
      <c r="T247" s="26"/>
      <c r="U247" s="26"/>
      <c r="V247" s="21"/>
    </row>
    <row r="248" spans="1:42" x14ac:dyDescent="0.25">
      <c r="A248" s="16"/>
      <c r="B248" s="21"/>
      <c r="C248" s="36"/>
      <c r="D248" s="36"/>
      <c r="E248" s="36"/>
      <c r="F248" s="36"/>
      <c r="G248" s="36"/>
      <c r="H248" s="36"/>
      <c r="I248" s="36"/>
      <c r="J248" s="36"/>
      <c r="K248" s="36"/>
      <c r="L248" s="36"/>
      <c r="M248" s="36"/>
      <c r="N248" s="36"/>
      <c r="O248" s="36"/>
      <c r="P248" s="36"/>
      <c r="Q248" s="36"/>
      <c r="R248" s="36"/>
      <c r="S248" s="36"/>
      <c r="T248" s="36"/>
      <c r="U248" s="36"/>
      <c r="V248" s="36"/>
    </row>
    <row r="249" spans="1:42" x14ac:dyDescent="0.25">
      <c r="A249" s="16"/>
      <c r="B249" s="48" t="s">
        <v>270</v>
      </c>
      <c r="C249" s="23"/>
      <c r="D249" s="23"/>
      <c r="E249" s="23"/>
      <c r="F249" s="23"/>
      <c r="G249" s="23"/>
      <c r="H249" s="23"/>
      <c r="I249" s="23"/>
      <c r="J249" s="23"/>
      <c r="K249" s="23"/>
      <c r="L249" s="23"/>
      <c r="M249" s="23"/>
      <c r="N249" s="23"/>
      <c r="O249" s="23"/>
      <c r="P249" s="23"/>
      <c r="Q249" s="23"/>
      <c r="R249" s="23"/>
      <c r="S249" s="23"/>
      <c r="T249" s="23"/>
      <c r="U249" s="23"/>
      <c r="V249" s="23"/>
    </row>
    <row r="250" spans="1:42" x14ac:dyDescent="0.25">
      <c r="A250" s="16"/>
      <c r="B250" s="27" t="s">
        <v>255</v>
      </c>
      <c r="C250" s="12"/>
      <c r="D250" s="12" t="s">
        <v>182</v>
      </c>
      <c r="E250" s="28">
        <v>19661</v>
      </c>
      <c r="F250" s="14" t="s">
        <v>48</v>
      </c>
      <c r="G250" s="12"/>
      <c r="H250" s="12" t="s">
        <v>182</v>
      </c>
      <c r="I250" s="28">
        <v>2783</v>
      </c>
      <c r="J250" s="14" t="s">
        <v>48</v>
      </c>
      <c r="K250" s="12"/>
      <c r="L250" s="12" t="s">
        <v>182</v>
      </c>
      <c r="M250" s="32">
        <v>661</v>
      </c>
      <c r="N250" s="14" t="s">
        <v>48</v>
      </c>
      <c r="O250" s="12"/>
      <c r="P250" s="14" t="s">
        <v>182</v>
      </c>
      <c r="Q250" s="38" t="s">
        <v>205</v>
      </c>
      <c r="R250" s="14" t="s">
        <v>48</v>
      </c>
      <c r="S250" s="12"/>
      <c r="T250" s="14" t="s">
        <v>182</v>
      </c>
      <c r="U250" s="38" t="s">
        <v>205</v>
      </c>
      <c r="V250" s="14" t="s">
        <v>48</v>
      </c>
    </row>
    <row r="251" spans="1:42" x14ac:dyDescent="0.25">
      <c r="A251" s="16"/>
      <c r="B251" s="22" t="s">
        <v>256</v>
      </c>
      <c r="C251" s="23"/>
      <c r="D251" s="23" t="s">
        <v>182</v>
      </c>
      <c r="E251" s="29">
        <v>88488</v>
      </c>
      <c r="F251" s="25" t="s">
        <v>48</v>
      </c>
      <c r="G251" s="23"/>
      <c r="H251" s="23" t="s">
        <v>182</v>
      </c>
      <c r="I251" s="29">
        <v>17273</v>
      </c>
      <c r="J251" s="25" t="s">
        <v>48</v>
      </c>
      <c r="K251" s="23"/>
      <c r="L251" s="23" t="s">
        <v>182</v>
      </c>
      <c r="M251" s="29">
        <v>5434</v>
      </c>
      <c r="N251" s="25" t="s">
        <v>48</v>
      </c>
      <c r="O251" s="23"/>
      <c r="P251" s="25" t="s">
        <v>182</v>
      </c>
      <c r="Q251" s="39" t="s">
        <v>205</v>
      </c>
      <c r="R251" s="25" t="s">
        <v>48</v>
      </c>
      <c r="S251" s="23"/>
      <c r="T251" s="25" t="s">
        <v>182</v>
      </c>
      <c r="U251" s="39" t="s">
        <v>205</v>
      </c>
      <c r="V251" s="25" t="s">
        <v>48</v>
      </c>
    </row>
    <row r="252" spans="1:42" ht="15.75" thickBot="1" x14ac:dyDescent="0.3">
      <c r="A252" s="16"/>
      <c r="B252" s="27" t="s">
        <v>260</v>
      </c>
      <c r="C252" s="12"/>
      <c r="D252" s="12" t="s">
        <v>182</v>
      </c>
      <c r="E252" s="28">
        <v>18096</v>
      </c>
      <c r="F252" s="14" t="s">
        <v>48</v>
      </c>
      <c r="G252" s="12"/>
      <c r="H252" s="12" t="s">
        <v>182</v>
      </c>
      <c r="I252" s="28">
        <v>2028</v>
      </c>
      <c r="J252" s="14" t="s">
        <v>48</v>
      </c>
      <c r="K252" s="12"/>
      <c r="L252" s="12" t="s">
        <v>182</v>
      </c>
      <c r="M252" s="28">
        <v>2957</v>
      </c>
      <c r="N252" s="14" t="s">
        <v>48</v>
      </c>
      <c r="O252" s="12"/>
      <c r="P252" s="14" t="s">
        <v>182</v>
      </c>
      <c r="Q252" s="38" t="s">
        <v>205</v>
      </c>
      <c r="R252" s="14" t="s">
        <v>48</v>
      </c>
      <c r="S252" s="12"/>
      <c r="T252" s="14" t="s">
        <v>182</v>
      </c>
      <c r="U252" s="38" t="s">
        <v>205</v>
      </c>
      <c r="V252" s="14" t="s">
        <v>48</v>
      </c>
    </row>
    <row r="253" spans="1:42" x14ac:dyDescent="0.25">
      <c r="A253" s="16"/>
      <c r="B253" s="21"/>
      <c r="C253" s="21" t="s">
        <v>48</v>
      </c>
      <c r="D253" s="40"/>
      <c r="E253" s="40"/>
      <c r="F253" s="21"/>
      <c r="G253" s="21" t="s">
        <v>48</v>
      </c>
      <c r="H253" s="40"/>
      <c r="I253" s="40"/>
      <c r="J253" s="21"/>
      <c r="K253" s="21" t="s">
        <v>48</v>
      </c>
      <c r="L253" s="40"/>
      <c r="M253" s="40"/>
      <c r="N253" s="21"/>
      <c r="O253" s="21" t="s">
        <v>48</v>
      </c>
      <c r="P253" s="40"/>
      <c r="Q253" s="40"/>
      <c r="R253" s="21"/>
      <c r="S253" s="21" t="s">
        <v>48</v>
      </c>
      <c r="T253" s="40"/>
      <c r="U253" s="40"/>
      <c r="V253" s="21"/>
    </row>
    <row r="254" spans="1:42" ht="15.75" thickBot="1" x14ac:dyDescent="0.3">
      <c r="A254" s="16"/>
      <c r="B254" s="48" t="s">
        <v>271</v>
      </c>
      <c r="C254" s="23"/>
      <c r="D254" s="53" t="s">
        <v>182</v>
      </c>
      <c r="E254" s="54">
        <v>126245</v>
      </c>
      <c r="F254" s="55" t="s">
        <v>48</v>
      </c>
      <c r="G254" s="23"/>
      <c r="H254" s="53" t="s">
        <v>182</v>
      </c>
      <c r="I254" s="54">
        <v>22084</v>
      </c>
      <c r="J254" s="55" t="s">
        <v>48</v>
      </c>
      <c r="K254" s="23"/>
      <c r="L254" s="53" t="s">
        <v>182</v>
      </c>
      <c r="M254" s="54">
        <v>9052</v>
      </c>
      <c r="N254" s="55" t="s">
        <v>48</v>
      </c>
      <c r="O254" s="23"/>
      <c r="P254" s="55" t="s">
        <v>182</v>
      </c>
      <c r="Q254" s="59" t="s">
        <v>205</v>
      </c>
      <c r="R254" s="55" t="s">
        <v>48</v>
      </c>
      <c r="S254" s="23"/>
      <c r="T254" s="55" t="s">
        <v>182</v>
      </c>
      <c r="U254" s="59" t="s">
        <v>205</v>
      </c>
      <c r="V254" s="55" t="s">
        <v>48</v>
      </c>
    </row>
    <row r="255" spans="1:42" ht="15.75" thickTop="1" x14ac:dyDescent="0.25">
      <c r="A255" s="16"/>
      <c r="B255" s="21"/>
      <c r="C255" s="21" t="s">
        <v>48</v>
      </c>
      <c r="D255" s="26"/>
      <c r="E255" s="26"/>
      <c r="F255" s="21"/>
      <c r="G255" s="21" t="s">
        <v>48</v>
      </c>
      <c r="H255" s="26"/>
      <c r="I255" s="26"/>
      <c r="J255" s="21"/>
      <c r="K255" s="21" t="s">
        <v>48</v>
      </c>
      <c r="L255" s="26"/>
      <c r="M255" s="26"/>
      <c r="N255" s="21"/>
      <c r="O255" s="21" t="s">
        <v>48</v>
      </c>
      <c r="P255" s="26"/>
      <c r="Q255" s="26"/>
      <c r="R255" s="21"/>
      <c r="S255" s="21" t="s">
        <v>48</v>
      </c>
      <c r="T255" s="26"/>
      <c r="U255" s="26"/>
      <c r="V255" s="21"/>
    </row>
    <row r="256" spans="1:42" x14ac:dyDescent="0.25">
      <c r="A256" s="1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row>
    <row r="257" spans="1:42" x14ac:dyDescent="0.25">
      <c r="A257" s="16"/>
      <c r="B257" s="18" t="s">
        <v>335</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row>
    <row r="258" spans="1:42" ht="15.75" x14ac:dyDescent="0.25">
      <c r="A258" s="16"/>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1:42" x14ac:dyDescent="0.25">
      <c r="A259" s="16"/>
      <c r="B259" s="12"/>
      <c r="C259" s="12"/>
      <c r="D259" s="12"/>
      <c r="E259" s="12"/>
      <c r="F259" s="12"/>
      <c r="G259" s="12"/>
      <c r="H259" s="12"/>
      <c r="I259" s="12"/>
      <c r="J259" s="12"/>
      <c r="K259" s="12"/>
      <c r="L259" s="12"/>
      <c r="M259" s="12"/>
      <c r="N259" s="12"/>
      <c r="O259" s="12"/>
      <c r="P259" s="12"/>
      <c r="Q259" s="12"/>
      <c r="R259" s="12"/>
    </row>
    <row r="260" spans="1:42" ht="15.75" thickBot="1" x14ac:dyDescent="0.3">
      <c r="A260" s="16"/>
      <c r="B260" s="20"/>
      <c r="C260" s="20" t="s">
        <v>48</v>
      </c>
      <c r="D260" s="34" t="s">
        <v>192</v>
      </c>
      <c r="E260" s="34"/>
      <c r="F260" s="34"/>
      <c r="G260" s="34"/>
      <c r="H260" s="34"/>
      <c r="I260" s="34"/>
      <c r="J260" s="20"/>
      <c r="K260" s="20" t="s">
        <v>48</v>
      </c>
      <c r="L260" s="34" t="s">
        <v>242</v>
      </c>
      <c r="M260" s="34"/>
      <c r="N260" s="34"/>
      <c r="O260" s="34"/>
      <c r="P260" s="34"/>
      <c r="Q260" s="34"/>
      <c r="R260" s="20"/>
    </row>
    <row r="261" spans="1:42" x14ac:dyDescent="0.25">
      <c r="A261" s="16"/>
      <c r="B261" s="20"/>
      <c r="C261" s="20" t="s">
        <v>48</v>
      </c>
      <c r="D261" s="43"/>
      <c r="E261" s="43"/>
      <c r="F261" s="20"/>
      <c r="G261" s="20" t="s">
        <v>48</v>
      </c>
      <c r="H261" s="42" t="s">
        <v>336</v>
      </c>
      <c r="I261" s="42"/>
      <c r="J261" s="20"/>
      <c r="K261" s="20" t="s">
        <v>48</v>
      </c>
      <c r="L261" s="43"/>
      <c r="M261" s="43"/>
      <c r="N261" s="20"/>
      <c r="O261" s="20" t="s">
        <v>48</v>
      </c>
      <c r="P261" s="42" t="s">
        <v>336</v>
      </c>
      <c r="Q261" s="42"/>
      <c r="R261" s="20"/>
    </row>
    <row r="262" spans="1:42" ht="15.75" thickBot="1" x14ac:dyDescent="0.3">
      <c r="A262" s="16"/>
      <c r="B262" s="62" t="s">
        <v>337</v>
      </c>
      <c r="C262" s="20" t="s">
        <v>48</v>
      </c>
      <c r="D262" s="34" t="s">
        <v>338</v>
      </c>
      <c r="E262" s="34"/>
      <c r="F262" s="20"/>
      <c r="G262" s="20" t="s">
        <v>48</v>
      </c>
      <c r="H262" s="34" t="s">
        <v>338</v>
      </c>
      <c r="I262" s="34"/>
      <c r="J262" s="20"/>
      <c r="K262" s="20" t="s">
        <v>48</v>
      </c>
      <c r="L262" s="34" t="s">
        <v>338</v>
      </c>
      <c r="M262" s="34"/>
      <c r="N262" s="20"/>
      <c r="O262" s="20" t="s">
        <v>48</v>
      </c>
      <c r="P262" s="34" t="s">
        <v>338</v>
      </c>
      <c r="Q262" s="34"/>
      <c r="R262" s="20"/>
    </row>
    <row r="263" spans="1:42" x14ac:dyDescent="0.25">
      <c r="A263" s="16"/>
      <c r="B263" s="22" t="s">
        <v>263</v>
      </c>
      <c r="C263" s="23" t="s">
        <v>48</v>
      </c>
      <c r="D263" s="23"/>
      <c r="E263" s="23"/>
      <c r="F263" s="23"/>
      <c r="G263" s="23" t="s">
        <v>48</v>
      </c>
      <c r="H263" s="23"/>
      <c r="I263" s="23"/>
      <c r="J263" s="23"/>
      <c r="K263" s="23" t="s">
        <v>48</v>
      </c>
      <c r="L263" s="23"/>
      <c r="M263" s="23"/>
      <c r="N263" s="23"/>
      <c r="O263" s="23" t="s">
        <v>48</v>
      </c>
      <c r="P263" s="23"/>
      <c r="Q263" s="23"/>
      <c r="R263" s="23"/>
    </row>
    <row r="264" spans="1:42" x14ac:dyDescent="0.25">
      <c r="A264" s="16"/>
      <c r="B264" s="31" t="s">
        <v>264</v>
      </c>
      <c r="C264" s="12" t="s">
        <v>48</v>
      </c>
      <c r="D264" s="12" t="s">
        <v>182</v>
      </c>
      <c r="E264" s="28">
        <v>27784</v>
      </c>
      <c r="F264" s="14" t="s">
        <v>48</v>
      </c>
      <c r="G264" s="12" t="s">
        <v>48</v>
      </c>
      <c r="H264" s="12" t="s">
        <v>182</v>
      </c>
      <c r="I264" s="32">
        <v>105</v>
      </c>
      <c r="J264" s="14" t="s">
        <v>48</v>
      </c>
      <c r="K264" s="12" t="s">
        <v>48</v>
      </c>
      <c r="L264" s="12" t="s">
        <v>182</v>
      </c>
      <c r="M264" s="28">
        <v>28100</v>
      </c>
      <c r="N264" s="14" t="s">
        <v>48</v>
      </c>
      <c r="O264" s="12" t="s">
        <v>48</v>
      </c>
      <c r="P264" s="12" t="s">
        <v>182</v>
      </c>
      <c r="Q264" s="32">
        <v>107</v>
      </c>
      <c r="R264" s="14" t="s">
        <v>48</v>
      </c>
    </row>
    <row r="265" spans="1:42" x14ac:dyDescent="0.25">
      <c r="A265" s="16"/>
      <c r="B265" s="30" t="s">
        <v>261</v>
      </c>
      <c r="C265" s="23" t="s">
        <v>48</v>
      </c>
      <c r="D265" s="23"/>
      <c r="E265" s="29">
        <v>87179</v>
      </c>
      <c r="F265" s="25" t="s">
        <v>48</v>
      </c>
      <c r="G265" s="23" t="s">
        <v>48</v>
      </c>
      <c r="H265" s="23"/>
      <c r="I265" s="24">
        <v>304</v>
      </c>
      <c r="J265" s="25" t="s">
        <v>48</v>
      </c>
      <c r="K265" s="23" t="s">
        <v>48</v>
      </c>
      <c r="L265" s="23"/>
      <c r="M265" s="29">
        <v>87803</v>
      </c>
      <c r="N265" s="25" t="s">
        <v>48</v>
      </c>
      <c r="O265" s="23" t="s">
        <v>48</v>
      </c>
      <c r="P265" s="23"/>
      <c r="Q265" s="24">
        <v>314</v>
      </c>
      <c r="R265" s="25" t="s">
        <v>48</v>
      </c>
    </row>
    <row r="266" spans="1:42" x14ac:dyDescent="0.25">
      <c r="A266" s="16"/>
      <c r="B266" s="31" t="s">
        <v>265</v>
      </c>
      <c r="C266" s="12" t="s">
        <v>48</v>
      </c>
      <c r="D266" s="12"/>
      <c r="E266" s="28">
        <v>1094</v>
      </c>
      <c r="F266" s="14" t="s">
        <v>48</v>
      </c>
      <c r="G266" s="12" t="s">
        <v>48</v>
      </c>
      <c r="H266" s="14"/>
      <c r="I266" s="38" t="s">
        <v>205</v>
      </c>
      <c r="J266" s="14" t="s">
        <v>48</v>
      </c>
      <c r="K266" s="12" t="s">
        <v>48</v>
      </c>
      <c r="L266" s="12"/>
      <c r="M266" s="32">
        <v>873</v>
      </c>
      <c r="N266" s="14" t="s">
        <v>48</v>
      </c>
      <c r="O266" s="12" t="s">
        <v>48</v>
      </c>
      <c r="P266" s="14"/>
      <c r="Q266" s="38" t="s">
        <v>205</v>
      </c>
      <c r="R266" s="14" t="s">
        <v>48</v>
      </c>
    </row>
    <row r="267" spans="1:42" x14ac:dyDescent="0.25">
      <c r="A267" s="16"/>
      <c r="B267" s="22" t="s">
        <v>266</v>
      </c>
      <c r="C267" s="23" t="s">
        <v>48</v>
      </c>
      <c r="D267" s="23"/>
      <c r="E267" s="29">
        <v>3049</v>
      </c>
      <c r="F267" s="25" t="s">
        <v>48</v>
      </c>
      <c r="G267" s="23" t="s">
        <v>48</v>
      </c>
      <c r="H267" s="23"/>
      <c r="I267" s="24">
        <v>5</v>
      </c>
      <c r="J267" s="25" t="s">
        <v>48</v>
      </c>
      <c r="K267" s="23" t="s">
        <v>48</v>
      </c>
      <c r="L267" s="23"/>
      <c r="M267" s="29">
        <v>3060</v>
      </c>
      <c r="N267" s="25" t="s">
        <v>48</v>
      </c>
      <c r="O267" s="23" t="s">
        <v>48</v>
      </c>
      <c r="P267" s="23"/>
      <c r="Q267" s="24">
        <v>5</v>
      </c>
      <c r="R267" s="25" t="s">
        <v>48</v>
      </c>
    </row>
    <row r="268" spans="1:42" ht="15.75" thickBot="1" x14ac:dyDescent="0.3">
      <c r="A268" s="16"/>
      <c r="B268" s="27" t="s">
        <v>91</v>
      </c>
      <c r="C268" s="12" t="s">
        <v>48</v>
      </c>
      <c r="D268" s="12"/>
      <c r="E268" s="32">
        <v>491</v>
      </c>
      <c r="F268" s="14" t="s">
        <v>48</v>
      </c>
      <c r="G268" s="12" t="s">
        <v>48</v>
      </c>
      <c r="H268" s="14"/>
      <c r="I268" s="38" t="s">
        <v>205</v>
      </c>
      <c r="J268" s="14" t="s">
        <v>48</v>
      </c>
      <c r="K268" s="12" t="s">
        <v>48</v>
      </c>
      <c r="L268" s="12"/>
      <c r="M268" s="32">
        <v>967</v>
      </c>
      <c r="N268" s="14" t="s">
        <v>48</v>
      </c>
      <c r="O268" s="12" t="s">
        <v>48</v>
      </c>
      <c r="P268" s="14"/>
      <c r="Q268" s="38" t="s">
        <v>205</v>
      </c>
      <c r="R268" s="14" t="s">
        <v>48</v>
      </c>
    </row>
    <row r="269" spans="1:42" x14ac:dyDescent="0.25">
      <c r="A269" s="16"/>
      <c r="B269" s="21"/>
      <c r="C269" s="21" t="s">
        <v>48</v>
      </c>
      <c r="D269" s="40"/>
      <c r="E269" s="40"/>
      <c r="F269" s="21"/>
      <c r="G269" s="21" t="s">
        <v>48</v>
      </c>
      <c r="H269" s="40"/>
      <c r="I269" s="40"/>
      <c r="J269" s="21"/>
      <c r="K269" s="21" t="s">
        <v>48</v>
      </c>
      <c r="L269" s="40"/>
      <c r="M269" s="40"/>
      <c r="N269" s="21"/>
      <c r="O269" s="21" t="s">
        <v>48</v>
      </c>
      <c r="P269" s="40"/>
      <c r="Q269" s="40"/>
      <c r="R269" s="21"/>
    </row>
    <row r="270" spans="1:42" ht="15.75" thickBot="1" x14ac:dyDescent="0.3">
      <c r="A270" s="16"/>
      <c r="B270" s="48" t="s">
        <v>271</v>
      </c>
      <c r="C270" s="23"/>
      <c r="D270" s="53" t="s">
        <v>182</v>
      </c>
      <c r="E270" s="54">
        <v>119597</v>
      </c>
      <c r="F270" s="55" t="s">
        <v>48</v>
      </c>
      <c r="G270" s="23"/>
      <c r="H270" s="53" t="s">
        <v>182</v>
      </c>
      <c r="I270" s="56">
        <v>414</v>
      </c>
      <c r="J270" s="55" t="s">
        <v>48</v>
      </c>
      <c r="K270" s="23"/>
      <c r="L270" s="53" t="s">
        <v>182</v>
      </c>
      <c r="M270" s="54">
        <v>120803</v>
      </c>
      <c r="N270" s="55" t="s">
        <v>48</v>
      </c>
      <c r="O270" s="23"/>
      <c r="P270" s="53" t="s">
        <v>182</v>
      </c>
      <c r="Q270" s="56">
        <v>426</v>
      </c>
      <c r="R270" s="55" t="s">
        <v>48</v>
      </c>
    </row>
    <row r="271" spans="1:42" ht="15.75" thickTop="1" x14ac:dyDescent="0.25">
      <c r="A271" s="16"/>
      <c r="B271" s="21"/>
      <c r="C271" s="21" t="s">
        <v>48</v>
      </c>
      <c r="D271" s="26"/>
      <c r="E271" s="26"/>
      <c r="F271" s="21"/>
      <c r="G271" s="21" t="s">
        <v>48</v>
      </c>
      <c r="H271" s="26"/>
      <c r="I271" s="26"/>
      <c r="J271" s="21"/>
      <c r="K271" s="21" t="s">
        <v>48</v>
      </c>
      <c r="L271" s="26"/>
      <c r="M271" s="26"/>
      <c r="N271" s="21"/>
      <c r="O271" s="21" t="s">
        <v>48</v>
      </c>
      <c r="P271" s="26"/>
      <c r="Q271" s="26"/>
      <c r="R271" s="21"/>
    </row>
    <row r="272" spans="1:42" x14ac:dyDescent="0.25">
      <c r="A272" s="16"/>
      <c r="B272" s="21"/>
      <c r="C272" s="36"/>
      <c r="D272" s="36"/>
      <c r="E272" s="36"/>
      <c r="F272" s="36"/>
      <c r="G272" s="36"/>
      <c r="H272" s="36"/>
      <c r="I272" s="36"/>
      <c r="J272" s="36"/>
      <c r="K272" s="36"/>
      <c r="L272" s="36"/>
      <c r="M272" s="36"/>
      <c r="N272" s="36"/>
      <c r="O272" s="36"/>
      <c r="P272" s="36"/>
      <c r="Q272" s="36"/>
      <c r="R272" s="36"/>
    </row>
    <row r="273" spans="1:18" x14ac:dyDescent="0.25">
      <c r="A273" s="16"/>
      <c r="B273" s="49" t="s">
        <v>270</v>
      </c>
      <c r="C273" s="12"/>
      <c r="D273" s="12"/>
      <c r="E273" s="12"/>
      <c r="F273" s="12"/>
      <c r="G273" s="12"/>
      <c r="H273" s="12"/>
      <c r="I273" s="12"/>
      <c r="J273" s="12"/>
      <c r="K273" s="12"/>
      <c r="L273" s="12"/>
      <c r="M273" s="12"/>
      <c r="N273" s="12"/>
      <c r="O273" s="12"/>
      <c r="P273" s="12"/>
      <c r="Q273" s="12"/>
      <c r="R273" s="12"/>
    </row>
    <row r="274" spans="1:18" x14ac:dyDescent="0.25">
      <c r="A274" s="16"/>
      <c r="B274" s="22" t="s">
        <v>263</v>
      </c>
      <c r="C274" s="23"/>
      <c r="D274" s="23" t="s">
        <v>182</v>
      </c>
      <c r="E274" s="29">
        <v>116057</v>
      </c>
      <c r="F274" s="25" t="s">
        <v>48</v>
      </c>
      <c r="G274" s="23"/>
      <c r="H274" s="23" t="s">
        <v>182</v>
      </c>
      <c r="I274" s="24">
        <v>409</v>
      </c>
      <c r="J274" s="25" t="s">
        <v>48</v>
      </c>
      <c r="K274" s="23"/>
      <c r="L274" s="23" t="s">
        <v>182</v>
      </c>
      <c r="M274" s="29">
        <v>116776</v>
      </c>
      <c r="N274" s="25" t="s">
        <v>48</v>
      </c>
      <c r="O274" s="23"/>
      <c r="P274" s="23" t="s">
        <v>182</v>
      </c>
      <c r="Q274" s="24">
        <v>421</v>
      </c>
      <c r="R274" s="25" t="s">
        <v>48</v>
      </c>
    </row>
    <row r="275" spans="1:18" x14ac:dyDescent="0.25">
      <c r="A275" s="16"/>
      <c r="B275" s="27" t="s">
        <v>266</v>
      </c>
      <c r="C275" s="12"/>
      <c r="D275" s="12" t="s">
        <v>182</v>
      </c>
      <c r="E275" s="28">
        <v>3049</v>
      </c>
      <c r="F275" s="14" t="s">
        <v>48</v>
      </c>
      <c r="G275" s="12"/>
      <c r="H275" s="12" t="s">
        <v>182</v>
      </c>
      <c r="I275" s="32">
        <v>5</v>
      </c>
      <c r="J275" s="14" t="s">
        <v>48</v>
      </c>
      <c r="K275" s="12"/>
      <c r="L275" s="12" t="s">
        <v>182</v>
      </c>
      <c r="M275" s="28">
        <v>3060</v>
      </c>
      <c r="N275" s="14" t="s">
        <v>48</v>
      </c>
      <c r="O275" s="12"/>
      <c r="P275" s="12" t="s">
        <v>182</v>
      </c>
      <c r="Q275" s="32">
        <v>5</v>
      </c>
      <c r="R275" s="14" t="s">
        <v>48</v>
      </c>
    </row>
    <row r="276" spans="1:18" ht="15.75" thickBot="1" x14ac:dyDescent="0.3">
      <c r="A276" s="16"/>
      <c r="B276" s="22" t="s">
        <v>91</v>
      </c>
      <c r="C276" s="23"/>
      <c r="D276" s="23" t="s">
        <v>182</v>
      </c>
      <c r="E276" s="24">
        <v>491</v>
      </c>
      <c r="F276" s="25" t="s">
        <v>48</v>
      </c>
      <c r="G276" s="23"/>
      <c r="H276" s="25" t="s">
        <v>182</v>
      </c>
      <c r="I276" s="39" t="s">
        <v>205</v>
      </c>
      <c r="J276" s="25" t="s">
        <v>48</v>
      </c>
      <c r="K276" s="23"/>
      <c r="L276" s="23" t="s">
        <v>182</v>
      </c>
      <c r="M276" s="24">
        <v>967</v>
      </c>
      <c r="N276" s="25" t="s">
        <v>48</v>
      </c>
      <c r="O276" s="23"/>
      <c r="P276" s="25" t="s">
        <v>182</v>
      </c>
      <c r="Q276" s="39" t="s">
        <v>205</v>
      </c>
      <c r="R276" s="25" t="s">
        <v>48</v>
      </c>
    </row>
    <row r="277" spans="1:18" x14ac:dyDescent="0.25">
      <c r="A277" s="16"/>
      <c r="B277" s="21"/>
      <c r="C277" s="21" t="s">
        <v>48</v>
      </c>
      <c r="D277" s="40"/>
      <c r="E277" s="40"/>
      <c r="F277" s="21"/>
      <c r="G277" s="21" t="s">
        <v>48</v>
      </c>
      <c r="H277" s="40"/>
      <c r="I277" s="40"/>
      <c r="J277" s="21"/>
      <c r="K277" s="21" t="s">
        <v>48</v>
      </c>
      <c r="L277" s="40"/>
      <c r="M277" s="40"/>
      <c r="N277" s="21"/>
      <c r="O277" s="21" t="s">
        <v>48</v>
      </c>
      <c r="P277" s="40"/>
      <c r="Q277" s="40"/>
      <c r="R277" s="21"/>
    </row>
    <row r="278" spans="1:18" ht="15.75" thickBot="1" x14ac:dyDescent="0.3">
      <c r="A278" s="16"/>
      <c r="B278" s="49" t="s">
        <v>271</v>
      </c>
      <c r="C278" s="12"/>
      <c r="D278" s="11" t="s">
        <v>182</v>
      </c>
      <c r="E278" s="50">
        <v>119106</v>
      </c>
      <c r="F278" s="13" t="s">
        <v>48</v>
      </c>
      <c r="G278" s="12"/>
      <c r="H278" s="11" t="s">
        <v>182</v>
      </c>
      <c r="I278" s="52">
        <v>414</v>
      </c>
      <c r="J278" s="13" t="s">
        <v>48</v>
      </c>
      <c r="K278" s="12"/>
      <c r="L278" s="11" t="s">
        <v>182</v>
      </c>
      <c r="M278" s="50">
        <v>119836</v>
      </c>
      <c r="N278" s="13" t="s">
        <v>48</v>
      </c>
      <c r="O278" s="12"/>
      <c r="P278" s="11" t="s">
        <v>182</v>
      </c>
      <c r="Q278" s="52">
        <v>426</v>
      </c>
      <c r="R278" s="13" t="s">
        <v>48</v>
      </c>
    </row>
    <row r="279" spans="1:18" ht="15.75" thickTop="1" x14ac:dyDescent="0.25">
      <c r="A279" s="16"/>
      <c r="B279" s="21"/>
      <c r="C279" s="21" t="s">
        <v>48</v>
      </c>
      <c r="D279" s="26"/>
      <c r="E279" s="26"/>
      <c r="F279" s="21"/>
      <c r="G279" s="21" t="s">
        <v>48</v>
      </c>
      <c r="H279" s="26"/>
      <c r="I279" s="26"/>
      <c r="J279" s="21"/>
      <c r="K279" s="21" t="s">
        <v>48</v>
      </c>
      <c r="L279" s="26"/>
      <c r="M279" s="26"/>
      <c r="N279" s="21"/>
      <c r="O279" s="21" t="s">
        <v>48</v>
      </c>
      <c r="P279" s="26"/>
      <c r="Q279" s="26"/>
      <c r="R279" s="21"/>
    </row>
  </sheetData>
  <mergeCells count="319">
    <mergeCell ref="B257:AP257"/>
    <mergeCell ref="B258:AP258"/>
    <mergeCell ref="B203:AP203"/>
    <mergeCell ref="B204:AP204"/>
    <mergeCell ref="B205:AP205"/>
    <mergeCell ref="B206:AP206"/>
    <mergeCell ref="B231:AP231"/>
    <mergeCell ref="B256:AP256"/>
    <mergeCell ref="B197:AP197"/>
    <mergeCell ref="B198:AP198"/>
    <mergeCell ref="B199:AP199"/>
    <mergeCell ref="B200:AP200"/>
    <mergeCell ref="B201:AP201"/>
    <mergeCell ref="B202:AP202"/>
    <mergeCell ref="B130:AP130"/>
    <mergeCell ref="B131:AP131"/>
    <mergeCell ref="B145:AP145"/>
    <mergeCell ref="B146:AP146"/>
    <mergeCell ref="B147:AP147"/>
    <mergeCell ref="B148:AP148"/>
    <mergeCell ref="B119:AP119"/>
    <mergeCell ref="B121:AP121"/>
    <mergeCell ref="B123:AP123"/>
    <mergeCell ref="B125:AP125"/>
    <mergeCell ref="B127:AP127"/>
    <mergeCell ref="B129:AP129"/>
    <mergeCell ref="B83:AP83"/>
    <mergeCell ref="B84:AP84"/>
    <mergeCell ref="B85:AP85"/>
    <mergeCell ref="B86:AP86"/>
    <mergeCell ref="B102:AP102"/>
    <mergeCell ref="B118:AP118"/>
    <mergeCell ref="A1:A2"/>
    <mergeCell ref="B1:AP1"/>
    <mergeCell ref="B2:AP2"/>
    <mergeCell ref="A3:A279"/>
    <mergeCell ref="B3:AP3"/>
    <mergeCell ref="B4:AP4"/>
    <mergeCell ref="B5:AP5"/>
    <mergeCell ref="B28:AP28"/>
    <mergeCell ref="B29:AP29"/>
    <mergeCell ref="B30:AP30"/>
    <mergeCell ref="D262:E262"/>
    <mergeCell ref="H262:I262"/>
    <mergeCell ref="L262:M262"/>
    <mergeCell ref="P262:Q262"/>
    <mergeCell ref="C272:F272"/>
    <mergeCell ref="G272:J272"/>
    <mergeCell ref="K272:N272"/>
    <mergeCell ref="O272:R272"/>
    <mergeCell ref="D260:I260"/>
    <mergeCell ref="L260:Q260"/>
    <mergeCell ref="D261:E261"/>
    <mergeCell ref="H261:I261"/>
    <mergeCell ref="L261:M261"/>
    <mergeCell ref="P261:Q261"/>
    <mergeCell ref="T234:U235"/>
    <mergeCell ref="V234:V235"/>
    <mergeCell ref="C248:F248"/>
    <mergeCell ref="G248:J248"/>
    <mergeCell ref="K248:N248"/>
    <mergeCell ref="O248:R248"/>
    <mergeCell ref="S248:V248"/>
    <mergeCell ref="L234:M235"/>
    <mergeCell ref="N234:N235"/>
    <mergeCell ref="O234:O235"/>
    <mergeCell ref="P234:Q235"/>
    <mergeCell ref="R234:R235"/>
    <mergeCell ref="S234:S235"/>
    <mergeCell ref="D233:U233"/>
    <mergeCell ref="B234:B235"/>
    <mergeCell ref="C234:C235"/>
    <mergeCell ref="D234:E235"/>
    <mergeCell ref="F234:F235"/>
    <mergeCell ref="G234:G235"/>
    <mergeCell ref="H234:I234"/>
    <mergeCell ref="H235:I235"/>
    <mergeCell ref="J234:J235"/>
    <mergeCell ref="K234:K235"/>
    <mergeCell ref="S209:S210"/>
    <mergeCell ref="T209:U210"/>
    <mergeCell ref="V209:V210"/>
    <mergeCell ref="C223:F223"/>
    <mergeCell ref="G223:J223"/>
    <mergeCell ref="K223:N223"/>
    <mergeCell ref="O223:R223"/>
    <mergeCell ref="S223:V223"/>
    <mergeCell ref="K209:K210"/>
    <mergeCell ref="L209:M210"/>
    <mergeCell ref="N209:N210"/>
    <mergeCell ref="O209:O210"/>
    <mergeCell ref="P209:Q210"/>
    <mergeCell ref="R209:R210"/>
    <mergeCell ref="AH174:AH177"/>
    <mergeCell ref="D208:U208"/>
    <mergeCell ref="B209:B210"/>
    <mergeCell ref="C209:C210"/>
    <mergeCell ref="D209:E210"/>
    <mergeCell ref="F209:F210"/>
    <mergeCell ref="G209:G210"/>
    <mergeCell ref="H209:I209"/>
    <mergeCell ref="H210:I210"/>
    <mergeCell ref="J209:J210"/>
    <mergeCell ref="AD174:AD177"/>
    <mergeCell ref="AE174:AE177"/>
    <mergeCell ref="AF174:AG174"/>
    <mergeCell ref="AF175:AG175"/>
    <mergeCell ref="AF176:AG176"/>
    <mergeCell ref="AF177:AG177"/>
    <mergeCell ref="Z174:Z177"/>
    <mergeCell ref="AA174:AA177"/>
    <mergeCell ref="AB174:AC174"/>
    <mergeCell ref="AB175:AC175"/>
    <mergeCell ref="AB176:AC176"/>
    <mergeCell ref="AB177:AC177"/>
    <mergeCell ref="R174:R177"/>
    <mergeCell ref="S174:S177"/>
    <mergeCell ref="T174:U177"/>
    <mergeCell ref="V174:V177"/>
    <mergeCell ref="W174:W177"/>
    <mergeCell ref="X174:Y174"/>
    <mergeCell ref="X175:Y175"/>
    <mergeCell ref="X176:Y176"/>
    <mergeCell ref="X177:Y177"/>
    <mergeCell ref="N174:N177"/>
    <mergeCell ref="O174:O177"/>
    <mergeCell ref="P174:Q174"/>
    <mergeCell ref="P175:Q175"/>
    <mergeCell ref="P176:Q176"/>
    <mergeCell ref="P177:Q177"/>
    <mergeCell ref="J174:J177"/>
    <mergeCell ref="K174:K177"/>
    <mergeCell ref="L174:M174"/>
    <mergeCell ref="L175:M175"/>
    <mergeCell ref="L176:M176"/>
    <mergeCell ref="L177:M177"/>
    <mergeCell ref="F174:F177"/>
    <mergeCell ref="G174:G177"/>
    <mergeCell ref="H174:I174"/>
    <mergeCell ref="H175:I175"/>
    <mergeCell ref="H176:I176"/>
    <mergeCell ref="H177:I177"/>
    <mergeCell ref="B174:B177"/>
    <mergeCell ref="C174:C177"/>
    <mergeCell ref="D174:E174"/>
    <mergeCell ref="D175:E175"/>
    <mergeCell ref="D176:E176"/>
    <mergeCell ref="D177:E177"/>
    <mergeCell ref="AH150:AH153"/>
    <mergeCell ref="C173:F173"/>
    <mergeCell ref="G173:J173"/>
    <mergeCell ref="K173:N173"/>
    <mergeCell ref="O173:R173"/>
    <mergeCell ref="S173:V173"/>
    <mergeCell ref="W173:Z173"/>
    <mergeCell ref="AA173:AD173"/>
    <mergeCell ref="AE173:AH173"/>
    <mergeCell ref="AD150:AD153"/>
    <mergeCell ref="AE150:AE153"/>
    <mergeCell ref="AF150:AG150"/>
    <mergeCell ref="AF151:AG151"/>
    <mergeCell ref="AF152:AG152"/>
    <mergeCell ref="AF153:AG153"/>
    <mergeCell ref="Z150:Z153"/>
    <mergeCell ref="AA150:AA153"/>
    <mergeCell ref="AB150:AC150"/>
    <mergeCell ref="AB151:AC151"/>
    <mergeCell ref="AB152:AC152"/>
    <mergeCell ref="AB153:AC153"/>
    <mergeCell ref="R150:R153"/>
    <mergeCell ref="S150:S153"/>
    <mergeCell ref="T150:U153"/>
    <mergeCell ref="V150:V153"/>
    <mergeCell ref="W150:W153"/>
    <mergeCell ref="X150:Y150"/>
    <mergeCell ref="X151:Y151"/>
    <mergeCell ref="X152:Y152"/>
    <mergeCell ref="X153:Y153"/>
    <mergeCell ref="N150:N153"/>
    <mergeCell ref="O150:O153"/>
    <mergeCell ref="P150:Q150"/>
    <mergeCell ref="P151:Q151"/>
    <mergeCell ref="P152:Q152"/>
    <mergeCell ref="P153:Q153"/>
    <mergeCell ref="J150:J153"/>
    <mergeCell ref="K150:K153"/>
    <mergeCell ref="L150:M150"/>
    <mergeCell ref="L151:M151"/>
    <mergeCell ref="L152:M152"/>
    <mergeCell ref="L153:M153"/>
    <mergeCell ref="F150:F153"/>
    <mergeCell ref="G150:G153"/>
    <mergeCell ref="H150:I150"/>
    <mergeCell ref="H151:I151"/>
    <mergeCell ref="H152:I152"/>
    <mergeCell ref="H153:I153"/>
    <mergeCell ref="B150:B153"/>
    <mergeCell ref="C150:C153"/>
    <mergeCell ref="D150:E150"/>
    <mergeCell ref="D151:E151"/>
    <mergeCell ref="D152:E152"/>
    <mergeCell ref="D153:E153"/>
    <mergeCell ref="R134:R135"/>
    <mergeCell ref="S134:S135"/>
    <mergeCell ref="T134:U134"/>
    <mergeCell ref="T135:U135"/>
    <mergeCell ref="V134:V135"/>
    <mergeCell ref="C136:F136"/>
    <mergeCell ref="G136:J136"/>
    <mergeCell ref="K136:N136"/>
    <mergeCell ref="O136:R136"/>
    <mergeCell ref="S136:V136"/>
    <mergeCell ref="K134:K135"/>
    <mergeCell ref="L134:M134"/>
    <mergeCell ref="L135:M135"/>
    <mergeCell ref="N134:N135"/>
    <mergeCell ref="O134:O135"/>
    <mergeCell ref="P134:Q134"/>
    <mergeCell ref="P135:Q135"/>
    <mergeCell ref="D133:U133"/>
    <mergeCell ref="B134:B135"/>
    <mergeCell ref="C134:C135"/>
    <mergeCell ref="D134:E134"/>
    <mergeCell ref="D135:E135"/>
    <mergeCell ref="F134:F135"/>
    <mergeCell ref="G134:G135"/>
    <mergeCell ref="H134:I134"/>
    <mergeCell ref="H135:I135"/>
    <mergeCell ref="J134:J135"/>
    <mergeCell ref="N104:N106"/>
    <mergeCell ref="O104:O106"/>
    <mergeCell ref="P104:Q104"/>
    <mergeCell ref="P105:Q105"/>
    <mergeCell ref="P106:Q106"/>
    <mergeCell ref="R104:R106"/>
    <mergeCell ref="R88:R90"/>
    <mergeCell ref="B104:B106"/>
    <mergeCell ref="C104:C106"/>
    <mergeCell ref="D104:E106"/>
    <mergeCell ref="F104:F106"/>
    <mergeCell ref="G104:G106"/>
    <mergeCell ref="H104:I106"/>
    <mergeCell ref="J104:J106"/>
    <mergeCell ref="K104:K106"/>
    <mergeCell ref="L104:M106"/>
    <mergeCell ref="J88:J90"/>
    <mergeCell ref="K88:K90"/>
    <mergeCell ref="L88:M90"/>
    <mergeCell ref="N88:N90"/>
    <mergeCell ref="O88:O90"/>
    <mergeCell ref="P88:Q88"/>
    <mergeCell ref="P89:Q89"/>
    <mergeCell ref="P90:Q90"/>
    <mergeCell ref="AA73:AD73"/>
    <mergeCell ref="AE73:AH73"/>
    <mergeCell ref="AI73:AL73"/>
    <mergeCell ref="AM73:AP73"/>
    <mergeCell ref="B88:B90"/>
    <mergeCell ref="C88:C90"/>
    <mergeCell ref="D88:E90"/>
    <mergeCell ref="F88:F90"/>
    <mergeCell ref="G88:G90"/>
    <mergeCell ref="H88:I90"/>
    <mergeCell ref="AA54:AD54"/>
    <mergeCell ref="AE54:AH54"/>
    <mergeCell ref="AI54:AL54"/>
    <mergeCell ref="AM54:AP54"/>
    <mergeCell ref="C73:F73"/>
    <mergeCell ref="G73:J73"/>
    <mergeCell ref="K73:N73"/>
    <mergeCell ref="O73:R73"/>
    <mergeCell ref="S73:V73"/>
    <mergeCell ref="W73:Z73"/>
    <mergeCell ref="AB35:AC35"/>
    <mergeCell ref="AF35:AG35"/>
    <mergeCell ref="AJ35:AK35"/>
    <mergeCell ref="AN35:AO35"/>
    <mergeCell ref="C54:F54"/>
    <mergeCell ref="G54:J54"/>
    <mergeCell ref="K54:N54"/>
    <mergeCell ref="O54:R54"/>
    <mergeCell ref="S54:V54"/>
    <mergeCell ref="W54:Z54"/>
    <mergeCell ref="AB34:AC34"/>
    <mergeCell ref="AF34:AG34"/>
    <mergeCell ref="AJ34:AK34"/>
    <mergeCell ref="AN34:AO34"/>
    <mergeCell ref="D35:E35"/>
    <mergeCell ref="H35:I35"/>
    <mergeCell ref="L35:M35"/>
    <mergeCell ref="P35:Q35"/>
    <mergeCell ref="T35:U35"/>
    <mergeCell ref="X35:Y35"/>
    <mergeCell ref="AB33:AC33"/>
    <mergeCell ref="AF33:AG33"/>
    <mergeCell ref="AJ33:AK33"/>
    <mergeCell ref="AN33:AO33"/>
    <mergeCell ref="D34:E34"/>
    <mergeCell ref="H34:I34"/>
    <mergeCell ref="L34:M34"/>
    <mergeCell ref="P34:Q34"/>
    <mergeCell ref="T34:U34"/>
    <mergeCell ref="X34:Y34"/>
    <mergeCell ref="C19:F19"/>
    <mergeCell ref="G19:J19"/>
    <mergeCell ref="D32:U32"/>
    <mergeCell ref="X32:AO32"/>
    <mergeCell ref="D33:E33"/>
    <mergeCell ref="H33:I33"/>
    <mergeCell ref="L33:M33"/>
    <mergeCell ref="P33:Q33"/>
    <mergeCell ref="T33:U33"/>
    <mergeCell ref="X33:Y33"/>
    <mergeCell ref="D7:E7"/>
    <mergeCell ref="H7:I7"/>
    <mergeCell ref="D8:E8"/>
    <mergeCell ref="H8:I8"/>
    <mergeCell ref="C17:F17"/>
    <mergeCell ref="G17: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showGridLines="0" workbookViewId="0"/>
  </sheetViews>
  <sheetFormatPr defaultRowHeight="15" x14ac:dyDescent="0.25"/>
  <cols>
    <col min="1" max="1" width="29" bestFit="1" customWidth="1"/>
    <col min="2" max="2" width="25.140625" bestFit="1" customWidth="1"/>
    <col min="3" max="3" width="1.85546875" bestFit="1" customWidth="1"/>
    <col min="4" max="4" width="2.28515625" customWidth="1"/>
    <col min="5" max="5" width="6.28515625" customWidth="1"/>
    <col min="6" max="7" width="1.85546875" bestFit="1" customWidth="1"/>
    <col min="8" max="8" width="2" customWidth="1"/>
    <col min="9" max="9" width="7" customWidth="1"/>
    <col min="10" max="10" width="2" bestFit="1" customWidth="1"/>
    <col min="11" max="11" width="1.85546875" bestFit="1" customWidth="1"/>
    <col min="12" max="12" width="2.42578125" customWidth="1"/>
    <col min="13" max="13" width="6.28515625" customWidth="1"/>
    <col min="14" max="15" width="1.85546875" bestFit="1" customWidth="1"/>
    <col min="16" max="16" width="1.85546875" customWidth="1"/>
    <col min="17" max="17" width="7" customWidth="1"/>
    <col min="18" max="18" width="2" bestFit="1" customWidth="1"/>
    <col min="20" max="20" width="1.85546875" customWidth="1"/>
    <col min="21" max="21" width="4.85546875" customWidth="1"/>
    <col min="22" max="22" width="1.85546875" bestFit="1" customWidth="1"/>
    <col min="24" max="24" width="2.28515625" customWidth="1"/>
    <col min="25" max="25" width="6.28515625" customWidth="1"/>
    <col min="26" max="26" width="1.85546875" bestFit="1" customWidth="1"/>
    <col min="28" max="28" width="2.7109375" customWidth="1"/>
    <col min="29" max="29" width="6.28515625" customWidth="1"/>
    <col min="30" max="30" width="2" bestFit="1" customWidth="1"/>
    <col min="32" max="32" width="2.85546875" customWidth="1"/>
    <col min="33" max="33" width="5.85546875" customWidth="1"/>
    <col min="34" max="34" width="1.85546875" bestFit="1" customWidth="1"/>
    <col min="36" max="36" width="2.140625" customWidth="1"/>
    <col min="37" max="37" width="5.5703125" customWidth="1"/>
    <col min="38" max="38" width="2" bestFit="1" customWidth="1"/>
    <col min="40" max="40" width="1.85546875" customWidth="1"/>
    <col min="41" max="41" width="4.85546875" customWidth="1"/>
    <col min="42" max="42" width="1.85546875" bestFit="1" customWidth="1"/>
  </cols>
  <sheetData>
    <row r="1" spans="1:42" ht="15" customHeight="1" x14ac:dyDescent="0.25">
      <c r="A1" s="8" t="s">
        <v>339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6" t="s">
        <v>339</v>
      </c>
      <c r="B3" s="17" t="s">
        <v>340</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x14ac:dyDescent="0.25">
      <c r="A4" s="16"/>
      <c r="B4" s="18" t="s">
        <v>341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row>
    <row r="5" spans="1:42" ht="15.75" x14ac:dyDescent="0.25">
      <c r="A5" s="1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pans="1:42" x14ac:dyDescent="0.25">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row>
    <row r="7" spans="1:42" ht="15.75" thickBot="1" x14ac:dyDescent="0.3">
      <c r="A7" s="16"/>
      <c r="B7" s="20"/>
      <c r="C7" s="20"/>
      <c r="D7" s="34" t="s">
        <v>192</v>
      </c>
      <c r="E7" s="34"/>
      <c r="F7" s="34"/>
      <c r="G7" s="34"/>
      <c r="H7" s="34"/>
      <c r="I7" s="34"/>
      <c r="J7" s="34"/>
      <c r="K7" s="34"/>
      <c r="L7" s="34"/>
      <c r="M7" s="34"/>
      <c r="N7" s="34"/>
      <c r="O7" s="34"/>
      <c r="P7" s="34"/>
      <c r="Q7" s="34"/>
      <c r="R7" s="34"/>
      <c r="S7" s="34"/>
      <c r="T7" s="34"/>
      <c r="U7" s="34"/>
      <c r="V7" s="20"/>
      <c r="W7" s="20"/>
      <c r="X7" s="34" t="s">
        <v>342</v>
      </c>
      <c r="Y7" s="34"/>
      <c r="Z7" s="34"/>
      <c r="AA7" s="34"/>
      <c r="AB7" s="34"/>
      <c r="AC7" s="34"/>
      <c r="AD7" s="34"/>
      <c r="AE7" s="34"/>
      <c r="AF7" s="34"/>
      <c r="AG7" s="34"/>
      <c r="AH7" s="34"/>
      <c r="AI7" s="34"/>
      <c r="AJ7" s="34"/>
      <c r="AK7" s="34"/>
      <c r="AL7" s="34"/>
      <c r="AM7" s="34"/>
      <c r="AN7" s="34"/>
      <c r="AO7" s="34"/>
      <c r="AP7" s="20"/>
    </row>
    <row r="8" spans="1:42" x14ac:dyDescent="0.25">
      <c r="A8" s="16"/>
      <c r="B8" s="20"/>
      <c r="C8" s="20"/>
      <c r="D8" s="42" t="s">
        <v>343</v>
      </c>
      <c r="E8" s="42"/>
      <c r="F8" s="20"/>
      <c r="G8" s="20"/>
      <c r="H8" s="43"/>
      <c r="I8" s="43"/>
      <c r="J8" s="20"/>
      <c r="K8" s="20"/>
      <c r="L8" s="43"/>
      <c r="M8" s="43"/>
      <c r="N8" s="20"/>
      <c r="O8" s="20"/>
      <c r="P8" s="43"/>
      <c r="Q8" s="43"/>
      <c r="R8" s="20"/>
      <c r="S8" s="20"/>
      <c r="T8" s="42" t="s">
        <v>344</v>
      </c>
      <c r="U8" s="42"/>
      <c r="V8" s="20"/>
      <c r="W8" s="20"/>
      <c r="X8" s="42" t="s">
        <v>343</v>
      </c>
      <c r="Y8" s="42"/>
      <c r="Z8" s="20"/>
      <c r="AA8" s="20"/>
      <c r="AB8" s="43"/>
      <c r="AC8" s="43"/>
      <c r="AD8" s="20"/>
      <c r="AE8" s="20"/>
      <c r="AF8" s="43"/>
      <c r="AG8" s="43"/>
      <c r="AH8" s="20"/>
      <c r="AI8" s="20"/>
      <c r="AJ8" s="43"/>
      <c r="AK8" s="43"/>
      <c r="AL8" s="20"/>
      <c r="AM8" s="20"/>
      <c r="AN8" s="42" t="s">
        <v>344</v>
      </c>
      <c r="AO8" s="42"/>
      <c r="AP8" s="20"/>
    </row>
    <row r="9" spans="1:42" ht="15.75" thickBot="1" x14ac:dyDescent="0.3">
      <c r="A9" s="16"/>
      <c r="B9" s="20"/>
      <c r="C9" s="20"/>
      <c r="D9" s="34" t="s">
        <v>251</v>
      </c>
      <c r="E9" s="34"/>
      <c r="F9" s="20"/>
      <c r="G9" s="20"/>
      <c r="H9" s="34" t="s">
        <v>345</v>
      </c>
      <c r="I9" s="34"/>
      <c r="J9" s="20"/>
      <c r="K9" s="20"/>
      <c r="L9" s="34" t="s">
        <v>346</v>
      </c>
      <c r="M9" s="34"/>
      <c r="N9" s="20"/>
      <c r="O9" s="20"/>
      <c r="P9" s="34" t="s">
        <v>347</v>
      </c>
      <c r="Q9" s="34"/>
      <c r="R9" s="20"/>
      <c r="S9" s="20"/>
      <c r="T9" s="34" t="s">
        <v>251</v>
      </c>
      <c r="U9" s="34"/>
      <c r="V9" s="20"/>
      <c r="W9" s="20"/>
      <c r="X9" s="34" t="s">
        <v>251</v>
      </c>
      <c r="Y9" s="34"/>
      <c r="Z9" s="20"/>
      <c r="AA9" s="20"/>
      <c r="AB9" s="34" t="s">
        <v>345</v>
      </c>
      <c r="AC9" s="34"/>
      <c r="AD9" s="20"/>
      <c r="AE9" s="20"/>
      <c r="AF9" s="34" t="s">
        <v>346</v>
      </c>
      <c r="AG9" s="34"/>
      <c r="AH9" s="20"/>
      <c r="AI9" s="20"/>
      <c r="AJ9" s="34" t="s">
        <v>347</v>
      </c>
      <c r="AK9" s="34"/>
      <c r="AL9" s="20"/>
      <c r="AM9" s="20"/>
      <c r="AN9" s="34" t="s">
        <v>251</v>
      </c>
      <c r="AO9" s="34"/>
      <c r="AP9" s="20"/>
    </row>
    <row r="10" spans="1:42" x14ac:dyDescent="0.25">
      <c r="A10" s="16"/>
      <c r="B10" s="22" t="s">
        <v>255</v>
      </c>
      <c r="C10" s="23"/>
      <c r="D10" s="23" t="s">
        <v>182</v>
      </c>
      <c r="E10" s="24">
        <v>324</v>
      </c>
      <c r="F10" s="25" t="s">
        <v>48</v>
      </c>
      <c r="G10" s="23"/>
      <c r="H10" s="25" t="s">
        <v>182</v>
      </c>
      <c r="I10" s="39" t="s">
        <v>205</v>
      </c>
      <c r="J10" s="25" t="s">
        <v>48</v>
      </c>
      <c r="K10" s="23"/>
      <c r="L10" s="23" t="s">
        <v>182</v>
      </c>
      <c r="M10" s="24">
        <v>12</v>
      </c>
      <c r="N10" s="25" t="s">
        <v>48</v>
      </c>
      <c r="O10" s="23"/>
      <c r="P10" s="23" t="s">
        <v>182</v>
      </c>
      <c r="Q10" s="24" t="s">
        <v>348</v>
      </c>
      <c r="R10" s="25" t="s">
        <v>184</v>
      </c>
      <c r="S10" s="23"/>
      <c r="T10" s="23" t="s">
        <v>182</v>
      </c>
      <c r="U10" s="24">
        <v>269</v>
      </c>
      <c r="V10" s="25" t="s">
        <v>48</v>
      </c>
      <c r="W10" s="23"/>
      <c r="X10" s="23" t="s">
        <v>182</v>
      </c>
      <c r="Y10" s="24">
        <v>176</v>
      </c>
      <c r="Z10" s="25" t="s">
        <v>48</v>
      </c>
      <c r="AA10" s="23"/>
      <c r="AB10" s="23" t="s">
        <v>182</v>
      </c>
      <c r="AC10" s="24" t="s">
        <v>349</v>
      </c>
      <c r="AD10" s="25" t="s">
        <v>184</v>
      </c>
      <c r="AE10" s="23"/>
      <c r="AF10" s="23" t="s">
        <v>182</v>
      </c>
      <c r="AG10" s="24">
        <v>80</v>
      </c>
      <c r="AH10" s="25" t="s">
        <v>48</v>
      </c>
      <c r="AI10" s="23"/>
      <c r="AJ10" s="23" t="s">
        <v>182</v>
      </c>
      <c r="AK10" s="24" t="s">
        <v>350</v>
      </c>
      <c r="AL10" s="25" t="s">
        <v>184</v>
      </c>
      <c r="AM10" s="23"/>
      <c r="AN10" s="23" t="s">
        <v>182</v>
      </c>
      <c r="AO10" s="24">
        <v>200</v>
      </c>
      <c r="AP10" s="25" t="s">
        <v>48</v>
      </c>
    </row>
    <row r="11" spans="1:42" x14ac:dyDescent="0.25">
      <c r="A11" s="16"/>
      <c r="B11" s="27" t="s">
        <v>256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spans="1:42" x14ac:dyDescent="0.25">
      <c r="A12" s="16"/>
      <c r="B12" s="30" t="s">
        <v>257</v>
      </c>
      <c r="C12" s="23"/>
      <c r="D12" s="23"/>
      <c r="E12" s="29">
        <v>1247</v>
      </c>
      <c r="F12" s="25" t="s">
        <v>48</v>
      </c>
      <c r="G12" s="23"/>
      <c r="H12" s="25"/>
      <c r="I12" s="39" t="s">
        <v>205</v>
      </c>
      <c r="J12" s="25" t="s">
        <v>48</v>
      </c>
      <c r="K12" s="23"/>
      <c r="L12" s="23"/>
      <c r="M12" s="24">
        <v>70</v>
      </c>
      <c r="N12" s="25" t="s">
        <v>48</v>
      </c>
      <c r="O12" s="23"/>
      <c r="P12" s="23"/>
      <c r="Q12" s="24" t="s">
        <v>351</v>
      </c>
      <c r="R12" s="25" t="s">
        <v>184</v>
      </c>
      <c r="S12" s="23"/>
      <c r="T12" s="23"/>
      <c r="U12" s="29">
        <v>1221</v>
      </c>
      <c r="V12" s="25" t="s">
        <v>48</v>
      </c>
      <c r="W12" s="23"/>
      <c r="X12" s="23"/>
      <c r="Y12" s="29">
        <v>1224</v>
      </c>
      <c r="Z12" s="25" t="s">
        <v>48</v>
      </c>
      <c r="AA12" s="23"/>
      <c r="AB12" s="25"/>
      <c r="AC12" s="39" t="s">
        <v>205</v>
      </c>
      <c r="AD12" s="25" t="s">
        <v>48</v>
      </c>
      <c r="AE12" s="23"/>
      <c r="AF12" s="23"/>
      <c r="AG12" s="24">
        <v>4</v>
      </c>
      <c r="AH12" s="25" t="s">
        <v>48</v>
      </c>
      <c r="AI12" s="23"/>
      <c r="AJ12" s="23"/>
      <c r="AK12" s="24" t="s">
        <v>352</v>
      </c>
      <c r="AL12" s="25" t="s">
        <v>184</v>
      </c>
      <c r="AM12" s="23"/>
      <c r="AN12" s="23"/>
      <c r="AO12" s="29">
        <v>1179</v>
      </c>
      <c r="AP12" s="25" t="s">
        <v>48</v>
      </c>
    </row>
    <row r="13" spans="1:42" x14ac:dyDescent="0.25">
      <c r="A13" s="16"/>
      <c r="B13" s="31" t="s">
        <v>258</v>
      </c>
      <c r="C13" s="12"/>
      <c r="D13" s="12"/>
      <c r="E13" s="32">
        <v>747</v>
      </c>
      <c r="F13" s="14" t="s">
        <v>48</v>
      </c>
      <c r="G13" s="12"/>
      <c r="H13" s="14"/>
      <c r="I13" s="38" t="s">
        <v>205</v>
      </c>
      <c r="J13" s="14" t="s">
        <v>48</v>
      </c>
      <c r="K13" s="12"/>
      <c r="L13" s="12"/>
      <c r="M13" s="32">
        <v>1</v>
      </c>
      <c r="N13" s="14" t="s">
        <v>48</v>
      </c>
      <c r="O13" s="12"/>
      <c r="P13" s="12"/>
      <c r="Q13" s="32">
        <v>10</v>
      </c>
      <c r="R13" s="14" t="s">
        <v>48</v>
      </c>
      <c r="S13" s="12"/>
      <c r="T13" s="12"/>
      <c r="U13" s="32">
        <v>758</v>
      </c>
      <c r="V13" s="14" t="s">
        <v>48</v>
      </c>
      <c r="W13" s="12"/>
      <c r="X13" s="12"/>
      <c r="Y13" s="32">
        <v>831</v>
      </c>
      <c r="Z13" s="14" t="s">
        <v>48</v>
      </c>
      <c r="AA13" s="12"/>
      <c r="AB13" s="14"/>
      <c r="AC13" s="38" t="s">
        <v>205</v>
      </c>
      <c r="AD13" s="14" t="s">
        <v>48</v>
      </c>
      <c r="AE13" s="12"/>
      <c r="AF13" s="14"/>
      <c r="AG13" s="38" t="s">
        <v>205</v>
      </c>
      <c r="AH13" s="14" t="s">
        <v>48</v>
      </c>
      <c r="AI13" s="12"/>
      <c r="AJ13" s="12"/>
      <c r="AK13" s="32">
        <v>626</v>
      </c>
      <c r="AL13" s="14" t="s">
        <v>48</v>
      </c>
      <c r="AM13" s="12"/>
      <c r="AN13" s="12"/>
      <c r="AO13" s="28">
        <v>1457</v>
      </c>
      <c r="AP13" s="14" t="s">
        <v>48</v>
      </c>
    </row>
    <row r="14" spans="1:42" x14ac:dyDescent="0.25">
      <c r="A14" s="16"/>
      <c r="B14" s="30" t="s">
        <v>259</v>
      </c>
      <c r="C14" s="23"/>
      <c r="D14" s="23"/>
      <c r="E14" s="24">
        <v>153</v>
      </c>
      <c r="F14" s="25" t="s">
        <v>48</v>
      </c>
      <c r="G14" s="23"/>
      <c r="H14" s="25"/>
      <c r="I14" s="39" t="s">
        <v>205</v>
      </c>
      <c r="J14" s="25" t="s">
        <v>48</v>
      </c>
      <c r="K14" s="23"/>
      <c r="L14" s="25"/>
      <c r="M14" s="39" t="s">
        <v>205</v>
      </c>
      <c r="N14" s="25" t="s">
        <v>48</v>
      </c>
      <c r="O14" s="23"/>
      <c r="P14" s="23"/>
      <c r="Q14" s="24" t="s">
        <v>353</v>
      </c>
      <c r="R14" s="25" t="s">
        <v>184</v>
      </c>
      <c r="S14" s="23"/>
      <c r="T14" s="23"/>
      <c r="U14" s="24">
        <v>137</v>
      </c>
      <c r="V14" s="25" t="s">
        <v>48</v>
      </c>
      <c r="W14" s="23"/>
      <c r="X14" s="23"/>
      <c r="Y14" s="24">
        <v>50</v>
      </c>
      <c r="Z14" s="25" t="s">
        <v>48</v>
      </c>
      <c r="AA14" s="23"/>
      <c r="AB14" s="25"/>
      <c r="AC14" s="39" t="s">
        <v>205</v>
      </c>
      <c r="AD14" s="25" t="s">
        <v>48</v>
      </c>
      <c r="AE14" s="23"/>
      <c r="AF14" s="25"/>
      <c r="AG14" s="39" t="s">
        <v>205</v>
      </c>
      <c r="AH14" s="25" t="s">
        <v>48</v>
      </c>
      <c r="AI14" s="23"/>
      <c r="AJ14" s="23"/>
      <c r="AK14" s="24">
        <v>69</v>
      </c>
      <c r="AL14" s="25" t="s">
        <v>48</v>
      </c>
      <c r="AM14" s="23"/>
      <c r="AN14" s="23"/>
      <c r="AO14" s="24">
        <v>119</v>
      </c>
      <c r="AP14" s="25" t="s">
        <v>48</v>
      </c>
    </row>
    <row r="15" spans="1:42" x14ac:dyDescent="0.25">
      <c r="A15" s="16"/>
      <c r="B15" s="27" t="s">
        <v>260</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row>
    <row r="16" spans="1:42" x14ac:dyDescent="0.25">
      <c r="A16" s="16"/>
      <c r="B16" s="30" t="s">
        <v>261</v>
      </c>
      <c r="C16" s="23"/>
      <c r="D16" s="23"/>
      <c r="E16" s="24">
        <v>87</v>
      </c>
      <c r="F16" s="25" t="s">
        <v>48</v>
      </c>
      <c r="G16" s="23"/>
      <c r="H16" s="25"/>
      <c r="I16" s="39" t="s">
        <v>205</v>
      </c>
      <c r="J16" s="25" t="s">
        <v>48</v>
      </c>
      <c r="K16" s="23"/>
      <c r="L16" s="25"/>
      <c r="M16" s="39" t="s">
        <v>205</v>
      </c>
      <c r="N16" s="25" t="s">
        <v>48</v>
      </c>
      <c r="O16" s="23"/>
      <c r="P16" s="23"/>
      <c r="Q16" s="24">
        <v>10</v>
      </c>
      <c r="R16" s="25" t="s">
        <v>48</v>
      </c>
      <c r="S16" s="23"/>
      <c r="T16" s="23"/>
      <c r="U16" s="24">
        <v>97</v>
      </c>
      <c r="V16" s="25" t="s">
        <v>48</v>
      </c>
      <c r="W16" s="23"/>
      <c r="X16" s="23"/>
      <c r="Y16" s="24">
        <v>52</v>
      </c>
      <c r="Z16" s="25" t="s">
        <v>48</v>
      </c>
      <c r="AA16" s="23"/>
      <c r="AB16" s="25"/>
      <c r="AC16" s="39" t="s">
        <v>205</v>
      </c>
      <c r="AD16" s="25" t="s">
        <v>48</v>
      </c>
      <c r="AE16" s="23"/>
      <c r="AF16" s="25"/>
      <c r="AG16" s="39" t="s">
        <v>205</v>
      </c>
      <c r="AH16" s="25" t="s">
        <v>48</v>
      </c>
      <c r="AI16" s="23"/>
      <c r="AJ16" s="23"/>
      <c r="AK16" s="24" t="s">
        <v>353</v>
      </c>
      <c r="AL16" s="25" t="s">
        <v>184</v>
      </c>
      <c r="AM16" s="23"/>
      <c r="AN16" s="23"/>
      <c r="AO16" s="24">
        <v>36</v>
      </c>
      <c r="AP16" s="25" t="s">
        <v>48</v>
      </c>
    </row>
    <row r="17" spans="1:42" x14ac:dyDescent="0.25">
      <c r="A17" s="16"/>
      <c r="B17" s="31" t="s">
        <v>91</v>
      </c>
      <c r="C17" s="12"/>
      <c r="D17" s="12"/>
      <c r="E17" s="32">
        <v>511</v>
      </c>
      <c r="F17" s="14" t="s">
        <v>48</v>
      </c>
      <c r="G17" s="12"/>
      <c r="H17" s="14"/>
      <c r="I17" s="38" t="s">
        <v>205</v>
      </c>
      <c r="J17" s="14" t="s">
        <v>48</v>
      </c>
      <c r="K17" s="12"/>
      <c r="L17" s="12"/>
      <c r="M17" s="32">
        <v>3</v>
      </c>
      <c r="N17" s="14" t="s">
        <v>48</v>
      </c>
      <c r="O17" s="12"/>
      <c r="P17" s="12"/>
      <c r="Q17" s="32" t="s">
        <v>354</v>
      </c>
      <c r="R17" s="14" t="s">
        <v>184</v>
      </c>
      <c r="S17" s="12"/>
      <c r="T17" s="12"/>
      <c r="U17" s="32">
        <v>346</v>
      </c>
      <c r="V17" s="14" t="s">
        <v>48</v>
      </c>
      <c r="W17" s="12"/>
      <c r="X17" s="12"/>
      <c r="Y17" s="32">
        <v>580</v>
      </c>
      <c r="Z17" s="14" t="s">
        <v>48</v>
      </c>
      <c r="AA17" s="12"/>
      <c r="AB17" s="14"/>
      <c r="AC17" s="38" t="s">
        <v>205</v>
      </c>
      <c r="AD17" s="14" t="s">
        <v>48</v>
      </c>
      <c r="AE17" s="12"/>
      <c r="AF17" s="12"/>
      <c r="AG17" s="32">
        <v>2</v>
      </c>
      <c r="AH17" s="14" t="s">
        <v>48</v>
      </c>
      <c r="AI17" s="12"/>
      <c r="AJ17" s="12"/>
      <c r="AK17" s="32">
        <v>526</v>
      </c>
      <c r="AL17" s="14" t="s">
        <v>48</v>
      </c>
      <c r="AM17" s="12"/>
      <c r="AN17" s="12"/>
      <c r="AO17" s="28">
        <v>1108</v>
      </c>
      <c r="AP17" s="14" t="s">
        <v>48</v>
      </c>
    </row>
    <row r="18" spans="1:42" x14ac:dyDescent="0.25">
      <c r="A18" s="16"/>
      <c r="B18" s="30" t="s">
        <v>262</v>
      </c>
      <c r="C18" s="23"/>
      <c r="D18" s="23"/>
      <c r="E18" s="24">
        <v>5</v>
      </c>
      <c r="F18" s="25" t="s">
        <v>48</v>
      </c>
      <c r="G18" s="23"/>
      <c r="H18" s="25"/>
      <c r="I18" s="39" t="s">
        <v>205</v>
      </c>
      <c r="J18" s="25" t="s">
        <v>48</v>
      </c>
      <c r="K18" s="23"/>
      <c r="L18" s="25"/>
      <c r="M18" s="39" t="s">
        <v>205</v>
      </c>
      <c r="N18" s="25" t="s">
        <v>48</v>
      </c>
      <c r="O18" s="23"/>
      <c r="P18" s="25"/>
      <c r="Q18" s="39" t="s">
        <v>205</v>
      </c>
      <c r="R18" s="25" t="s">
        <v>48</v>
      </c>
      <c r="S18" s="23"/>
      <c r="T18" s="23"/>
      <c r="U18" s="24">
        <v>5</v>
      </c>
      <c r="V18" s="25" t="s">
        <v>48</v>
      </c>
      <c r="W18" s="23"/>
      <c r="X18" s="23"/>
      <c r="Y18" s="24">
        <v>3</v>
      </c>
      <c r="Z18" s="25" t="s">
        <v>48</v>
      </c>
      <c r="AA18" s="23"/>
      <c r="AB18" s="25"/>
      <c r="AC18" s="39" t="s">
        <v>205</v>
      </c>
      <c r="AD18" s="25" t="s">
        <v>48</v>
      </c>
      <c r="AE18" s="23"/>
      <c r="AF18" s="25"/>
      <c r="AG18" s="39" t="s">
        <v>205</v>
      </c>
      <c r="AH18" s="25" t="s">
        <v>48</v>
      </c>
      <c r="AI18" s="23"/>
      <c r="AJ18" s="25"/>
      <c r="AK18" s="39" t="s">
        <v>205</v>
      </c>
      <c r="AL18" s="25" t="s">
        <v>48</v>
      </c>
      <c r="AM18" s="23"/>
      <c r="AN18" s="23"/>
      <c r="AO18" s="24">
        <v>3</v>
      </c>
      <c r="AP18" s="25" t="s">
        <v>48</v>
      </c>
    </row>
    <row r="19" spans="1:42" x14ac:dyDescent="0.25">
      <c r="A19" s="16"/>
      <c r="B19" s="27" t="s">
        <v>263</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row>
    <row r="20" spans="1:42" x14ac:dyDescent="0.25">
      <c r="A20" s="16"/>
      <c r="B20" s="30" t="s">
        <v>264</v>
      </c>
      <c r="C20" s="23"/>
      <c r="D20" s="23"/>
      <c r="E20" s="24">
        <v>609</v>
      </c>
      <c r="F20" s="25" t="s">
        <v>48</v>
      </c>
      <c r="G20" s="23"/>
      <c r="H20" s="25"/>
      <c r="I20" s="39" t="s">
        <v>205</v>
      </c>
      <c r="J20" s="25" t="s">
        <v>48</v>
      </c>
      <c r="K20" s="23"/>
      <c r="L20" s="23"/>
      <c r="M20" s="24">
        <v>2</v>
      </c>
      <c r="N20" s="25" t="s">
        <v>48</v>
      </c>
      <c r="O20" s="23"/>
      <c r="P20" s="23"/>
      <c r="Q20" s="24" t="s">
        <v>355</v>
      </c>
      <c r="R20" s="25" t="s">
        <v>184</v>
      </c>
      <c r="S20" s="23"/>
      <c r="T20" s="23"/>
      <c r="U20" s="24">
        <v>597</v>
      </c>
      <c r="V20" s="25" t="s">
        <v>48</v>
      </c>
      <c r="W20" s="23"/>
      <c r="X20" s="23"/>
      <c r="Y20" s="24">
        <v>332</v>
      </c>
      <c r="Z20" s="25" t="s">
        <v>48</v>
      </c>
      <c r="AA20" s="23"/>
      <c r="AB20" s="23"/>
      <c r="AC20" s="24" t="s">
        <v>356</v>
      </c>
      <c r="AD20" s="25" t="s">
        <v>184</v>
      </c>
      <c r="AE20" s="23"/>
      <c r="AF20" s="23"/>
      <c r="AG20" s="24">
        <v>2</v>
      </c>
      <c r="AH20" s="25" t="s">
        <v>48</v>
      </c>
      <c r="AI20" s="23"/>
      <c r="AJ20" s="23"/>
      <c r="AK20" s="24" t="s">
        <v>357</v>
      </c>
      <c r="AL20" s="25" t="s">
        <v>184</v>
      </c>
      <c r="AM20" s="23"/>
      <c r="AN20" s="23"/>
      <c r="AO20" s="24">
        <v>266</v>
      </c>
      <c r="AP20" s="25" t="s">
        <v>48</v>
      </c>
    </row>
    <row r="21" spans="1:42" x14ac:dyDescent="0.25">
      <c r="A21" s="16"/>
      <c r="B21" s="31" t="s">
        <v>261</v>
      </c>
      <c r="C21" s="12"/>
      <c r="D21" s="12"/>
      <c r="E21" s="28">
        <v>1235</v>
      </c>
      <c r="F21" s="14" t="s">
        <v>48</v>
      </c>
      <c r="G21" s="12"/>
      <c r="H21" s="14"/>
      <c r="I21" s="38" t="s">
        <v>205</v>
      </c>
      <c r="J21" s="14" t="s">
        <v>48</v>
      </c>
      <c r="K21" s="12"/>
      <c r="L21" s="12"/>
      <c r="M21" s="32">
        <v>4</v>
      </c>
      <c r="N21" s="14" t="s">
        <v>48</v>
      </c>
      <c r="O21" s="12"/>
      <c r="P21" s="12"/>
      <c r="Q21" s="32" t="s">
        <v>358</v>
      </c>
      <c r="R21" s="14" t="s">
        <v>184</v>
      </c>
      <c r="S21" s="12"/>
      <c r="T21" s="12"/>
      <c r="U21" s="28">
        <v>1189</v>
      </c>
      <c r="V21" s="14" t="s">
        <v>48</v>
      </c>
      <c r="W21" s="12"/>
      <c r="X21" s="12"/>
      <c r="Y21" s="28">
        <v>1218</v>
      </c>
      <c r="Z21" s="14" t="s">
        <v>48</v>
      </c>
      <c r="AA21" s="12"/>
      <c r="AB21" s="12"/>
      <c r="AC21" s="32" t="s">
        <v>350</v>
      </c>
      <c r="AD21" s="14" t="s">
        <v>184</v>
      </c>
      <c r="AE21" s="12"/>
      <c r="AF21" s="12"/>
      <c r="AG21" s="32">
        <v>62</v>
      </c>
      <c r="AH21" s="14" t="s">
        <v>48</v>
      </c>
      <c r="AI21" s="12"/>
      <c r="AJ21" s="12"/>
      <c r="AK21" s="32" t="s">
        <v>359</v>
      </c>
      <c r="AL21" s="14" t="s">
        <v>184</v>
      </c>
      <c r="AM21" s="12"/>
      <c r="AN21" s="12"/>
      <c r="AO21" s="28">
        <v>1200</v>
      </c>
      <c r="AP21" s="14" t="s">
        <v>48</v>
      </c>
    </row>
    <row r="22" spans="1:42" x14ac:dyDescent="0.25">
      <c r="A22" s="16"/>
      <c r="B22" s="22" t="s">
        <v>266</v>
      </c>
      <c r="C22" s="23"/>
      <c r="D22" s="23"/>
      <c r="E22" s="24">
        <v>44</v>
      </c>
      <c r="F22" s="25" t="s">
        <v>48</v>
      </c>
      <c r="G22" s="23"/>
      <c r="H22" s="23"/>
      <c r="I22" s="24" t="s">
        <v>360</v>
      </c>
      <c r="J22" s="25" t="s">
        <v>184</v>
      </c>
      <c r="K22" s="23"/>
      <c r="L22" s="23"/>
      <c r="M22" s="24">
        <v>3</v>
      </c>
      <c r="N22" s="25" t="s">
        <v>48</v>
      </c>
      <c r="O22" s="23"/>
      <c r="P22" s="23"/>
      <c r="Q22" s="24" t="s">
        <v>361</v>
      </c>
      <c r="R22" s="25" t="s">
        <v>184</v>
      </c>
      <c r="S22" s="23"/>
      <c r="T22" s="23"/>
      <c r="U22" s="24">
        <v>41</v>
      </c>
      <c r="V22" s="25" t="s">
        <v>48</v>
      </c>
      <c r="W22" s="23"/>
      <c r="X22" s="23"/>
      <c r="Y22" s="24">
        <v>44</v>
      </c>
      <c r="Z22" s="25" t="s">
        <v>48</v>
      </c>
      <c r="AA22" s="23"/>
      <c r="AB22" s="23"/>
      <c r="AC22" s="24" t="s">
        <v>350</v>
      </c>
      <c r="AD22" s="25" t="s">
        <v>184</v>
      </c>
      <c r="AE22" s="23"/>
      <c r="AF22" s="23"/>
      <c r="AG22" s="24">
        <v>7</v>
      </c>
      <c r="AH22" s="25" t="s">
        <v>48</v>
      </c>
      <c r="AI22" s="23"/>
      <c r="AJ22" s="23"/>
      <c r="AK22" s="24">
        <v>8</v>
      </c>
      <c r="AL22" s="25" t="s">
        <v>48</v>
      </c>
      <c r="AM22" s="23"/>
      <c r="AN22" s="23"/>
      <c r="AO22" s="24">
        <v>51</v>
      </c>
      <c r="AP22" s="25" t="s">
        <v>48</v>
      </c>
    </row>
    <row r="23" spans="1:42" x14ac:dyDescent="0.25">
      <c r="A23" s="16"/>
      <c r="B23" s="27" t="s">
        <v>91</v>
      </c>
      <c r="C23" s="12"/>
      <c r="D23" s="12"/>
      <c r="E23" s="32">
        <v>5</v>
      </c>
      <c r="F23" s="14" t="s">
        <v>48</v>
      </c>
      <c r="G23" s="12"/>
      <c r="H23" s="14"/>
      <c r="I23" s="38" t="s">
        <v>205</v>
      </c>
      <c r="J23" s="14" t="s">
        <v>48</v>
      </c>
      <c r="K23" s="12"/>
      <c r="L23" s="14"/>
      <c r="M23" s="38" t="s">
        <v>205</v>
      </c>
      <c r="N23" s="14" t="s">
        <v>48</v>
      </c>
      <c r="O23" s="12"/>
      <c r="P23" s="12"/>
      <c r="Q23" s="32" t="s">
        <v>362</v>
      </c>
      <c r="R23" s="14" t="s">
        <v>184</v>
      </c>
      <c r="S23" s="12"/>
      <c r="T23" s="12"/>
      <c r="U23" s="32">
        <v>4</v>
      </c>
      <c r="V23" s="14" t="s">
        <v>48</v>
      </c>
      <c r="W23" s="12"/>
      <c r="X23" s="14"/>
      <c r="Y23" s="38" t="s">
        <v>205</v>
      </c>
      <c r="Z23" s="14" t="s">
        <v>48</v>
      </c>
      <c r="AA23" s="12"/>
      <c r="AB23" s="14"/>
      <c r="AC23" s="38" t="s">
        <v>205</v>
      </c>
      <c r="AD23" s="14" t="s">
        <v>48</v>
      </c>
      <c r="AE23" s="12"/>
      <c r="AF23" s="14"/>
      <c r="AG23" s="38" t="s">
        <v>205</v>
      </c>
      <c r="AH23" s="14" t="s">
        <v>48</v>
      </c>
      <c r="AI23" s="12"/>
      <c r="AJ23" s="14"/>
      <c r="AK23" s="38" t="s">
        <v>205</v>
      </c>
      <c r="AL23" s="14" t="s">
        <v>48</v>
      </c>
      <c r="AM23" s="12"/>
      <c r="AN23" s="14"/>
      <c r="AO23" s="38" t="s">
        <v>205</v>
      </c>
      <c r="AP23" s="14" t="s">
        <v>48</v>
      </c>
    </row>
    <row r="24" spans="1:42" ht="15.75" thickBot="1" x14ac:dyDescent="0.3">
      <c r="A24" s="16"/>
      <c r="B24" s="22" t="s">
        <v>363</v>
      </c>
      <c r="C24" s="23"/>
      <c r="D24" s="23"/>
      <c r="E24" s="24">
        <v>159</v>
      </c>
      <c r="F24" s="25" t="s">
        <v>48</v>
      </c>
      <c r="G24" s="23"/>
      <c r="H24" s="25"/>
      <c r="I24" s="39" t="s">
        <v>205</v>
      </c>
      <c r="J24" s="25" t="s">
        <v>48</v>
      </c>
      <c r="K24" s="23"/>
      <c r="L24" s="25"/>
      <c r="M24" s="39" t="s">
        <v>205</v>
      </c>
      <c r="N24" s="25" t="s">
        <v>48</v>
      </c>
      <c r="O24" s="23"/>
      <c r="P24" s="23"/>
      <c r="Q24" s="24" t="s">
        <v>350</v>
      </c>
      <c r="R24" s="25" t="s">
        <v>184</v>
      </c>
      <c r="S24" s="23"/>
      <c r="T24" s="23"/>
      <c r="U24" s="24">
        <v>151</v>
      </c>
      <c r="V24" s="25" t="s">
        <v>48</v>
      </c>
      <c r="W24" s="23"/>
      <c r="X24" s="23"/>
      <c r="Y24" s="29">
        <v>1505</v>
      </c>
      <c r="Z24" s="25" t="s">
        <v>48</v>
      </c>
      <c r="AA24" s="23"/>
      <c r="AB24" s="25"/>
      <c r="AC24" s="39" t="s">
        <v>205</v>
      </c>
      <c r="AD24" s="25" t="s">
        <v>48</v>
      </c>
      <c r="AE24" s="23"/>
      <c r="AF24" s="25"/>
      <c r="AG24" s="39" t="s">
        <v>205</v>
      </c>
      <c r="AH24" s="25" t="s">
        <v>48</v>
      </c>
      <c r="AI24" s="23"/>
      <c r="AJ24" s="23"/>
      <c r="AK24" s="24" t="s">
        <v>364</v>
      </c>
      <c r="AL24" s="25" t="s">
        <v>184</v>
      </c>
      <c r="AM24" s="23"/>
      <c r="AN24" s="23"/>
      <c r="AO24" s="29">
        <v>1492</v>
      </c>
      <c r="AP24" s="25" t="s">
        <v>48</v>
      </c>
    </row>
    <row r="25" spans="1:42" x14ac:dyDescent="0.25">
      <c r="A25" s="16"/>
      <c r="B25" s="21"/>
      <c r="C25" s="21"/>
      <c r="D25" s="40"/>
      <c r="E25" s="40"/>
      <c r="F25" s="21"/>
      <c r="G25" s="21"/>
      <c r="H25" s="40"/>
      <c r="I25" s="40"/>
      <c r="J25" s="21"/>
      <c r="K25" s="21"/>
      <c r="L25" s="40"/>
      <c r="M25" s="40"/>
      <c r="N25" s="21"/>
      <c r="O25" s="21"/>
      <c r="P25" s="40"/>
      <c r="Q25" s="40"/>
      <c r="R25" s="21"/>
      <c r="S25" s="21"/>
      <c r="T25" s="40"/>
      <c r="U25" s="40"/>
      <c r="V25" s="21"/>
      <c r="W25" s="21"/>
      <c r="X25" s="40"/>
      <c r="Y25" s="40"/>
      <c r="Z25" s="21"/>
      <c r="AA25" s="21"/>
      <c r="AB25" s="40"/>
      <c r="AC25" s="40"/>
      <c r="AD25" s="21"/>
      <c r="AE25" s="21"/>
      <c r="AF25" s="40"/>
      <c r="AG25" s="40"/>
      <c r="AH25" s="21"/>
      <c r="AI25" s="21"/>
      <c r="AJ25" s="40"/>
      <c r="AK25" s="40"/>
      <c r="AL25" s="21"/>
      <c r="AM25" s="21"/>
      <c r="AN25" s="40"/>
      <c r="AO25" s="40"/>
      <c r="AP25" s="21"/>
    </row>
    <row r="26" spans="1:42" ht="15.75" thickBot="1" x14ac:dyDescent="0.3">
      <c r="A26" s="16"/>
      <c r="B26" s="49" t="s">
        <v>145</v>
      </c>
      <c r="C26" s="12"/>
      <c r="D26" s="12" t="s">
        <v>182</v>
      </c>
      <c r="E26" s="28">
        <v>5126</v>
      </c>
      <c r="F26" s="14" t="s">
        <v>48</v>
      </c>
      <c r="G26" s="12"/>
      <c r="H26" s="12" t="s">
        <v>182</v>
      </c>
      <c r="I26" s="32" t="s">
        <v>360</v>
      </c>
      <c r="J26" s="14" t="s">
        <v>184</v>
      </c>
      <c r="K26" s="12"/>
      <c r="L26" s="12" t="s">
        <v>182</v>
      </c>
      <c r="M26" s="32">
        <v>95</v>
      </c>
      <c r="N26" s="14" t="s">
        <v>48</v>
      </c>
      <c r="O26" s="12"/>
      <c r="P26" s="12" t="s">
        <v>182</v>
      </c>
      <c r="Q26" s="32" t="s">
        <v>365</v>
      </c>
      <c r="R26" s="14" t="s">
        <v>184</v>
      </c>
      <c r="S26" s="12"/>
      <c r="T26" s="12" t="s">
        <v>182</v>
      </c>
      <c r="U26" s="28">
        <v>4815</v>
      </c>
      <c r="V26" s="14" t="s">
        <v>48</v>
      </c>
      <c r="W26" s="12"/>
      <c r="X26" s="12" t="s">
        <v>182</v>
      </c>
      <c r="Y26" s="28">
        <v>6015</v>
      </c>
      <c r="Z26" s="14" t="s">
        <v>48</v>
      </c>
      <c r="AA26" s="12"/>
      <c r="AB26" s="12" t="s">
        <v>182</v>
      </c>
      <c r="AC26" s="32" t="s">
        <v>366</v>
      </c>
      <c r="AD26" s="14" t="s">
        <v>184</v>
      </c>
      <c r="AE26" s="12"/>
      <c r="AF26" s="12" t="s">
        <v>182</v>
      </c>
      <c r="AG26" s="32">
        <v>157</v>
      </c>
      <c r="AH26" s="14" t="s">
        <v>48</v>
      </c>
      <c r="AI26" s="12"/>
      <c r="AJ26" s="12" t="s">
        <v>182</v>
      </c>
      <c r="AK26" s="28">
        <v>1062</v>
      </c>
      <c r="AL26" s="14" t="s">
        <v>48</v>
      </c>
      <c r="AM26" s="12"/>
      <c r="AN26" s="12" t="s">
        <v>182</v>
      </c>
      <c r="AO26" s="28">
        <v>7111</v>
      </c>
      <c r="AP26" s="14" t="s">
        <v>48</v>
      </c>
    </row>
    <row r="27" spans="1:42" ht="15.75" thickTop="1" x14ac:dyDescent="0.25">
      <c r="A27" s="16"/>
      <c r="B27" s="21"/>
      <c r="C27" s="21"/>
      <c r="D27" s="26"/>
      <c r="E27" s="26"/>
      <c r="F27" s="21"/>
      <c r="G27" s="21"/>
      <c r="H27" s="26"/>
      <c r="I27" s="26"/>
      <c r="J27" s="21"/>
      <c r="K27" s="21"/>
      <c r="L27" s="26"/>
      <c r="M27" s="26"/>
      <c r="N27" s="21"/>
      <c r="O27" s="21"/>
      <c r="P27" s="26"/>
      <c r="Q27" s="26"/>
      <c r="R27" s="21"/>
      <c r="S27" s="21"/>
      <c r="T27" s="26"/>
      <c r="U27" s="26"/>
      <c r="V27" s="21"/>
      <c r="W27" s="21"/>
      <c r="X27" s="26"/>
      <c r="Y27" s="26"/>
      <c r="Z27" s="21"/>
      <c r="AA27" s="21"/>
      <c r="AB27" s="26"/>
      <c r="AC27" s="26"/>
      <c r="AD27" s="21"/>
      <c r="AE27" s="21"/>
      <c r="AF27" s="26"/>
      <c r="AG27" s="26"/>
      <c r="AH27" s="21"/>
      <c r="AI27" s="21"/>
      <c r="AJ27" s="26"/>
      <c r="AK27" s="26"/>
      <c r="AL27" s="21"/>
      <c r="AM27" s="21"/>
      <c r="AN27" s="26"/>
      <c r="AO27" s="26"/>
      <c r="AP27" s="21"/>
    </row>
    <row r="28" spans="1:42" x14ac:dyDescent="0.25">
      <c r="A28" s="1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row>
    <row r="29" spans="1:42" x14ac:dyDescent="0.25">
      <c r="A29" s="16"/>
      <c r="B29" s="18" t="s">
        <v>367</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row>
    <row r="30" spans="1:42" ht="15.75" x14ac:dyDescent="0.25">
      <c r="A30" s="16"/>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1:42" x14ac:dyDescent="0.25">
      <c r="A31" s="16"/>
      <c r="B31" s="12"/>
      <c r="C31" s="12"/>
      <c r="D31" s="12"/>
      <c r="E31" s="12"/>
      <c r="F31" s="12"/>
      <c r="G31" s="12"/>
      <c r="H31" s="12"/>
      <c r="I31" s="12"/>
      <c r="J31" s="12"/>
      <c r="K31" s="12"/>
      <c r="L31" s="12"/>
      <c r="M31" s="12"/>
      <c r="N31" s="12"/>
      <c r="O31" s="12"/>
      <c r="P31" s="12"/>
      <c r="Q31" s="12"/>
      <c r="R31" s="12"/>
    </row>
    <row r="32" spans="1:42" ht="15.75" thickBot="1" x14ac:dyDescent="0.3">
      <c r="A32" s="16"/>
      <c r="B32" s="20"/>
      <c r="C32" s="20" t="s">
        <v>48</v>
      </c>
      <c r="D32" s="34" t="s">
        <v>368</v>
      </c>
      <c r="E32" s="34"/>
      <c r="F32" s="34"/>
      <c r="G32" s="34"/>
      <c r="H32" s="34"/>
      <c r="I32" s="34"/>
      <c r="J32" s="34"/>
      <c r="K32" s="34"/>
      <c r="L32" s="34"/>
      <c r="M32" s="34"/>
      <c r="N32" s="34"/>
      <c r="O32" s="34"/>
      <c r="P32" s="34"/>
      <c r="Q32" s="34"/>
      <c r="R32" s="20"/>
    </row>
    <row r="33" spans="1:18" ht="15.75" thickBot="1" x14ac:dyDescent="0.3">
      <c r="A33" s="16"/>
      <c r="B33" s="20"/>
      <c r="C33" s="20" t="s">
        <v>48</v>
      </c>
      <c r="D33" s="35" t="s">
        <v>192</v>
      </c>
      <c r="E33" s="35"/>
      <c r="F33" s="35"/>
      <c r="G33" s="35"/>
      <c r="H33" s="35"/>
      <c r="I33" s="35"/>
      <c r="J33" s="20"/>
      <c r="K33" s="20" t="s">
        <v>48</v>
      </c>
      <c r="L33" s="35" t="s">
        <v>242</v>
      </c>
      <c r="M33" s="35"/>
      <c r="N33" s="35"/>
      <c r="O33" s="35"/>
      <c r="P33" s="35"/>
      <c r="Q33" s="35"/>
      <c r="R33" s="20"/>
    </row>
    <row r="34" spans="1:18" ht="15.75" thickBot="1" x14ac:dyDescent="0.3">
      <c r="A34" s="16"/>
      <c r="B34" s="20"/>
      <c r="C34" s="20" t="s">
        <v>48</v>
      </c>
      <c r="D34" s="65" t="s">
        <v>252</v>
      </c>
      <c r="E34" s="65"/>
      <c r="F34" s="20"/>
      <c r="G34" s="20" t="s">
        <v>48</v>
      </c>
      <c r="H34" s="65" t="s">
        <v>369</v>
      </c>
      <c r="I34" s="65"/>
      <c r="J34" s="20"/>
      <c r="K34" s="20" t="s">
        <v>48</v>
      </c>
      <c r="L34" s="65" t="s">
        <v>252</v>
      </c>
      <c r="M34" s="65"/>
      <c r="N34" s="20"/>
      <c r="O34" s="20" t="s">
        <v>48</v>
      </c>
      <c r="P34" s="65" t="s">
        <v>369</v>
      </c>
      <c r="Q34" s="65"/>
      <c r="R34" s="20"/>
    </row>
    <row r="35" spans="1:18" x14ac:dyDescent="0.25">
      <c r="A35" s="16"/>
      <c r="B35" s="22" t="s">
        <v>255</v>
      </c>
      <c r="C35" s="23" t="s">
        <v>48</v>
      </c>
      <c r="D35" s="23" t="s">
        <v>182</v>
      </c>
      <c r="E35" s="24">
        <v>83</v>
      </c>
      <c r="F35" s="25" t="s">
        <v>48</v>
      </c>
      <c r="G35" s="23" t="s">
        <v>48</v>
      </c>
      <c r="H35" s="23" t="s">
        <v>182</v>
      </c>
      <c r="I35" s="29">
        <v>1829</v>
      </c>
      <c r="J35" s="25" t="s">
        <v>48</v>
      </c>
      <c r="K35" s="23" t="s">
        <v>48</v>
      </c>
      <c r="L35" s="23" t="s">
        <v>182</v>
      </c>
      <c r="M35" s="24">
        <v>78</v>
      </c>
      <c r="N35" s="25" t="s">
        <v>48</v>
      </c>
      <c r="O35" s="23" t="s">
        <v>48</v>
      </c>
      <c r="P35" s="23" t="s">
        <v>182</v>
      </c>
      <c r="Q35" s="29">
        <v>1899</v>
      </c>
      <c r="R35" s="25" t="s">
        <v>48</v>
      </c>
    </row>
    <row r="36" spans="1:18" x14ac:dyDescent="0.25">
      <c r="A36" s="16"/>
      <c r="B36" s="27" t="s">
        <v>256</v>
      </c>
      <c r="C36" s="12" t="s">
        <v>48</v>
      </c>
      <c r="D36" s="12"/>
      <c r="E36" s="12"/>
      <c r="F36" s="12"/>
      <c r="G36" s="12" t="s">
        <v>48</v>
      </c>
      <c r="H36" s="12"/>
      <c r="I36" s="12"/>
      <c r="J36" s="12"/>
      <c r="K36" s="12" t="s">
        <v>48</v>
      </c>
      <c r="L36" s="12"/>
      <c r="M36" s="12"/>
      <c r="N36" s="12"/>
      <c r="O36" s="12" t="s">
        <v>48</v>
      </c>
      <c r="P36" s="12"/>
      <c r="Q36" s="12"/>
      <c r="R36" s="12"/>
    </row>
    <row r="37" spans="1:18" x14ac:dyDescent="0.25">
      <c r="A37" s="16"/>
      <c r="B37" s="30" t="s">
        <v>257</v>
      </c>
      <c r="C37" s="23" t="s">
        <v>48</v>
      </c>
      <c r="D37" s="23"/>
      <c r="E37" s="24">
        <v>903</v>
      </c>
      <c r="F37" s="25" t="s">
        <v>48</v>
      </c>
      <c r="G37" s="23" t="s">
        <v>48</v>
      </c>
      <c r="H37" s="23"/>
      <c r="I37" s="29">
        <v>5870</v>
      </c>
      <c r="J37" s="25" t="s">
        <v>48</v>
      </c>
      <c r="K37" s="23" t="s">
        <v>48</v>
      </c>
      <c r="L37" s="23"/>
      <c r="M37" s="24">
        <v>823</v>
      </c>
      <c r="N37" s="25" t="s">
        <v>48</v>
      </c>
      <c r="O37" s="23" t="s">
        <v>48</v>
      </c>
      <c r="P37" s="23"/>
      <c r="Q37" s="29">
        <v>6105</v>
      </c>
      <c r="R37" s="25" t="s">
        <v>48</v>
      </c>
    </row>
    <row r="38" spans="1:18" x14ac:dyDescent="0.25">
      <c r="A38" s="16"/>
      <c r="B38" s="31" t="s">
        <v>258</v>
      </c>
      <c r="C38" s="12" t="s">
        <v>48</v>
      </c>
      <c r="D38" s="12"/>
      <c r="E38" s="32">
        <v>207</v>
      </c>
      <c r="F38" s="14" t="s">
        <v>48</v>
      </c>
      <c r="G38" s="12" t="s">
        <v>48</v>
      </c>
      <c r="H38" s="12"/>
      <c r="I38" s="28">
        <v>9105</v>
      </c>
      <c r="J38" s="14" t="s">
        <v>48</v>
      </c>
      <c r="K38" s="12" t="s">
        <v>48</v>
      </c>
      <c r="L38" s="12"/>
      <c r="M38" s="32">
        <v>218</v>
      </c>
      <c r="N38" s="14" t="s">
        <v>48</v>
      </c>
      <c r="O38" s="12" t="s">
        <v>48</v>
      </c>
      <c r="P38" s="12"/>
      <c r="Q38" s="28">
        <v>9376</v>
      </c>
      <c r="R38" s="14" t="s">
        <v>48</v>
      </c>
    </row>
    <row r="39" spans="1:18" x14ac:dyDescent="0.25">
      <c r="A39" s="16"/>
      <c r="B39" s="30" t="s">
        <v>259</v>
      </c>
      <c r="C39" s="23" t="s">
        <v>48</v>
      </c>
      <c r="D39" s="23"/>
      <c r="E39" s="24">
        <v>68</v>
      </c>
      <c r="F39" s="25" t="s">
        <v>48</v>
      </c>
      <c r="G39" s="23" t="s">
        <v>48</v>
      </c>
      <c r="H39" s="23"/>
      <c r="I39" s="29">
        <v>1191</v>
      </c>
      <c r="J39" s="25" t="s">
        <v>48</v>
      </c>
      <c r="K39" s="23" t="s">
        <v>48</v>
      </c>
      <c r="L39" s="23"/>
      <c r="M39" s="24">
        <v>74</v>
      </c>
      <c r="N39" s="25" t="s">
        <v>48</v>
      </c>
      <c r="O39" s="23" t="s">
        <v>48</v>
      </c>
      <c r="P39" s="23"/>
      <c r="Q39" s="29">
        <v>1198</v>
      </c>
      <c r="R39" s="25" t="s">
        <v>48</v>
      </c>
    </row>
    <row r="40" spans="1:18" x14ac:dyDescent="0.25">
      <c r="A40" s="16"/>
      <c r="B40" s="27" t="s">
        <v>260</v>
      </c>
      <c r="C40" s="12" t="s">
        <v>48</v>
      </c>
      <c r="D40" s="12"/>
      <c r="E40" s="12"/>
      <c r="F40" s="12"/>
      <c r="G40" s="12" t="s">
        <v>48</v>
      </c>
      <c r="H40" s="12"/>
      <c r="I40" s="12"/>
      <c r="J40" s="12"/>
      <c r="K40" s="12" t="s">
        <v>48</v>
      </c>
      <c r="L40" s="12"/>
      <c r="M40" s="12"/>
      <c r="N40" s="12"/>
      <c r="O40" s="12" t="s">
        <v>48</v>
      </c>
      <c r="P40" s="12"/>
      <c r="Q40" s="12"/>
      <c r="R40" s="12"/>
    </row>
    <row r="41" spans="1:18" x14ac:dyDescent="0.25">
      <c r="A41" s="16"/>
      <c r="B41" s="30" t="s">
        <v>261</v>
      </c>
      <c r="C41" s="23" t="s">
        <v>48</v>
      </c>
      <c r="D41" s="23"/>
      <c r="E41" s="24">
        <v>7</v>
      </c>
      <c r="F41" s="25" t="s">
        <v>48</v>
      </c>
      <c r="G41" s="23" t="s">
        <v>48</v>
      </c>
      <c r="H41" s="23"/>
      <c r="I41" s="24">
        <v>347</v>
      </c>
      <c r="J41" s="25" t="s">
        <v>48</v>
      </c>
      <c r="K41" s="23" t="s">
        <v>48</v>
      </c>
      <c r="L41" s="23"/>
      <c r="M41" s="24">
        <v>8</v>
      </c>
      <c r="N41" s="25" t="s">
        <v>48</v>
      </c>
      <c r="O41" s="23" t="s">
        <v>48</v>
      </c>
      <c r="P41" s="23"/>
      <c r="Q41" s="24">
        <v>350</v>
      </c>
      <c r="R41" s="25" t="s">
        <v>48</v>
      </c>
    </row>
    <row r="42" spans="1:18" x14ac:dyDescent="0.25">
      <c r="A42" s="16"/>
      <c r="B42" s="31" t="s">
        <v>91</v>
      </c>
      <c r="C42" s="12" t="s">
        <v>48</v>
      </c>
      <c r="D42" s="12"/>
      <c r="E42" s="32">
        <v>20</v>
      </c>
      <c r="F42" s="14" t="s">
        <v>48</v>
      </c>
      <c r="G42" s="12" t="s">
        <v>48</v>
      </c>
      <c r="H42" s="12"/>
      <c r="I42" s="28">
        <v>2919</v>
      </c>
      <c r="J42" s="14" t="s">
        <v>48</v>
      </c>
      <c r="K42" s="12" t="s">
        <v>48</v>
      </c>
      <c r="L42" s="12"/>
      <c r="M42" s="32">
        <v>23</v>
      </c>
      <c r="N42" s="14" t="s">
        <v>48</v>
      </c>
      <c r="O42" s="12" t="s">
        <v>48</v>
      </c>
      <c r="P42" s="12"/>
      <c r="Q42" s="28">
        <v>2958</v>
      </c>
      <c r="R42" s="14" t="s">
        <v>48</v>
      </c>
    </row>
    <row r="43" spans="1:18" x14ac:dyDescent="0.25">
      <c r="A43" s="16"/>
      <c r="B43" s="30" t="s">
        <v>262</v>
      </c>
      <c r="C43" s="23" t="s">
        <v>48</v>
      </c>
      <c r="D43" s="25"/>
      <c r="E43" s="39" t="s">
        <v>205</v>
      </c>
      <c r="F43" s="25" t="s">
        <v>48</v>
      </c>
      <c r="G43" s="23" t="s">
        <v>48</v>
      </c>
      <c r="H43" s="25"/>
      <c r="I43" s="39" t="s">
        <v>205</v>
      </c>
      <c r="J43" s="25" t="s">
        <v>48</v>
      </c>
      <c r="K43" s="23" t="s">
        <v>48</v>
      </c>
      <c r="L43" s="25"/>
      <c r="M43" s="39" t="s">
        <v>205</v>
      </c>
      <c r="N43" s="25" t="s">
        <v>48</v>
      </c>
      <c r="O43" s="23" t="s">
        <v>48</v>
      </c>
      <c r="P43" s="25"/>
      <c r="Q43" s="39" t="s">
        <v>205</v>
      </c>
      <c r="R43" s="25" t="s">
        <v>48</v>
      </c>
    </row>
    <row r="44" spans="1:18" x14ac:dyDescent="0.25">
      <c r="A44" s="16"/>
      <c r="B44" s="27" t="s">
        <v>263</v>
      </c>
      <c r="C44" s="12" t="s">
        <v>48</v>
      </c>
      <c r="D44" s="12"/>
      <c r="E44" s="12"/>
      <c r="F44" s="12"/>
      <c r="G44" s="12" t="s">
        <v>48</v>
      </c>
      <c r="H44" s="12"/>
      <c r="I44" s="12"/>
      <c r="J44" s="12"/>
      <c r="K44" s="12" t="s">
        <v>48</v>
      </c>
      <c r="L44" s="12"/>
      <c r="M44" s="12"/>
      <c r="N44" s="12"/>
      <c r="O44" s="12" t="s">
        <v>48</v>
      </c>
      <c r="P44" s="12"/>
      <c r="Q44" s="12"/>
      <c r="R44" s="12"/>
    </row>
    <row r="45" spans="1:18" x14ac:dyDescent="0.25">
      <c r="A45" s="16"/>
      <c r="B45" s="30" t="s">
        <v>264</v>
      </c>
      <c r="C45" s="23" t="s">
        <v>48</v>
      </c>
      <c r="D45" s="23"/>
      <c r="E45" s="24">
        <v>40</v>
      </c>
      <c r="F45" s="25" t="s">
        <v>48</v>
      </c>
      <c r="G45" s="23" t="s">
        <v>48</v>
      </c>
      <c r="H45" s="23"/>
      <c r="I45" s="24">
        <v>119</v>
      </c>
      <c r="J45" s="25" t="s">
        <v>48</v>
      </c>
      <c r="K45" s="23" t="s">
        <v>48</v>
      </c>
      <c r="L45" s="23"/>
      <c r="M45" s="24">
        <v>41</v>
      </c>
      <c r="N45" s="25" t="s">
        <v>48</v>
      </c>
      <c r="O45" s="23" t="s">
        <v>48</v>
      </c>
      <c r="P45" s="23"/>
      <c r="Q45" s="24">
        <v>123</v>
      </c>
      <c r="R45" s="25" t="s">
        <v>48</v>
      </c>
    </row>
    <row r="46" spans="1:18" x14ac:dyDescent="0.25">
      <c r="A46" s="16"/>
      <c r="B46" s="31" t="s">
        <v>261</v>
      </c>
      <c r="C46" s="12" t="s">
        <v>48</v>
      </c>
      <c r="D46" s="12"/>
      <c r="E46" s="32">
        <v>381</v>
      </c>
      <c r="F46" s="14" t="s">
        <v>48</v>
      </c>
      <c r="G46" s="12" t="s">
        <v>48</v>
      </c>
      <c r="H46" s="12"/>
      <c r="I46" s="28">
        <v>10725</v>
      </c>
      <c r="J46" s="14" t="s">
        <v>48</v>
      </c>
      <c r="K46" s="12" t="s">
        <v>48</v>
      </c>
      <c r="L46" s="12"/>
      <c r="M46" s="32">
        <v>414</v>
      </c>
      <c r="N46" s="14" t="s">
        <v>48</v>
      </c>
      <c r="O46" s="12" t="s">
        <v>48</v>
      </c>
      <c r="P46" s="12"/>
      <c r="Q46" s="28">
        <v>11270</v>
      </c>
      <c r="R46" s="14" t="s">
        <v>48</v>
      </c>
    </row>
    <row r="47" spans="1:18" x14ac:dyDescent="0.25">
      <c r="A47" s="16"/>
      <c r="B47" s="22" t="s">
        <v>266</v>
      </c>
      <c r="C47" s="23" t="s">
        <v>48</v>
      </c>
      <c r="D47" s="23"/>
      <c r="E47" s="24">
        <v>5</v>
      </c>
      <c r="F47" s="25" t="s">
        <v>48</v>
      </c>
      <c r="G47" s="23" t="s">
        <v>48</v>
      </c>
      <c r="H47" s="23"/>
      <c r="I47" s="24">
        <v>24</v>
      </c>
      <c r="J47" s="25" t="s">
        <v>48</v>
      </c>
      <c r="K47" s="23" t="s">
        <v>48</v>
      </c>
      <c r="L47" s="23"/>
      <c r="M47" s="24">
        <v>5</v>
      </c>
      <c r="N47" s="25" t="s">
        <v>48</v>
      </c>
      <c r="O47" s="23" t="s">
        <v>48</v>
      </c>
      <c r="P47" s="23"/>
      <c r="Q47" s="24">
        <v>25</v>
      </c>
      <c r="R47" s="25" t="s">
        <v>48</v>
      </c>
    </row>
    <row r="48" spans="1:18" x14ac:dyDescent="0.25">
      <c r="A48" s="16"/>
      <c r="B48" s="27" t="s">
        <v>91</v>
      </c>
      <c r="C48" s="12" t="s">
        <v>48</v>
      </c>
      <c r="D48" s="14"/>
      <c r="E48" s="38" t="s">
        <v>205</v>
      </c>
      <c r="F48" s="14" t="s">
        <v>48</v>
      </c>
      <c r="G48" s="12" t="s">
        <v>48</v>
      </c>
      <c r="H48" s="14"/>
      <c r="I48" s="38" t="s">
        <v>205</v>
      </c>
      <c r="J48" s="14" t="s">
        <v>48</v>
      </c>
      <c r="K48" s="12" t="s">
        <v>48</v>
      </c>
      <c r="L48" s="14"/>
      <c r="M48" s="38" t="s">
        <v>205</v>
      </c>
      <c r="N48" s="14" t="s">
        <v>48</v>
      </c>
      <c r="O48" s="12" t="s">
        <v>48</v>
      </c>
      <c r="P48" s="14"/>
      <c r="Q48" s="38" t="s">
        <v>205</v>
      </c>
      <c r="R48" s="14" t="s">
        <v>48</v>
      </c>
    </row>
    <row r="49" spans="1:18" ht="15.75" thickBot="1" x14ac:dyDescent="0.3">
      <c r="A49" s="16"/>
      <c r="B49" s="22" t="s">
        <v>363</v>
      </c>
      <c r="C49" s="23" t="s">
        <v>48</v>
      </c>
      <c r="D49" s="25"/>
      <c r="E49" s="39" t="s">
        <v>205</v>
      </c>
      <c r="F49" s="25" t="s">
        <v>48</v>
      </c>
      <c r="G49" s="23" t="s">
        <v>48</v>
      </c>
      <c r="H49" s="25"/>
      <c r="I49" s="39" t="s">
        <v>205</v>
      </c>
      <c r="J49" s="25" t="s">
        <v>48</v>
      </c>
      <c r="K49" s="23" t="s">
        <v>48</v>
      </c>
      <c r="L49" s="25"/>
      <c r="M49" s="39" t="s">
        <v>205</v>
      </c>
      <c r="N49" s="25" t="s">
        <v>48</v>
      </c>
      <c r="O49" s="23" t="s">
        <v>48</v>
      </c>
      <c r="P49" s="25"/>
      <c r="Q49" s="39" t="s">
        <v>205</v>
      </c>
      <c r="R49" s="25" t="s">
        <v>48</v>
      </c>
    </row>
    <row r="50" spans="1:18" x14ac:dyDescent="0.25">
      <c r="A50" s="16"/>
      <c r="B50" s="21"/>
      <c r="C50" s="21" t="s">
        <v>48</v>
      </c>
      <c r="D50" s="40"/>
      <c r="E50" s="40"/>
      <c r="F50" s="21"/>
      <c r="G50" s="21" t="s">
        <v>48</v>
      </c>
      <c r="H50" s="40"/>
      <c r="I50" s="40"/>
      <c r="J50" s="21"/>
      <c r="K50" s="21" t="s">
        <v>48</v>
      </c>
      <c r="L50" s="40"/>
      <c r="M50" s="40"/>
      <c r="N50" s="21"/>
      <c r="O50" s="21" t="s">
        <v>48</v>
      </c>
      <c r="P50" s="40"/>
      <c r="Q50" s="40"/>
      <c r="R50" s="21"/>
    </row>
    <row r="51" spans="1:18" ht="15.75" thickBot="1" x14ac:dyDescent="0.3">
      <c r="A51" s="16"/>
      <c r="B51" s="49" t="s">
        <v>145</v>
      </c>
      <c r="C51" s="12"/>
      <c r="D51" s="12" t="s">
        <v>182</v>
      </c>
      <c r="E51" s="28">
        <v>1714</v>
      </c>
      <c r="F51" s="14" t="s">
        <v>48</v>
      </c>
      <c r="G51" s="12"/>
      <c r="H51" s="12" t="s">
        <v>182</v>
      </c>
      <c r="I51" s="28">
        <v>32129</v>
      </c>
      <c r="J51" s="14" t="s">
        <v>48</v>
      </c>
      <c r="K51" s="12"/>
      <c r="L51" s="12" t="s">
        <v>182</v>
      </c>
      <c r="M51" s="28">
        <v>1684</v>
      </c>
      <c r="N51" s="14" t="s">
        <v>48</v>
      </c>
      <c r="O51" s="12"/>
      <c r="P51" s="12" t="s">
        <v>182</v>
      </c>
      <c r="Q51" s="28">
        <v>33304</v>
      </c>
      <c r="R51" s="14" t="s">
        <v>48</v>
      </c>
    </row>
    <row r="52" spans="1:18" ht="15.75" thickTop="1" x14ac:dyDescent="0.25">
      <c r="A52" s="16"/>
      <c r="B52" s="21"/>
      <c r="C52" s="21" t="s">
        <v>48</v>
      </c>
      <c r="D52" s="26"/>
      <c r="E52" s="26"/>
      <c r="F52" s="21"/>
      <c r="G52" s="21" t="s">
        <v>48</v>
      </c>
      <c r="H52" s="26"/>
      <c r="I52" s="26"/>
      <c r="J52" s="21"/>
      <c r="K52" s="21" t="s">
        <v>48</v>
      </c>
      <c r="L52" s="26"/>
      <c r="M52" s="26"/>
      <c r="N52" s="21"/>
      <c r="O52" s="21" t="s">
        <v>48</v>
      </c>
      <c r="P52" s="26"/>
      <c r="Q52" s="26"/>
      <c r="R52" s="21"/>
    </row>
    <row r="53" spans="1:18" x14ac:dyDescent="0.25">
      <c r="A53" s="16"/>
      <c r="B53" s="21"/>
      <c r="C53" s="36"/>
      <c r="D53" s="36"/>
      <c r="E53" s="36"/>
      <c r="F53" s="36"/>
      <c r="G53" s="36"/>
      <c r="H53" s="36"/>
      <c r="I53" s="36"/>
      <c r="J53" s="36"/>
      <c r="K53" s="36"/>
      <c r="L53" s="36"/>
      <c r="M53" s="36"/>
      <c r="N53" s="36"/>
      <c r="O53" s="36"/>
      <c r="P53" s="36"/>
      <c r="Q53" s="36"/>
      <c r="R53" s="36"/>
    </row>
    <row r="54" spans="1:18" ht="15.75" thickBot="1" x14ac:dyDescent="0.3">
      <c r="A54" s="16"/>
      <c r="B54" s="20"/>
      <c r="C54" s="20" t="s">
        <v>48</v>
      </c>
      <c r="D54" s="34" t="s">
        <v>370</v>
      </c>
      <c r="E54" s="34"/>
      <c r="F54" s="34"/>
      <c r="G54" s="34"/>
      <c r="H54" s="34"/>
      <c r="I54" s="34"/>
      <c r="J54" s="34"/>
      <c r="K54" s="34"/>
      <c r="L54" s="34"/>
      <c r="M54" s="34"/>
      <c r="N54" s="34"/>
      <c r="O54" s="34"/>
      <c r="P54" s="34"/>
      <c r="Q54" s="34"/>
      <c r="R54" s="20"/>
    </row>
    <row r="55" spans="1:18" ht="15.75" thickBot="1" x14ac:dyDescent="0.3">
      <c r="A55" s="16"/>
      <c r="B55" s="20"/>
      <c r="C55" s="20" t="s">
        <v>48</v>
      </c>
      <c r="D55" s="66">
        <v>42094</v>
      </c>
      <c r="E55" s="66"/>
      <c r="F55" s="66"/>
      <c r="G55" s="66"/>
      <c r="H55" s="66"/>
      <c r="I55" s="66"/>
      <c r="J55" s="20"/>
      <c r="K55" s="20" t="s">
        <v>48</v>
      </c>
      <c r="L55" s="66">
        <v>42004</v>
      </c>
      <c r="M55" s="66"/>
      <c r="N55" s="66"/>
      <c r="O55" s="66"/>
      <c r="P55" s="66"/>
      <c r="Q55" s="66"/>
      <c r="R55" s="20"/>
    </row>
    <row r="56" spans="1:18" ht="15.75" thickBot="1" x14ac:dyDescent="0.3">
      <c r="A56" s="16"/>
      <c r="B56" s="20"/>
      <c r="C56" s="20" t="s">
        <v>48</v>
      </c>
      <c r="D56" s="65" t="s">
        <v>252</v>
      </c>
      <c r="E56" s="65"/>
      <c r="F56" s="20"/>
      <c r="G56" s="20" t="s">
        <v>48</v>
      </c>
      <c r="H56" s="65" t="s">
        <v>371</v>
      </c>
      <c r="I56" s="65"/>
      <c r="J56" s="20"/>
      <c r="K56" s="20" t="s">
        <v>48</v>
      </c>
      <c r="L56" s="65" t="s">
        <v>252</v>
      </c>
      <c r="M56" s="65"/>
      <c r="N56" s="20"/>
      <c r="O56" s="20" t="s">
        <v>48</v>
      </c>
      <c r="P56" s="65" t="s">
        <v>371</v>
      </c>
      <c r="Q56" s="65"/>
      <c r="R56" s="20"/>
    </row>
    <row r="57" spans="1:18" x14ac:dyDescent="0.25">
      <c r="A57" s="16"/>
      <c r="B57" s="22" t="s">
        <v>255</v>
      </c>
      <c r="C57" s="23" t="s">
        <v>48</v>
      </c>
      <c r="D57" s="23" t="s">
        <v>182</v>
      </c>
      <c r="E57" s="24">
        <v>186</v>
      </c>
      <c r="F57" s="25" t="s">
        <v>48</v>
      </c>
      <c r="G57" s="23" t="s">
        <v>48</v>
      </c>
      <c r="H57" s="23" t="s">
        <v>182</v>
      </c>
      <c r="I57" s="29">
        <v>20224</v>
      </c>
      <c r="J57" s="25" t="s">
        <v>48</v>
      </c>
      <c r="K57" s="23" t="s">
        <v>48</v>
      </c>
      <c r="L57" s="23" t="s">
        <v>182</v>
      </c>
      <c r="M57" s="24">
        <v>246</v>
      </c>
      <c r="N57" s="25" t="s">
        <v>48</v>
      </c>
      <c r="O57" s="23" t="s">
        <v>48</v>
      </c>
      <c r="P57" s="23" t="s">
        <v>182</v>
      </c>
      <c r="Q57" s="29">
        <v>21206</v>
      </c>
      <c r="R57" s="25" t="s">
        <v>48</v>
      </c>
    </row>
    <row r="58" spans="1:18" x14ac:dyDescent="0.25">
      <c r="A58" s="16"/>
      <c r="B58" s="27" t="s">
        <v>256</v>
      </c>
      <c r="C58" s="12" t="s">
        <v>48</v>
      </c>
      <c r="D58" s="12"/>
      <c r="E58" s="12"/>
      <c r="F58" s="12"/>
      <c r="G58" s="12" t="s">
        <v>48</v>
      </c>
      <c r="H58" s="12"/>
      <c r="I58" s="12"/>
      <c r="J58" s="12"/>
      <c r="K58" s="12" t="s">
        <v>48</v>
      </c>
      <c r="L58" s="12"/>
      <c r="M58" s="12"/>
      <c r="N58" s="12"/>
      <c r="O58" s="12" t="s">
        <v>48</v>
      </c>
      <c r="P58" s="12"/>
      <c r="Q58" s="12"/>
      <c r="R58" s="12"/>
    </row>
    <row r="59" spans="1:18" x14ac:dyDescent="0.25">
      <c r="A59" s="16"/>
      <c r="B59" s="30" t="s">
        <v>257</v>
      </c>
      <c r="C59" s="23" t="s">
        <v>48</v>
      </c>
      <c r="D59" s="23"/>
      <c r="E59" s="24">
        <v>318</v>
      </c>
      <c r="F59" s="25" t="s">
        <v>48</v>
      </c>
      <c r="G59" s="23" t="s">
        <v>48</v>
      </c>
      <c r="H59" s="23"/>
      <c r="I59" s="29">
        <v>51674</v>
      </c>
      <c r="J59" s="25" t="s">
        <v>48</v>
      </c>
      <c r="K59" s="23" t="s">
        <v>48</v>
      </c>
      <c r="L59" s="23"/>
      <c r="M59" s="24">
        <v>424</v>
      </c>
      <c r="N59" s="25" t="s">
        <v>48</v>
      </c>
      <c r="O59" s="23" t="s">
        <v>48</v>
      </c>
      <c r="P59" s="23"/>
      <c r="Q59" s="29">
        <v>48923</v>
      </c>
      <c r="R59" s="25" t="s">
        <v>48</v>
      </c>
    </row>
    <row r="60" spans="1:18" x14ac:dyDescent="0.25">
      <c r="A60" s="16"/>
      <c r="B60" s="31" t="s">
        <v>258</v>
      </c>
      <c r="C60" s="12" t="s">
        <v>48</v>
      </c>
      <c r="D60" s="12"/>
      <c r="E60" s="32">
        <v>551</v>
      </c>
      <c r="F60" s="14" t="s">
        <v>48</v>
      </c>
      <c r="G60" s="12" t="s">
        <v>48</v>
      </c>
      <c r="H60" s="12"/>
      <c r="I60" s="28">
        <v>39876</v>
      </c>
      <c r="J60" s="14" t="s">
        <v>48</v>
      </c>
      <c r="K60" s="12" t="s">
        <v>48</v>
      </c>
      <c r="L60" s="12"/>
      <c r="M60" s="32">
        <v>529</v>
      </c>
      <c r="N60" s="14" t="s">
        <v>48</v>
      </c>
      <c r="O60" s="12" t="s">
        <v>48</v>
      </c>
      <c r="P60" s="12"/>
      <c r="Q60" s="28">
        <v>38301</v>
      </c>
      <c r="R60" s="14" t="s">
        <v>48</v>
      </c>
    </row>
    <row r="61" spans="1:18" x14ac:dyDescent="0.25">
      <c r="A61" s="16"/>
      <c r="B61" s="30" t="s">
        <v>259</v>
      </c>
      <c r="C61" s="23" t="s">
        <v>48</v>
      </c>
      <c r="D61" s="23"/>
      <c r="E61" s="24">
        <v>69</v>
      </c>
      <c r="F61" s="25" t="s">
        <v>48</v>
      </c>
      <c r="G61" s="23" t="s">
        <v>48</v>
      </c>
      <c r="H61" s="23"/>
      <c r="I61" s="29">
        <v>7212</v>
      </c>
      <c r="J61" s="25" t="s">
        <v>48</v>
      </c>
      <c r="K61" s="23" t="s">
        <v>48</v>
      </c>
      <c r="L61" s="23"/>
      <c r="M61" s="24">
        <v>79</v>
      </c>
      <c r="N61" s="25" t="s">
        <v>48</v>
      </c>
      <c r="O61" s="23" t="s">
        <v>48</v>
      </c>
      <c r="P61" s="23"/>
      <c r="Q61" s="29">
        <v>7292</v>
      </c>
      <c r="R61" s="25" t="s">
        <v>48</v>
      </c>
    </row>
    <row r="62" spans="1:18" x14ac:dyDescent="0.25">
      <c r="A62" s="16"/>
      <c r="B62" s="27" t="s">
        <v>260</v>
      </c>
      <c r="C62" s="12" t="s">
        <v>48</v>
      </c>
      <c r="D62" s="12"/>
      <c r="E62" s="12"/>
      <c r="F62" s="12"/>
      <c r="G62" s="12" t="s">
        <v>48</v>
      </c>
      <c r="H62" s="12"/>
      <c r="I62" s="12"/>
      <c r="J62" s="12"/>
      <c r="K62" s="12" t="s">
        <v>48</v>
      </c>
      <c r="L62" s="12"/>
      <c r="M62" s="12"/>
      <c r="N62" s="12"/>
      <c r="O62" s="12" t="s">
        <v>48</v>
      </c>
      <c r="P62" s="12"/>
      <c r="Q62" s="12"/>
      <c r="R62" s="12"/>
    </row>
    <row r="63" spans="1:18" x14ac:dyDescent="0.25">
      <c r="A63" s="16"/>
      <c r="B63" s="30" t="s">
        <v>261</v>
      </c>
      <c r="C63" s="23" t="s">
        <v>48</v>
      </c>
      <c r="D63" s="23"/>
      <c r="E63" s="24">
        <v>90</v>
      </c>
      <c r="F63" s="25" t="s">
        <v>48</v>
      </c>
      <c r="G63" s="23" t="s">
        <v>48</v>
      </c>
      <c r="H63" s="23"/>
      <c r="I63" s="29">
        <v>3418</v>
      </c>
      <c r="J63" s="25" t="s">
        <v>48</v>
      </c>
      <c r="K63" s="23" t="s">
        <v>48</v>
      </c>
      <c r="L63" s="23"/>
      <c r="M63" s="24">
        <v>79</v>
      </c>
      <c r="N63" s="25" t="s">
        <v>48</v>
      </c>
      <c r="O63" s="23" t="s">
        <v>48</v>
      </c>
      <c r="P63" s="23"/>
      <c r="Q63" s="29">
        <v>3016</v>
      </c>
      <c r="R63" s="25" t="s">
        <v>48</v>
      </c>
    </row>
    <row r="64" spans="1:18" x14ac:dyDescent="0.25">
      <c r="A64" s="16"/>
      <c r="B64" s="31" t="s">
        <v>91</v>
      </c>
      <c r="C64" s="12" t="s">
        <v>48</v>
      </c>
      <c r="D64" s="12"/>
      <c r="E64" s="32">
        <v>326</v>
      </c>
      <c r="F64" s="14" t="s">
        <v>48</v>
      </c>
      <c r="G64" s="12" t="s">
        <v>48</v>
      </c>
      <c r="H64" s="12"/>
      <c r="I64" s="28">
        <v>14716</v>
      </c>
      <c r="J64" s="14" t="s">
        <v>48</v>
      </c>
      <c r="K64" s="12" t="s">
        <v>48</v>
      </c>
      <c r="L64" s="12"/>
      <c r="M64" s="32">
        <v>488</v>
      </c>
      <c r="N64" s="14" t="s">
        <v>48</v>
      </c>
      <c r="O64" s="12" t="s">
        <v>48</v>
      </c>
      <c r="P64" s="12"/>
      <c r="Q64" s="28">
        <v>16486</v>
      </c>
      <c r="R64" s="14" t="s">
        <v>48</v>
      </c>
    </row>
    <row r="65" spans="1:18" x14ac:dyDescent="0.25">
      <c r="A65" s="16"/>
      <c r="B65" s="30" t="s">
        <v>262</v>
      </c>
      <c r="C65" s="23" t="s">
        <v>48</v>
      </c>
      <c r="D65" s="23"/>
      <c r="E65" s="24">
        <v>5</v>
      </c>
      <c r="F65" s="25" t="s">
        <v>48</v>
      </c>
      <c r="G65" s="23" t="s">
        <v>48</v>
      </c>
      <c r="H65" s="23"/>
      <c r="I65" s="24">
        <v>267</v>
      </c>
      <c r="J65" s="25" t="s">
        <v>48</v>
      </c>
      <c r="K65" s="23" t="s">
        <v>48</v>
      </c>
      <c r="L65" s="23"/>
      <c r="M65" s="24">
        <v>5</v>
      </c>
      <c r="N65" s="25" t="s">
        <v>48</v>
      </c>
      <c r="O65" s="23" t="s">
        <v>48</v>
      </c>
      <c r="P65" s="23"/>
      <c r="Q65" s="24">
        <v>271</v>
      </c>
      <c r="R65" s="25" t="s">
        <v>48</v>
      </c>
    </row>
    <row r="66" spans="1:18" x14ac:dyDescent="0.25">
      <c r="A66" s="16"/>
      <c r="B66" s="27" t="s">
        <v>263</v>
      </c>
      <c r="C66" s="12" t="s">
        <v>48</v>
      </c>
      <c r="D66" s="12"/>
      <c r="E66" s="12"/>
      <c r="F66" s="12"/>
      <c r="G66" s="12" t="s">
        <v>48</v>
      </c>
      <c r="H66" s="12"/>
      <c r="I66" s="12"/>
      <c r="J66" s="12"/>
      <c r="K66" s="12" t="s">
        <v>48</v>
      </c>
      <c r="L66" s="12"/>
      <c r="M66" s="12"/>
      <c r="N66" s="12"/>
      <c r="O66" s="12" t="s">
        <v>48</v>
      </c>
      <c r="P66" s="12"/>
      <c r="Q66" s="12"/>
      <c r="R66" s="12"/>
    </row>
    <row r="67" spans="1:18" x14ac:dyDescent="0.25">
      <c r="A67" s="16"/>
      <c r="B67" s="30" t="s">
        <v>264</v>
      </c>
      <c r="C67" s="23" t="s">
        <v>48</v>
      </c>
      <c r="D67" s="23"/>
      <c r="E67" s="24">
        <v>557</v>
      </c>
      <c r="F67" s="25" t="s">
        <v>48</v>
      </c>
      <c r="G67" s="23" t="s">
        <v>48</v>
      </c>
      <c r="H67" s="23"/>
      <c r="I67" s="29">
        <v>27770</v>
      </c>
      <c r="J67" s="25" t="s">
        <v>48</v>
      </c>
      <c r="K67" s="23" t="s">
        <v>48</v>
      </c>
      <c r="L67" s="23"/>
      <c r="M67" s="24">
        <v>568</v>
      </c>
      <c r="N67" s="25" t="s">
        <v>48</v>
      </c>
      <c r="O67" s="23" t="s">
        <v>48</v>
      </c>
      <c r="P67" s="23"/>
      <c r="Q67" s="29">
        <v>28084</v>
      </c>
      <c r="R67" s="25" t="s">
        <v>48</v>
      </c>
    </row>
    <row r="68" spans="1:18" x14ac:dyDescent="0.25">
      <c r="A68" s="16"/>
      <c r="B68" s="31" t="s">
        <v>261</v>
      </c>
      <c r="C68" s="12" t="s">
        <v>48</v>
      </c>
      <c r="D68" s="12"/>
      <c r="E68" s="32">
        <v>808</v>
      </c>
      <c r="F68" s="14" t="s">
        <v>48</v>
      </c>
      <c r="G68" s="12" t="s">
        <v>48</v>
      </c>
      <c r="H68" s="12"/>
      <c r="I68" s="28">
        <v>77852</v>
      </c>
      <c r="J68" s="14" t="s">
        <v>48</v>
      </c>
      <c r="K68" s="12" t="s">
        <v>48</v>
      </c>
      <c r="L68" s="12"/>
      <c r="M68" s="32">
        <v>821</v>
      </c>
      <c r="N68" s="14" t="s">
        <v>48</v>
      </c>
      <c r="O68" s="12" t="s">
        <v>48</v>
      </c>
      <c r="P68" s="12"/>
      <c r="Q68" s="28">
        <v>77720</v>
      </c>
      <c r="R68" s="14" t="s">
        <v>48</v>
      </c>
    </row>
    <row r="69" spans="1:18" x14ac:dyDescent="0.25">
      <c r="A69" s="16"/>
      <c r="B69" s="22" t="s">
        <v>266</v>
      </c>
      <c r="C69" s="23" t="s">
        <v>48</v>
      </c>
      <c r="D69" s="23"/>
      <c r="E69" s="24">
        <v>36</v>
      </c>
      <c r="F69" s="25" t="s">
        <v>48</v>
      </c>
      <c r="G69" s="23" t="s">
        <v>48</v>
      </c>
      <c r="H69" s="23"/>
      <c r="I69" s="29">
        <v>3030</v>
      </c>
      <c r="J69" s="25" t="s">
        <v>48</v>
      </c>
      <c r="K69" s="23" t="s">
        <v>48</v>
      </c>
      <c r="L69" s="23"/>
      <c r="M69" s="24">
        <v>39</v>
      </c>
      <c r="N69" s="25" t="s">
        <v>48</v>
      </c>
      <c r="O69" s="23" t="s">
        <v>48</v>
      </c>
      <c r="P69" s="23"/>
      <c r="Q69" s="29">
        <v>3040</v>
      </c>
      <c r="R69" s="25" t="s">
        <v>48</v>
      </c>
    </row>
    <row r="70" spans="1:18" x14ac:dyDescent="0.25">
      <c r="A70" s="16"/>
      <c r="B70" s="27" t="s">
        <v>91</v>
      </c>
      <c r="C70" s="12" t="s">
        <v>48</v>
      </c>
      <c r="D70" s="12"/>
      <c r="E70" s="32">
        <v>4</v>
      </c>
      <c r="F70" s="14" t="s">
        <v>48</v>
      </c>
      <c r="G70" s="12" t="s">
        <v>48</v>
      </c>
      <c r="H70" s="12"/>
      <c r="I70" s="32">
        <v>491</v>
      </c>
      <c r="J70" s="14" t="s">
        <v>48</v>
      </c>
      <c r="K70" s="12" t="s">
        <v>48</v>
      </c>
      <c r="L70" s="12"/>
      <c r="M70" s="32">
        <v>5</v>
      </c>
      <c r="N70" s="14" t="s">
        <v>48</v>
      </c>
      <c r="O70" s="12" t="s">
        <v>48</v>
      </c>
      <c r="P70" s="12"/>
      <c r="Q70" s="32">
        <v>967</v>
      </c>
      <c r="R70" s="14" t="s">
        <v>48</v>
      </c>
    </row>
    <row r="71" spans="1:18" ht="15.75" thickBot="1" x14ac:dyDescent="0.3">
      <c r="A71" s="16"/>
      <c r="B71" s="22" t="s">
        <v>363</v>
      </c>
      <c r="C71" s="23" t="s">
        <v>48</v>
      </c>
      <c r="D71" s="23"/>
      <c r="E71" s="24">
        <v>151</v>
      </c>
      <c r="F71" s="25" t="s">
        <v>48</v>
      </c>
      <c r="G71" s="23" t="s">
        <v>48</v>
      </c>
      <c r="H71" s="25"/>
      <c r="I71" s="39" t="s">
        <v>205</v>
      </c>
      <c r="J71" s="25" t="s">
        <v>48</v>
      </c>
      <c r="K71" s="23" t="s">
        <v>48</v>
      </c>
      <c r="L71" s="23"/>
      <c r="M71" s="24">
        <v>159</v>
      </c>
      <c r="N71" s="25" t="s">
        <v>48</v>
      </c>
      <c r="O71" s="23" t="s">
        <v>48</v>
      </c>
      <c r="P71" s="25"/>
      <c r="Q71" s="39" t="s">
        <v>205</v>
      </c>
      <c r="R71" s="25" t="s">
        <v>48</v>
      </c>
    </row>
    <row r="72" spans="1:18" x14ac:dyDescent="0.25">
      <c r="A72" s="16"/>
      <c r="B72" s="21"/>
      <c r="C72" s="21" t="s">
        <v>48</v>
      </c>
      <c r="D72" s="40"/>
      <c r="E72" s="40"/>
      <c r="F72" s="21"/>
      <c r="G72" s="21" t="s">
        <v>48</v>
      </c>
      <c r="H72" s="40"/>
      <c r="I72" s="40"/>
      <c r="J72" s="21"/>
      <c r="K72" s="21" t="s">
        <v>48</v>
      </c>
      <c r="L72" s="40"/>
      <c r="M72" s="40"/>
      <c r="N72" s="21"/>
      <c r="O72" s="21" t="s">
        <v>48</v>
      </c>
      <c r="P72" s="40"/>
      <c r="Q72" s="40"/>
      <c r="R72" s="21"/>
    </row>
    <row r="73" spans="1:18" ht="15.75" thickBot="1" x14ac:dyDescent="0.3">
      <c r="A73" s="16"/>
      <c r="B73" s="49" t="s">
        <v>145</v>
      </c>
      <c r="C73" s="12"/>
      <c r="D73" s="12" t="s">
        <v>182</v>
      </c>
      <c r="E73" s="28">
        <v>3101</v>
      </c>
      <c r="F73" s="14" t="s">
        <v>48</v>
      </c>
      <c r="G73" s="12"/>
      <c r="H73" s="12" t="s">
        <v>182</v>
      </c>
      <c r="I73" s="28">
        <v>246530</v>
      </c>
      <c r="J73" s="14" t="s">
        <v>48</v>
      </c>
      <c r="K73" s="12"/>
      <c r="L73" s="12" t="s">
        <v>182</v>
      </c>
      <c r="M73" s="28">
        <v>3442</v>
      </c>
      <c r="N73" s="14" t="s">
        <v>48</v>
      </c>
      <c r="O73" s="12"/>
      <c r="P73" s="12" t="s">
        <v>182</v>
      </c>
      <c r="Q73" s="28">
        <v>245306</v>
      </c>
      <c r="R73" s="14" t="s">
        <v>48</v>
      </c>
    </row>
    <row r="74" spans="1:18" ht="15.75" thickTop="1" x14ac:dyDescent="0.25">
      <c r="A74" s="16"/>
      <c r="B74" s="21"/>
      <c r="C74" s="21" t="s">
        <v>48</v>
      </c>
      <c r="D74" s="26"/>
      <c r="E74" s="26"/>
      <c r="F74" s="21"/>
      <c r="G74" s="21" t="s">
        <v>48</v>
      </c>
      <c r="H74" s="26"/>
      <c r="I74" s="26"/>
      <c r="J74" s="21"/>
      <c r="K74" s="21" t="s">
        <v>48</v>
      </c>
      <c r="L74" s="26"/>
      <c r="M74" s="26"/>
      <c r="N74" s="21"/>
      <c r="O74" s="21" t="s">
        <v>48</v>
      </c>
      <c r="P74" s="26"/>
      <c r="Q74" s="26"/>
      <c r="R74" s="21"/>
    </row>
  </sheetData>
  <mergeCells count="47">
    <mergeCell ref="A1:A2"/>
    <mergeCell ref="B1:AP1"/>
    <mergeCell ref="B2:AP2"/>
    <mergeCell ref="A3:A74"/>
    <mergeCell ref="B3:AP3"/>
    <mergeCell ref="B4:AP4"/>
    <mergeCell ref="B5:AP5"/>
    <mergeCell ref="B28:AP28"/>
    <mergeCell ref="B29:AP29"/>
    <mergeCell ref="B30:AP30"/>
    <mergeCell ref="C53:R53"/>
    <mergeCell ref="D54:Q54"/>
    <mergeCell ref="D55:I55"/>
    <mergeCell ref="L55:Q55"/>
    <mergeCell ref="D56:E56"/>
    <mergeCell ref="H56:I56"/>
    <mergeCell ref="L56:M56"/>
    <mergeCell ref="P56:Q56"/>
    <mergeCell ref="AJ9:AK9"/>
    <mergeCell ref="AN9:AO9"/>
    <mergeCell ref="D32:Q32"/>
    <mergeCell ref="D33:I33"/>
    <mergeCell ref="L33:Q33"/>
    <mergeCell ref="D34:E34"/>
    <mergeCell ref="H34:I34"/>
    <mergeCell ref="L34:M34"/>
    <mergeCell ref="P34:Q34"/>
    <mergeCell ref="AJ8:AK8"/>
    <mergeCell ref="AN8:AO8"/>
    <mergeCell ref="D9:E9"/>
    <mergeCell ref="H9:I9"/>
    <mergeCell ref="L9:M9"/>
    <mergeCell ref="P9:Q9"/>
    <mergeCell ref="T9:U9"/>
    <mergeCell ref="X9:Y9"/>
    <mergeCell ref="AB9:AC9"/>
    <mergeCell ref="AF9:AG9"/>
    <mergeCell ref="D7:U7"/>
    <mergeCell ref="X7:AO7"/>
    <mergeCell ref="D8:E8"/>
    <mergeCell ref="H8:I8"/>
    <mergeCell ref="L8:M8"/>
    <mergeCell ref="P8:Q8"/>
    <mergeCell ref="T8:U8"/>
    <mergeCell ref="X8:Y8"/>
    <mergeCell ref="AB8:AC8"/>
    <mergeCell ref="AF8:A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42578125" bestFit="1" customWidth="1"/>
    <col min="2" max="2" width="36.5703125" customWidth="1"/>
    <col min="3" max="3" width="3.42578125" customWidth="1"/>
    <col min="4" max="4" width="10" customWidth="1"/>
    <col min="5" max="5" width="31" customWidth="1"/>
    <col min="6" max="6" width="10" customWidth="1"/>
  </cols>
  <sheetData>
    <row r="1" spans="1:6" ht="15" customHeight="1" x14ac:dyDescent="0.25">
      <c r="A1" s="8" t="s">
        <v>372</v>
      </c>
      <c r="B1" s="8" t="s">
        <v>1</v>
      </c>
      <c r="C1" s="8"/>
      <c r="D1" s="8"/>
      <c r="E1" s="8"/>
      <c r="F1" s="8"/>
    </row>
    <row r="2" spans="1:6" ht="15" customHeight="1" x14ac:dyDescent="0.25">
      <c r="A2" s="8"/>
      <c r="B2" s="8" t="s">
        <v>2</v>
      </c>
      <c r="C2" s="8"/>
      <c r="D2" s="8"/>
      <c r="E2" s="8"/>
      <c r="F2" s="8"/>
    </row>
    <row r="3" spans="1:6" x14ac:dyDescent="0.25">
      <c r="A3" s="16" t="s">
        <v>372</v>
      </c>
      <c r="B3" s="17" t="s">
        <v>373</v>
      </c>
      <c r="C3" s="17"/>
      <c r="D3" s="17"/>
      <c r="E3" s="17"/>
      <c r="F3" s="17"/>
    </row>
    <row r="4" spans="1:6" ht="51" customHeight="1" x14ac:dyDescent="0.25">
      <c r="A4" s="16"/>
      <c r="B4" s="18" t="s">
        <v>374</v>
      </c>
      <c r="C4" s="18"/>
      <c r="D4" s="18"/>
      <c r="E4" s="18"/>
      <c r="F4" s="18"/>
    </row>
    <row r="5" spans="1:6" ht="89.25" customHeight="1" x14ac:dyDescent="0.25">
      <c r="A5" s="16"/>
      <c r="B5" s="18" t="s">
        <v>375</v>
      </c>
      <c r="C5" s="18"/>
      <c r="D5" s="18"/>
      <c r="E5" s="18"/>
      <c r="F5" s="18"/>
    </row>
    <row r="6" spans="1:6" ht="15.75" x14ac:dyDescent="0.25">
      <c r="A6" s="16"/>
      <c r="B6" s="37"/>
      <c r="C6" s="37"/>
      <c r="D6" s="37"/>
      <c r="E6" s="37"/>
      <c r="F6" s="37"/>
    </row>
    <row r="7" spans="1:6" x14ac:dyDescent="0.25">
      <c r="A7" s="16"/>
      <c r="B7" s="12"/>
      <c r="C7" s="12"/>
      <c r="D7" s="12"/>
      <c r="E7" s="12"/>
      <c r="F7" s="12"/>
    </row>
    <row r="8" spans="1:6" x14ac:dyDescent="0.25">
      <c r="A8" s="16"/>
      <c r="B8" s="22" t="s">
        <v>376</v>
      </c>
      <c r="C8" s="23"/>
      <c r="D8" s="23" t="s">
        <v>182</v>
      </c>
      <c r="E8" s="29">
        <v>32932</v>
      </c>
      <c r="F8" s="25" t="s">
        <v>48</v>
      </c>
    </row>
    <row r="9" spans="1:6" ht="15.75" thickBot="1" x14ac:dyDescent="0.3">
      <c r="A9" s="16"/>
      <c r="B9" s="27" t="s">
        <v>377</v>
      </c>
      <c r="C9" s="12"/>
      <c r="D9" s="12"/>
      <c r="E9" s="32">
        <v>209</v>
      </c>
      <c r="F9" s="14" t="s">
        <v>48</v>
      </c>
    </row>
    <row r="10" spans="1:6" x14ac:dyDescent="0.25">
      <c r="A10" s="16"/>
      <c r="B10" s="21"/>
      <c r="C10" s="21" t="s">
        <v>48</v>
      </c>
      <c r="D10" s="40"/>
      <c r="E10" s="40"/>
      <c r="F10" s="21"/>
    </row>
    <row r="11" spans="1:6" ht="15.75" thickBot="1" x14ac:dyDescent="0.3">
      <c r="A11" s="16"/>
      <c r="B11" s="22" t="s">
        <v>378</v>
      </c>
      <c r="C11" s="23"/>
      <c r="D11" s="23" t="s">
        <v>182</v>
      </c>
      <c r="E11" s="29">
        <v>33141</v>
      </c>
      <c r="F11" s="25" t="s">
        <v>48</v>
      </c>
    </row>
    <row r="12" spans="1:6" ht="15.75" thickTop="1" x14ac:dyDescent="0.25">
      <c r="A12" s="16"/>
      <c r="B12" s="21"/>
      <c r="C12" s="21" t="s">
        <v>48</v>
      </c>
      <c r="D12" s="26"/>
      <c r="E12" s="26"/>
      <c r="F12" s="21"/>
    </row>
  </sheetData>
  <mergeCells count="8">
    <mergeCell ref="A1:A2"/>
    <mergeCell ref="B1:F1"/>
    <mergeCell ref="B2:F2"/>
    <mergeCell ref="A3:A12"/>
    <mergeCell ref="B3:F3"/>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11.28515625" bestFit="1" customWidth="1"/>
    <col min="2" max="2" width="36.5703125" customWidth="1"/>
    <col min="3" max="4" width="13.140625" customWidth="1"/>
    <col min="5" max="5" width="36.5703125" bestFit="1" customWidth="1"/>
    <col min="6" max="8" width="13.140625" customWidth="1"/>
    <col min="9" max="9" width="26.7109375" customWidth="1"/>
    <col min="10" max="12" width="13.140625" customWidth="1"/>
    <col min="13" max="13" width="36.5703125" customWidth="1"/>
    <col min="14" max="16" width="13.140625" customWidth="1"/>
    <col min="17" max="17" width="36.5703125" customWidth="1"/>
    <col min="18" max="18" width="13.140625" customWidth="1"/>
  </cols>
  <sheetData>
    <row r="1" spans="1:18" ht="15" customHeight="1" x14ac:dyDescent="0.25">
      <c r="A1" s="8" t="s">
        <v>379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6" t="s">
        <v>379</v>
      </c>
      <c r="B3" s="17" t="s">
        <v>380</v>
      </c>
      <c r="C3" s="17"/>
      <c r="D3" s="17"/>
      <c r="E3" s="17"/>
      <c r="F3" s="17"/>
      <c r="G3" s="17"/>
      <c r="H3" s="17"/>
      <c r="I3" s="17"/>
      <c r="J3" s="17"/>
      <c r="K3" s="17"/>
      <c r="L3" s="17"/>
      <c r="M3" s="17"/>
      <c r="N3" s="17"/>
      <c r="O3" s="17"/>
      <c r="P3" s="17"/>
      <c r="Q3" s="17"/>
      <c r="R3" s="17"/>
    </row>
    <row r="4" spans="1:18" x14ac:dyDescent="0.25">
      <c r="A4" s="16"/>
      <c r="B4" s="18" t="s">
        <v>381</v>
      </c>
      <c r="C4" s="18"/>
      <c r="D4" s="18"/>
      <c r="E4" s="18"/>
      <c r="F4" s="18"/>
      <c r="G4" s="18"/>
      <c r="H4" s="18"/>
      <c r="I4" s="18"/>
      <c r="J4" s="18"/>
      <c r="K4" s="18"/>
      <c r="L4" s="18"/>
      <c r="M4" s="18"/>
      <c r="N4" s="18"/>
      <c r="O4" s="18"/>
      <c r="P4" s="18"/>
      <c r="Q4" s="18"/>
      <c r="R4" s="18"/>
    </row>
    <row r="5" spans="1:18" x14ac:dyDescent="0.25">
      <c r="A5" s="16"/>
      <c r="B5" s="18" t="s">
        <v>382</v>
      </c>
      <c r="C5" s="18"/>
      <c r="D5" s="18"/>
      <c r="E5" s="18"/>
      <c r="F5" s="18"/>
      <c r="G5" s="18"/>
      <c r="H5" s="18"/>
      <c r="I5" s="18"/>
      <c r="J5" s="18"/>
      <c r="K5" s="18"/>
      <c r="L5" s="18"/>
      <c r="M5" s="18"/>
      <c r="N5" s="18"/>
      <c r="O5" s="18"/>
      <c r="P5" s="18"/>
      <c r="Q5" s="18"/>
      <c r="R5" s="18"/>
    </row>
    <row r="6" spans="1:18" x14ac:dyDescent="0.25">
      <c r="A6" s="16"/>
      <c r="B6" s="19"/>
      <c r="C6" s="19"/>
      <c r="D6" s="19"/>
      <c r="E6" s="19"/>
      <c r="F6" s="19"/>
      <c r="G6" s="19"/>
      <c r="H6" s="19"/>
      <c r="I6" s="19"/>
      <c r="J6" s="19"/>
      <c r="K6" s="19"/>
      <c r="L6" s="19"/>
      <c r="M6" s="19"/>
      <c r="N6" s="19"/>
      <c r="O6" s="19"/>
      <c r="P6" s="19"/>
      <c r="Q6" s="19"/>
      <c r="R6" s="19"/>
    </row>
    <row r="7" spans="1:18" ht="25.5" x14ac:dyDescent="0.25">
      <c r="A7" s="16"/>
      <c r="B7" s="12"/>
      <c r="C7" s="15" t="s">
        <v>287</v>
      </c>
      <c r="D7" s="57"/>
      <c r="E7" s="15" t="s">
        <v>383</v>
      </c>
    </row>
    <row r="8" spans="1:18" x14ac:dyDescent="0.25">
      <c r="A8" s="16"/>
      <c r="B8" s="19"/>
      <c r="C8" s="19"/>
      <c r="D8" s="19"/>
      <c r="E8" s="19"/>
      <c r="F8" s="19"/>
      <c r="G8" s="19"/>
      <c r="H8" s="19"/>
      <c r="I8" s="19"/>
      <c r="J8" s="19"/>
      <c r="K8" s="19"/>
      <c r="L8" s="19"/>
      <c r="M8" s="19"/>
      <c r="N8" s="19"/>
      <c r="O8" s="19"/>
      <c r="P8" s="19"/>
      <c r="Q8" s="19"/>
      <c r="R8" s="19"/>
    </row>
    <row r="9" spans="1:18" ht="25.5" x14ac:dyDescent="0.25">
      <c r="A9" s="16"/>
      <c r="B9" s="12"/>
      <c r="C9" s="15" t="s">
        <v>287</v>
      </c>
      <c r="D9" s="57"/>
      <c r="E9" s="15" t="s">
        <v>384</v>
      </c>
    </row>
    <row r="10" spans="1:18" x14ac:dyDescent="0.25">
      <c r="A10" s="16"/>
      <c r="B10" s="19"/>
      <c r="C10" s="19"/>
      <c r="D10" s="19"/>
      <c r="E10" s="19"/>
      <c r="F10" s="19"/>
      <c r="G10" s="19"/>
      <c r="H10" s="19"/>
      <c r="I10" s="19"/>
      <c r="J10" s="19"/>
      <c r="K10" s="19"/>
      <c r="L10" s="19"/>
      <c r="M10" s="19"/>
      <c r="N10" s="19"/>
      <c r="O10" s="19"/>
      <c r="P10" s="19"/>
      <c r="Q10" s="19"/>
      <c r="R10" s="19"/>
    </row>
    <row r="11" spans="1:18" x14ac:dyDescent="0.25">
      <c r="A11" s="16"/>
      <c r="B11" s="12"/>
      <c r="C11" s="15" t="s">
        <v>287</v>
      </c>
      <c r="D11" s="57"/>
      <c r="E11" s="15" t="s">
        <v>385</v>
      </c>
    </row>
    <row r="12" spans="1:18" x14ac:dyDescent="0.25">
      <c r="A12" s="16"/>
      <c r="B12" s="69" t="s">
        <v>386</v>
      </c>
      <c r="C12" s="69"/>
      <c r="D12" s="69"/>
      <c r="E12" s="69"/>
      <c r="F12" s="69"/>
      <c r="G12" s="69"/>
      <c r="H12" s="69"/>
      <c r="I12" s="69"/>
      <c r="J12" s="69"/>
      <c r="K12" s="69"/>
      <c r="L12" s="69"/>
      <c r="M12" s="69"/>
      <c r="N12" s="69"/>
      <c r="O12" s="69"/>
      <c r="P12" s="69"/>
      <c r="Q12" s="69"/>
      <c r="R12" s="69"/>
    </row>
    <row r="13" spans="1:18" ht="63.75" customHeight="1" x14ac:dyDescent="0.25">
      <c r="A13" s="16"/>
      <c r="B13" s="69" t="s">
        <v>387</v>
      </c>
      <c r="C13" s="69"/>
      <c r="D13" s="69"/>
      <c r="E13" s="69"/>
      <c r="F13" s="69"/>
      <c r="G13" s="69"/>
      <c r="H13" s="69"/>
      <c r="I13" s="69"/>
      <c r="J13" s="69"/>
      <c r="K13" s="69"/>
      <c r="L13" s="69"/>
      <c r="M13" s="69"/>
      <c r="N13" s="69"/>
      <c r="O13" s="69"/>
      <c r="P13" s="69"/>
      <c r="Q13" s="69"/>
      <c r="R13" s="69"/>
    </row>
    <row r="14" spans="1:18" x14ac:dyDescent="0.25">
      <c r="A14" s="16"/>
      <c r="B14" s="46"/>
      <c r="C14" s="46"/>
      <c r="D14" s="46"/>
      <c r="E14" s="46"/>
      <c r="F14" s="46"/>
      <c r="G14" s="46"/>
      <c r="H14" s="46"/>
      <c r="I14" s="46"/>
      <c r="J14" s="46"/>
      <c r="K14" s="46"/>
      <c r="L14" s="46"/>
      <c r="M14" s="46"/>
      <c r="N14" s="46"/>
      <c r="O14" s="46"/>
      <c r="P14" s="46"/>
      <c r="Q14" s="46"/>
      <c r="R14" s="46"/>
    </row>
    <row r="15" spans="1:18" ht="51" customHeight="1" x14ac:dyDescent="0.25">
      <c r="A15" s="16"/>
      <c r="B15" s="69" t="s">
        <v>388</v>
      </c>
      <c r="C15" s="69"/>
      <c r="D15" s="69"/>
      <c r="E15" s="69"/>
      <c r="F15" s="69"/>
      <c r="G15" s="69"/>
      <c r="H15" s="69"/>
      <c r="I15" s="69"/>
      <c r="J15" s="69"/>
      <c r="K15" s="69"/>
      <c r="L15" s="69"/>
      <c r="M15" s="69"/>
      <c r="N15" s="69"/>
      <c r="O15" s="69"/>
      <c r="P15" s="69"/>
      <c r="Q15" s="69"/>
      <c r="R15" s="69"/>
    </row>
    <row r="16" spans="1:18" x14ac:dyDescent="0.25">
      <c r="A16" s="16"/>
      <c r="B16" s="18" t="s">
        <v>389</v>
      </c>
      <c r="C16" s="18"/>
      <c r="D16" s="18"/>
      <c r="E16" s="18"/>
      <c r="F16" s="18"/>
      <c r="G16" s="18"/>
      <c r="H16" s="18"/>
      <c r="I16" s="18"/>
      <c r="J16" s="18"/>
      <c r="K16" s="18"/>
      <c r="L16" s="18"/>
      <c r="M16" s="18"/>
      <c r="N16" s="18"/>
      <c r="O16" s="18"/>
      <c r="P16" s="18"/>
      <c r="Q16" s="18"/>
      <c r="R16" s="18"/>
    </row>
    <row r="17" spans="1:18" ht="15.75" x14ac:dyDescent="0.25">
      <c r="A17" s="16"/>
      <c r="B17" s="37"/>
      <c r="C17" s="37"/>
      <c r="D17" s="37"/>
      <c r="E17" s="37"/>
      <c r="F17" s="37"/>
      <c r="G17" s="37"/>
      <c r="H17" s="37"/>
      <c r="I17" s="37"/>
      <c r="J17" s="37"/>
      <c r="K17" s="37"/>
      <c r="L17" s="37"/>
      <c r="M17" s="37"/>
      <c r="N17" s="37"/>
      <c r="O17" s="37"/>
      <c r="P17" s="37"/>
      <c r="Q17" s="37"/>
      <c r="R17" s="37"/>
    </row>
    <row r="18" spans="1:18" x14ac:dyDescent="0.25">
      <c r="A18" s="16"/>
      <c r="B18" s="12"/>
      <c r="C18" s="12"/>
      <c r="D18" s="12"/>
      <c r="E18" s="12"/>
      <c r="F18" s="12"/>
      <c r="G18" s="12"/>
      <c r="H18" s="12"/>
      <c r="I18" s="12"/>
      <c r="J18" s="12"/>
      <c r="K18" s="12"/>
      <c r="L18" s="12"/>
      <c r="M18" s="12"/>
      <c r="N18" s="12"/>
      <c r="O18" s="12"/>
      <c r="P18" s="12"/>
      <c r="Q18" s="12"/>
      <c r="R18" s="12"/>
    </row>
    <row r="19" spans="1:18" ht="15.75" thickBot="1" x14ac:dyDescent="0.3">
      <c r="A19" s="16"/>
      <c r="B19" s="20"/>
      <c r="C19" s="20" t="s">
        <v>48</v>
      </c>
      <c r="D19" s="64" t="s">
        <v>390</v>
      </c>
      <c r="E19" s="64"/>
      <c r="F19" s="64"/>
      <c r="G19" s="64"/>
      <c r="H19" s="64"/>
      <c r="I19" s="64"/>
      <c r="J19" s="64"/>
      <c r="K19" s="64"/>
      <c r="L19" s="64"/>
      <c r="M19" s="64"/>
      <c r="N19" s="64"/>
      <c r="O19" s="64"/>
      <c r="P19" s="64"/>
      <c r="Q19" s="64"/>
      <c r="R19" s="20"/>
    </row>
    <row r="20" spans="1:18" ht="15.75" thickBot="1" x14ac:dyDescent="0.3">
      <c r="A20" s="16"/>
      <c r="B20" s="20"/>
      <c r="C20" s="20" t="s">
        <v>48</v>
      </c>
      <c r="D20" s="65" t="s">
        <v>145</v>
      </c>
      <c r="E20" s="65"/>
      <c r="F20" s="20"/>
      <c r="G20" s="20" t="s">
        <v>48</v>
      </c>
      <c r="H20" s="65" t="s">
        <v>391</v>
      </c>
      <c r="I20" s="65"/>
      <c r="J20" s="20"/>
      <c r="K20" s="20" t="s">
        <v>48</v>
      </c>
      <c r="L20" s="65" t="s">
        <v>392</v>
      </c>
      <c r="M20" s="65"/>
      <c r="N20" s="20"/>
      <c r="O20" s="20" t="s">
        <v>48</v>
      </c>
      <c r="P20" s="65" t="s">
        <v>393</v>
      </c>
      <c r="Q20" s="65"/>
      <c r="R20" s="20"/>
    </row>
    <row r="21" spans="1:18" x14ac:dyDescent="0.25">
      <c r="A21" s="16"/>
      <c r="B21" s="21"/>
      <c r="C21" s="36"/>
      <c r="D21" s="36"/>
      <c r="E21" s="36"/>
      <c r="F21" s="36"/>
      <c r="G21" s="36"/>
      <c r="H21" s="36"/>
      <c r="I21" s="36"/>
      <c r="J21" s="36"/>
      <c r="K21" s="36"/>
      <c r="L21" s="36"/>
      <c r="M21" s="36"/>
      <c r="N21" s="36"/>
      <c r="O21" s="36"/>
      <c r="P21" s="36"/>
      <c r="Q21" s="36"/>
      <c r="R21" s="36"/>
    </row>
    <row r="22" spans="1:18" x14ac:dyDescent="0.25">
      <c r="A22" s="16"/>
      <c r="B22" s="22" t="s">
        <v>394</v>
      </c>
      <c r="C22" s="23" t="s">
        <v>48</v>
      </c>
      <c r="D22" s="23"/>
      <c r="E22" s="23"/>
      <c r="F22" s="23"/>
      <c r="G22" s="23" t="s">
        <v>48</v>
      </c>
      <c r="H22" s="23"/>
      <c r="I22" s="23"/>
      <c r="J22" s="23"/>
      <c r="K22" s="23" t="s">
        <v>48</v>
      </c>
      <c r="L22" s="23"/>
      <c r="M22" s="23"/>
      <c r="N22" s="23"/>
      <c r="O22" s="23" t="s">
        <v>48</v>
      </c>
      <c r="P22" s="23"/>
      <c r="Q22" s="23"/>
      <c r="R22" s="23"/>
    </row>
    <row r="23" spans="1:18" x14ac:dyDescent="0.25">
      <c r="A23" s="16"/>
      <c r="B23" s="31" t="s">
        <v>395</v>
      </c>
      <c r="C23" s="12" t="s">
        <v>48</v>
      </c>
      <c r="D23" s="12"/>
      <c r="E23" s="12"/>
      <c r="F23" s="12"/>
      <c r="G23" s="12" t="s">
        <v>48</v>
      </c>
      <c r="H23" s="12"/>
      <c r="I23" s="12"/>
      <c r="J23" s="12"/>
      <c r="K23" s="12" t="s">
        <v>48</v>
      </c>
      <c r="L23" s="12"/>
      <c r="M23" s="12"/>
      <c r="N23" s="12"/>
      <c r="O23" s="12" t="s">
        <v>48</v>
      </c>
      <c r="P23" s="12"/>
      <c r="Q23" s="12"/>
      <c r="R23" s="12"/>
    </row>
    <row r="24" spans="1:18" x14ac:dyDescent="0.25">
      <c r="A24" s="16"/>
      <c r="B24" s="67" t="s">
        <v>396</v>
      </c>
      <c r="C24" s="23" t="s">
        <v>48</v>
      </c>
      <c r="D24" s="23" t="s">
        <v>182</v>
      </c>
      <c r="E24" s="29">
        <v>3078</v>
      </c>
      <c r="F24" s="25" t="s">
        <v>48</v>
      </c>
      <c r="G24" s="23" t="s">
        <v>48</v>
      </c>
      <c r="H24" s="25" t="s">
        <v>182</v>
      </c>
      <c r="I24" s="39" t="s">
        <v>205</v>
      </c>
      <c r="J24" s="25" t="s">
        <v>48</v>
      </c>
      <c r="K24" s="23" t="s">
        <v>48</v>
      </c>
      <c r="L24" s="23" t="s">
        <v>182</v>
      </c>
      <c r="M24" s="29">
        <v>3078</v>
      </c>
      <c r="N24" s="25" t="s">
        <v>48</v>
      </c>
      <c r="O24" s="23" t="s">
        <v>48</v>
      </c>
      <c r="P24" s="25" t="s">
        <v>182</v>
      </c>
      <c r="Q24" s="39" t="s">
        <v>205</v>
      </c>
      <c r="R24" s="25" t="s">
        <v>48</v>
      </c>
    </row>
    <row r="25" spans="1:18" x14ac:dyDescent="0.25">
      <c r="A25" s="16"/>
      <c r="B25" s="47" t="s">
        <v>397</v>
      </c>
      <c r="C25" s="12" t="s">
        <v>48</v>
      </c>
      <c r="D25" s="12"/>
      <c r="E25" s="28">
        <v>1369</v>
      </c>
      <c r="F25" s="14" t="s">
        <v>48</v>
      </c>
      <c r="G25" s="12" t="s">
        <v>48</v>
      </c>
      <c r="H25" s="14"/>
      <c r="I25" s="38" t="s">
        <v>205</v>
      </c>
      <c r="J25" s="14" t="s">
        <v>48</v>
      </c>
      <c r="K25" s="12" t="s">
        <v>48</v>
      </c>
      <c r="L25" s="12"/>
      <c r="M25" s="28">
        <v>1369</v>
      </c>
      <c r="N25" s="14" t="s">
        <v>48</v>
      </c>
      <c r="O25" s="12" t="s">
        <v>48</v>
      </c>
      <c r="P25" s="14"/>
      <c r="Q25" s="38" t="s">
        <v>205</v>
      </c>
      <c r="R25" s="14" t="s">
        <v>48</v>
      </c>
    </row>
    <row r="26" spans="1:18" x14ac:dyDescent="0.25">
      <c r="A26" s="16"/>
      <c r="B26" s="67" t="s">
        <v>398</v>
      </c>
      <c r="C26" s="23" t="s">
        <v>48</v>
      </c>
      <c r="D26" s="23"/>
      <c r="E26" s="29">
        <v>8984</v>
      </c>
      <c r="F26" s="25" t="s">
        <v>48</v>
      </c>
      <c r="G26" s="23" t="s">
        <v>48</v>
      </c>
      <c r="H26" s="25"/>
      <c r="I26" s="39" t="s">
        <v>205</v>
      </c>
      <c r="J26" s="25" t="s">
        <v>48</v>
      </c>
      <c r="K26" s="23" t="s">
        <v>48</v>
      </c>
      <c r="L26" s="23"/>
      <c r="M26" s="29">
        <v>8984</v>
      </c>
      <c r="N26" s="25" t="s">
        <v>48</v>
      </c>
      <c r="O26" s="23" t="s">
        <v>48</v>
      </c>
      <c r="P26" s="25"/>
      <c r="Q26" s="39" t="s">
        <v>205</v>
      </c>
      <c r="R26" s="25" t="s">
        <v>48</v>
      </c>
    </row>
    <row r="27" spans="1:18" x14ac:dyDescent="0.25">
      <c r="A27" s="16"/>
      <c r="B27" s="27" t="s">
        <v>399</v>
      </c>
      <c r="C27" s="12" t="s">
        <v>48</v>
      </c>
      <c r="D27" s="12"/>
      <c r="E27" s="12"/>
      <c r="F27" s="12"/>
      <c r="G27" s="12" t="s">
        <v>48</v>
      </c>
      <c r="H27" s="12"/>
      <c r="I27" s="12"/>
      <c r="J27" s="12"/>
      <c r="K27" s="12" t="s">
        <v>48</v>
      </c>
      <c r="L27" s="12"/>
      <c r="M27" s="12"/>
      <c r="N27" s="12"/>
      <c r="O27" s="12" t="s">
        <v>48</v>
      </c>
      <c r="P27" s="12"/>
      <c r="Q27" s="12"/>
      <c r="R27" s="12"/>
    </row>
    <row r="28" spans="1:18" x14ac:dyDescent="0.25">
      <c r="A28" s="16"/>
      <c r="B28" s="30" t="s">
        <v>400</v>
      </c>
      <c r="C28" s="23" t="s">
        <v>48</v>
      </c>
      <c r="D28" s="23"/>
      <c r="E28" s="29">
        <v>30415</v>
      </c>
      <c r="F28" s="25" t="s">
        <v>48</v>
      </c>
      <c r="G28" s="23" t="s">
        <v>48</v>
      </c>
      <c r="H28" s="25"/>
      <c r="I28" s="39" t="s">
        <v>205</v>
      </c>
      <c r="J28" s="25" t="s">
        <v>48</v>
      </c>
      <c r="K28" s="23" t="s">
        <v>48</v>
      </c>
      <c r="L28" s="25"/>
      <c r="M28" s="39" t="s">
        <v>205</v>
      </c>
      <c r="N28" s="25" t="s">
        <v>48</v>
      </c>
      <c r="O28" s="23" t="s">
        <v>48</v>
      </c>
      <c r="P28" s="23"/>
      <c r="Q28" s="29">
        <v>30415</v>
      </c>
      <c r="R28" s="25" t="s">
        <v>48</v>
      </c>
    </row>
    <row r="29" spans="1:18" ht="15.75" thickBot="1" x14ac:dyDescent="0.3">
      <c r="A29" s="16"/>
      <c r="B29" s="31" t="s">
        <v>32</v>
      </c>
      <c r="C29" s="12" t="s">
        <v>48</v>
      </c>
      <c r="D29" s="12"/>
      <c r="E29" s="28">
        <v>1108</v>
      </c>
      <c r="F29" s="14" t="s">
        <v>48</v>
      </c>
      <c r="G29" s="12" t="s">
        <v>48</v>
      </c>
      <c r="H29" s="14"/>
      <c r="I29" s="38" t="s">
        <v>205</v>
      </c>
      <c r="J29" s="14" t="s">
        <v>48</v>
      </c>
      <c r="K29" s="12" t="s">
        <v>48</v>
      </c>
      <c r="L29" s="14"/>
      <c r="M29" s="38" t="s">
        <v>205</v>
      </c>
      <c r="N29" s="14" t="s">
        <v>48</v>
      </c>
      <c r="O29" s="12" t="s">
        <v>48</v>
      </c>
      <c r="P29" s="12"/>
      <c r="Q29" s="28">
        <v>1108</v>
      </c>
      <c r="R29" s="14" t="s">
        <v>48</v>
      </c>
    </row>
    <row r="30" spans="1:18" x14ac:dyDescent="0.25">
      <c r="A30" s="16"/>
      <c r="B30" s="21"/>
      <c r="C30" s="21" t="s">
        <v>48</v>
      </c>
      <c r="D30" s="40"/>
      <c r="E30" s="40"/>
      <c r="F30" s="21"/>
      <c r="G30" s="21" t="s">
        <v>48</v>
      </c>
      <c r="H30" s="40"/>
      <c r="I30" s="40"/>
      <c r="J30" s="21"/>
      <c r="K30" s="21" t="s">
        <v>48</v>
      </c>
      <c r="L30" s="40"/>
      <c r="M30" s="40"/>
      <c r="N30" s="21"/>
      <c r="O30" s="21" t="s">
        <v>48</v>
      </c>
      <c r="P30" s="40"/>
      <c r="Q30" s="40"/>
      <c r="R30" s="21"/>
    </row>
    <row r="31" spans="1:18" ht="15.75" thickBot="1" x14ac:dyDescent="0.3">
      <c r="A31" s="16"/>
      <c r="B31" s="22" t="s">
        <v>145</v>
      </c>
      <c r="C31" s="23"/>
      <c r="D31" s="23" t="s">
        <v>182</v>
      </c>
      <c r="E31" s="29">
        <v>44954</v>
      </c>
      <c r="F31" s="25" t="s">
        <v>48</v>
      </c>
      <c r="G31" s="23"/>
      <c r="H31" s="25" t="s">
        <v>182</v>
      </c>
      <c r="I31" s="39" t="s">
        <v>205</v>
      </c>
      <c r="J31" s="25" t="s">
        <v>48</v>
      </c>
      <c r="K31" s="23"/>
      <c r="L31" s="23" t="s">
        <v>182</v>
      </c>
      <c r="M31" s="29">
        <v>13431</v>
      </c>
      <c r="N31" s="25" t="s">
        <v>48</v>
      </c>
      <c r="O31" s="23"/>
      <c r="P31" s="23" t="s">
        <v>182</v>
      </c>
      <c r="Q31" s="29">
        <v>31523</v>
      </c>
      <c r="R31" s="25" t="s">
        <v>48</v>
      </c>
    </row>
    <row r="32" spans="1:18" ht="15.75" thickTop="1" x14ac:dyDescent="0.25">
      <c r="A32" s="16"/>
      <c r="B32" s="21"/>
      <c r="C32" s="21" t="s">
        <v>48</v>
      </c>
      <c r="D32" s="26"/>
      <c r="E32" s="26"/>
      <c r="F32" s="21"/>
      <c r="G32" s="21" t="s">
        <v>48</v>
      </c>
      <c r="H32" s="26"/>
      <c r="I32" s="26"/>
      <c r="J32" s="21"/>
      <c r="K32" s="21" t="s">
        <v>48</v>
      </c>
      <c r="L32" s="26"/>
      <c r="M32" s="26"/>
      <c r="N32" s="21"/>
      <c r="O32" s="21" t="s">
        <v>48</v>
      </c>
      <c r="P32" s="26"/>
      <c r="Q32" s="26"/>
      <c r="R32" s="21"/>
    </row>
    <row r="33" spans="1:18" x14ac:dyDescent="0.25">
      <c r="A33" s="16"/>
      <c r="B33" s="21"/>
      <c r="C33" s="36"/>
      <c r="D33" s="36"/>
      <c r="E33" s="36"/>
      <c r="F33" s="36"/>
      <c r="G33" s="36"/>
      <c r="H33" s="36"/>
      <c r="I33" s="36"/>
      <c r="J33" s="36"/>
      <c r="K33" s="36"/>
      <c r="L33" s="36"/>
      <c r="M33" s="36"/>
      <c r="N33" s="36"/>
      <c r="O33" s="36"/>
      <c r="P33" s="36"/>
      <c r="Q33" s="36"/>
      <c r="R33" s="36"/>
    </row>
    <row r="34" spans="1:18" ht="15.75" thickBot="1" x14ac:dyDescent="0.3">
      <c r="A34" s="16"/>
      <c r="B34" s="20"/>
      <c r="C34" s="20" t="s">
        <v>48</v>
      </c>
      <c r="D34" s="64" t="s">
        <v>401</v>
      </c>
      <c r="E34" s="64"/>
      <c r="F34" s="64"/>
      <c r="G34" s="64"/>
      <c r="H34" s="64"/>
      <c r="I34" s="64"/>
      <c r="J34" s="64"/>
      <c r="K34" s="64"/>
      <c r="L34" s="64"/>
      <c r="M34" s="64"/>
      <c r="N34" s="64"/>
      <c r="O34" s="64"/>
      <c r="P34" s="64"/>
      <c r="Q34" s="64"/>
      <c r="R34" s="20"/>
    </row>
    <row r="35" spans="1:18" ht="15.75" thickBot="1" x14ac:dyDescent="0.3">
      <c r="A35" s="16"/>
      <c r="B35" s="20"/>
      <c r="C35" s="20" t="s">
        <v>48</v>
      </c>
      <c r="D35" s="65" t="s">
        <v>145</v>
      </c>
      <c r="E35" s="65"/>
      <c r="F35" s="20"/>
      <c r="G35" s="20" t="s">
        <v>48</v>
      </c>
      <c r="H35" s="68" t="s">
        <v>402</v>
      </c>
      <c r="I35" s="68"/>
      <c r="J35" s="20"/>
      <c r="K35" s="20" t="s">
        <v>48</v>
      </c>
      <c r="L35" s="65" t="s">
        <v>392</v>
      </c>
      <c r="M35" s="65"/>
      <c r="N35" s="20"/>
      <c r="O35" s="20" t="s">
        <v>48</v>
      </c>
      <c r="P35" s="65" t="s">
        <v>393</v>
      </c>
      <c r="Q35" s="65"/>
      <c r="R35" s="20"/>
    </row>
    <row r="36" spans="1:18" x14ac:dyDescent="0.25">
      <c r="A36" s="16"/>
      <c r="B36" s="21"/>
      <c r="C36" s="36"/>
      <c r="D36" s="36"/>
      <c r="E36" s="36"/>
      <c r="F36" s="36"/>
      <c r="G36" s="36"/>
      <c r="H36" s="36"/>
      <c r="I36" s="36"/>
      <c r="J36" s="36"/>
      <c r="K36" s="36"/>
      <c r="L36" s="36"/>
      <c r="M36" s="36"/>
      <c r="N36" s="36"/>
      <c r="O36" s="36"/>
      <c r="P36" s="36"/>
      <c r="Q36" s="36"/>
      <c r="R36" s="36"/>
    </row>
    <row r="37" spans="1:18" x14ac:dyDescent="0.25">
      <c r="A37" s="16"/>
      <c r="B37" s="22" t="s">
        <v>394</v>
      </c>
      <c r="C37" s="23" t="s">
        <v>48</v>
      </c>
      <c r="D37" s="23"/>
      <c r="E37" s="23"/>
      <c r="F37" s="23"/>
      <c r="G37" s="23" t="s">
        <v>48</v>
      </c>
      <c r="H37" s="23"/>
      <c r="I37" s="23"/>
      <c r="J37" s="23"/>
      <c r="K37" s="23" t="s">
        <v>48</v>
      </c>
      <c r="L37" s="23"/>
      <c r="M37" s="23"/>
      <c r="N37" s="23"/>
      <c r="O37" s="23" t="s">
        <v>48</v>
      </c>
      <c r="P37" s="23"/>
      <c r="Q37" s="23"/>
      <c r="R37" s="23"/>
    </row>
    <row r="38" spans="1:18" x14ac:dyDescent="0.25">
      <c r="A38" s="16"/>
      <c r="B38" s="31" t="s">
        <v>395</v>
      </c>
      <c r="C38" s="12" t="s">
        <v>48</v>
      </c>
      <c r="D38" s="12"/>
      <c r="E38" s="12"/>
      <c r="F38" s="12"/>
      <c r="G38" s="12" t="s">
        <v>48</v>
      </c>
      <c r="H38" s="12"/>
      <c r="I38" s="12"/>
      <c r="J38" s="12"/>
      <c r="K38" s="12" t="s">
        <v>48</v>
      </c>
      <c r="L38" s="12"/>
      <c r="M38" s="12"/>
      <c r="N38" s="12"/>
      <c r="O38" s="12" t="s">
        <v>48</v>
      </c>
      <c r="P38" s="12"/>
      <c r="Q38" s="12"/>
      <c r="R38" s="12"/>
    </row>
    <row r="39" spans="1:18" x14ac:dyDescent="0.25">
      <c r="A39" s="16"/>
      <c r="B39" s="67" t="s">
        <v>396</v>
      </c>
      <c r="C39" s="23" t="s">
        <v>48</v>
      </c>
      <c r="D39" s="23" t="s">
        <v>182</v>
      </c>
      <c r="E39" s="29">
        <v>4985</v>
      </c>
      <c r="F39" s="25" t="s">
        <v>48</v>
      </c>
      <c r="G39" s="23" t="s">
        <v>48</v>
      </c>
      <c r="H39" s="25" t="s">
        <v>182</v>
      </c>
      <c r="I39" s="39" t="s">
        <v>205</v>
      </c>
      <c r="J39" s="25" t="s">
        <v>48</v>
      </c>
      <c r="K39" s="23" t="s">
        <v>48</v>
      </c>
      <c r="L39" s="23" t="s">
        <v>182</v>
      </c>
      <c r="M39" s="29">
        <v>4985</v>
      </c>
      <c r="N39" s="25" t="s">
        <v>48</v>
      </c>
      <c r="O39" s="23" t="s">
        <v>48</v>
      </c>
      <c r="P39" s="25" t="s">
        <v>182</v>
      </c>
      <c r="Q39" s="39" t="s">
        <v>205</v>
      </c>
      <c r="R39" s="25" t="s">
        <v>48</v>
      </c>
    </row>
    <row r="40" spans="1:18" x14ac:dyDescent="0.25">
      <c r="A40" s="16"/>
      <c r="B40" s="47" t="s">
        <v>397</v>
      </c>
      <c r="C40" s="12" t="s">
        <v>48</v>
      </c>
      <c r="D40" s="12"/>
      <c r="E40" s="28">
        <v>6156</v>
      </c>
      <c r="F40" s="14" t="s">
        <v>48</v>
      </c>
      <c r="G40" s="12" t="s">
        <v>48</v>
      </c>
      <c r="H40" s="14"/>
      <c r="I40" s="38" t="s">
        <v>205</v>
      </c>
      <c r="J40" s="14" t="s">
        <v>48</v>
      </c>
      <c r="K40" s="12" t="s">
        <v>48</v>
      </c>
      <c r="L40" s="12"/>
      <c r="M40" s="28">
        <v>6156</v>
      </c>
      <c r="N40" s="14" t="s">
        <v>48</v>
      </c>
      <c r="O40" s="12" t="s">
        <v>48</v>
      </c>
      <c r="P40" s="14"/>
      <c r="Q40" s="38" t="s">
        <v>205</v>
      </c>
      <c r="R40" s="14" t="s">
        <v>48</v>
      </c>
    </row>
    <row r="41" spans="1:18" x14ac:dyDescent="0.25">
      <c r="A41" s="16"/>
      <c r="B41" s="67" t="s">
        <v>398</v>
      </c>
      <c r="C41" s="23" t="s">
        <v>48</v>
      </c>
      <c r="D41" s="23"/>
      <c r="E41" s="29">
        <v>29207</v>
      </c>
      <c r="F41" s="25" t="s">
        <v>48</v>
      </c>
      <c r="G41" s="23" t="s">
        <v>48</v>
      </c>
      <c r="H41" s="25"/>
      <c r="I41" s="39" t="s">
        <v>205</v>
      </c>
      <c r="J41" s="25" t="s">
        <v>48</v>
      </c>
      <c r="K41" s="23" t="s">
        <v>48</v>
      </c>
      <c r="L41" s="23"/>
      <c r="M41" s="29">
        <v>29207</v>
      </c>
      <c r="N41" s="25" t="s">
        <v>48</v>
      </c>
      <c r="O41" s="23" t="s">
        <v>48</v>
      </c>
      <c r="P41" s="25"/>
      <c r="Q41" s="39" t="s">
        <v>205</v>
      </c>
      <c r="R41" s="25" t="s">
        <v>48</v>
      </c>
    </row>
    <row r="42" spans="1:18" x14ac:dyDescent="0.25">
      <c r="A42" s="16"/>
      <c r="B42" s="27" t="s">
        <v>399</v>
      </c>
      <c r="C42" s="12" t="s">
        <v>48</v>
      </c>
      <c r="D42" s="12"/>
      <c r="E42" s="12"/>
      <c r="F42" s="12"/>
      <c r="G42" s="12" t="s">
        <v>48</v>
      </c>
      <c r="H42" s="12"/>
      <c r="I42" s="12"/>
      <c r="J42" s="12"/>
      <c r="K42" s="12" t="s">
        <v>48</v>
      </c>
      <c r="L42" s="12"/>
      <c r="M42" s="12"/>
      <c r="N42" s="12"/>
      <c r="O42" s="12" t="s">
        <v>48</v>
      </c>
      <c r="P42" s="12"/>
      <c r="Q42" s="12"/>
      <c r="R42" s="12"/>
    </row>
    <row r="43" spans="1:18" x14ac:dyDescent="0.25">
      <c r="A43" s="16"/>
      <c r="B43" s="30" t="s">
        <v>400</v>
      </c>
      <c r="C43" s="23" t="s">
        <v>48</v>
      </c>
      <c r="D43" s="23"/>
      <c r="E43" s="29">
        <v>31620</v>
      </c>
      <c r="F43" s="25" t="s">
        <v>48</v>
      </c>
      <c r="G43" s="23" t="s">
        <v>48</v>
      </c>
      <c r="H43" s="25"/>
      <c r="I43" s="39" t="s">
        <v>205</v>
      </c>
      <c r="J43" s="25" t="s">
        <v>48</v>
      </c>
      <c r="K43" s="23" t="s">
        <v>48</v>
      </c>
      <c r="L43" s="25"/>
      <c r="M43" s="39" t="s">
        <v>205</v>
      </c>
      <c r="N43" s="25" t="s">
        <v>48</v>
      </c>
      <c r="O43" s="23" t="s">
        <v>48</v>
      </c>
      <c r="P43" s="23"/>
      <c r="Q43" s="29">
        <v>31620</v>
      </c>
      <c r="R43" s="25" t="s">
        <v>48</v>
      </c>
    </row>
    <row r="44" spans="1:18" ht="15.75" thickBot="1" x14ac:dyDescent="0.3">
      <c r="A44" s="16"/>
      <c r="B44" s="31" t="s">
        <v>32</v>
      </c>
      <c r="C44" s="12" t="s">
        <v>48</v>
      </c>
      <c r="D44" s="12"/>
      <c r="E44" s="28">
        <v>1108</v>
      </c>
      <c r="F44" s="14" t="s">
        <v>48</v>
      </c>
      <c r="G44" s="12" t="s">
        <v>48</v>
      </c>
      <c r="H44" s="14"/>
      <c r="I44" s="38" t="s">
        <v>205</v>
      </c>
      <c r="J44" s="14" t="s">
        <v>48</v>
      </c>
      <c r="K44" s="12" t="s">
        <v>48</v>
      </c>
      <c r="L44" s="14"/>
      <c r="M44" s="38" t="s">
        <v>205</v>
      </c>
      <c r="N44" s="14" t="s">
        <v>48</v>
      </c>
      <c r="O44" s="12" t="s">
        <v>48</v>
      </c>
      <c r="P44" s="12"/>
      <c r="Q44" s="28">
        <v>1108</v>
      </c>
      <c r="R44" s="14" t="s">
        <v>48</v>
      </c>
    </row>
    <row r="45" spans="1:18" x14ac:dyDescent="0.25">
      <c r="A45" s="16"/>
      <c r="B45" s="21"/>
      <c r="C45" s="21" t="s">
        <v>48</v>
      </c>
      <c r="D45" s="40"/>
      <c r="E45" s="40"/>
      <c r="F45" s="21"/>
      <c r="G45" s="21" t="s">
        <v>48</v>
      </c>
      <c r="H45" s="40"/>
      <c r="I45" s="40"/>
      <c r="J45" s="21"/>
      <c r="K45" s="21" t="s">
        <v>48</v>
      </c>
      <c r="L45" s="40"/>
      <c r="M45" s="40"/>
      <c r="N45" s="21"/>
      <c r="O45" s="21" t="s">
        <v>48</v>
      </c>
      <c r="P45" s="40"/>
      <c r="Q45" s="40"/>
      <c r="R45" s="21"/>
    </row>
    <row r="46" spans="1:18" ht="15.75" thickBot="1" x14ac:dyDescent="0.3">
      <c r="A46" s="16"/>
      <c r="B46" s="22" t="s">
        <v>145</v>
      </c>
      <c r="C46" s="23"/>
      <c r="D46" s="23" t="s">
        <v>182</v>
      </c>
      <c r="E46" s="29">
        <v>73076</v>
      </c>
      <c r="F46" s="25" t="s">
        <v>48</v>
      </c>
      <c r="G46" s="23"/>
      <c r="H46" s="25" t="s">
        <v>182</v>
      </c>
      <c r="I46" s="39" t="s">
        <v>205</v>
      </c>
      <c r="J46" s="25" t="s">
        <v>48</v>
      </c>
      <c r="K46" s="23"/>
      <c r="L46" s="23" t="s">
        <v>182</v>
      </c>
      <c r="M46" s="29">
        <v>40348</v>
      </c>
      <c r="N46" s="25" t="s">
        <v>48</v>
      </c>
      <c r="O46" s="23"/>
      <c r="P46" s="23" t="s">
        <v>182</v>
      </c>
      <c r="Q46" s="29">
        <v>32728</v>
      </c>
      <c r="R46" s="25" t="s">
        <v>48</v>
      </c>
    </row>
    <row r="47" spans="1:18" ht="15.75" thickTop="1" x14ac:dyDescent="0.25">
      <c r="A47" s="16"/>
      <c r="B47" s="21"/>
      <c r="C47" s="21" t="s">
        <v>48</v>
      </c>
      <c r="D47" s="26"/>
      <c r="E47" s="26"/>
      <c r="F47" s="21"/>
      <c r="G47" s="21" t="s">
        <v>48</v>
      </c>
      <c r="H47" s="26"/>
      <c r="I47" s="26"/>
      <c r="J47" s="21"/>
      <c r="K47" s="21" t="s">
        <v>48</v>
      </c>
      <c r="L47" s="26"/>
      <c r="M47" s="26"/>
      <c r="N47" s="21"/>
      <c r="O47" s="21" t="s">
        <v>48</v>
      </c>
      <c r="P47" s="26"/>
      <c r="Q47" s="26"/>
      <c r="R47" s="21"/>
    </row>
  </sheetData>
  <mergeCells count="35">
    <mergeCell ref="B14:R14"/>
    <mergeCell ref="B15:R15"/>
    <mergeCell ref="B16:R16"/>
    <mergeCell ref="B17:R17"/>
    <mergeCell ref="B5:R5"/>
    <mergeCell ref="B6:R6"/>
    <mergeCell ref="B8:R8"/>
    <mergeCell ref="B10:R10"/>
    <mergeCell ref="B12:R12"/>
    <mergeCell ref="B13:R13"/>
    <mergeCell ref="C36:F36"/>
    <mergeCell ref="G36:J36"/>
    <mergeCell ref="K36:N36"/>
    <mergeCell ref="O36:R36"/>
    <mergeCell ref="A1:A2"/>
    <mergeCell ref="B1:R1"/>
    <mergeCell ref="B2:R2"/>
    <mergeCell ref="A3:A47"/>
    <mergeCell ref="B3:R3"/>
    <mergeCell ref="B4:R4"/>
    <mergeCell ref="C33:R33"/>
    <mergeCell ref="D34:Q34"/>
    <mergeCell ref="D35:E35"/>
    <mergeCell ref="H35:I35"/>
    <mergeCell ref="L35:M35"/>
    <mergeCell ref="P35:Q35"/>
    <mergeCell ref="D19:Q19"/>
    <mergeCell ref="D20:E20"/>
    <mergeCell ref="H20:I20"/>
    <mergeCell ref="L20:M20"/>
    <mergeCell ref="P20:Q20"/>
    <mergeCell ref="C21:F21"/>
    <mergeCell ref="G21:J21"/>
    <mergeCell ref="K21:N21"/>
    <mergeCell ref="O21:R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8.42578125" bestFit="1" customWidth="1"/>
    <col min="2" max="2" width="36.5703125" bestFit="1" customWidth="1"/>
    <col min="3" max="4" width="5" customWidth="1"/>
    <col min="5" max="5" width="10.140625" customWidth="1"/>
    <col min="6" max="7" width="5" customWidth="1"/>
    <col min="8" max="8" width="26.140625" customWidth="1"/>
    <col min="9" max="9" width="12.42578125" customWidth="1"/>
    <col min="10" max="10" width="8.28515625" customWidth="1"/>
    <col min="11" max="11" width="26.140625" customWidth="1"/>
    <col min="12" max="12" width="5" customWidth="1"/>
    <col min="13" max="13" width="10.140625" customWidth="1"/>
    <col min="14" max="15" width="5" customWidth="1"/>
    <col min="16" max="16" width="26.140625" customWidth="1"/>
    <col min="17" max="17" width="12.42578125" customWidth="1"/>
    <col min="18" max="18" width="8.28515625" customWidth="1"/>
  </cols>
  <sheetData>
    <row r="1" spans="1:18" ht="15" customHeight="1" x14ac:dyDescent="0.25">
      <c r="A1" s="8" t="s">
        <v>403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6" t="s">
        <v>403</v>
      </c>
      <c r="B3" s="17" t="s">
        <v>404</v>
      </c>
      <c r="C3" s="17"/>
      <c r="D3" s="17"/>
      <c r="E3" s="17"/>
      <c r="F3" s="17"/>
      <c r="G3" s="17"/>
      <c r="H3" s="17"/>
      <c r="I3" s="17"/>
      <c r="J3" s="17"/>
      <c r="K3" s="17"/>
      <c r="L3" s="17"/>
      <c r="M3" s="17"/>
      <c r="N3" s="17"/>
      <c r="O3" s="17"/>
      <c r="P3" s="17"/>
      <c r="Q3" s="17"/>
      <c r="R3" s="17"/>
    </row>
    <row r="4" spans="1:18" x14ac:dyDescent="0.25">
      <c r="A4" s="16"/>
      <c r="B4" s="18" t="s">
        <v>405</v>
      </c>
      <c r="C4" s="18"/>
      <c r="D4" s="18"/>
      <c r="E4" s="18"/>
      <c r="F4" s="18"/>
      <c r="G4" s="18"/>
      <c r="H4" s="18"/>
      <c r="I4" s="18"/>
      <c r="J4" s="18"/>
      <c r="K4" s="18"/>
      <c r="L4" s="18"/>
      <c r="M4" s="18"/>
      <c r="N4" s="18"/>
      <c r="O4" s="18"/>
      <c r="P4" s="18"/>
      <c r="Q4" s="18"/>
      <c r="R4" s="18"/>
    </row>
    <row r="5" spans="1:18" ht="15.75" x14ac:dyDescent="0.25">
      <c r="A5" s="16"/>
      <c r="B5" s="37"/>
      <c r="C5" s="37"/>
      <c r="D5" s="37"/>
      <c r="E5" s="37"/>
      <c r="F5" s="37"/>
      <c r="G5" s="37"/>
      <c r="H5" s="37"/>
      <c r="I5" s="37"/>
      <c r="J5" s="37"/>
      <c r="K5" s="37"/>
      <c r="L5" s="37"/>
      <c r="M5" s="37"/>
      <c r="N5" s="37"/>
      <c r="O5" s="37"/>
      <c r="P5" s="37"/>
      <c r="Q5" s="37"/>
      <c r="R5" s="37"/>
    </row>
    <row r="6" spans="1:18" x14ac:dyDescent="0.25">
      <c r="A6" s="16"/>
      <c r="B6" s="20"/>
      <c r="C6" s="20"/>
      <c r="D6" s="20"/>
      <c r="E6" s="20"/>
      <c r="F6" s="20"/>
      <c r="G6" s="20"/>
      <c r="H6" s="20"/>
      <c r="I6" s="20"/>
      <c r="J6" s="20"/>
      <c r="K6" s="20"/>
      <c r="L6" s="20"/>
      <c r="M6" s="20"/>
      <c r="N6" s="20"/>
      <c r="O6" s="20"/>
      <c r="P6" s="20"/>
      <c r="Q6" s="20"/>
      <c r="R6" s="20"/>
    </row>
    <row r="7" spans="1:18" ht="15.75" thickBot="1" x14ac:dyDescent="0.3">
      <c r="A7" s="16"/>
      <c r="B7" s="20"/>
      <c r="C7" s="20" t="s">
        <v>48</v>
      </c>
      <c r="D7" s="64" t="s">
        <v>192</v>
      </c>
      <c r="E7" s="64"/>
      <c r="F7" s="64"/>
      <c r="G7" s="64"/>
      <c r="H7" s="64"/>
      <c r="I7" s="64"/>
      <c r="J7" s="20"/>
      <c r="K7" s="20"/>
      <c r="L7" s="64" t="s">
        <v>242</v>
      </c>
      <c r="M7" s="64"/>
      <c r="N7" s="64"/>
      <c r="O7" s="64"/>
      <c r="P7" s="64"/>
      <c r="Q7" s="64"/>
      <c r="R7" s="20"/>
    </row>
    <row r="8" spans="1:18" x14ac:dyDescent="0.25">
      <c r="A8" s="16"/>
      <c r="B8" s="41"/>
      <c r="C8" s="41" t="s">
        <v>48</v>
      </c>
      <c r="D8" s="70" t="s">
        <v>406</v>
      </c>
      <c r="E8" s="70"/>
      <c r="F8" s="43"/>
      <c r="G8" s="43" t="s">
        <v>48</v>
      </c>
      <c r="H8" s="70" t="s">
        <v>407</v>
      </c>
      <c r="I8" s="70"/>
      <c r="J8" s="41"/>
      <c r="K8" s="41"/>
      <c r="L8" s="70" t="s">
        <v>406</v>
      </c>
      <c r="M8" s="70"/>
      <c r="N8" s="43"/>
      <c r="O8" s="43" t="s">
        <v>48</v>
      </c>
      <c r="P8" s="70" t="s">
        <v>407</v>
      </c>
      <c r="Q8" s="70"/>
      <c r="R8" s="41"/>
    </row>
    <row r="9" spans="1:18" ht="15.75" thickBot="1" x14ac:dyDescent="0.3">
      <c r="A9" s="16"/>
      <c r="B9" s="41"/>
      <c r="C9" s="41"/>
      <c r="D9" s="64" t="s">
        <v>251</v>
      </c>
      <c r="E9" s="64"/>
      <c r="F9" s="41"/>
      <c r="G9" s="41"/>
      <c r="H9" s="64" t="s">
        <v>408</v>
      </c>
      <c r="I9" s="64"/>
      <c r="J9" s="41"/>
      <c r="K9" s="41"/>
      <c r="L9" s="64" t="s">
        <v>251</v>
      </c>
      <c r="M9" s="64"/>
      <c r="N9" s="41"/>
      <c r="O9" s="41"/>
      <c r="P9" s="64" t="s">
        <v>408</v>
      </c>
      <c r="Q9" s="64"/>
      <c r="R9" s="41"/>
    </row>
    <row r="10" spans="1:18" x14ac:dyDescent="0.25">
      <c r="A10" s="16"/>
      <c r="B10" s="21"/>
      <c r="C10" s="36"/>
      <c r="D10" s="36"/>
      <c r="E10" s="36"/>
      <c r="F10" s="36"/>
      <c r="G10" s="36"/>
      <c r="H10" s="36"/>
      <c r="I10" s="36"/>
      <c r="J10" s="36"/>
      <c r="K10" s="36"/>
      <c r="L10" s="36"/>
      <c r="M10" s="36"/>
      <c r="N10" s="36"/>
      <c r="O10" s="36"/>
      <c r="P10" s="36"/>
      <c r="Q10" s="36"/>
      <c r="R10" s="36"/>
    </row>
    <row r="11" spans="1:18" ht="26.25" thickBot="1" x14ac:dyDescent="0.3">
      <c r="A11" s="16"/>
      <c r="B11" s="22" t="s">
        <v>409</v>
      </c>
      <c r="C11" s="23" t="s">
        <v>48</v>
      </c>
      <c r="D11" s="23" t="s">
        <v>182</v>
      </c>
      <c r="E11" s="24">
        <v>304</v>
      </c>
      <c r="F11" s="25" t="s">
        <v>48</v>
      </c>
      <c r="G11" s="23" t="s">
        <v>48</v>
      </c>
      <c r="H11" s="23"/>
      <c r="I11" s="24">
        <v>0.15</v>
      </c>
      <c r="J11" s="25" t="s">
        <v>410</v>
      </c>
      <c r="K11" s="23"/>
      <c r="L11" s="23" t="s">
        <v>182</v>
      </c>
      <c r="M11" s="24">
        <v>491</v>
      </c>
      <c r="N11" s="25" t="s">
        <v>48</v>
      </c>
      <c r="O11" s="23" t="s">
        <v>48</v>
      </c>
      <c r="P11" s="23"/>
      <c r="Q11" s="24">
        <v>0.14000000000000001</v>
      </c>
      <c r="R11" s="25" t="s">
        <v>410</v>
      </c>
    </row>
    <row r="12" spans="1:18" x14ac:dyDescent="0.25">
      <c r="A12" s="16"/>
      <c r="B12" s="21"/>
      <c r="C12" s="21" t="s">
        <v>48</v>
      </c>
      <c r="D12" s="40"/>
      <c r="E12" s="40"/>
      <c r="F12" s="21"/>
      <c r="G12" s="21" t="s">
        <v>48</v>
      </c>
      <c r="H12" s="21"/>
      <c r="I12" s="21"/>
      <c r="J12" s="21"/>
      <c r="K12" s="21"/>
      <c r="L12" s="40"/>
      <c r="M12" s="40"/>
      <c r="N12" s="21"/>
      <c r="O12" s="21" t="s">
        <v>48</v>
      </c>
      <c r="P12" s="21"/>
      <c r="Q12" s="21"/>
      <c r="R12" s="21"/>
    </row>
    <row r="13" spans="1:18" ht="15.75" thickBot="1" x14ac:dyDescent="0.3">
      <c r="A13" s="16"/>
      <c r="B13" s="31" t="s">
        <v>411</v>
      </c>
      <c r="C13" s="12"/>
      <c r="D13" s="12" t="s">
        <v>182</v>
      </c>
      <c r="E13" s="32">
        <v>304</v>
      </c>
      <c r="F13" s="14" t="s">
        <v>48</v>
      </c>
      <c r="G13" s="12"/>
      <c r="H13" s="12"/>
      <c r="I13" s="32">
        <v>0.15</v>
      </c>
      <c r="J13" s="14" t="s">
        <v>410</v>
      </c>
      <c r="K13" s="12"/>
      <c r="L13" s="12" t="s">
        <v>182</v>
      </c>
      <c r="M13" s="32">
        <v>491</v>
      </c>
      <c r="N13" s="14" t="s">
        <v>48</v>
      </c>
      <c r="O13" s="12"/>
      <c r="P13" s="12"/>
      <c r="Q13" s="32">
        <v>0.14000000000000001</v>
      </c>
      <c r="R13" s="14" t="s">
        <v>410</v>
      </c>
    </row>
    <row r="14" spans="1:18" ht="15.75" thickTop="1" x14ac:dyDescent="0.25">
      <c r="A14" s="16"/>
      <c r="B14" s="21"/>
      <c r="C14" s="21" t="s">
        <v>48</v>
      </c>
      <c r="D14" s="26"/>
      <c r="E14" s="26"/>
      <c r="F14" s="21"/>
      <c r="G14" s="21" t="s">
        <v>48</v>
      </c>
      <c r="H14" s="21"/>
      <c r="I14" s="21"/>
      <c r="J14" s="21"/>
      <c r="K14" s="21"/>
      <c r="L14" s="26"/>
      <c r="M14" s="26"/>
      <c r="N14" s="21"/>
      <c r="O14" s="21" t="s">
        <v>48</v>
      </c>
      <c r="P14" s="21"/>
      <c r="Q14" s="21"/>
      <c r="R14" s="21"/>
    </row>
    <row r="15" spans="1:18" x14ac:dyDescent="0.25">
      <c r="A15" s="16"/>
      <c r="B15" s="18" t="s">
        <v>412</v>
      </c>
      <c r="C15" s="18"/>
      <c r="D15" s="18"/>
      <c r="E15" s="18"/>
      <c r="F15" s="18"/>
      <c r="G15" s="18"/>
      <c r="H15" s="18"/>
      <c r="I15" s="18"/>
      <c r="J15" s="18"/>
      <c r="K15" s="18"/>
      <c r="L15" s="18"/>
      <c r="M15" s="18"/>
      <c r="N15" s="18"/>
      <c r="O15" s="18"/>
      <c r="P15" s="18"/>
      <c r="Q15" s="18"/>
      <c r="R15" s="18"/>
    </row>
    <row r="16" spans="1:18" ht="25.5" customHeight="1" x14ac:dyDescent="0.25">
      <c r="A16" s="16"/>
      <c r="B16" s="18" t="s">
        <v>413</v>
      </c>
      <c r="C16" s="18"/>
      <c r="D16" s="18"/>
      <c r="E16" s="18"/>
      <c r="F16" s="18"/>
      <c r="G16" s="18"/>
      <c r="H16" s="18"/>
      <c r="I16" s="18"/>
      <c r="J16" s="18"/>
      <c r="K16" s="18"/>
      <c r="L16" s="18"/>
      <c r="M16" s="18"/>
      <c r="N16" s="18"/>
      <c r="O16" s="18"/>
      <c r="P16" s="18"/>
      <c r="Q16" s="18"/>
      <c r="R16" s="18"/>
    </row>
  </sheetData>
  <mergeCells count="32">
    <mergeCell ref="A1:A2"/>
    <mergeCell ref="B1:R1"/>
    <mergeCell ref="B2:R2"/>
    <mergeCell ref="A3:A16"/>
    <mergeCell ref="B3:R3"/>
    <mergeCell ref="B4:R4"/>
    <mergeCell ref="B5:R5"/>
    <mergeCell ref="B15:R15"/>
    <mergeCell ref="B16:R16"/>
    <mergeCell ref="P8:Q8"/>
    <mergeCell ref="P9:Q9"/>
    <mergeCell ref="R8:R9"/>
    <mergeCell ref="C10:F10"/>
    <mergeCell ref="G10:J10"/>
    <mergeCell ref="K10:N10"/>
    <mergeCell ref="O10:R1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414</v>
      </c>
      <c r="B1" s="1" t="s">
        <v>1</v>
      </c>
    </row>
    <row r="2" spans="1:2" x14ac:dyDescent="0.25">
      <c r="A2" s="8"/>
      <c r="B2" s="1" t="s">
        <v>2</v>
      </c>
    </row>
    <row r="3" spans="1:2" x14ac:dyDescent="0.25">
      <c r="A3" s="16" t="s">
        <v>414</v>
      </c>
      <c r="B3" s="11" t="s">
        <v>415</v>
      </c>
    </row>
    <row r="4" spans="1:2" ht="192" x14ac:dyDescent="0.25">
      <c r="A4" s="16"/>
      <c r="B4" s="12" t="s">
        <v>416</v>
      </c>
    </row>
    <row r="5" spans="1:2" ht="294" x14ac:dyDescent="0.25">
      <c r="A5" s="16"/>
      <c r="B5" s="12" t="s">
        <v>417</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7109375" customWidth="1"/>
    <col min="4" max="4" width="4.42578125" customWidth="1"/>
    <col min="5" max="5" width="12.85546875" customWidth="1"/>
    <col min="6" max="6" width="2.85546875" customWidth="1"/>
    <col min="7" max="7" width="2.7109375" customWidth="1"/>
    <col min="8" max="8" width="3.140625" customWidth="1"/>
    <col min="9" max="9" width="9.28515625" customWidth="1"/>
    <col min="10" max="10" width="2.85546875"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418</v>
      </c>
      <c r="B3" s="17" t="s">
        <v>419</v>
      </c>
      <c r="C3" s="17"/>
      <c r="D3" s="17"/>
      <c r="E3" s="17"/>
      <c r="F3" s="17"/>
      <c r="G3" s="17"/>
      <c r="H3" s="17"/>
      <c r="I3" s="17"/>
      <c r="J3" s="17"/>
    </row>
    <row r="4" spans="1:10" ht="25.5" customHeight="1" x14ac:dyDescent="0.25">
      <c r="A4" s="16"/>
      <c r="B4" s="18" t="s">
        <v>420</v>
      </c>
      <c r="C4" s="18"/>
      <c r="D4" s="18"/>
      <c r="E4" s="18"/>
      <c r="F4" s="18"/>
      <c r="G4" s="18"/>
      <c r="H4" s="18"/>
      <c r="I4" s="18"/>
      <c r="J4" s="18"/>
    </row>
    <row r="5" spans="1:10" ht="15.75" x14ac:dyDescent="0.25">
      <c r="A5" s="16"/>
      <c r="B5" s="37"/>
      <c r="C5" s="37"/>
      <c r="D5" s="37"/>
      <c r="E5" s="37"/>
      <c r="F5" s="37"/>
      <c r="G5" s="37"/>
      <c r="H5" s="37"/>
      <c r="I5" s="37"/>
      <c r="J5" s="37"/>
    </row>
    <row r="6" spans="1:10" x14ac:dyDescent="0.25">
      <c r="A6" s="16"/>
      <c r="B6" s="12"/>
      <c r="C6" s="12"/>
      <c r="D6" s="12"/>
      <c r="E6" s="12"/>
      <c r="F6" s="12"/>
      <c r="G6" s="12"/>
      <c r="H6" s="12"/>
      <c r="I6" s="12"/>
      <c r="J6" s="12"/>
    </row>
    <row r="7" spans="1:10" x14ac:dyDescent="0.25">
      <c r="A7" s="16"/>
      <c r="B7" s="41"/>
      <c r="C7" s="41" t="s">
        <v>48</v>
      </c>
      <c r="D7" s="33" t="s">
        <v>421</v>
      </c>
      <c r="E7" s="33"/>
      <c r="F7" s="41"/>
      <c r="G7" s="41" t="s">
        <v>48</v>
      </c>
      <c r="H7" s="33" t="s">
        <v>145</v>
      </c>
      <c r="I7" s="33"/>
      <c r="J7" s="41"/>
    </row>
    <row r="8" spans="1:10" x14ac:dyDescent="0.25">
      <c r="A8" s="16"/>
      <c r="B8" s="41"/>
      <c r="C8" s="41"/>
      <c r="D8" s="33" t="s">
        <v>422</v>
      </c>
      <c r="E8" s="33"/>
      <c r="F8" s="41"/>
      <c r="G8" s="41"/>
      <c r="H8" s="33" t="s">
        <v>425</v>
      </c>
      <c r="I8" s="33"/>
      <c r="J8" s="41"/>
    </row>
    <row r="9" spans="1:10" x14ac:dyDescent="0.25">
      <c r="A9" s="16"/>
      <c r="B9" s="41"/>
      <c r="C9" s="41"/>
      <c r="D9" s="33" t="s">
        <v>423</v>
      </c>
      <c r="E9" s="33"/>
      <c r="F9" s="41"/>
      <c r="G9" s="41"/>
      <c r="H9" s="33" t="s">
        <v>91</v>
      </c>
      <c r="I9" s="33"/>
      <c r="J9" s="41"/>
    </row>
    <row r="10" spans="1:10" x14ac:dyDescent="0.25">
      <c r="A10" s="16"/>
      <c r="B10" s="41"/>
      <c r="C10" s="41"/>
      <c r="D10" s="33" t="s">
        <v>424</v>
      </c>
      <c r="E10" s="33"/>
      <c r="F10" s="41"/>
      <c r="G10" s="41"/>
      <c r="H10" s="33" t="s">
        <v>426</v>
      </c>
      <c r="I10" s="33"/>
      <c r="J10" s="41"/>
    </row>
    <row r="11" spans="1:10" ht="15.75" thickBot="1" x14ac:dyDescent="0.3">
      <c r="A11" s="16"/>
      <c r="B11" s="41"/>
      <c r="C11" s="41"/>
      <c r="D11" s="34"/>
      <c r="E11" s="34"/>
      <c r="F11" s="41"/>
      <c r="G11" s="41"/>
      <c r="H11" s="34" t="s">
        <v>249</v>
      </c>
      <c r="I11" s="34"/>
      <c r="J11" s="41"/>
    </row>
    <row r="12" spans="1:10" x14ac:dyDescent="0.25">
      <c r="A12" s="16"/>
      <c r="B12" s="21"/>
      <c r="C12" s="36"/>
      <c r="D12" s="36"/>
      <c r="E12" s="36"/>
      <c r="F12" s="36"/>
      <c r="G12" s="36"/>
      <c r="H12" s="36"/>
      <c r="I12" s="36"/>
      <c r="J12" s="36"/>
    </row>
    <row r="13" spans="1:10" ht="15.75" thickBot="1" x14ac:dyDescent="0.3">
      <c r="A13" s="16"/>
      <c r="B13" s="48" t="s">
        <v>427</v>
      </c>
      <c r="C13" s="23" t="s">
        <v>48</v>
      </c>
      <c r="D13" s="23" t="s">
        <v>182</v>
      </c>
      <c r="E13" s="24">
        <v>163</v>
      </c>
      <c r="F13" s="25" t="s">
        <v>48</v>
      </c>
      <c r="G13" s="23" t="s">
        <v>48</v>
      </c>
      <c r="H13" s="23" t="s">
        <v>182</v>
      </c>
      <c r="I13" s="24">
        <v>163</v>
      </c>
      <c r="J13" s="25" t="s">
        <v>48</v>
      </c>
    </row>
    <row r="14" spans="1:10" x14ac:dyDescent="0.25">
      <c r="A14" s="16"/>
      <c r="B14" s="21"/>
      <c r="C14" s="21" t="s">
        <v>48</v>
      </c>
      <c r="D14" s="40"/>
      <c r="E14" s="40"/>
      <c r="F14" s="21"/>
      <c r="G14" s="21" t="s">
        <v>48</v>
      </c>
      <c r="H14" s="40"/>
      <c r="I14" s="40"/>
      <c r="J14" s="21"/>
    </row>
    <row r="15" spans="1:10" ht="25.5" x14ac:dyDescent="0.25">
      <c r="A15" s="16"/>
      <c r="B15" s="31" t="s">
        <v>428</v>
      </c>
      <c r="C15" s="12"/>
      <c r="D15" s="12"/>
      <c r="E15" s="32">
        <v>19</v>
      </c>
      <c r="F15" s="14" t="s">
        <v>48</v>
      </c>
      <c r="G15" s="12"/>
      <c r="H15" s="12"/>
      <c r="I15" s="32">
        <v>19</v>
      </c>
      <c r="J15" s="14" t="s">
        <v>48</v>
      </c>
    </row>
    <row r="16" spans="1:10" ht="26.25" thickBot="1" x14ac:dyDescent="0.3">
      <c r="A16" s="16"/>
      <c r="B16" s="30" t="s">
        <v>429</v>
      </c>
      <c r="C16" s="23"/>
      <c r="D16" s="25"/>
      <c r="E16" s="39" t="s">
        <v>205</v>
      </c>
      <c r="F16" s="25" t="s">
        <v>48</v>
      </c>
      <c r="G16" s="23"/>
      <c r="H16" s="25"/>
      <c r="I16" s="39" t="s">
        <v>205</v>
      </c>
      <c r="J16" s="25" t="s">
        <v>48</v>
      </c>
    </row>
    <row r="17" spans="1:10" x14ac:dyDescent="0.25">
      <c r="A17" s="16"/>
      <c r="B17" s="21"/>
      <c r="C17" s="21" t="s">
        <v>48</v>
      </c>
      <c r="D17" s="40"/>
      <c r="E17" s="40"/>
      <c r="F17" s="21"/>
      <c r="G17" s="21" t="s">
        <v>48</v>
      </c>
      <c r="H17" s="40"/>
      <c r="I17" s="40"/>
      <c r="J17" s="21"/>
    </row>
    <row r="18" spans="1:10" ht="26.25" thickBot="1" x14ac:dyDescent="0.3">
      <c r="A18" s="16"/>
      <c r="B18" s="31" t="s">
        <v>107</v>
      </c>
      <c r="C18" s="12"/>
      <c r="D18" s="12"/>
      <c r="E18" s="32">
        <v>19</v>
      </c>
      <c r="F18" s="14" t="s">
        <v>48</v>
      </c>
      <c r="G18" s="12"/>
      <c r="H18" s="12"/>
      <c r="I18" s="32">
        <v>19</v>
      </c>
      <c r="J18" s="14" t="s">
        <v>48</v>
      </c>
    </row>
    <row r="19" spans="1:10" x14ac:dyDescent="0.25">
      <c r="A19" s="16"/>
      <c r="B19" s="21"/>
      <c r="C19" s="21" t="s">
        <v>48</v>
      </c>
      <c r="D19" s="40"/>
      <c r="E19" s="40"/>
      <c r="F19" s="21"/>
      <c r="G19" s="21" t="s">
        <v>48</v>
      </c>
      <c r="H19" s="40"/>
      <c r="I19" s="40"/>
      <c r="J19" s="21"/>
    </row>
    <row r="20" spans="1:10" ht="15.75" thickBot="1" x14ac:dyDescent="0.3">
      <c r="A20" s="16"/>
      <c r="B20" s="48" t="s">
        <v>430</v>
      </c>
      <c r="C20" s="23"/>
      <c r="D20" s="23" t="s">
        <v>182</v>
      </c>
      <c r="E20" s="24">
        <v>182</v>
      </c>
      <c r="F20" s="25" t="s">
        <v>48</v>
      </c>
      <c r="G20" s="23"/>
      <c r="H20" s="23" t="s">
        <v>182</v>
      </c>
      <c r="I20" s="24">
        <v>182</v>
      </c>
      <c r="J20" s="25" t="s">
        <v>48</v>
      </c>
    </row>
    <row r="21" spans="1:10" ht="15.75" thickTop="1" x14ac:dyDescent="0.25">
      <c r="A21" s="16"/>
      <c r="B21" s="21"/>
      <c r="C21" s="21" t="s">
        <v>48</v>
      </c>
      <c r="D21" s="26"/>
      <c r="E21" s="26"/>
      <c r="F21" s="21"/>
      <c r="G21" s="21" t="s">
        <v>48</v>
      </c>
      <c r="H21" s="26"/>
      <c r="I21" s="26"/>
      <c r="J21" s="21"/>
    </row>
    <row r="22" spans="1:10" x14ac:dyDescent="0.25">
      <c r="A22" s="16"/>
      <c r="B22" s="21"/>
      <c r="C22" s="36"/>
      <c r="D22" s="36"/>
      <c r="E22" s="36"/>
      <c r="F22" s="36"/>
      <c r="G22" s="36"/>
      <c r="H22" s="36"/>
      <c r="I22" s="36"/>
      <c r="J22" s="36"/>
    </row>
    <row r="23" spans="1:10" ht="15.75" thickBot="1" x14ac:dyDescent="0.3">
      <c r="A23" s="16"/>
      <c r="B23" s="49" t="s">
        <v>431</v>
      </c>
      <c r="C23" s="12"/>
      <c r="D23" s="12" t="s">
        <v>182</v>
      </c>
      <c r="E23" s="32" t="s">
        <v>432</v>
      </c>
      <c r="F23" s="14" t="s">
        <v>184</v>
      </c>
      <c r="G23" s="12"/>
      <c r="H23" s="12" t="s">
        <v>182</v>
      </c>
      <c r="I23" s="32" t="s">
        <v>432</v>
      </c>
      <c r="J23" s="14" t="s">
        <v>184</v>
      </c>
    </row>
    <row r="24" spans="1:10" x14ac:dyDescent="0.25">
      <c r="A24" s="16"/>
      <c r="B24" s="21"/>
      <c r="C24" s="21" t="s">
        <v>48</v>
      </c>
      <c r="D24" s="40"/>
      <c r="E24" s="40"/>
      <c r="F24" s="21"/>
      <c r="G24" s="21" t="s">
        <v>48</v>
      </c>
      <c r="H24" s="40"/>
      <c r="I24" s="40"/>
      <c r="J24" s="21"/>
    </row>
    <row r="25" spans="1:10" ht="25.5" x14ac:dyDescent="0.25">
      <c r="A25" s="16"/>
      <c r="B25" s="30" t="s">
        <v>428</v>
      </c>
      <c r="C25" s="23"/>
      <c r="D25" s="23"/>
      <c r="E25" s="29">
        <v>1763</v>
      </c>
      <c r="F25" s="25" t="s">
        <v>48</v>
      </c>
      <c r="G25" s="23"/>
      <c r="H25" s="23"/>
      <c r="I25" s="29">
        <v>1763</v>
      </c>
      <c r="J25" s="25" t="s">
        <v>48</v>
      </c>
    </row>
    <row r="26" spans="1:10" ht="26.25" thickBot="1" x14ac:dyDescent="0.3">
      <c r="A26" s="16"/>
      <c r="B26" s="31" t="s">
        <v>429</v>
      </c>
      <c r="C26" s="12"/>
      <c r="D26" s="14"/>
      <c r="E26" s="38" t="s">
        <v>205</v>
      </c>
      <c r="F26" s="14" t="s">
        <v>48</v>
      </c>
      <c r="G26" s="12"/>
      <c r="H26" s="14"/>
      <c r="I26" s="38" t="s">
        <v>205</v>
      </c>
      <c r="J26" s="14" t="s">
        <v>48</v>
      </c>
    </row>
    <row r="27" spans="1:10" x14ac:dyDescent="0.25">
      <c r="A27" s="16"/>
      <c r="B27" s="21"/>
      <c r="C27" s="21" t="s">
        <v>48</v>
      </c>
      <c r="D27" s="40"/>
      <c r="E27" s="40"/>
      <c r="F27" s="21"/>
      <c r="G27" s="21" t="s">
        <v>48</v>
      </c>
      <c r="H27" s="40"/>
      <c r="I27" s="40"/>
      <c r="J27" s="21"/>
    </row>
    <row r="28" spans="1:10" ht="26.25" thickBot="1" x14ac:dyDescent="0.3">
      <c r="A28" s="16"/>
      <c r="B28" s="30" t="s">
        <v>107</v>
      </c>
      <c r="C28" s="23"/>
      <c r="D28" s="23"/>
      <c r="E28" s="29">
        <v>1763</v>
      </c>
      <c r="F28" s="25" t="s">
        <v>48</v>
      </c>
      <c r="G28" s="23"/>
      <c r="H28" s="23"/>
      <c r="I28" s="29">
        <v>1763</v>
      </c>
      <c r="J28" s="25" t="s">
        <v>48</v>
      </c>
    </row>
    <row r="29" spans="1:10" x14ac:dyDescent="0.25">
      <c r="A29" s="16"/>
      <c r="B29" s="21"/>
      <c r="C29" s="21" t="s">
        <v>48</v>
      </c>
      <c r="D29" s="40"/>
      <c r="E29" s="40"/>
      <c r="F29" s="21"/>
      <c r="G29" s="21" t="s">
        <v>48</v>
      </c>
      <c r="H29" s="40"/>
      <c r="I29" s="40"/>
      <c r="J29" s="21"/>
    </row>
    <row r="30" spans="1:10" ht="15.75" thickBot="1" x14ac:dyDescent="0.3">
      <c r="A30" s="16"/>
      <c r="B30" s="49" t="s">
        <v>433</v>
      </c>
      <c r="C30" s="12"/>
      <c r="D30" s="12" t="s">
        <v>182</v>
      </c>
      <c r="E30" s="32" t="s">
        <v>434</v>
      </c>
      <c r="F30" s="14" t="s">
        <v>184</v>
      </c>
      <c r="G30" s="12"/>
      <c r="H30" s="12" t="s">
        <v>182</v>
      </c>
      <c r="I30" s="32" t="s">
        <v>434</v>
      </c>
      <c r="J30" s="14" t="s">
        <v>184</v>
      </c>
    </row>
    <row r="31" spans="1:10" ht="15.75" thickTop="1" x14ac:dyDescent="0.25">
      <c r="A31" s="16"/>
      <c r="B31" s="21"/>
      <c r="C31" s="21" t="s">
        <v>48</v>
      </c>
      <c r="D31" s="26"/>
      <c r="E31" s="26"/>
      <c r="F31" s="21"/>
      <c r="G31" s="21" t="s">
        <v>48</v>
      </c>
      <c r="H31" s="26"/>
      <c r="I31" s="26"/>
      <c r="J31" s="21"/>
    </row>
  </sheetData>
  <mergeCells count="26">
    <mergeCell ref="B4:J4"/>
    <mergeCell ref="B5:J5"/>
    <mergeCell ref="J7:J11"/>
    <mergeCell ref="C12:F12"/>
    <mergeCell ref="G12:J12"/>
    <mergeCell ref="C22:F22"/>
    <mergeCell ref="G22:J22"/>
    <mergeCell ref="A1:A2"/>
    <mergeCell ref="B1:J1"/>
    <mergeCell ref="B2:J2"/>
    <mergeCell ref="A3:A31"/>
    <mergeCell ref="B3:J3"/>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435</v>
      </c>
      <c r="B1" s="1" t="s">
        <v>1</v>
      </c>
    </row>
    <row r="2" spans="1:2" x14ac:dyDescent="0.25">
      <c r="A2" s="8"/>
      <c r="B2" s="1" t="s">
        <v>2</v>
      </c>
    </row>
    <row r="3" spans="1:2" x14ac:dyDescent="0.25">
      <c r="A3" s="16" t="s">
        <v>435</v>
      </c>
      <c r="B3" s="11" t="s">
        <v>436</v>
      </c>
    </row>
    <row r="4" spans="1:2" ht="179.25" x14ac:dyDescent="0.25">
      <c r="A4" s="16"/>
      <c r="B4" s="12" t="s">
        <v>437</v>
      </c>
    </row>
    <row r="5" spans="1:2" ht="141" x14ac:dyDescent="0.25">
      <c r="A5" s="16"/>
      <c r="B5" s="12" t="s">
        <v>438</v>
      </c>
    </row>
    <row r="6" spans="1:2" ht="128.25" x14ac:dyDescent="0.25">
      <c r="A6" s="16"/>
      <c r="B6" s="12" t="s">
        <v>439</v>
      </c>
    </row>
  </sheetData>
  <mergeCells count="2">
    <mergeCell ref="A1:A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2.140625" bestFit="1" customWidth="1"/>
    <col min="2" max="2" width="14.7109375" customWidth="1"/>
    <col min="3" max="3" width="2.7109375" customWidth="1"/>
    <col min="4" max="4" width="36.5703125" bestFit="1" customWidth="1"/>
  </cols>
  <sheetData>
    <row r="1" spans="1:4" ht="15" customHeight="1" x14ac:dyDescent="0.25">
      <c r="A1" s="8" t="s">
        <v>440</v>
      </c>
      <c r="B1" s="8" t="s">
        <v>1</v>
      </c>
      <c r="C1" s="8"/>
      <c r="D1" s="8"/>
    </row>
    <row r="2" spans="1:4" ht="15" customHeight="1" x14ac:dyDescent="0.25">
      <c r="A2" s="8"/>
      <c r="B2" s="8" t="s">
        <v>2</v>
      </c>
      <c r="C2" s="8"/>
      <c r="D2" s="8"/>
    </row>
    <row r="3" spans="1:4" ht="38.25" customHeight="1" x14ac:dyDescent="0.25">
      <c r="A3" s="16" t="s">
        <v>441</v>
      </c>
      <c r="B3" s="17" t="s">
        <v>167</v>
      </c>
      <c r="C3" s="17"/>
      <c r="D3" s="17"/>
    </row>
    <row r="4" spans="1:4" x14ac:dyDescent="0.25">
      <c r="A4" s="16"/>
      <c r="B4" s="19"/>
      <c r="C4" s="19"/>
      <c r="D4" s="19"/>
    </row>
    <row r="5" spans="1:4" x14ac:dyDescent="0.25">
      <c r="A5" s="16"/>
      <c r="B5" s="12"/>
      <c r="C5" s="15">
        <v>1</v>
      </c>
      <c r="D5" s="15" t="s">
        <v>168</v>
      </c>
    </row>
    <row r="6" spans="1:4" x14ac:dyDescent="0.25">
      <c r="A6" s="16"/>
      <c r="B6" s="19"/>
      <c r="C6" s="19"/>
      <c r="D6" s="19"/>
    </row>
    <row r="7" spans="1:4" ht="25.5" x14ac:dyDescent="0.25">
      <c r="A7" s="16"/>
      <c r="B7" s="12"/>
      <c r="C7" s="15">
        <v>2</v>
      </c>
      <c r="D7" s="15" t="s">
        <v>169</v>
      </c>
    </row>
    <row r="8" spans="1:4" x14ac:dyDescent="0.25">
      <c r="A8" s="16"/>
      <c r="B8" s="19"/>
      <c r="C8" s="19"/>
      <c r="D8" s="19"/>
    </row>
    <row r="9" spans="1:4" ht="25.5" x14ac:dyDescent="0.25">
      <c r="A9" s="16"/>
      <c r="B9" s="12"/>
      <c r="C9" s="15">
        <v>3</v>
      </c>
      <c r="D9" s="15" t="s">
        <v>170</v>
      </c>
    </row>
    <row r="10" spans="1:4" x14ac:dyDescent="0.25">
      <c r="A10" s="16"/>
      <c r="B10" s="19"/>
      <c r="C10" s="19"/>
      <c r="D10" s="19"/>
    </row>
    <row r="11" spans="1:4" ht="25.5" x14ac:dyDescent="0.25">
      <c r="A11" s="16"/>
      <c r="B11" s="12"/>
      <c r="C11" s="15">
        <v>4</v>
      </c>
      <c r="D11" s="15" t="s">
        <v>171</v>
      </c>
    </row>
    <row r="12" spans="1:4" x14ac:dyDescent="0.25">
      <c r="A12" s="16"/>
      <c r="B12" s="19"/>
      <c r="C12" s="19"/>
      <c r="D12" s="19"/>
    </row>
    <row r="13" spans="1:4" x14ac:dyDescent="0.25">
      <c r="A13" s="16"/>
      <c r="B13" s="12"/>
      <c r="C13" s="15">
        <v>5</v>
      </c>
      <c r="D13" s="15" t="s">
        <v>172</v>
      </c>
    </row>
    <row r="14" spans="1:4" ht="191.25" customHeight="1" x14ac:dyDescent="0.25">
      <c r="A14" s="16"/>
      <c r="B14" s="18" t="s">
        <v>173</v>
      </c>
      <c r="C14" s="18"/>
      <c r="D14" s="18"/>
    </row>
    <row r="15" spans="1:4" ht="191.25" customHeight="1" x14ac:dyDescent="0.25">
      <c r="A15" s="16"/>
      <c r="B15" s="18" t="s">
        <v>174</v>
      </c>
      <c r="C15" s="18"/>
      <c r="D15" s="18"/>
    </row>
  </sheetData>
  <mergeCells count="12">
    <mergeCell ref="B14:D14"/>
    <mergeCell ref="B15:D15"/>
    <mergeCell ref="A1:A2"/>
    <mergeCell ref="B1:D1"/>
    <mergeCell ref="B2:D2"/>
    <mergeCell ref="A3:A15"/>
    <mergeCell ref="B3:D3"/>
    <mergeCell ref="B4:D4"/>
    <mergeCell ref="B6:D6"/>
    <mergeCell ref="B8:D8"/>
    <mergeCell ref="B10:D10"/>
    <mergeCell ref="B12:D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ht="30" x14ac:dyDescent="0.25">
      <c r="A4" s="3" t="s">
        <v>24</v>
      </c>
      <c r="B4" s="9">
        <v>11650</v>
      </c>
      <c r="C4" s="9">
        <v>9571</v>
      </c>
    </row>
    <row r="5" spans="1:3" x14ac:dyDescent="0.25">
      <c r="A5" s="3" t="s">
        <v>25</v>
      </c>
      <c r="B5" s="7">
        <v>39843</v>
      </c>
      <c r="C5" s="7">
        <v>37041</v>
      </c>
    </row>
    <row r="6" spans="1:3" x14ac:dyDescent="0.25">
      <c r="A6" s="3" t="s">
        <v>26</v>
      </c>
      <c r="B6" s="7">
        <v>51493</v>
      </c>
      <c r="C6" s="7">
        <v>46612</v>
      </c>
    </row>
    <row r="7" spans="1:3" ht="30" x14ac:dyDescent="0.25">
      <c r="A7" s="3" t="s">
        <v>27</v>
      </c>
      <c r="B7" s="7">
        <v>13431</v>
      </c>
      <c r="C7" s="7">
        <v>40348</v>
      </c>
    </row>
    <row r="8" spans="1:3" x14ac:dyDescent="0.25">
      <c r="A8" s="3" t="s">
        <v>28</v>
      </c>
      <c r="B8" s="7">
        <v>278659</v>
      </c>
      <c r="C8" s="7">
        <v>278610</v>
      </c>
    </row>
    <row r="9" spans="1:3" x14ac:dyDescent="0.25">
      <c r="A9" s="3" t="s">
        <v>29</v>
      </c>
      <c r="B9" s="7">
        <v>-4815</v>
      </c>
      <c r="C9" s="7">
        <v>-5126</v>
      </c>
    </row>
    <row r="10" spans="1:3" x14ac:dyDescent="0.25">
      <c r="A10" s="3" t="s">
        <v>30</v>
      </c>
      <c r="B10" s="7">
        <v>273844</v>
      </c>
      <c r="C10" s="7">
        <v>273484</v>
      </c>
    </row>
    <row r="11" spans="1:3" x14ac:dyDescent="0.25">
      <c r="A11" s="3" t="s">
        <v>31</v>
      </c>
      <c r="B11" s="7">
        <v>10741</v>
      </c>
      <c r="C11" s="7">
        <v>10811</v>
      </c>
    </row>
    <row r="12" spans="1:3" x14ac:dyDescent="0.25">
      <c r="A12" s="3" t="s">
        <v>32</v>
      </c>
      <c r="B12" s="7">
        <v>1108</v>
      </c>
      <c r="C12" s="7">
        <v>1108</v>
      </c>
    </row>
    <row r="13" spans="1:3" x14ac:dyDescent="0.25">
      <c r="A13" s="3" t="s">
        <v>33</v>
      </c>
      <c r="B13" s="7">
        <v>11322</v>
      </c>
      <c r="C13" s="7">
        <v>11234</v>
      </c>
    </row>
    <row r="14" spans="1:3" x14ac:dyDescent="0.25">
      <c r="A14" s="3" t="s">
        <v>34</v>
      </c>
      <c r="B14" s="5">
        <v>711</v>
      </c>
      <c r="C14" s="5">
        <v>852</v>
      </c>
    </row>
    <row r="15" spans="1:3" x14ac:dyDescent="0.25">
      <c r="A15" s="3" t="s">
        <v>35</v>
      </c>
      <c r="B15" s="5">
        <v>786</v>
      </c>
      <c r="C15" s="7">
        <v>1010</v>
      </c>
    </row>
    <row r="16" spans="1:3" x14ac:dyDescent="0.25">
      <c r="A16" s="3" t="s">
        <v>36</v>
      </c>
      <c r="B16" s="7">
        <v>363436</v>
      </c>
      <c r="C16" s="7">
        <v>385459</v>
      </c>
    </row>
    <row r="17" spans="1:3" x14ac:dyDescent="0.25">
      <c r="A17" s="4" t="s">
        <v>37</v>
      </c>
      <c r="B17" s="5"/>
      <c r="C17" s="5"/>
    </row>
    <row r="18" spans="1:3" x14ac:dyDescent="0.25">
      <c r="A18" s="3" t="s">
        <v>38</v>
      </c>
      <c r="B18" s="7">
        <v>41061</v>
      </c>
      <c r="C18" s="7">
        <v>37533</v>
      </c>
    </row>
    <row r="19" spans="1:3" x14ac:dyDescent="0.25">
      <c r="A19" s="3" t="s">
        <v>39</v>
      </c>
      <c r="B19" s="7">
        <v>41627</v>
      </c>
      <c r="C19" s="7">
        <v>39557</v>
      </c>
    </row>
    <row r="20" spans="1:3" x14ac:dyDescent="0.25">
      <c r="A20" s="3" t="s">
        <v>40</v>
      </c>
      <c r="B20" s="7">
        <v>107376</v>
      </c>
      <c r="C20" s="7">
        <v>112487</v>
      </c>
    </row>
    <row r="21" spans="1:3" x14ac:dyDescent="0.25">
      <c r="A21" s="3" t="s">
        <v>41</v>
      </c>
      <c r="B21" s="7">
        <v>123646</v>
      </c>
      <c r="C21" s="7">
        <v>147045</v>
      </c>
    </row>
    <row r="22" spans="1:3" x14ac:dyDescent="0.25">
      <c r="A22" s="3" t="s">
        <v>42</v>
      </c>
      <c r="B22" s="7">
        <v>313710</v>
      </c>
      <c r="C22" s="7">
        <v>336622</v>
      </c>
    </row>
    <row r="23" spans="1:3" ht="30" x14ac:dyDescent="0.25">
      <c r="A23" s="3" t="s">
        <v>43</v>
      </c>
      <c r="B23" s="5">
        <v>304</v>
      </c>
      <c r="C23" s="5">
        <v>491</v>
      </c>
    </row>
    <row r="24" spans="1:3" x14ac:dyDescent="0.25">
      <c r="A24" s="3" t="s">
        <v>44</v>
      </c>
      <c r="B24" s="7">
        <v>1421</v>
      </c>
      <c r="C24" s="7">
        <v>1290</v>
      </c>
    </row>
    <row r="25" spans="1:3" x14ac:dyDescent="0.25">
      <c r="A25" s="3" t="s">
        <v>45</v>
      </c>
      <c r="B25" s="7">
        <v>315435</v>
      </c>
      <c r="C25" s="7">
        <v>338403</v>
      </c>
    </row>
    <row r="26" spans="1:3" x14ac:dyDescent="0.25">
      <c r="A26" s="4" t="s">
        <v>46</v>
      </c>
      <c r="B26" s="5"/>
      <c r="C26" s="5"/>
    </row>
    <row r="27" spans="1:3" ht="30" x14ac:dyDescent="0.25">
      <c r="A27" s="3" t="s">
        <v>47</v>
      </c>
      <c r="B27" s="5" t="s">
        <v>48</v>
      </c>
      <c r="C27" s="5" t="s">
        <v>48</v>
      </c>
    </row>
    <row r="28" spans="1:3" x14ac:dyDescent="0.25">
      <c r="A28" s="3" t="s">
        <v>49</v>
      </c>
      <c r="B28" s="5">
        <v>0</v>
      </c>
      <c r="C28" s="5">
        <v>0</v>
      </c>
    </row>
    <row r="29" spans="1:3" x14ac:dyDescent="0.25">
      <c r="A29" s="3" t="s">
        <v>50</v>
      </c>
      <c r="B29" s="7">
        <v>73815</v>
      </c>
      <c r="C29" s="7">
        <v>73815</v>
      </c>
    </row>
    <row r="30" spans="1:3" x14ac:dyDescent="0.25">
      <c r="A30" s="3" t="s">
        <v>51</v>
      </c>
      <c r="B30" s="7">
        <v>-25996</v>
      </c>
      <c r="C30" s="7">
        <v>-26922</v>
      </c>
    </row>
    <row r="31" spans="1:3" ht="30" x14ac:dyDescent="0.25">
      <c r="A31" s="3" t="s">
        <v>52</v>
      </c>
      <c r="B31" s="5">
        <v>182</v>
      </c>
      <c r="C31" s="5">
        <v>163</v>
      </c>
    </row>
    <row r="32" spans="1:3" x14ac:dyDescent="0.25">
      <c r="A32" s="3" t="s">
        <v>53</v>
      </c>
      <c r="B32" s="7">
        <v>48001</v>
      </c>
      <c r="C32" s="7">
        <v>47056</v>
      </c>
    </row>
    <row r="33" spans="1:3" ht="30" x14ac:dyDescent="0.25">
      <c r="A33" s="3" t="s">
        <v>54</v>
      </c>
      <c r="B33" s="9">
        <v>363436</v>
      </c>
      <c r="C33" s="9">
        <v>385459</v>
      </c>
    </row>
    <row r="34" spans="1:3" x14ac:dyDescent="0.25">
      <c r="A34" s="3" t="s">
        <v>55</v>
      </c>
      <c r="B34" s="7">
        <v>3000000</v>
      </c>
      <c r="C34" s="7">
        <v>3000000</v>
      </c>
    </row>
    <row r="35" spans="1:3" x14ac:dyDescent="0.25">
      <c r="A35" s="3" t="s">
        <v>56</v>
      </c>
      <c r="B35" s="5">
        <v>0</v>
      </c>
      <c r="C35" s="5">
        <v>0</v>
      </c>
    </row>
    <row r="36" spans="1:3" x14ac:dyDescent="0.25">
      <c r="A36" s="3" t="s">
        <v>57</v>
      </c>
      <c r="B36" s="5">
        <v>0</v>
      </c>
      <c r="C36" s="5">
        <v>0</v>
      </c>
    </row>
    <row r="37" spans="1:3" x14ac:dyDescent="0.25">
      <c r="A37" s="3" t="s">
        <v>58</v>
      </c>
      <c r="B37" s="7">
        <v>580000000</v>
      </c>
      <c r="C37" s="7">
        <v>580000000</v>
      </c>
    </row>
    <row r="38" spans="1:3" x14ac:dyDescent="0.25">
      <c r="A38" s="3" t="s">
        <v>59</v>
      </c>
      <c r="B38" s="7">
        <v>462028831</v>
      </c>
      <c r="C38" s="7">
        <v>462028831</v>
      </c>
    </row>
    <row r="39" spans="1:3" x14ac:dyDescent="0.25">
      <c r="A39" s="3" t="s">
        <v>60</v>
      </c>
      <c r="B39" s="7">
        <v>462028831</v>
      </c>
      <c r="C39" s="7">
        <v>462028831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2" customWidth="1"/>
    <col min="5" max="5" width="10.7109375" customWidth="1"/>
    <col min="6" max="8" width="2" customWidth="1"/>
    <col min="9" max="9" width="8.7109375" customWidth="1"/>
    <col min="10" max="10" width="2.14062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6" t="s">
        <v>443</v>
      </c>
      <c r="B3" s="18" t="s">
        <v>178</v>
      </c>
      <c r="C3" s="18"/>
      <c r="D3" s="18"/>
      <c r="E3" s="18"/>
      <c r="F3" s="18"/>
      <c r="G3" s="18"/>
      <c r="H3" s="18"/>
      <c r="I3" s="18"/>
      <c r="J3" s="18"/>
    </row>
    <row r="4" spans="1:10" ht="15.75" x14ac:dyDescent="0.25">
      <c r="A4" s="16"/>
      <c r="B4" s="37"/>
      <c r="C4" s="37"/>
      <c r="D4" s="37"/>
      <c r="E4" s="37"/>
      <c r="F4" s="37"/>
      <c r="G4" s="37"/>
      <c r="H4" s="37"/>
      <c r="I4" s="37"/>
      <c r="J4" s="37"/>
    </row>
    <row r="5" spans="1:10" x14ac:dyDescent="0.25">
      <c r="A5" s="16"/>
      <c r="B5" s="12"/>
      <c r="C5" s="12"/>
      <c r="D5" s="12"/>
      <c r="E5" s="12"/>
      <c r="F5" s="12"/>
      <c r="G5" s="12"/>
      <c r="H5" s="12"/>
      <c r="I5" s="12"/>
      <c r="J5" s="12"/>
    </row>
    <row r="6" spans="1:10" x14ac:dyDescent="0.25">
      <c r="A6" s="16"/>
      <c r="B6" s="20"/>
      <c r="C6" s="20" t="s">
        <v>48</v>
      </c>
      <c r="D6" s="33" t="s">
        <v>179</v>
      </c>
      <c r="E6" s="33"/>
      <c r="F6" s="33"/>
      <c r="G6" s="33"/>
      <c r="H6" s="33"/>
      <c r="I6" s="33"/>
      <c r="J6" s="20"/>
    </row>
    <row r="7" spans="1:10" ht="15.75" thickBot="1" x14ac:dyDescent="0.3">
      <c r="A7" s="16"/>
      <c r="B7" s="20"/>
      <c r="C7" s="20" t="s">
        <v>48</v>
      </c>
      <c r="D7" s="34" t="s">
        <v>180</v>
      </c>
      <c r="E7" s="34"/>
      <c r="F7" s="34"/>
      <c r="G7" s="34"/>
      <c r="H7" s="34"/>
      <c r="I7" s="34"/>
      <c r="J7" s="20"/>
    </row>
    <row r="8" spans="1:10" ht="15.75" thickBot="1" x14ac:dyDescent="0.3">
      <c r="A8" s="16"/>
      <c r="B8" s="20"/>
      <c r="C8" s="20" t="s">
        <v>48</v>
      </c>
      <c r="D8" s="35">
        <v>2015</v>
      </c>
      <c r="E8" s="35"/>
      <c r="F8" s="20"/>
      <c r="G8" s="20" t="s">
        <v>48</v>
      </c>
      <c r="H8" s="35">
        <v>2014</v>
      </c>
      <c r="I8" s="35"/>
      <c r="J8" s="20"/>
    </row>
    <row r="9" spans="1:10" x14ac:dyDescent="0.25">
      <c r="A9" s="16"/>
      <c r="B9" s="21"/>
      <c r="C9" s="36"/>
      <c r="D9" s="36"/>
      <c r="E9" s="36"/>
      <c r="F9" s="36"/>
      <c r="G9" s="36"/>
      <c r="H9" s="36"/>
      <c r="I9" s="36"/>
      <c r="J9" s="36"/>
    </row>
    <row r="10" spans="1:10" ht="26.25" thickBot="1" x14ac:dyDescent="0.3">
      <c r="A10" s="16"/>
      <c r="B10" s="22" t="s">
        <v>181</v>
      </c>
      <c r="C10" s="23" t="s">
        <v>48</v>
      </c>
      <c r="D10" s="23" t="s">
        <v>182</v>
      </c>
      <c r="E10" s="24">
        <v>926</v>
      </c>
      <c r="F10" s="25" t="s">
        <v>48</v>
      </c>
      <c r="G10" s="23" t="s">
        <v>48</v>
      </c>
      <c r="H10" s="23" t="s">
        <v>182</v>
      </c>
      <c r="I10" s="24" t="s">
        <v>183</v>
      </c>
      <c r="J10" s="25" t="s">
        <v>184</v>
      </c>
    </row>
    <row r="11" spans="1:10" ht="15.75" thickTop="1" x14ac:dyDescent="0.25">
      <c r="A11" s="16"/>
      <c r="B11" s="21"/>
      <c r="C11" s="21" t="s">
        <v>48</v>
      </c>
      <c r="D11" s="26"/>
      <c r="E11" s="26"/>
      <c r="F11" s="21"/>
      <c r="G11" s="21" t="s">
        <v>48</v>
      </c>
      <c r="H11" s="26"/>
      <c r="I11" s="26"/>
      <c r="J11" s="21"/>
    </row>
    <row r="12" spans="1:10" x14ac:dyDescent="0.25">
      <c r="A12" s="16"/>
      <c r="B12" s="21"/>
      <c r="C12" s="36"/>
      <c r="D12" s="36"/>
      <c r="E12" s="36"/>
      <c r="F12" s="36"/>
      <c r="G12" s="36"/>
      <c r="H12" s="36"/>
      <c r="I12" s="36"/>
      <c r="J12" s="36"/>
    </row>
    <row r="13" spans="1:10" ht="26.25" thickBot="1" x14ac:dyDescent="0.3">
      <c r="A13" s="16"/>
      <c r="B13" s="27" t="s">
        <v>185</v>
      </c>
      <c r="C13" s="12"/>
      <c r="D13" s="12"/>
      <c r="E13" s="28">
        <v>462028831</v>
      </c>
      <c r="F13" s="14" t="s">
        <v>48</v>
      </c>
      <c r="G13" s="12"/>
      <c r="H13" s="12"/>
      <c r="I13" s="28">
        <v>3895840</v>
      </c>
      <c r="J13" s="14" t="s">
        <v>48</v>
      </c>
    </row>
    <row r="14" spans="1:10" ht="15.75" thickTop="1" x14ac:dyDescent="0.25">
      <c r="A14" s="16"/>
      <c r="B14" s="21"/>
      <c r="C14" s="21" t="s">
        <v>48</v>
      </c>
      <c r="D14" s="26"/>
      <c r="E14" s="26"/>
      <c r="F14" s="21"/>
      <c r="G14" s="21" t="s">
        <v>48</v>
      </c>
      <c r="H14" s="26"/>
      <c r="I14" s="26"/>
      <c r="J14" s="21"/>
    </row>
    <row r="15" spans="1:10" x14ac:dyDescent="0.25">
      <c r="A15" s="16"/>
      <c r="B15" s="21"/>
      <c r="C15" s="36"/>
      <c r="D15" s="36"/>
      <c r="E15" s="36"/>
      <c r="F15" s="36"/>
      <c r="G15" s="36"/>
      <c r="H15" s="36"/>
      <c r="I15" s="36"/>
      <c r="J15" s="36"/>
    </row>
    <row r="16" spans="1:10" ht="26.25" thickBot="1" x14ac:dyDescent="0.3">
      <c r="A16" s="16"/>
      <c r="B16" s="22" t="s">
        <v>186</v>
      </c>
      <c r="C16" s="23"/>
      <c r="D16" s="23"/>
      <c r="E16" s="29">
        <v>462028831</v>
      </c>
      <c r="F16" s="25" t="s">
        <v>48</v>
      </c>
      <c r="G16" s="23"/>
      <c r="H16" s="23"/>
      <c r="I16" s="29">
        <v>3895840</v>
      </c>
      <c r="J16" s="25" t="s">
        <v>48</v>
      </c>
    </row>
    <row r="17" spans="1:10" ht="15.75" thickTop="1" x14ac:dyDescent="0.25">
      <c r="A17" s="16"/>
      <c r="B17" s="21"/>
      <c r="C17" s="21" t="s">
        <v>48</v>
      </c>
      <c r="D17" s="26"/>
      <c r="E17" s="26"/>
      <c r="F17" s="21"/>
      <c r="G17" s="21" t="s">
        <v>48</v>
      </c>
      <c r="H17" s="26"/>
      <c r="I17" s="26"/>
      <c r="J17" s="21"/>
    </row>
    <row r="18" spans="1:10" x14ac:dyDescent="0.25">
      <c r="A18" s="16"/>
      <c r="B18" s="21"/>
      <c r="C18" s="36"/>
      <c r="D18" s="36"/>
      <c r="E18" s="36"/>
      <c r="F18" s="36"/>
      <c r="G18" s="36"/>
      <c r="H18" s="36"/>
      <c r="I18" s="36"/>
      <c r="J18" s="36"/>
    </row>
    <row r="19" spans="1:10" x14ac:dyDescent="0.25">
      <c r="A19" s="16"/>
      <c r="B19" s="27" t="s">
        <v>98</v>
      </c>
      <c r="C19" s="12"/>
      <c r="D19" s="12"/>
      <c r="E19" s="12"/>
      <c r="F19" s="12"/>
      <c r="G19" s="12"/>
      <c r="H19" s="12"/>
      <c r="I19" s="12"/>
      <c r="J19" s="12"/>
    </row>
    <row r="20" spans="1:10" ht="15.75" thickBot="1" x14ac:dyDescent="0.3">
      <c r="A20" s="16"/>
      <c r="B20" s="30" t="s">
        <v>99</v>
      </c>
      <c r="C20" s="23"/>
      <c r="D20" s="23" t="s">
        <v>182</v>
      </c>
      <c r="E20" s="24">
        <v>2E-3</v>
      </c>
      <c r="F20" s="25" t="s">
        <v>48</v>
      </c>
      <c r="G20" s="23"/>
      <c r="H20" s="23" t="s">
        <v>182</v>
      </c>
      <c r="I20" s="24" t="s">
        <v>187</v>
      </c>
      <c r="J20" s="25" t="s">
        <v>184</v>
      </c>
    </row>
    <row r="21" spans="1:10" ht="15.75" thickTop="1" x14ac:dyDescent="0.25">
      <c r="A21" s="16"/>
      <c r="B21" s="21"/>
      <c r="C21" s="21" t="s">
        <v>48</v>
      </c>
      <c r="D21" s="26"/>
      <c r="E21" s="26"/>
      <c r="F21" s="21"/>
      <c r="G21" s="21" t="s">
        <v>48</v>
      </c>
      <c r="H21" s="26"/>
      <c r="I21" s="26"/>
      <c r="J21" s="21"/>
    </row>
    <row r="22" spans="1:10" ht="15.75" thickBot="1" x14ac:dyDescent="0.3">
      <c r="A22" s="16"/>
      <c r="B22" s="31" t="s">
        <v>100</v>
      </c>
      <c r="C22" s="12"/>
      <c r="D22" s="12" t="s">
        <v>182</v>
      </c>
      <c r="E22" s="32">
        <v>2E-3</v>
      </c>
      <c r="F22" s="14" t="s">
        <v>48</v>
      </c>
      <c r="G22" s="12"/>
      <c r="H22" s="12" t="s">
        <v>182</v>
      </c>
      <c r="I22" s="32" t="s">
        <v>187</v>
      </c>
      <c r="J22" s="14" t="s">
        <v>184</v>
      </c>
    </row>
    <row r="23" spans="1:10" ht="15.75" thickTop="1" x14ac:dyDescent="0.25">
      <c r="A23" s="16"/>
      <c r="B23" s="21"/>
      <c r="C23" s="21" t="s">
        <v>48</v>
      </c>
      <c r="D23" s="26"/>
      <c r="E23" s="26"/>
      <c r="F23" s="21"/>
      <c r="G23" s="21" t="s">
        <v>48</v>
      </c>
      <c r="H23" s="26"/>
      <c r="I23" s="26"/>
      <c r="J23" s="21"/>
    </row>
  </sheetData>
  <mergeCells count="18">
    <mergeCell ref="A1:A2"/>
    <mergeCell ref="B1:J1"/>
    <mergeCell ref="B2:J2"/>
    <mergeCell ref="A3:A23"/>
    <mergeCell ref="B3:J3"/>
    <mergeCell ref="B4:J4"/>
    <mergeCell ref="C12:F12"/>
    <mergeCell ref="G12:J12"/>
    <mergeCell ref="C15:F15"/>
    <mergeCell ref="G15:J15"/>
    <mergeCell ref="C18:F18"/>
    <mergeCell ref="G18:J18"/>
    <mergeCell ref="D6:I6"/>
    <mergeCell ref="D7:I7"/>
    <mergeCell ref="D8:E8"/>
    <mergeCell ref="H8:I8"/>
    <mergeCell ref="C9:F9"/>
    <mergeCell ref="G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7"/>
  <sheetViews>
    <sheetView showGridLines="0" workbookViewId="0"/>
  </sheetViews>
  <sheetFormatPr defaultRowHeight="15" x14ac:dyDescent="0.25"/>
  <cols>
    <col min="1" max="2" width="36.5703125" bestFit="1" customWidth="1"/>
    <col min="3" max="3" width="1.85546875" bestFit="1" customWidth="1"/>
    <col min="4" max="4" width="2" customWidth="1"/>
    <col min="5" max="5" width="6.5703125" customWidth="1"/>
    <col min="6" max="7" width="1.85546875" bestFit="1" customWidth="1"/>
    <col min="8" max="8" width="2.140625" customWidth="1"/>
    <col min="9" max="9" width="6.85546875" customWidth="1"/>
    <col min="10" max="11" width="1.85546875" bestFit="1" customWidth="1"/>
    <col min="12" max="12" width="3" customWidth="1"/>
    <col min="13" max="13" width="6" customWidth="1"/>
    <col min="14" max="15" width="1.85546875" bestFit="1" customWidth="1"/>
    <col min="16" max="16" width="2" customWidth="1"/>
    <col min="17" max="17" width="6.5703125" customWidth="1"/>
    <col min="18" max="19" width="1.85546875" bestFit="1" customWidth="1"/>
    <col min="20" max="20" width="2.140625" customWidth="1"/>
    <col min="21" max="21" width="6.85546875" customWidth="1"/>
    <col min="22" max="22" width="1.85546875" bestFit="1" customWidth="1"/>
    <col min="25" max="25" width="3.7109375" bestFit="1" customWidth="1"/>
    <col min="26" max="26" width="1.85546875" bestFit="1" customWidth="1"/>
    <col min="28" max="28" width="2" customWidth="1"/>
    <col min="29" max="29" width="6.5703125" customWidth="1"/>
    <col min="30" max="30" width="1.85546875" bestFit="1" customWidth="1"/>
    <col min="32" max="32" width="3" customWidth="1"/>
    <col min="33" max="33" width="6" customWidth="1"/>
    <col min="34" max="34" width="1.85546875" bestFit="1" customWidth="1"/>
    <col min="37" max="37" width="3.7109375" bestFit="1" customWidth="1"/>
    <col min="38" max="38" width="1.85546875" bestFit="1" customWidth="1"/>
  </cols>
  <sheetData>
    <row r="1" spans="1:38" ht="15" customHeight="1" x14ac:dyDescent="0.25">
      <c r="A1" s="8" t="s">
        <v>444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6" t="s">
        <v>445</v>
      </c>
      <c r="B3" s="18" t="s">
        <v>191</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15.75" x14ac:dyDescent="0.25">
      <c r="A4" s="1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5">
      <c r="A5" s="16"/>
      <c r="B5" s="12"/>
      <c r="C5" s="12"/>
      <c r="D5" s="12"/>
      <c r="E5" s="12"/>
      <c r="F5" s="12"/>
      <c r="G5" s="12"/>
      <c r="H5" s="12"/>
      <c r="I5" s="12"/>
      <c r="J5" s="12"/>
      <c r="K5" s="12"/>
      <c r="L5" s="12"/>
      <c r="M5" s="12"/>
      <c r="N5" s="12"/>
      <c r="O5" s="12"/>
      <c r="P5" s="12"/>
      <c r="Q5" s="12"/>
      <c r="R5" s="12"/>
      <c r="S5" s="12"/>
      <c r="T5" s="12"/>
      <c r="U5" s="12"/>
      <c r="V5" s="12"/>
    </row>
    <row r="6" spans="1:38" ht="15.75" thickBot="1" x14ac:dyDescent="0.3">
      <c r="A6" s="16"/>
      <c r="B6" s="20"/>
      <c r="C6" s="20" t="s">
        <v>48</v>
      </c>
      <c r="D6" s="34" t="s">
        <v>192</v>
      </c>
      <c r="E6" s="34"/>
      <c r="F6" s="34"/>
      <c r="G6" s="34"/>
      <c r="H6" s="34"/>
      <c r="I6" s="34"/>
      <c r="J6" s="34"/>
      <c r="K6" s="34"/>
      <c r="L6" s="34"/>
      <c r="M6" s="34"/>
      <c r="N6" s="34"/>
      <c r="O6" s="34"/>
      <c r="P6" s="34"/>
      <c r="Q6" s="34"/>
      <c r="R6" s="34"/>
      <c r="S6" s="34"/>
      <c r="T6" s="34"/>
      <c r="U6" s="34"/>
      <c r="V6" s="20"/>
    </row>
    <row r="7" spans="1:38" x14ac:dyDescent="0.25">
      <c r="A7" s="16"/>
      <c r="B7" s="41"/>
      <c r="C7" s="41" t="s">
        <v>48</v>
      </c>
      <c r="D7" s="42" t="s">
        <v>193</v>
      </c>
      <c r="E7" s="42"/>
      <c r="F7" s="43"/>
      <c r="G7" s="43" t="s">
        <v>48</v>
      </c>
      <c r="H7" s="42" t="s">
        <v>195</v>
      </c>
      <c r="I7" s="42"/>
      <c r="J7" s="43"/>
      <c r="K7" s="43" t="s">
        <v>48</v>
      </c>
      <c r="L7" s="42" t="s">
        <v>195</v>
      </c>
      <c r="M7" s="42"/>
      <c r="N7" s="43"/>
      <c r="O7" s="43" t="s">
        <v>48</v>
      </c>
      <c r="P7" s="42" t="s">
        <v>199</v>
      </c>
      <c r="Q7" s="42"/>
      <c r="R7" s="43"/>
      <c r="S7" s="43" t="s">
        <v>48</v>
      </c>
      <c r="T7" s="42" t="s">
        <v>201</v>
      </c>
      <c r="U7" s="42"/>
      <c r="V7" s="41"/>
    </row>
    <row r="8" spans="1:38" x14ac:dyDescent="0.25">
      <c r="A8" s="16"/>
      <c r="B8" s="41"/>
      <c r="C8" s="41"/>
      <c r="D8" s="33" t="s">
        <v>194</v>
      </c>
      <c r="E8" s="33"/>
      <c r="F8" s="41"/>
      <c r="G8" s="41"/>
      <c r="H8" s="33" t="s">
        <v>196</v>
      </c>
      <c r="I8" s="33"/>
      <c r="J8" s="41"/>
      <c r="K8" s="41"/>
      <c r="L8" s="33" t="s">
        <v>196</v>
      </c>
      <c r="M8" s="33"/>
      <c r="N8" s="41"/>
      <c r="O8" s="41"/>
      <c r="P8" s="33" t="s">
        <v>200</v>
      </c>
      <c r="Q8" s="33"/>
      <c r="R8" s="41"/>
      <c r="S8" s="41"/>
      <c r="T8" s="33" t="s">
        <v>202</v>
      </c>
      <c r="U8" s="33"/>
      <c r="V8" s="41"/>
    </row>
    <row r="9" spans="1:38" ht="15.75" thickBot="1" x14ac:dyDescent="0.3">
      <c r="A9" s="16"/>
      <c r="B9" s="41"/>
      <c r="C9" s="41"/>
      <c r="D9" s="34"/>
      <c r="E9" s="34"/>
      <c r="F9" s="41"/>
      <c r="G9" s="41"/>
      <c r="H9" s="34" t="s">
        <v>197</v>
      </c>
      <c r="I9" s="34"/>
      <c r="J9" s="41"/>
      <c r="K9" s="41"/>
      <c r="L9" s="34" t="s">
        <v>198</v>
      </c>
      <c r="M9" s="34"/>
      <c r="N9" s="41"/>
      <c r="O9" s="41"/>
      <c r="P9" s="34"/>
      <c r="Q9" s="34"/>
      <c r="R9" s="41"/>
      <c r="S9" s="41"/>
      <c r="T9" s="34"/>
      <c r="U9" s="34"/>
      <c r="V9" s="41"/>
    </row>
    <row r="10" spans="1:38" x14ac:dyDescent="0.25">
      <c r="A10" s="16"/>
      <c r="B10" s="22" t="s">
        <v>203</v>
      </c>
      <c r="C10" s="23" t="s">
        <v>48</v>
      </c>
      <c r="D10" s="23"/>
      <c r="E10" s="23"/>
      <c r="F10" s="23"/>
      <c r="G10" s="23" t="s">
        <v>48</v>
      </c>
      <c r="H10" s="23"/>
      <c r="I10" s="23"/>
      <c r="J10" s="23"/>
      <c r="K10" s="23" t="s">
        <v>48</v>
      </c>
      <c r="L10" s="23"/>
      <c r="M10" s="23"/>
      <c r="N10" s="23"/>
      <c r="O10" s="23" t="s">
        <v>48</v>
      </c>
      <c r="P10" s="23"/>
      <c r="Q10" s="23"/>
      <c r="R10" s="23"/>
      <c r="S10" s="23" t="s">
        <v>48</v>
      </c>
      <c r="T10" s="23"/>
      <c r="U10" s="23"/>
      <c r="V10" s="23"/>
    </row>
    <row r="11" spans="1:38" x14ac:dyDescent="0.25">
      <c r="A11" s="16"/>
      <c r="B11" s="31" t="s">
        <v>204</v>
      </c>
      <c r="C11" s="12" t="s">
        <v>48</v>
      </c>
      <c r="D11" s="12" t="s">
        <v>182</v>
      </c>
      <c r="E11" s="28">
        <v>2968</v>
      </c>
      <c r="F11" s="14" t="s">
        <v>48</v>
      </c>
      <c r="G11" s="12" t="s">
        <v>48</v>
      </c>
      <c r="H11" s="12" t="s">
        <v>182</v>
      </c>
      <c r="I11" s="32">
        <v>110</v>
      </c>
      <c r="J11" s="14" t="s">
        <v>48</v>
      </c>
      <c r="K11" s="12" t="s">
        <v>48</v>
      </c>
      <c r="L11" s="14" t="s">
        <v>182</v>
      </c>
      <c r="M11" s="38" t="s">
        <v>205</v>
      </c>
      <c r="N11" s="14" t="s">
        <v>48</v>
      </c>
      <c r="O11" s="12" t="s">
        <v>48</v>
      </c>
      <c r="P11" s="12" t="s">
        <v>182</v>
      </c>
      <c r="Q11" s="28">
        <v>3078</v>
      </c>
      <c r="R11" s="14" t="s">
        <v>48</v>
      </c>
      <c r="S11" s="12" t="s">
        <v>48</v>
      </c>
      <c r="T11" s="12" t="s">
        <v>182</v>
      </c>
      <c r="U11" s="28">
        <v>3078</v>
      </c>
      <c r="V11" s="14" t="s">
        <v>48</v>
      </c>
    </row>
    <row r="12" spans="1:38" x14ac:dyDescent="0.25">
      <c r="A12" s="16"/>
      <c r="B12" s="30" t="s">
        <v>206</v>
      </c>
      <c r="C12" s="23" t="s">
        <v>48</v>
      </c>
      <c r="D12" s="23"/>
      <c r="E12" s="29">
        <v>1343</v>
      </c>
      <c r="F12" s="25" t="s">
        <v>48</v>
      </c>
      <c r="G12" s="23" t="s">
        <v>48</v>
      </c>
      <c r="H12" s="23"/>
      <c r="I12" s="24">
        <v>26</v>
      </c>
      <c r="J12" s="25" t="s">
        <v>48</v>
      </c>
      <c r="K12" s="23" t="s">
        <v>48</v>
      </c>
      <c r="L12" s="25"/>
      <c r="M12" s="39" t="s">
        <v>205</v>
      </c>
      <c r="N12" s="25" t="s">
        <v>48</v>
      </c>
      <c r="O12" s="23" t="s">
        <v>48</v>
      </c>
      <c r="P12" s="23"/>
      <c r="Q12" s="29">
        <v>1369</v>
      </c>
      <c r="R12" s="25" t="s">
        <v>48</v>
      </c>
      <c r="S12" s="23" t="s">
        <v>48</v>
      </c>
      <c r="T12" s="23"/>
      <c r="U12" s="29">
        <v>1369</v>
      </c>
      <c r="V12" s="25" t="s">
        <v>48</v>
      </c>
    </row>
    <row r="13" spans="1:38" ht="15.75" thickBot="1" x14ac:dyDescent="0.3">
      <c r="A13" s="16"/>
      <c r="B13" s="31" t="s">
        <v>207</v>
      </c>
      <c r="C13" s="12" t="s">
        <v>48</v>
      </c>
      <c r="D13" s="12"/>
      <c r="E13" s="28">
        <v>8938</v>
      </c>
      <c r="F13" s="14" t="s">
        <v>48</v>
      </c>
      <c r="G13" s="12" t="s">
        <v>48</v>
      </c>
      <c r="H13" s="12"/>
      <c r="I13" s="32">
        <v>53</v>
      </c>
      <c r="J13" s="14" t="s">
        <v>48</v>
      </c>
      <c r="K13" s="12" t="s">
        <v>48</v>
      </c>
      <c r="L13" s="12"/>
      <c r="M13" s="32">
        <v>7</v>
      </c>
      <c r="N13" s="14" t="s">
        <v>48</v>
      </c>
      <c r="O13" s="12" t="s">
        <v>48</v>
      </c>
      <c r="P13" s="12"/>
      <c r="Q13" s="28">
        <v>8984</v>
      </c>
      <c r="R13" s="14" t="s">
        <v>48</v>
      </c>
      <c r="S13" s="12" t="s">
        <v>48</v>
      </c>
      <c r="T13" s="12"/>
      <c r="U13" s="28">
        <v>8984</v>
      </c>
      <c r="V13" s="14" t="s">
        <v>48</v>
      </c>
    </row>
    <row r="14" spans="1:38" x14ac:dyDescent="0.25">
      <c r="A14" s="16"/>
      <c r="B14" s="21"/>
      <c r="C14" s="21" t="s">
        <v>48</v>
      </c>
      <c r="D14" s="40"/>
      <c r="E14" s="40"/>
      <c r="F14" s="21"/>
      <c r="G14" s="21" t="s">
        <v>48</v>
      </c>
      <c r="H14" s="40"/>
      <c r="I14" s="40"/>
      <c r="J14" s="21"/>
      <c r="K14" s="21" t="s">
        <v>48</v>
      </c>
      <c r="L14" s="40"/>
      <c r="M14" s="40"/>
      <c r="N14" s="21"/>
      <c r="O14" s="21" t="s">
        <v>48</v>
      </c>
      <c r="P14" s="40"/>
      <c r="Q14" s="40"/>
      <c r="R14" s="21"/>
      <c r="S14" s="21" t="s">
        <v>48</v>
      </c>
      <c r="T14" s="40"/>
      <c r="U14" s="40"/>
      <c r="V14" s="21"/>
    </row>
    <row r="15" spans="1:38" x14ac:dyDescent="0.25">
      <c r="A15" s="16"/>
      <c r="B15" s="21"/>
      <c r="C15" s="36"/>
      <c r="D15" s="36"/>
      <c r="E15" s="36"/>
      <c r="F15" s="36"/>
      <c r="G15" s="36"/>
      <c r="H15" s="36"/>
      <c r="I15" s="36"/>
      <c r="J15" s="36"/>
      <c r="K15" s="36"/>
      <c r="L15" s="36"/>
      <c r="M15" s="36"/>
      <c r="N15" s="36"/>
      <c r="O15" s="36"/>
      <c r="P15" s="36"/>
      <c r="Q15" s="36"/>
      <c r="R15" s="36"/>
      <c r="S15" s="36"/>
      <c r="T15" s="36"/>
      <c r="U15" s="36"/>
      <c r="V15" s="36"/>
    </row>
    <row r="16" spans="1:38" ht="26.25" thickBot="1" x14ac:dyDescent="0.3">
      <c r="A16" s="16"/>
      <c r="B16" s="22" t="s">
        <v>208</v>
      </c>
      <c r="C16" s="23"/>
      <c r="D16" s="23" t="s">
        <v>182</v>
      </c>
      <c r="E16" s="29">
        <v>13249</v>
      </c>
      <c r="F16" s="25" t="s">
        <v>48</v>
      </c>
      <c r="G16" s="23"/>
      <c r="H16" s="23" t="s">
        <v>182</v>
      </c>
      <c r="I16" s="24">
        <v>189</v>
      </c>
      <c r="J16" s="25" t="s">
        <v>48</v>
      </c>
      <c r="K16" s="23"/>
      <c r="L16" s="23" t="s">
        <v>182</v>
      </c>
      <c r="M16" s="24">
        <v>7</v>
      </c>
      <c r="N16" s="25" t="s">
        <v>48</v>
      </c>
      <c r="O16" s="23"/>
      <c r="P16" s="23" t="s">
        <v>182</v>
      </c>
      <c r="Q16" s="29">
        <v>13431</v>
      </c>
      <c r="R16" s="25" t="s">
        <v>48</v>
      </c>
      <c r="S16" s="23"/>
      <c r="T16" s="23" t="s">
        <v>182</v>
      </c>
      <c r="U16" s="29">
        <v>13431</v>
      </c>
      <c r="V16" s="25" t="s">
        <v>48</v>
      </c>
    </row>
    <row r="17" spans="1:38" ht="15.75" thickTop="1" x14ac:dyDescent="0.25">
      <c r="A17" s="16"/>
      <c r="B17" s="21"/>
      <c r="C17" s="21" t="s">
        <v>48</v>
      </c>
      <c r="D17" s="26"/>
      <c r="E17" s="26"/>
      <c r="F17" s="21"/>
      <c r="G17" s="21" t="s">
        <v>48</v>
      </c>
      <c r="H17" s="26"/>
      <c r="I17" s="26"/>
      <c r="J17" s="21"/>
      <c r="K17" s="21" t="s">
        <v>48</v>
      </c>
      <c r="L17" s="26"/>
      <c r="M17" s="26"/>
      <c r="N17" s="21"/>
      <c r="O17" s="21" t="s">
        <v>48</v>
      </c>
      <c r="P17" s="26"/>
      <c r="Q17" s="26"/>
      <c r="R17" s="21"/>
      <c r="S17" s="21" t="s">
        <v>48</v>
      </c>
      <c r="T17" s="26"/>
      <c r="U17" s="26"/>
      <c r="V17" s="21"/>
    </row>
    <row r="18" spans="1:38" ht="15.75" x14ac:dyDescent="0.25">
      <c r="A18" s="1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1:38" x14ac:dyDescent="0.25">
      <c r="A19" s="16"/>
      <c r="B19" s="12"/>
      <c r="C19" s="12"/>
      <c r="D19" s="12"/>
      <c r="E19" s="12"/>
      <c r="F19" s="12"/>
      <c r="G19" s="12"/>
      <c r="H19" s="12"/>
      <c r="I19" s="12"/>
      <c r="J19" s="12"/>
      <c r="K19" s="12"/>
      <c r="L19" s="12"/>
      <c r="M19" s="12"/>
      <c r="N19" s="12"/>
      <c r="O19" s="12"/>
      <c r="P19" s="12"/>
      <c r="Q19" s="12"/>
      <c r="R19" s="12"/>
      <c r="S19" s="12"/>
      <c r="T19" s="12"/>
      <c r="U19" s="12"/>
      <c r="V19" s="12"/>
    </row>
    <row r="20" spans="1:38" ht="15.75" thickBot="1" x14ac:dyDescent="0.3">
      <c r="A20" s="16"/>
      <c r="B20" s="20"/>
      <c r="C20" s="20" t="s">
        <v>48</v>
      </c>
      <c r="D20" s="44">
        <v>42004</v>
      </c>
      <c r="E20" s="44"/>
      <c r="F20" s="44"/>
      <c r="G20" s="44"/>
      <c r="H20" s="44"/>
      <c r="I20" s="44"/>
      <c r="J20" s="44"/>
      <c r="K20" s="44"/>
      <c r="L20" s="44"/>
      <c r="M20" s="44"/>
      <c r="N20" s="44"/>
      <c r="O20" s="44"/>
      <c r="P20" s="44"/>
      <c r="Q20" s="44"/>
      <c r="R20" s="44"/>
      <c r="S20" s="44"/>
      <c r="T20" s="44"/>
      <c r="U20" s="44"/>
      <c r="V20" s="20"/>
    </row>
    <row r="21" spans="1:38" x14ac:dyDescent="0.25">
      <c r="A21" s="16"/>
      <c r="B21" s="41"/>
      <c r="C21" s="41" t="s">
        <v>48</v>
      </c>
      <c r="D21" s="42" t="s">
        <v>193</v>
      </c>
      <c r="E21" s="42"/>
      <c r="F21" s="43"/>
      <c r="G21" s="43" t="s">
        <v>48</v>
      </c>
      <c r="H21" s="42" t="s">
        <v>195</v>
      </c>
      <c r="I21" s="42"/>
      <c r="J21" s="43"/>
      <c r="K21" s="43" t="s">
        <v>48</v>
      </c>
      <c r="L21" s="42" t="s">
        <v>195</v>
      </c>
      <c r="M21" s="42"/>
      <c r="N21" s="43"/>
      <c r="O21" s="43" t="s">
        <v>48</v>
      </c>
      <c r="P21" s="42" t="s">
        <v>199</v>
      </c>
      <c r="Q21" s="42"/>
      <c r="R21" s="43"/>
      <c r="S21" s="43" t="s">
        <v>48</v>
      </c>
      <c r="T21" s="42" t="s">
        <v>201</v>
      </c>
      <c r="U21" s="42"/>
      <c r="V21" s="41"/>
    </row>
    <row r="22" spans="1:38" x14ac:dyDescent="0.25">
      <c r="A22" s="16"/>
      <c r="B22" s="41"/>
      <c r="C22" s="41"/>
      <c r="D22" s="33" t="s">
        <v>194</v>
      </c>
      <c r="E22" s="33"/>
      <c r="F22" s="41"/>
      <c r="G22" s="41"/>
      <c r="H22" s="33" t="s">
        <v>196</v>
      </c>
      <c r="I22" s="33"/>
      <c r="J22" s="41"/>
      <c r="K22" s="41"/>
      <c r="L22" s="33" t="s">
        <v>196</v>
      </c>
      <c r="M22" s="33"/>
      <c r="N22" s="41"/>
      <c r="O22" s="41"/>
      <c r="P22" s="33" t="s">
        <v>200</v>
      </c>
      <c r="Q22" s="33"/>
      <c r="R22" s="41"/>
      <c r="S22" s="41"/>
      <c r="T22" s="33" t="s">
        <v>202</v>
      </c>
      <c r="U22" s="33"/>
      <c r="V22" s="41"/>
    </row>
    <row r="23" spans="1:38" ht="15.75" thickBot="1" x14ac:dyDescent="0.3">
      <c r="A23" s="16"/>
      <c r="B23" s="41"/>
      <c r="C23" s="41"/>
      <c r="D23" s="34"/>
      <c r="E23" s="34"/>
      <c r="F23" s="41"/>
      <c r="G23" s="41"/>
      <c r="H23" s="34" t="s">
        <v>197</v>
      </c>
      <c r="I23" s="34"/>
      <c r="J23" s="41"/>
      <c r="K23" s="41"/>
      <c r="L23" s="34" t="s">
        <v>198</v>
      </c>
      <c r="M23" s="34"/>
      <c r="N23" s="41"/>
      <c r="O23" s="41"/>
      <c r="P23" s="34"/>
      <c r="Q23" s="34"/>
      <c r="R23" s="41"/>
      <c r="S23" s="41"/>
      <c r="T23" s="34"/>
      <c r="U23" s="34"/>
      <c r="V23" s="41"/>
    </row>
    <row r="24" spans="1:38" x14ac:dyDescent="0.25">
      <c r="A24" s="16"/>
      <c r="B24" s="22" t="s">
        <v>203</v>
      </c>
      <c r="C24" s="23" t="s">
        <v>48</v>
      </c>
      <c r="D24" s="23"/>
      <c r="E24" s="23"/>
      <c r="F24" s="23"/>
      <c r="G24" s="23" t="s">
        <v>48</v>
      </c>
      <c r="H24" s="23"/>
      <c r="I24" s="23"/>
      <c r="J24" s="23"/>
      <c r="K24" s="23" t="s">
        <v>48</v>
      </c>
      <c r="L24" s="23"/>
      <c r="M24" s="23"/>
      <c r="N24" s="23"/>
      <c r="O24" s="23" t="s">
        <v>48</v>
      </c>
      <c r="P24" s="23"/>
      <c r="Q24" s="23"/>
      <c r="R24" s="23"/>
      <c r="S24" s="23" t="s">
        <v>48</v>
      </c>
      <c r="T24" s="23"/>
      <c r="U24" s="23"/>
      <c r="V24" s="23"/>
    </row>
    <row r="25" spans="1:38" x14ac:dyDescent="0.25">
      <c r="A25" s="16"/>
      <c r="B25" s="31" t="s">
        <v>204</v>
      </c>
      <c r="C25" s="12" t="s">
        <v>48</v>
      </c>
      <c r="D25" s="12" t="s">
        <v>182</v>
      </c>
      <c r="E25" s="28">
        <v>4894</v>
      </c>
      <c r="F25" s="14" t="s">
        <v>48</v>
      </c>
      <c r="G25" s="12" t="s">
        <v>48</v>
      </c>
      <c r="H25" s="12" t="s">
        <v>182</v>
      </c>
      <c r="I25" s="32">
        <v>99</v>
      </c>
      <c r="J25" s="14" t="s">
        <v>48</v>
      </c>
      <c r="K25" s="12" t="s">
        <v>48</v>
      </c>
      <c r="L25" s="12" t="s">
        <v>182</v>
      </c>
      <c r="M25" s="32">
        <v>8</v>
      </c>
      <c r="N25" s="14" t="s">
        <v>48</v>
      </c>
      <c r="O25" s="12" t="s">
        <v>48</v>
      </c>
      <c r="P25" s="12" t="s">
        <v>182</v>
      </c>
      <c r="Q25" s="28">
        <v>4985</v>
      </c>
      <c r="R25" s="14" t="s">
        <v>48</v>
      </c>
      <c r="S25" s="12" t="s">
        <v>48</v>
      </c>
      <c r="T25" s="12" t="s">
        <v>182</v>
      </c>
      <c r="U25" s="28">
        <v>4985</v>
      </c>
      <c r="V25" s="14" t="s">
        <v>48</v>
      </c>
    </row>
    <row r="26" spans="1:38" x14ac:dyDescent="0.25">
      <c r="A26" s="16"/>
      <c r="B26" s="30" t="s">
        <v>206</v>
      </c>
      <c r="C26" s="23" t="s">
        <v>48</v>
      </c>
      <c r="D26" s="23"/>
      <c r="E26" s="29">
        <v>6170</v>
      </c>
      <c r="F26" s="25" t="s">
        <v>48</v>
      </c>
      <c r="G26" s="23" t="s">
        <v>48</v>
      </c>
      <c r="H26" s="23"/>
      <c r="I26" s="24">
        <v>55</v>
      </c>
      <c r="J26" s="25" t="s">
        <v>48</v>
      </c>
      <c r="K26" s="23" t="s">
        <v>48</v>
      </c>
      <c r="L26" s="23"/>
      <c r="M26" s="24">
        <v>69</v>
      </c>
      <c r="N26" s="25" t="s">
        <v>48</v>
      </c>
      <c r="O26" s="23" t="s">
        <v>48</v>
      </c>
      <c r="P26" s="23"/>
      <c r="Q26" s="29">
        <v>6156</v>
      </c>
      <c r="R26" s="25" t="s">
        <v>48</v>
      </c>
      <c r="S26" s="23" t="s">
        <v>48</v>
      </c>
      <c r="T26" s="23"/>
      <c r="U26" s="29">
        <v>6156</v>
      </c>
      <c r="V26" s="25" t="s">
        <v>48</v>
      </c>
    </row>
    <row r="27" spans="1:38" ht="15.75" thickBot="1" x14ac:dyDescent="0.3">
      <c r="A27" s="16"/>
      <c r="B27" s="31" t="s">
        <v>207</v>
      </c>
      <c r="C27" s="12" t="s">
        <v>48</v>
      </c>
      <c r="D27" s="12"/>
      <c r="E27" s="28">
        <v>29121</v>
      </c>
      <c r="F27" s="14" t="s">
        <v>48</v>
      </c>
      <c r="G27" s="12" t="s">
        <v>48</v>
      </c>
      <c r="H27" s="12"/>
      <c r="I27" s="32">
        <v>130</v>
      </c>
      <c r="J27" s="14" t="s">
        <v>48</v>
      </c>
      <c r="K27" s="12" t="s">
        <v>48</v>
      </c>
      <c r="L27" s="12"/>
      <c r="M27" s="32">
        <v>44</v>
      </c>
      <c r="N27" s="14" t="s">
        <v>48</v>
      </c>
      <c r="O27" s="12" t="s">
        <v>48</v>
      </c>
      <c r="P27" s="12"/>
      <c r="Q27" s="28">
        <v>29207</v>
      </c>
      <c r="R27" s="14" t="s">
        <v>48</v>
      </c>
      <c r="S27" s="12" t="s">
        <v>48</v>
      </c>
      <c r="T27" s="12"/>
      <c r="U27" s="28">
        <v>29207</v>
      </c>
      <c r="V27" s="14" t="s">
        <v>48</v>
      </c>
    </row>
    <row r="28" spans="1:38" x14ac:dyDescent="0.25">
      <c r="A28" s="16"/>
      <c r="B28" s="21"/>
      <c r="C28" s="21" t="s">
        <v>48</v>
      </c>
      <c r="D28" s="40"/>
      <c r="E28" s="40"/>
      <c r="F28" s="21"/>
      <c r="G28" s="21" t="s">
        <v>48</v>
      </c>
      <c r="H28" s="40"/>
      <c r="I28" s="40"/>
      <c r="J28" s="21"/>
      <c r="K28" s="21" t="s">
        <v>48</v>
      </c>
      <c r="L28" s="40"/>
      <c r="M28" s="40"/>
      <c r="N28" s="21"/>
      <c r="O28" s="21" t="s">
        <v>48</v>
      </c>
      <c r="P28" s="40"/>
      <c r="Q28" s="40"/>
      <c r="R28" s="21"/>
      <c r="S28" s="21" t="s">
        <v>48</v>
      </c>
      <c r="T28" s="40"/>
      <c r="U28" s="40"/>
      <c r="V28" s="21"/>
    </row>
    <row r="29" spans="1:38" x14ac:dyDescent="0.25">
      <c r="A29" s="16"/>
      <c r="B29" s="21"/>
      <c r="C29" s="36"/>
      <c r="D29" s="36"/>
      <c r="E29" s="36"/>
      <c r="F29" s="36"/>
      <c r="G29" s="36"/>
      <c r="H29" s="36"/>
      <c r="I29" s="36"/>
      <c r="J29" s="36"/>
      <c r="K29" s="36"/>
      <c r="L29" s="36"/>
      <c r="M29" s="36"/>
      <c r="N29" s="36"/>
      <c r="O29" s="36"/>
      <c r="P29" s="36"/>
      <c r="Q29" s="36"/>
      <c r="R29" s="36"/>
      <c r="S29" s="36"/>
      <c r="T29" s="36"/>
      <c r="U29" s="36"/>
      <c r="V29" s="36"/>
    </row>
    <row r="30" spans="1:38" ht="26.25" thickBot="1" x14ac:dyDescent="0.3">
      <c r="A30" s="16"/>
      <c r="B30" s="22" t="s">
        <v>208</v>
      </c>
      <c r="C30" s="23"/>
      <c r="D30" s="23" t="s">
        <v>182</v>
      </c>
      <c r="E30" s="29">
        <v>40185</v>
      </c>
      <c r="F30" s="25" t="s">
        <v>48</v>
      </c>
      <c r="G30" s="23"/>
      <c r="H30" s="23" t="s">
        <v>182</v>
      </c>
      <c r="I30" s="24">
        <v>284</v>
      </c>
      <c r="J30" s="25" t="s">
        <v>48</v>
      </c>
      <c r="K30" s="23"/>
      <c r="L30" s="23" t="s">
        <v>182</v>
      </c>
      <c r="M30" s="24">
        <v>121</v>
      </c>
      <c r="N30" s="25" t="s">
        <v>48</v>
      </c>
      <c r="O30" s="23"/>
      <c r="P30" s="23" t="s">
        <v>182</v>
      </c>
      <c r="Q30" s="29">
        <v>40348</v>
      </c>
      <c r="R30" s="25" t="s">
        <v>48</v>
      </c>
      <c r="S30" s="23"/>
      <c r="T30" s="23" t="s">
        <v>182</v>
      </c>
      <c r="U30" s="29">
        <v>40348</v>
      </c>
      <c r="V30" s="25" t="s">
        <v>48</v>
      </c>
    </row>
    <row r="31" spans="1:38" ht="15.75" thickTop="1" x14ac:dyDescent="0.25">
      <c r="A31" s="16"/>
      <c r="B31" s="21"/>
      <c r="C31" s="21" t="s">
        <v>48</v>
      </c>
      <c r="D31" s="26"/>
      <c r="E31" s="26"/>
      <c r="F31" s="21"/>
      <c r="G31" s="21" t="s">
        <v>48</v>
      </c>
      <c r="H31" s="26"/>
      <c r="I31" s="26"/>
      <c r="J31" s="21"/>
      <c r="K31" s="21" t="s">
        <v>48</v>
      </c>
      <c r="L31" s="26"/>
      <c r="M31" s="26"/>
      <c r="N31" s="21"/>
      <c r="O31" s="21" t="s">
        <v>48</v>
      </c>
      <c r="P31" s="26"/>
      <c r="Q31" s="26"/>
      <c r="R31" s="21"/>
      <c r="S31" s="21" t="s">
        <v>48</v>
      </c>
      <c r="T31" s="26"/>
      <c r="U31" s="26"/>
      <c r="V31" s="21"/>
    </row>
    <row r="32" spans="1:38" x14ac:dyDescent="0.25">
      <c r="A32" s="16" t="s">
        <v>446</v>
      </c>
      <c r="B32" s="18" t="s">
        <v>209</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ht="15.75" x14ac:dyDescent="0.25">
      <c r="A33" s="16"/>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1:38" x14ac:dyDescent="0.25">
      <c r="A34" s="16"/>
      <c r="B34" s="12"/>
      <c r="C34" s="12"/>
      <c r="D34" s="12"/>
      <c r="E34" s="12"/>
      <c r="F34" s="12"/>
      <c r="G34" s="12"/>
      <c r="H34" s="12"/>
      <c r="I34" s="12"/>
      <c r="J34" s="12"/>
    </row>
    <row r="35" spans="1:38" x14ac:dyDescent="0.25">
      <c r="A35" s="16"/>
      <c r="B35" s="41"/>
      <c r="C35" s="41" t="s">
        <v>48</v>
      </c>
      <c r="D35" s="33" t="s">
        <v>193</v>
      </c>
      <c r="E35" s="33"/>
      <c r="F35" s="41"/>
      <c r="G35" s="41" t="s">
        <v>48</v>
      </c>
      <c r="H35" s="33" t="s">
        <v>199</v>
      </c>
      <c r="I35" s="33"/>
      <c r="J35" s="41"/>
    </row>
    <row r="36" spans="1:38" ht="15.75" thickBot="1" x14ac:dyDescent="0.3">
      <c r="A36" s="16"/>
      <c r="B36" s="41"/>
      <c r="C36" s="41"/>
      <c r="D36" s="34" t="s">
        <v>194</v>
      </c>
      <c r="E36" s="34"/>
      <c r="F36" s="41"/>
      <c r="G36" s="41"/>
      <c r="H36" s="34" t="s">
        <v>200</v>
      </c>
      <c r="I36" s="34"/>
      <c r="J36" s="41"/>
    </row>
    <row r="37" spans="1:38" x14ac:dyDescent="0.25">
      <c r="A37" s="16"/>
      <c r="B37" s="21"/>
      <c r="C37" s="36"/>
      <c r="D37" s="36"/>
      <c r="E37" s="36"/>
      <c r="F37" s="36"/>
      <c r="G37" s="36"/>
      <c r="H37" s="36"/>
      <c r="I37" s="36"/>
      <c r="J37" s="36"/>
    </row>
    <row r="38" spans="1:38" x14ac:dyDescent="0.25">
      <c r="A38" s="16"/>
      <c r="B38" s="22" t="s">
        <v>210</v>
      </c>
      <c r="C38" s="23" t="s">
        <v>48</v>
      </c>
      <c r="D38" s="25" t="s">
        <v>182</v>
      </c>
      <c r="E38" s="39" t="s">
        <v>205</v>
      </c>
      <c r="F38" s="25" t="s">
        <v>48</v>
      </c>
      <c r="G38" s="23" t="s">
        <v>48</v>
      </c>
      <c r="H38" s="25" t="s">
        <v>182</v>
      </c>
      <c r="I38" s="39" t="s">
        <v>205</v>
      </c>
      <c r="J38" s="25" t="s">
        <v>48</v>
      </c>
    </row>
    <row r="39" spans="1:38" x14ac:dyDescent="0.25">
      <c r="A39" s="16"/>
      <c r="B39" s="27" t="s">
        <v>211</v>
      </c>
      <c r="C39" s="12" t="s">
        <v>48</v>
      </c>
      <c r="D39" s="12"/>
      <c r="E39" s="32">
        <v>968</v>
      </c>
      <c r="F39" s="14" t="s">
        <v>48</v>
      </c>
      <c r="G39" s="12" t="s">
        <v>48</v>
      </c>
      <c r="H39" s="12"/>
      <c r="I39" s="28">
        <v>1007</v>
      </c>
      <c r="J39" s="14" t="s">
        <v>48</v>
      </c>
    </row>
    <row r="40" spans="1:38" x14ac:dyDescent="0.25">
      <c r="A40" s="16"/>
      <c r="B40" s="22" t="s">
        <v>212</v>
      </c>
      <c r="C40" s="23" t="s">
        <v>48</v>
      </c>
      <c r="D40" s="23"/>
      <c r="E40" s="29">
        <v>3343</v>
      </c>
      <c r="F40" s="25" t="s">
        <v>48</v>
      </c>
      <c r="G40" s="23" t="s">
        <v>48</v>
      </c>
      <c r="H40" s="23"/>
      <c r="I40" s="29">
        <v>3440</v>
      </c>
      <c r="J40" s="25" t="s">
        <v>48</v>
      </c>
    </row>
    <row r="41" spans="1:38" ht="15.75" thickBot="1" x14ac:dyDescent="0.3">
      <c r="A41" s="16"/>
      <c r="B41" s="27" t="s">
        <v>213</v>
      </c>
      <c r="C41" s="12" t="s">
        <v>48</v>
      </c>
      <c r="D41" s="14"/>
      <c r="E41" s="38" t="s">
        <v>205</v>
      </c>
      <c r="F41" s="14" t="s">
        <v>48</v>
      </c>
      <c r="G41" s="12" t="s">
        <v>48</v>
      </c>
      <c r="H41" s="14"/>
      <c r="I41" s="38" t="s">
        <v>205</v>
      </c>
      <c r="J41" s="14" t="s">
        <v>48</v>
      </c>
    </row>
    <row r="42" spans="1:38" x14ac:dyDescent="0.25">
      <c r="A42" s="16"/>
      <c r="B42" s="21"/>
      <c r="C42" s="21" t="s">
        <v>48</v>
      </c>
      <c r="D42" s="40"/>
      <c r="E42" s="40"/>
      <c r="F42" s="21"/>
      <c r="G42" s="21" t="s">
        <v>48</v>
      </c>
      <c r="H42" s="40"/>
      <c r="I42" s="40"/>
      <c r="J42" s="21"/>
    </row>
    <row r="43" spans="1:38" x14ac:dyDescent="0.25">
      <c r="A43" s="16"/>
      <c r="B43" s="45"/>
      <c r="C43" s="23"/>
      <c r="D43" s="23"/>
      <c r="E43" s="29">
        <v>4311</v>
      </c>
      <c r="F43" s="25" t="s">
        <v>48</v>
      </c>
      <c r="G43" s="23"/>
      <c r="H43" s="23"/>
      <c r="I43" s="29">
        <v>4447</v>
      </c>
      <c r="J43" s="25" t="s">
        <v>48</v>
      </c>
    </row>
    <row r="44" spans="1:38" ht="15.75" thickBot="1" x14ac:dyDescent="0.3">
      <c r="A44" s="16"/>
      <c r="B44" s="27" t="s">
        <v>207</v>
      </c>
      <c r="C44" s="12"/>
      <c r="D44" s="12"/>
      <c r="E44" s="28">
        <v>8938</v>
      </c>
      <c r="F44" s="14" t="s">
        <v>48</v>
      </c>
      <c r="G44" s="12"/>
      <c r="H44" s="12"/>
      <c r="I44" s="28">
        <v>8984</v>
      </c>
      <c r="J44" s="14" t="s">
        <v>48</v>
      </c>
    </row>
    <row r="45" spans="1:38" x14ac:dyDescent="0.25">
      <c r="A45" s="16"/>
      <c r="B45" s="21"/>
      <c r="C45" s="21" t="s">
        <v>48</v>
      </c>
      <c r="D45" s="40"/>
      <c r="E45" s="40"/>
      <c r="F45" s="21"/>
      <c r="G45" s="21" t="s">
        <v>48</v>
      </c>
      <c r="H45" s="40"/>
      <c r="I45" s="40"/>
      <c r="J45" s="21"/>
    </row>
    <row r="46" spans="1:38" x14ac:dyDescent="0.25">
      <c r="A46" s="16"/>
      <c r="B46" s="21"/>
      <c r="C46" s="36"/>
      <c r="D46" s="36"/>
      <c r="E46" s="36"/>
      <c r="F46" s="36"/>
      <c r="G46" s="36"/>
      <c r="H46" s="36"/>
      <c r="I46" s="36"/>
      <c r="J46" s="36"/>
    </row>
    <row r="47" spans="1:38" ht="15.75" thickBot="1" x14ac:dyDescent="0.3">
      <c r="A47" s="16"/>
      <c r="B47" s="45"/>
      <c r="C47" s="23"/>
      <c r="D47" s="23" t="s">
        <v>182</v>
      </c>
      <c r="E47" s="29">
        <v>13249</v>
      </c>
      <c r="F47" s="25" t="s">
        <v>48</v>
      </c>
      <c r="G47" s="23"/>
      <c r="H47" s="23" t="s">
        <v>182</v>
      </c>
      <c r="I47" s="29">
        <v>13431</v>
      </c>
      <c r="J47" s="25" t="s">
        <v>48</v>
      </c>
    </row>
    <row r="48" spans="1:38" ht="15.75" thickTop="1" x14ac:dyDescent="0.25">
      <c r="A48" s="16"/>
      <c r="B48" s="21"/>
      <c r="C48" s="21" t="s">
        <v>48</v>
      </c>
      <c r="D48" s="26"/>
      <c r="E48" s="26"/>
      <c r="F48" s="21"/>
      <c r="G48" s="21" t="s">
        <v>48</v>
      </c>
      <c r="H48" s="26"/>
      <c r="I48" s="26"/>
      <c r="J48" s="21"/>
    </row>
    <row r="49" spans="1:38" x14ac:dyDescent="0.25">
      <c r="A49" s="16" t="s">
        <v>447</v>
      </c>
      <c r="B49" s="18" t="s">
        <v>214</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row>
    <row r="50" spans="1:38" x14ac:dyDescent="0.25">
      <c r="A50" s="16"/>
      <c r="B50" s="17" t="s">
        <v>215</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8" ht="15.75" x14ac:dyDescent="0.25">
      <c r="A51" s="1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1:38" x14ac:dyDescent="0.25">
      <c r="A52" s="16"/>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1:38" ht="15.75" thickBot="1" x14ac:dyDescent="0.3">
      <c r="A53" s="16"/>
      <c r="B53" s="20"/>
      <c r="C53" s="20"/>
      <c r="D53" s="34" t="s">
        <v>216</v>
      </c>
      <c r="E53" s="34"/>
      <c r="F53" s="34"/>
      <c r="G53" s="34"/>
      <c r="H53" s="34"/>
      <c r="I53" s="34"/>
      <c r="J53" s="34"/>
      <c r="K53" s="34"/>
      <c r="L53" s="34"/>
      <c r="M53" s="34"/>
      <c r="N53" s="20"/>
      <c r="O53" s="20"/>
      <c r="P53" s="34" t="s">
        <v>217</v>
      </c>
      <c r="Q53" s="34"/>
      <c r="R53" s="34"/>
      <c r="S53" s="34"/>
      <c r="T53" s="34"/>
      <c r="U53" s="34"/>
      <c r="V53" s="34"/>
      <c r="W53" s="34"/>
      <c r="X53" s="34"/>
      <c r="Y53" s="34"/>
      <c r="Z53" s="20"/>
      <c r="AA53" s="20"/>
      <c r="AB53" s="34" t="s">
        <v>145</v>
      </c>
      <c r="AC53" s="34"/>
      <c r="AD53" s="34"/>
      <c r="AE53" s="34"/>
      <c r="AF53" s="34"/>
      <c r="AG53" s="34"/>
      <c r="AH53" s="34"/>
      <c r="AI53" s="34"/>
      <c r="AJ53" s="34"/>
      <c r="AK53" s="34"/>
      <c r="AL53" s="20"/>
    </row>
    <row r="54" spans="1:38" x14ac:dyDescent="0.25">
      <c r="A54" s="16"/>
      <c r="B54" s="41" t="s">
        <v>218</v>
      </c>
      <c r="C54" s="41"/>
      <c r="D54" s="42" t="s">
        <v>199</v>
      </c>
      <c r="E54" s="42"/>
      <c r="F54" s="43"/>
      <c r="G54" s="43"/>
      <c r="H54" s="42" t="s">
        <v>196</v>
      </c>
      <c r="I54" s="42"/>
      <c r="J54" s="43"/>
      <c r="K54" s="43"/>
      <c r="L54" s="42" t="s">
        <v>219</v>
      </c>
      <c r="M54" s="42"/>
      <c r="N54" s="41"/>
      <c r="O54" s="41"/>
      <c r="P54" s="42" t="s">
        <v>199</v>
      </c>
      <c r="Q54" s="42"/>
      <c r="R54" s="43"/>
      <c r="S54" s="43"/>
      <c r="T54" s="42" t="s">
        <v>196</v>
      </c>
      <c r="U54" s="42"/>
      <c r="V54" s="43"/>
      <c r="W54" s="43"/>
      <c r="X54" s="42" t="s">
        <v>219</v>
      </c>
      <c r="Y54" s="42"/>
      <c r="Z54" s="41"/>
      <c r="AA54" s="41"/>
      <c r="AB54" s="42" t="s">
        <v>199</v>
      </c>
      <c r="AC54" s="42"/>
      <c r="AD54" s="43"/>
      <c r="AE54" s="43"/>
      <c r="AF54" s="42" t="s">
        <v>196</v>
      </c>
      <c r="AG54" s="42"/>
      <c r="AH54" s="43"/>
      <c r="AI54" s="43"/>
      <c r="AJ54" s="42" t="s">
        <v>219</v>
      </c>
      <c r="AK54" s="42"/>
      <c r="AL54" s="41"/>
    </row>
    <row r="55" spans="1:38" ht="15.75" thickBot="1" x14ac:dyDescent="0.3">
      <c r="A55" s="16"/>
      <c r="B55" s="41"/>
      <c r="C55" s="41"/>
      <c r="D55" s="34" t="s">
        <v>200</v>
      </c>
      <c r="E55" s="34"/>
      <c r="F55" s="41"/>
      <c r="G55" s="41"/>
      <c r="H55" s="34" t="s">
        <v>198</v>
      </c>
      <c r="I55" s="34"/>
      <c r="J55" s="41"/>
      <c r="K55" s="41"/>
      <c r="L55" s="34" t="s">
        <v>220</v>
      </c>
      <c r="M55" s="34"/>
      <c r="N55" s="41"/>
      <c r="O55" s="41"/>
      <c r="P55" s="34" t="s">
        <v>200</v>
      </c>
      <c r="Q55" s="34"/>
      <c r="R55" s="41"/>
      <c r="S55" s="41"/>
      <c r="T55" s="34" t="s">
        <v>198</v>
      </c>
      <c r="U55" s="34"/>
      <c r="V55" s="41"/>
      <c r="W55" s="41"/>
      <c r="X55" s="34" t="s">
        <v>220</v>
      </c>
      <c r="Y55" s="34"/>
      <c r="Z55" s="41"/>
      <c r="AA55" s="41"/>
      <c r="AB55" s="34" t="s">
        <v>200</v>
      </c>
      <c r="AC55" s="34"/>
      <c r="AD55" s="41"/>
      <c r="AE55" s="41"/>
      <c r="AF55" s="34" t="s">
        <v>198</v>
      </c>
      <c r="AG55" s="34"/>
      <c r="AH55" s="41"/>
      <c r="AI55" s="41"/>
      <c r="AJ55" s="34" t="s">
        <v>220</v>
      </c>
      <c r="AK55" s="34"/>
      <c r="AL55" s="41"/>
    </row>
    <row r="56" spans="1:38" x14ac:dyDescent="0.25">
      <c r="A56" s="16"/>
      <c r="B56" s="21"/>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row>
    <row r="57" spans="1:38" x14ac:dyDescent="0.25">
      <c r="A57" s="16"/>
      <c r="B57" s="22" t="s">
        <v>221</v>
      </c>
      <c r="C57" s="23"/>
      <c r="D57" s="25" t="s">
        <v>182</v>
      </c>
      <c r="E57" s="39" t="s">
        <v>205</v>
      </c>
      <c r="F57" s="25" t="s">
        <v>48</v>
      </c>
      <c r="G57" s="23"/>
      <c r="H57" s="25" t="s">
        <v>182</v>
      </c>
      <c r="I57" s="39" t="s">
        <v>205</v>
      </c>
      <c r="J57" s="25" t="s">
        <v>48</v>
      </c>
      <c r="K57" s="23"/>
      <c r="L57" s="25"/>
      <c r="M57" s="39" t="s">
        <v>205</v>
      </c>
      <c r="N57" s="25" t="s">
        <v>48</v>
      </c>
      <c r="O57" s="23"/>
      <c r="P57" s="25" t="s">
        <v>182</v>
      </c>
      <c r="Q57" s="39" t="s">
        <v>205</v>
      </c>
      <c r="R57" s="25" t="s">
        <v>48</v>
      </c>
      <c r="S57" s="23"/>
      <c r="T57" s="25" t="s">
        <v>182</v>
      </c>
      <c r="U57" s="39" t="s">
        <v>205</v>
      </c>
      <c r="V57" s="25" t="s">
        <v>48</v>
      </c>
      <c r="W57" s="23"/>
      <c r="X57" s="25"/>
      <c r="Y57" s="39" t="s">
        <v>205</v>
      </c>
      <c r="Z57" s="25" t="s">
        <v>48</v>
      </c>
      <c r="AA57" s="23"/>
      <c r="AB57" s="25" t="s">
        <v>182</v>
      </c>
      <c r="AC57" s="39" t="s">
        <v>205</v>
      </c>
      <c r="AD57" s="25" t="s">
        <v>48</v>
      </c>
      <c r="AE57" s="23"/>
      <c r="AF57" s="25" t="s">
        <v>182</v>
      </c>
      <c r="AG57" s="39" t="s">
        <v>205</v>
      </c>
      <c r="AH57" s="25" t="s">
        <v>48</v>
      </c>
      <c r="AI57" s="23"/>
      <c r="AJ57" s="25"/>
      <c r="AK57" s="39" t="s">
        <v>205</v>
      </c>
      <c r="AL57" s="25" t="s">
        <v>48</v>
      </c>
    </row>
    <row r="58" spans="1:38" x14ac:dyDescent="0.25">
      <c r="A58" s="16"/>
      <c r="B58" s="27" t="s">
        <v>206</v>
      </c>
      <c r="C58" s="12"/>
      <c r="D58" s="14"/>
      <c r="E58" s="38" t="s">
        <v>205</v>
      </c>
      <c r="F58" s="14" t="s">
        <v>48</v>
      </c>
      <c r="G58" s="12"/>
      <c r="H58" s="14"/>
      <c r="I58" s="38" t="s">
        <v>205</v>
      </c>
      <c r="J58" s="14" t="s">
        <v>48</v>
      </c>
      <c r="K58" s="12"/>
      <c r="L58" s="14"/>
      <c r="M58" s="38" t="s">
        <v>205</v>
      </c>
      <c r="N58" s="14" t="s">
        <v>48</v>
      </c>
      <c r="O58" s="12"/>
      <c r="P58" s="14"/>
      <c r="Q58" s="38" t="s">
        <v>205</v>
      </c>
      <c r="R58" s="14" t="s">
        <v>48</v>
      </c>
      <c r="S58" s="12"/>
      <c r="T58" s="14"/>
      <c r="U58" s="38" t="s">
        <v>205</v>
      </c>
      <c r="V58" s="14" t="s">
        <v>48</v>
      </c>
      <c r="W58" s="12"/>
      <c r="X58" s="14"/>
      <c r="Y58" s="38" t="s">
        <v>205</v>
      </c>
      <c r="Z58" s="14" t="s">
        <v>48</v>
      </c>
      <c r="AA58" s="12"/>
      <c r="AB58" s="14"/>
      <c r="AC58" s="38" t="s">
        <v>205</v>
      </c>
      <c r="AD58" s="14" t="s">
        <v>48</v>
      </c>
      <c r="AE58" s="12"/>
      <c r="AF58" s="14"/>
      <c r="AG58" s="38" t="s">
        <v>205</v>
      </c>
      <c r="AH58" s="14" t="s">
        <v>48</v>
      </c>
      <c r="AI58" s="12"/>
      <c r="AJ58" s="14"/>
      <c r="AK58" s="38" t="s">
        <v>205</v>
      </c>
      <c r="AL58" s="14" t="s">
        <v>48</v>
      </c>
    </row>
    <row r="59" spans="1:38" ht="15.75" thickBot="1" x14ac:dyDescent="0.3">
      <c r="A59" s="16"/>
      <c r="B59" s="22" t="s">
        <v>207</v>
      </c>
      <c r="C59" s="23"/>
      <c r="D59" s="23"/>
      <c r="E59" s="29">
        <v>1539</v>
      </c>
      <c r="F59" s="25" t="s">
        <v>48</v>
      </c>
      <c r="G59" s="23"/>
      <c r="H59" s="23"/>
      <c r="I59" s="24">
        <v>7</v>
      </c>
      <c r="J59" s="25" t="s">
        <v>48</v>
      </c>
      <c r="K59" s="23"/>
      <c r="L59" s="23"/>
      <c r="M59" s="24">
        <v>1</v>
      </c>
      <c r="N59" s="25" t="s">
        <v>48</v>
      </c>
      <c r="O59" s="23"/>
      <c r="P59" s="25"/>
      <c r="Q59" s="39" t="s">
        <v>205</v>
      </c>
      <c r="R59" s="25" t="s">
        <v>48</v>
      </c>
      <c r="S59" s="23"/>
      <c r="T59" s="25"/>
      <c r="U59" s="39" t="s">
        <v>205</v>
      </c>
      <c r="V59" s="25" t="s">
        <v>48</v>
      </c>
      <c r="W59" s="23"/>
      <c r="X59" s="25"/>
      <c r="Y59" s="39" t="s">
        <v>205</v>
      </c>
      <c r="Z59" s="25" t="s">
        <v>48</v>
      </c>
      <c r="AA59" s="23"/>
      <c r="AB59" s="23"/>
      <c r="AC59" s="29">
        <v>1539</v>
      </c>
      <c r="AD59" s="25" t="s">
        <v>48</v>
      </c>
      <c r="AE59" s="23"/>
      <c r="AF59" s="23"/>
      <c r="AG59" s="24">
        <v>7</v>
      </c>
      <c r="AH59" s="25" t="s">
        <v>48</v>
      </c>
      <c r="AI59" s="23"/>
      <c r="AJ59" s="23"/>
      <c r="AK59" s="24">
        <v>1</v>
      </c>
      <c r="AL59" s="25" t="s">
        <v>48</v>
      </c>
    </row>
    <row r="60" spans="1:38" x14ac:dyDescent="0.25">
      <c r="A60" s="16"/>
      <c r="B60" s="21"/>
      <c r="C60" s="21"/>
      <c r="D60" s="40"/>
      <c r="E60" s="40"/>
      <c r="F60" s="21"/>
      <c r="G60" s="21"/>
      <c r="H60" s="40"/>
      <c r="I60" s="40"/>
      <c r="J60" s="21"/>
      <c r="K60" s="21"/>
      <c r="L60" s="40"/>
      <c r="M60" s="40"/>
      <c r="N60" s="21"/>
      <c r="O60" s="21"/>
      <c r="P60" s="40"/>
      <c r="Q60" s="40"/>
      <c r="R60" s="21"/>
      <c r="S60" s="21"/>
      <c r="T60" s="40"/>
      <c r="U60" s="40"/>
      <c r="V60" s="21"/>
      <c r="W60" s="21"/>
      <c r="X60" s="40"/>
      <c r="Y60" s="40"/>
      <c r="Z60" s="21"/>
      <c r="AA60" s="21"/>
      <c r="AB60" s="40"/>
      <c r="AC60" s="40"/>
      <c r="AD60" s="21"/>
      <c r="AE60" s="21"/>
      <c r="AF60" s="40"/>
      <c r="AG60" s="40"/>
      <c r="AH60" s="21"/>
      <c r="AI60" s="21"/>
      <c r="AJ60" s="40"/>
      <c r="AK60" s="40"/>
      <c r="AL60" s="21"/>
    </row>
    <row r="61" spans="1:38" x14ac:dyDescent="0.25">
      <c r="A61" s="16"/>
      <c r="B61" s="21"/>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row>
    <row r="62" spans="1:38" ht="15.75" thickBot="1" x14ac:dyDescent="0.3">
      <c r="A62" s="16"/>
      <c r="B62" s="27" t="s">
        <v>145</v>
      </c>
      <c r="C62" s="12"/>
      <c r="D62" s="12" t="s">
        <v>182</v>
      </c>
      <c r="E62" s="28">
        <v>1539</v>
      </c>
      <c r="F62" s="14" t="s">
        <v>48</v>
      </c>
      <c r="G62" s="12"/>
      <c r="H62" s="12" t="s">
        <v>182</v>
      </c>
      <c r="I62" s="32">
        <v>7</v>
      </c>
      <c r="J62" s="14" t="s">
        <v>48</v>
      </c>
      <c r="K62" s="12"/>
      <c r="L62" s="12"/>
      <c r="M62" s="32">
        <v>1</v>
      </c>
      <c r="N62" s="14" t="s">
        <v>48</v>
      </c>
      <c r="O62" s="12"/>
      <c r="P62" s="14" t="s">
        <v>182</v>
      </c>
      <c r="Q62" s="38" t="s">
        <v>205</v>
      </c>
      <c r="R62" s="14" t="s">
        <v>48</v>
      </c>
      <c r="S62" s="12"/>
      <c r="T62" s="14" t="s">
        <v>182</v>
      </c>
      <c r="U62" s="38" t="s">
        <v>205</v>
      </c>
      <c r="V62" s="14" t="s">
        <v>48</v>
      </c>
      <c r="W62" s="12"/>
      <c r="X62" s="14"/>
      <c r="Y62" s="38" t="s">
        <v>205</v>
      </c>
      <c r="Z62" s="14" t="s">
        <v>48</v>
      </c>
      <c r="AA62" s="12"/>
      <c r="AB62" s="12" t="s">
        <v>182</v>
      </c>
      <c r="AC62" s="28">
        <v>1539</v>
      </c>
      <c r="AD62" s="14" t="s">
        <v>48</v>
      </c>
      <c r="AE62" s="12"/>
      <c r="AF62" s="12" t="s">
        <v>182</v>
      </c>
      <c r="AG62" s="32">
        <v>7</v>
      </c>
      <c r="AH62" s="14" t="s">
        <v>48</v>
      </c>
      <c r="AI62" s="12"/>
      <c r="AJ62" s="12"/>
      <c r="AK62" s="32">
        <v>1</v>
      </c>
      <c r="AL62" s="14" t="s">
        <v>48</v>
      </c>
    </row>
    <row r="63" spans="1:38" ht="15.75" thickTop="1" x14ac:dyDescent="0.25">
      <c r="A63" s="16"/>
      <c r="B63" s="21"/>
      <c r="C63" s="21"/>
      <c r="D63" s="26"/>
      <c r="E63" s="26"/>
      <c r="F63" s="21"/>
      <c r="G63" s="21"/>
      <c r="H63" s="26"/>
      <c r="I63" s="26"/>
      <c r="J63" s="21"/>
      <c r="K63" s="21"/>
      <c r="L63" s="26"/>
      <c r="M63" s="26"/>
      <c r="N63" s="21"/>
      <c r="O63" s="21"/>
      <c r="P63" s="26"/>
      <c r="Q63" s="26"/>
      <c r="R63" s="21"/>
      <c r="S63" s="21"/>
      <c r="T63" s="26"/>
      <c r="U63" s="26"/>
      <c r="V63" s="21"/>
      <c r="W63" s="21"/>
      <c r="X63" s="26"/>
      <c r="Y63" s="26"/>
      <c r="Z63" s="21"/>
      <c r="AA63" s="21"/>
      <c r="AB63" s="26"/>
      <c r="AC63" s="26"/>
      <c r="AD63" s="21"/>
      <c r="AE63" s="21"/>
      <c r="AF63" s="26"/>
      <c r="AG63" s="26"/>
      <c r="AH63" s="21"/>
      <c r="AI63" s="21"/>
      <c r="AJ63" s="26"/>
      <c r="AK63" s="26"/>
      <c r="AL63" s="21"/>
    </row>
    <row r="64" spans="1:38" x14ac:dyDescent="0.25">
      <c r="A64" s="16"/>
      <c r="B64" s="17" t="s">
        <v>222</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row>
    <row r="65" spans="1:38" ht="15.75" x14ac:dyDescent="0.25">
      <c r="A65" s="1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row>
    <row r="66" spans="1:38" x14ac:dyDescent="0.25">
      <c r="A66" s="16"/>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row>
    <row r="67" spans="1:38" ht="15.75" thickBot="1" x14ac:dyDescent="0.3">
      <c r="A67" s="16"/>
      <c r="B67" s="20"/>
      <c r="C67" s="20"/>
      <c r="D67" s="34" t="s">
        <v>216</v>
      </c>
      <c r="E67" s="34"/>
      <c r="F67" s="34"/>
      <c r="G67" s="34"/>
      <c r="H67" s="34"/>
      <c r="I67" s="34"/>
      <c r="J67" s="34"/>
      <c r="K67" s="34"/>
      <c r="L67" s="34"/>
      <c r="M67" s="34"/>
      <c r="N67" s="20"/>
      <c r="O67" s="20"/>
      <c r="P67" s="34" t="s">
        <v>217</v>
      </c>
      <c r="Q67" s="34"/>
      <c r="R67" s="34"/>
      <c r="S67" s="34"/>
      <c r="T67" s="34"/>
      <c r="U67" s="34"/>
      <c r="V67" s="34"/>
      <c r="W67" s="34"/>
      <c r="X67" s="34"/>
      <c r="Y67" s="34"/>
      <c r="Z67" s="20"/>
      <c r="AA67" s="20"/>
      <c r="AB67" s="34" t="s">
        <v>145</v>
      </c>
      <c r="AC67" s="34"/>
      <c r="AD67" s="34"/>
      <c r="AE67" s="34"/>
      <c r="AF67" s="34"/>
      <c r="AG67" s="34"/>
      <c r="AH67" s="34"/>
      <c r="AI67" s="34"/>
      <c r="AJ67" s="34"/>
      <c r="AK67" s="34"/>
      <c r="AL67" s="20"/>
    </row>
    <row r="68" spans="1:38" x14ac:dyDescent="0.25">
      <c r="A68" s="16"/>
      <c r="B68" s="41" t="s">
        <v>218</v>
      </c>
      <c r="C68" s="41"/>
      <c r="D68" s="42" t="s">
        <v>199</v>
      </c>
      <c r="E68" s="42"/>
      <c r="F68" s="43"/>
      <c r="G68" s="43"/>
      <c r="H68" s="42" t="s">
        <v>196</v>
      </c>
      <c r="I68" s="42"/>
      <c r="J68" s="43"/>
      <c r="K68" s="43"/>
      <c r="L68" s="42" t="s">
        <v>219</v>
      </c>
      <c r="M68" s="42"/>
      <c r="N68" s="41"/>
      <c r="O68" s="41"/>
      <c r="P68" s="42" t="s">
        <v>199</v>
      </c>
      <c r="Q68" s="42"/>
      <c r="R68" s="43"/>
      <c r="S68" s="43"/>
      <c r="T68" s="42" t="s">
        <v>196</v>
      </c>
      <c r="U68" s="42"/>
      <c r="V68" s="43"/>
      <c r="W68" s="43"/>
      <c r="X68" s="42" t="s">
        <v>219</v>
      </c>
      <c r="Y68" s="42"/>
      <c r="Z68" s="41"/>
      <c r="AA68" s="41"/>
      <c r="AB68" s="42" t="s">
        <v>199</v>
      </c>
      <c r="AC68" s="42"/>
      <c r="AD68" s="43"/>
      <c r="AE68" s="43"/>
      <c r="AF68" s="42" t="s">
        <v>196</v>
      </c>
      <c r="AG68" s="42"/>
      <c r="AH68" s="43"/>
      <c r="AI68" s="43"/>
      <c r="AJ68" s="42" t="s">
        <v>219</v>
      </c>
      <c r="AK68" s="42"/>
      <c r="AL68" s="41"/>
    </row>
    <row r="69" spans="1:38" ht="15.75" thickBot="1" x14ac:dyDescent="0.3">
      <c r="A69" s="16"/>
      <c r="B69" s="41"/>
      <c r="C69" s="41"/>
      <c r="D69" s="34" t="s">
        <v>200</v>
      </c>
      <c r="E69" s="34"/>
      <c r="F69" s="41"/>
      <c r="G69" s="41"/>
      <c r="H69" s="34" t="s">
        <v>198</v>
      </c>
      <c r="I69" s="34"/>
      <c r="J69" s="41"/>
      <c r="K69" s="41"/>
      <c r="L69" s="34" t="s">
        <v>220</v>
      </c>
      <c r="M69" s="34"/>
      <c r="N69" s="41"/>
      <c r="O69" s="41"/>
      <c r="P69" s="34" t="s">
        <v>200</v>
      </c>
      <c r="Q69" s="34"/>
      <c r="R69" s="41"/>
      <c r="S69" s="41"/>
      <c r="T69" s="34" t="s">
        <v>198</v>
      </c>
      <c r="U69" s="34"/>
      <c r="V69" s="41"/>
      <c r="W69" s="41"/>
      <c r="X69" s="34" t="s">
        <v>220</v>
      </c>
      <c r="Y69" s="34"/>
      <c r="Z69" s="41"/>
      <c r="AA69" s="41"/>
      <c r="AB69" s="34" t="s">
        <v>200</v>
      </c>
      <c r="AC69" s="34"/>
      <c r="AD69" s="41"/>
      <c r="AE69" s="41"/>
      <c r="AF69" s="34" t="s">
        <v>198</v>
      </c>
      <c r="AG69" s="34"/>
      <c r="AH69" s="41"/>
      <c r="AI69" s="41"/>
      <c r="AJ69" s="34" t="s">
        <v>220</v>
      </c>
      <c r="AK69" s="34"/>
      <c r="AL69" s="41"/>
    </row>
    <row r="70" spans="1:38" x14ac:dyDescent="0.25">
      <c r="A70" s="16"/>
      <c r="B70" s="2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row>
    <row r="71" spans="1:38" x14ac:dyDescent="0.25">
      <c r="A71" s="16"/>
      <c r="B71" s="22" t="s">
        <v>221</v>
      </c>
      <c r="C71" s="23"/>
      <c r="D71" s="25" t="s">
        <v>182</v>
      </c>
      <c r="E71" s="39" t="s">
        <v>205</v>
      </c>
      <c r="F71" s="25" t="s">
        <v>48</v>
      </c>
      <c r="G71" s="23"/>
      <c r="H71" s="25" t="s">
        <v>182</v>
      </c>
      <c r="I71" s="39" t="s">
        <v>205</v>
      </c>
      <c r="J71" s="25" t="s">
        <v>48</v>
      </c>
      <c r="K71" s="23"/>
      <c r="L71" s="25"/>
      <c r="M71" s="39" t="s">
        <v>205</v>
      </c>
      <c r="N71" s="25" t="s">
        <v>48</v>
      </c>
      <c r="O71" s="23"/>
      <c r="P71" s="23" t="s">
        <v>182</v>
      </c>
      <c r="Q71" s="29">
        <v>1696</v>
      </c>
      <c r="R71" s="25" t="s">
        <v>48</v>
      </c>
      <c r="S71" s="23"/>
      <c r="T71" s="23" t="s">
        <v>182</v>
      </c>
      <c r="U71" s="24">
        <v>8</v>
      </c>
      <c r="V71" s="25" t="s">
        <v>48</v>
      </c>
      <c r="W71" s="23"/>
      <c r="X71" s="23"/>
      <c r="Y71" s="24">
        <v>2</v>
      </c>
      <c r="Z71" s="25" t="s">
        <v>48</v>
      </c>
      <c r="AA71" s="23"/>
      <c r="AB71" s="23" t="s">
        <v>182</v>
      </c>
      <c r="AC71" s="29">
        <v>1696</v>
      </c>
      <c r="AD71" s="25" t="s">
        <v>48</v>
      </c>
      <c r="AE71" s="23"/>
      <c r="AF71" s="23" t="s">
        <v>182</v>
      </c>
      <c r="AG71" s="24">
        <v>8</v>
      </c>
      <c r="AH71" s="25" t="s">
        <v>48</v>
      </c>
      <c r="AI71" s="23"/>
      <c r="AJ71" s="23"/>
      <c r="AK71" s="24">
        <v>2</v>
      </c>
      <c r="AL71" s="25" t="s">
        <v>48</v>
      </c>
    </row>
    <row r="72" spans="1:38" x14ac:dyDescent="0.25">
      <c r="A72" s="16"/>
      <c r="B72" s="27" t="s">
        <v>206</v>
      </c>
      <c r="C72" s="12"/>
      <c r="D72" s="12"/>
      <c r="E72" s="32">
        <v>502</v>
      </c>
      <c r="F72" s="14" t="s">
        <v>48</v>
      </c>
      <c r="G72" s="12"/>
      <c r="H72" s="12"/>
      <c r="I72" s="32">
        <v>1</v>
      </c>
      <c r="J72" s="14" t="s">
        <v>48</v>
      </c>
      <c r="K72" s="12"/>
      <c r="L72" s="12"/>
      <c r="M72" s="32">
        <v>1</v>
      </c>
      <c r="N72" s="14" t="s">
        <v>48</v>
      </c>
      <c r="O72" s="12"/>
      <c r="P72" s="12"/>
      <c r="Q72" s="28">
        <v>3727</v>
      </c>
      <c r="R72" s="14" t="s">
        <v>48</v>
      </c>
      <c r="S72" s="12"/>
      <c r="T72" s="12"/>
      <c r="U72" s="32">
        <v>68</v>
      </c>
      <c r="V72" s="14" t="s">
        <v>48</v>
      </c>
      <c r="W72" s="12"/>
      <c r="X72" s="12"/>
      <c r="Y72" s="32">
        <v>6</v>
      </c>
      <c r="Z72" s="14" t="s">
        <v>48</v>
      </c>
      <c r="AA72" s="12"/>
      <c r="AB72" s="12"/>
      <c r="AC72" s="28">
        <v>4229</v>
      </c>
      <c r="AD72" s="14" t="s">
        <v>48</v>
      </c>
      <c r="AE72" s="12"/>
      <c r="AF72" s="12"/>
      <c r="AG72" s="32">
        <v>69</v>
      </c>
      <c r="AH72" s="14" t="s">
        <v>48</v>
      </c>
      <c r="AI72" s="12"/>
      <c r="AJ72" s="12"/>
      <c r="AK72" s="32">
        <v>7</v>
      </c>
      <c r="AL72" s="14" t="s">
        <v>48</v>
      </c>
    </row>
    <row r="73" spans="1:38" ht="15.75" thickBot="1" x14ac:dyDescent="0.3">
      <c r="A73" s="16"/>
      <c r="B73" s="22" t="s">
        <v>207</v>
      </c>
      <c r="C73" s="23"/>
      <c r="D73" s="23"/>
      <c r="E73" s="29">
        <v>5275</v>
      </c>
      <c r="F73" s="25" t="s">
        <v>48</v>
      </c>
      <c r="G73" s="23"/>
      <c r="H73" s="23"/>
      <c r="I73" s="24">
        <v>14</v>
      </c>
      <c r="J73" s="25" t="s">
        <v>48</v>
      </c>
      <c r="K73" s="23"/>
      <c r="L73" s="23"/>
      <c r="M73" s="24">
        <v>4</v>
      </c>
      <c r="N73" s="25" t="s">
        <v>48</v>
      </c>
      <c r="O73" s="23"/>
      <c r="P73" s="23"/>
      <c r="Q73" s="29">
        <v>6606</v>
      </c>
      <c r="R73" s="25" t="s">
        <v>48</v>
      </c>
      <c r="S73" s="23"/>
      <c r="T73" s="23"/>
      <c r="U73" s="24">
        <v>30</v>
      </c>
      <c r="V73" s="25" t="s">
        <v>48</v>
      </c>
      <c r="W73" s="23"/>
      <c r="X73" s="23"/>
      <c r="Y73" s="24">
        <v>4</v>
      </c>
      <c r="Z73" s="25" t="s">
        <v>48</v>
      </c>
      <c r="AA73" s="23"/>
      <c r="AB73" s="23"/>
      <c r="AC73" s="29">
        <v>11881</v>
      </c>
      <c r="AD73" s="25" t="s">
        <v>48</v>
      </c>
      <c r="AE73" s="23"/>
      <c r="AF73" s="23"/>
      <c r="AG73" s="24">
        <v>44</v>
      </c>
      <c r="AH73" s="25" t="s">
        <v>48</v>
      </c>
      <c r="AI73" s="23"/>
      <c r="AJ73" s="23"/>
      <c r="AK73" s="24">
        <v>8</v>
      </c>
      <c r="AL73" s="25" t="s">
        <v>48</v>
      </c>
    </row>
    <row r="74" spans="1:38" x14ac:dyDescent="0.25">
      <c r="A74" s="16"/>
      <c r="B74" s="21"/>
      <c r="C74" s="21"/>
      <c r="D74" s="40"/>
      <c r="E74" s="40"/>
      <c r="F74" s="21"/>
      <c r="G74" s="21"/>
      <c r="H74" s="40"/>
      <c r="I74" s="40"/>
      <c r="J74" s="21"/>
      <c r="K74" s="21"/>
      <c r="L74" s="40"/>
      <c r="M74" s="40"/>
      <c r="N74" s="21"/>
      <c r="O74" s="21"/>
      <c r="P74" s="40"/>
      <c r="Q74" s="40"/>
      <c r="R74" s="21"/>
      <c r="S74" s="21"/>
      <c r="T74" s="40"/>
      <c r="U74" s="40"/>
      <c r="V74" s="21"/>
      <c r="W74" s="21"/>
      <c r="X74" s="40"/>
      <c r="Y74" s="40"/>
      <c r="Z74" s="21"/>
      <c r="AA74" s="21"/>
      <c r="AB74" s="40"/>
      <c r="AC74" s="40"/>
      <c r="AD74" s="21"/>
      <c r="AE74" s="21"/>
      <c r="AF74" s="40"/>
      <c r="AG74" s="40"/>
      <c r="AH74" s="21"/>
      <c r="AI74" s="21"/>
      <c r="AJ74" s="40"/>
      <c r="AK74" s="40"/>
      <c r="AL74" s="21"/>
    </row>
    <row r="75" spans="1:38" x14ac:dyDescent="0.25">
      <c r="A75" s="16"/>
      <c r="B75" s="2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row>
    <row r="76" spans="1:38" ht="15.75" thickBot="1" x14ac:dyDescent="0.3">
      <c r="A76" s="16"/>
      <c r="B76" s="27" t="s">
        <v>145</v>
      </c>
      <c r="C76" s="12"/>
      <c r="D76" s="12" t="s">
        <v>182</v>
      </c>
      <c r="E76" s="28">
        <v>5777</v>
      </c>
      <c r="F76" s="14" t="s">
        <v>48</v>
      </c>
      <c r="G76" s="12"/>
      <c r="H76" s="12" t="s">
        <v>182</v>
      </c>
      <c r="I76" s="32">
        <v>15</v>
      </c>
      <c r="J76" s="14" t="s">
        <v>48</v>
      </c>
      <c r="K76" s="12"/>
      <c r="L76" s="12"/>
      <c r="M76" s="32">
        <v>5</v>
      </c>
      <c r="N76" s="14" t="s">
        <v>48</v>
      </c>
      <c r="O76" s="12"/>
      <c r="P76" s="12" t="s">
        <v>182</v>
      </c>
      <c r="Q76" s="28">
        <v>12029</v>
      </c>
      <c r="R76" s="14" t="s">
        <v>48</v>
      </c>
      <c r="S76" s="12"/>
      <c r="T76" s="12" t="s">
        <v>182</v>
      </c>
      <c r="U76" s="32">
        <v>106</v>
      </c>
      <c r="V76" s="14" t="s">
        <v>48</v>
      </c>
      <c r="W76" s="12"/>
      <c r="X76" s="12"/>
      <c r="Y76" s="32">
        <v>12</v>
      </c>
      <c r="Z76" s="14" t="s">
        <v>48</v>
      </c>
      <c r="AA76" s="12"/>
      <c r="AB76" s="12" t="s">
        <v>182</v>
      </c>
      <c r="AC76" s="28">
        <v>17806</v>
      </c>
      <c r="AD76" s="14" t="s">
        <v>48</v>
      </c>
      <c r="AE76" s="12"/>
      <c r="AF76" s="12" t="s">
        <v>182</v>
      </c>
      <c r="AG76" s="32">
        <v>121</v>
      </c>
      <c r="AH76" s="14" t="s">
        <v>48</v>
      </c>
      <c r="AI76" s="12"/>
      <c r="AJ76" s="12"/>
      <c r="AK76" s="32">
        <v>17</v>
      </c>
      <c r="AL76" s="14" t="s">
        <v>48</v>
      </c>
    </row>
    <row r="77" spans="1:38" ht="15.75" thickTop="1" x14ac:dyDescent="0.25">
      <c r="A77" s="16"/>
      <c r="B77" s="21"/>
      <c r="C77" s="21"/>
      <c r="D77" s="26"/>
      <c r="E77" s="26"/>
      <c r="F77" s="21"/>
      <c r="G77" s="21"/>
      <c r="H77" s="26"/>
      <c r="I77" s="26"/>
      <c r="J77" s="21"/>
      <c r="K77" s="21"/>
      <c r="L77" s="26"/>
      <c r="M77" s="26"/>
      <c r="N77" s="21"/>
      <c r="O77" s="21"/>
      <c r="P77" s="26"/>
      <c r="Q77" s="26"/>
      <c r="R77" s="21"/>
      <c r="S77" s="21"/>
      <c r="T77" s="26"/>
      <c r="U77" s="26"/>
      <c r="V77" s="21"/>
      <c r="W77" s="21"/>
      <c r="X77" s="26"/>
      <c r="Y77" s="26"/>
      <c r="Z77" s="21"/>
      <c r="AA77" s="21"/>
      <c r="AB77" s="26"/>
      <c r="AC77" s="26"/>
      <c r="AD77" s="21"/>
      <c r="AE77" s="21"/>
      <c r="AF77" s="26"/>
      <c r="AG77" s="26"/>
      <c r="AH77" s="21"/>
      <c r="AI77" s="21"/>
      <c r="AJ77" s="26"/>
      <c r="AK77" s="26"/>
      <c r="AL77" s="21"/>
    </row>
  </sheetData>
  <mergeCells count="209">
    <mergeCell ref="A32:A48"/>
    <mergeCell ref="B32:AL32"/>
    <mergeCell ref="B33:AL33"/>
    <mergeCell ref="A49:A77"/>
    <mergeCell ref="B49:AL49"/>
    <mergeCell ref="B50:AL50"/>
    <mergeCell ref="B51:AL51"/>
    <mergeCell ref="B64:AL64"/>
    <mergeCell ref="B65:AL65"/>
    <mergeCell ref="AA75:AD75"/>
    <mergeCell ref="AE75:AH75"/>
    <mergeCell ref="AI75:AL75"/>
    <mergeCell ref="A1:A2"/>
    <mergeCell ref="B1:AL1"/>
    <mergeCell ref="B2:AL2"/>
    <mergeCell ref="A3:A31"/>
    <mergeCell ref="B3:AL3"/>
    <mergeCell ref="B4:AL4"/>
    <mergeCell ref="B18:AL18"/>
    <mergeCell ref="C75:F75"/>
    <mergeCell ref="G75:J75"/>
    <mergeCell ref="K75:N75"/>
    <mergeCell ref="O75:R75"/>
    <mergeCell ref="S75:V75"/>
    <mergeCell ref="W75:Z75"/>
    <mergeCell ref="AL68:AL69"/>
    <mergeCell ref="C70:F70"/>
    <mergeCell ref="G70:J70"/>
    <mergeCell ref="K70:N70"/>
    <mergeCell ref="O70:R70"/>
    <mergeCell ref="S70:V70"/>
    <mergeCell ref="W70:Z70"/>
    <mergeCell ref="AA70:AD70"/>
    <mergeCell ref="AE70:AH70"/>
    <mergeCell ref="AI70:AL70"/>
    <mergeCell ref="AF68:AG68"/>
    <mergeCell ref="AF69:AG69"/>
    <mergeCell ref="AH68:AH69"/>
    <mergeCell ref="AI68:AI69"/>
    <mergeCell ref="AJ68:AK68"/>
    <mergeCell ref="AJ69:AK69"/>
    <mergeCell ref="Z68:Z69"/>
    <mergeCell ref="AA68:AA69"/>
    <mergeCell ref="AB68:AC68"/>
    <mergeCell ref="AB69:AC69"/>
    <mergeCell ref="AD68:AD69"/>
    <mergeCell ref="AE68:AE69"/>
    <mergeCell ref="T68:U68"/>
    <mergeCell ref="T69:U69"/>
    <mergeCell ref="V68:V69"/>
    <mergeCell ref="W68:W69"/>
    <mergeCell ref="X68:Y68"/>
    <mergeCell ref="X69:Y69"/>
    <mergeCell ref="N68:N69"/>
    <mergeCell ref="O68:O69"/>
    <mergeCell ref="P68:Q68"/>
    <mergeCell ref="P69:Q69"/>
    <mergeCell ref="R68:R69"/>
    <mergeCell ref="S68:S69"/>
    <mergeCell ref="H68:I68"/>
    <mergeCell ref="H69:I69"/>
    <mergeCell ref="J68:J69"/>
    <mergeCell ref="K68:K69"/>
    <mergeCell ref="L68:M68"/>
    <mergeCell ref="L69:M69"/>
    <mergeCell ref="B68:B69"/>
    <mergeCell ref="C68:C69"/>
    <mergeCell ref="D68:E68"/>
    <mergeCell ref="D69:E69"/>
    <mergeCell ref="F68:F69"/>
    <mergeCell ref="G68:G69"/>
    <mergeCell ref="AA61:AD61"/>
    <mergeCell ref="AE61:AH61"/>
    <mergeCell ref="AI61:AL61"/>
    <mergeCell ref="D67:M67"/>
    <mergeCell ref="P67:Y67"/>
    <mergeCell ref="AB67:AK67"/>
    <mergeCell ref="W56:Z56"/>
    <mergeCell ref="AA56:AD56"/>
    <mergeCell ref="AE56:AH56"/>
    <mergeCell ref="AI56:AL56"/>
    <mergeCell ref="C61:F61"/>
    <mergeCell ref="G61:J61"/>
    <mergeCell ref="K61:N61"/>
    <mergeCell ref="O61:R61"/>
    <mergeCell ref="S61:V61"/>
    <mergeCell ref="W61:Z61"/>
    <mergeCell ref="AH54:AH55"/>
    <mergeCell ref="AI54:AI55"/>
    <mergeCell ref="AJ54:AK54"/>
    <mergeCell ref="AJ55:AK55"/>
    <mergeCell ref="AL54:AL55"/>
    <mergeCell ref="C56:F56"/>
    <mergeCell ref="G56:J56"/>
    <mergeCell ref="K56:N56"/>
    <mergeCell ref="O56:R56"/>
    <mergeCell ref="S56:V56"/>
    <mergeCell ref="AB54:AC54"/>
    <mergeCell ref="AB55:AC55"/>
    <mergeCell ref="AD54:AD55"/>
    <mergeCell ref="AE54:AE55"/>
    <mergeCell ref="AF54:AG54"/>
    <mergeCell ref="AF55:AG55"/>
    <mergeCell ref="V54:V55"/>
    <mergeCell ref="W54:W55"/>
    <mergeCell ref="X54:Y54"/>
    <mergeCell ref="X55:Y55"/>
    <mergeCell ref="Z54:Z55"/>
    <mergeCell ref="AA54:AA55"/>
    <mergeCell ref="O54:O55"/>
    <mergeCell ref="P54:Q54"/>
    <mergeCell ref="P55:Q55"/>
    <mergeCell ref="R54:R55"/>
    <mergeCell ref="S54:S55"/>
    <mergeCell ref="T54:U54"/>
    <mergeCell ref="T55:U55"/>
    <mergeCell ref="H55:I55"/>
    <mergeCell ref="J54:J55"/>
    <mergeCell ref="K54:K55"/>
    <mergeCell ref="L54:M54"/>
    <mergeCell ref="L55:M55"/>
    <mergeCell ref="N54:N55"/>
    <mergeCell ref="D53:M53"/>
    <mergeCell ref="P53:Y53"/>
    <mergeCell ref="AB53:AK53"/>
    <mergeCell ref="B54:B55"/>
    <mergeCell ref="C54:C55"/>
    <mergeCell ref="D54:E54"/>
    <mergeCell ref="D55:E55"/>
    <mergeCell ref="F54:F55"/>
    <mergeCell ref="G54:G55"/>
    <mergeCell ref="H54:I54"/>
    <mergeCell ref="H35:I35"/>
    <mergeCell ref="H36:I36"/>
    <mergeCell ref="J35:J36"/>
    <mergeCell ref="C37:F37"/>
    <mergeCell ref="G37:J37"/>
    <mergeCell ref="C46:F46"/>
    <mergeCell ref="G46:J46"/>
    <mergeCell ref="B35:B36"/>
    <mergeCell ref="C35:C36"/>
    <mergeCell ref="D35:E35"/>
    <mergeCell ref="D36:E36"/>
    <mergeCell ref="F35:F36"/>
    <mergeCell ref="G35:G36"/>
    <mergeCell ref="S21:S23"/>
    <mergeCell ref="T21:U21"/>
    <mergeCell ref="T22:U22"/>
    <mergeCell ref="T23:U23"/>
    <mergeCell ref="V21:V23"/>
    <mergeCell ref="C29:F29"/>
    <mergeCell ref="G29:J29"/>
    <mergeCell ref="K29:N29"/>
    <mergeCell ref="O29:R29"/>
    <mergeCell ref="S29:V29"/>
    <mergeCell ref="N21:N23"/>
    <mergeCell ref="O21:O23"/>
    <mergeCell ref="P21:Q21"/>
    <mergeCell ref="P22:Q22"/>
    <mergeCell ref="P23:Q23"/>
    <mergeCell ref="R21:R23"/>
    <mergeCell ref="H23:I23"/>
    <mergeCell ref="J21:J23"/>
    <mergeCell ref="K21:K23"/>
    <mergeCell ref="L21:M21"/>
    <mergeCell ref="L22:M22"/>
    <mergeCell ref="L23:M23"/>
    <mergeCell ref="D20:U20"/>
    <mergeCell ref="B21:B23"/>
    <mergeCell ref="C21:C23"/>
    <mergeCell ref="D21:E21"/>
    <mergeCell ref="D22:E22"/>
    <mergeCell ref="D23:E23"/>
    <mergeCell ref="F21:F23"/>
    <mergeCell ref="G21:G23"/>
    <mergeCell ref="H21:I21"/>
    <mergeCell ref="H22:I22"/>
    <mergeCell ref="S7:S9"/>
    <mergeCell ref="T7:U7"/>
    <mergeCell ref="T8:U8"/>
    <mergeCell ref="T9:U9"/>
    <mergeCell ref="V7:V9"/>
    <mergeCell ref="C15:F15"/>
    <mergeCell ref="G15:J15"/>
    <mergeCell ref="K15:N15"/>
    <mergeCell ref="O15:R15"/>
    <mergeCell ref="S15:V15"/>
    <mergeCell ref="N7:N9"/>
    <mergeCell ref="O7:O9"/>
    <mergeCell ref="P7:Q7"/>
    <mergeCell ref="P8:Q8"/>
    <mergeCell ref="P9:Q9"/>
    <mergeCell ref="R7:R9"/>
    <mergeCell ref="H9:I9"/>
    <mergeCell ref="J7:J9"/>
    <mergeCell ref="K7:K9"/>
    <mergeCell ref="L7:M7"/>
    <mergeCell ref="L8:M8"/>
    <mergeCell ref="L9:M9"/>
    <mergeCell ref="D6:U6"/>
    <mergeCell ref="B7:B9"/>
    <mergeCell ref="C7:C9"/>
    <mergeCell ref="D7:E7"/>
    <mergeCell ref="D8:E8"/>
    <mergeCell ref="D9:E9"/>
    <mergeCell ref="F7:F9"/>
    <mergeCell ref="G7:G9"/>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2"/>
  <sheetViews>
    <sheetView showGridLines="0" workbookViewId="0"/>
  </sheetViews>
  <sheetFormatPr defaultRowHeight="15" x14ac:dyDescent="0.25"/>
  <cols>
    <col min="1" max="1" width="36.5703125" bestFit="1" customWidth="1"/>
    <col min="2" max="2" width="31.28515625" bestFit="1" customWidth="1"/>
    <col min="3" max="3" width="1.85546875" bestFit="1" customWidth="1"/>
    <col min="4" max="4" width="2" bestFit="1" customWidth="1"/>
    <col min="5" max="5" width="7.42578125" bestFit="1" customWidth="1"/>
    <col min="6" max="6" width="2" bestFit="1" customWidth="1"/>
    <col min="7" max="7" width="1.85546875" bestFit="1" customWidth="1"/>
    <col min="8" max="8" width="2.42578125" customWidth="1"/>
    <col min="9" max="9" width="8.28515625" customWidth="1"/>
    <col min="10" max="10" width="2" bestFit="1" customWidth="1"/>
    <col min="11" max="11" width="1.85546875" bestFit="1" customWidth="1"/>
    <col min="12" max="12" width="2.140625" customWidth="1"/>
    <col min="13" max="13" width="8" customWidth="1"/>
    <col min="14" max="15" width="1.85546875" bestFit="1" customWidth="1"/>
    <col min="16" max="16" width="2.5703125" customWidth="1"/>
    <col min="17" max="17" width="8.42578125" customWidth="1"/>
    <col min="18" max="19" width="1.85546875" bestFit="1" customWidth="1"/>
    <col min="20" max="20" width="2.28515625" customWidth="1"/>
    <col min="21" max="21" width="8.5703125" customWidth="1"/>
    <col min="22" max="23" width="1.85546875" bestFit="1" customWidth="1"/>
    <col min="24" max="24" width="2" bestFit="1" customWidth="1"/>
    <col min="25" max="25" width="7.42578125" bestFit="1" customWidth="1"/>
    <col min="26" max="27" width="1.85546875" bestFit="1" customWidth="1"/>
    <col min="28" max="28" width="2" bestFit="1" customWidth="1"/>
    <col min="29" max="29" width="6.42578125" bestFit="1" customWidth="1"/>
    <col min="30" max="31" width="1.85546875" bestFit="1" customWidth="1"/>
    <col min="32" max="32" width="2.5703125" customWidth="1"/>
    <col min="33" max="33" width="7.140625" customWidth="1"/>
    <col min="34" max="34" width="1.85546875" bestFit="1" customWidth="1"/>
    <col min="36" max="36" width="2.140625" customWidth="1"/>
    <col min="37" max="37" width="6.85546875" customWidth="1"/>
    <col min="38" max="38" width="1.85546875" bestFit="1" customWidth="1"/>
    <col min="40" max="40" width="2.42578125" customWidth="1"/>
    <col min="41" max="41" width="6.85546875" customWidth="1"/>
    <col min="42" max="42" width="1.85546875" bestFit="1" customWidth="1"/>
  </cols>
  <sheetData>
    <row r="1" spans="1:42" ht="15" customHeight="1" x14ac:dyDescent="0.25">
      <c r="A1" s="8" t="s">
        <v>448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6" t="s">
        <v>449</v>
      </c>
      <c r="B3" s="18" t="s">
        <v>226</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pans="1:42" ht="15.75" x14ac:dyDescent="0.25">
      <c r="A4" s="1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x14ac:dyDescent="0.25">
      <c r="A5" s="16"/>
      <c r="B5" s="12"/>
      <c r="C5" s="12"/>
      <c r="D5" s="12"/>
      <c r="E5" s="12"/>
      <c r="F5" s="12"/>
      <c r="G5" s="12"/>
      <c r="H5" s="12"/>
      <c r="I5" s="12"/>
      <c r="J5" s="12"/>
    </row>
    <row r="6" spans="1:42" x14ac:dyDescent="0.25">
      <c r="A6" s="16"/>
      <c r="B6" s="20"/>
      <c r="C6" s="20" t="s">
        <v>48</v>
      </c>
      <c r="D6" s="33" t="s">
        <v>227</v>
      </c>
      <c r="E6" s="33"/>
      <c r="F6" s="20"/>
      <c r="G6" s="20" t="s">
        <v>48</v>
      </c>
      <c r="H6" s="33" t="s">
        <v>228</v>
      </c>
      <c r="I6" s="33"/>
      <c r="J6" s="20"/>
    </row>
    <row r="7" spans="1:42" ht="15.75" thickBot="1" x14ac:dyDescent="0.3">
      <c r="A7" s="16"/>
      <c r="B7" s="20"/>
      <c r="C7" s="20" t="s">
        <v>48</v>
      </c>
      <c r="D7" s="34">
        <v>2015</v>
      </c>
      <c r="E7" s="34"/>
      <c r="F7" s="20"/>
      <c r="G7" s="20" t="s">
        <v>48</v>
      </c>
      <c r="H7" s="34">
        <v>2014</v>
      </c>
      <c r="I7" s="34"/>
      <c r="J7" s="20"/>
    </row>
    <row r="8" spans="1:42" x14ac:dyDescent="0.25">
      <c r="A8" s="16"/>
      <c r="B8" s="22" t="s">
        <v>229</v>
      </c>
      <c r="C8" s="23" t="s">
        <v>48</v>
      </c>
      <c r="D8" s="23"/>
      <c r="E8" s="23"/>
      <c r="F8" s="23"/>
      <c r="G8" s="23" t="s">
        <v>48</v>
      </c>
      <c r="H8" s="23"/>
      <c r="I8" s="23"/>
      <c r="J8" s="23"/>
    </row>
    <row r="9" spans="1:42" x14ac:dyDescent="0.25">
      <c r="A9" s="16"/>
      <c r="B9" s="31" t="s">
        <v>230</v>
      </c>
      <c r="C9" s="12" t="s">
        <v>48</v>
      </c>
      <c r="D9" s="12" t="s">
        <v>182</v>
      </c>
      <c r="E9" s="28">
        <v>88577</v>
      </c>
      <c r="F9" s="14" t="s">
        <v>48</v>
      </c>
      <c r="G9" s="12" t="s">
        <v>48</v>
      </c>
      <c r="H9" s="12" t="s">
        <v>182</v>
      </c>
      <c r="I9" s="28">
        <v>88990</v>
      </c>
      <c r="J9" s="14" t="s">
        <v>48</v>
      </c>
    </row>
    <row r="10" spans="1:42" x14ac:dyDescent="0.25">
      <c r="A10" s="16"/>
      <c r="B10" s="30" t="s">
        <v>231</v>
      </c>
      <c r="C10" s="23" t="s">
        <v>48</v>
      </c>
      <c r="D10" s="23"/>
      <c r="E10" s="29">
        <v>114928</v>
      </c>
      <c r="F10" s="25" t="s">
        <v>48</v>
      </c>
      <c r="G10" s="23" t="s">
        <v>48</v>
      </c>
      <c r="H10" s="23"/>
      <c r="I10" s="29">
        <v>111195</v>
      </c>
      <c r="J10" s="25" t="s">
        <v>48</v>
      </c>
    </row>
    <row r="11" spans="1:42" x14ac:dyDescent="0.25">
      <c r="A11" s="16"/>
      <c r="B11" s="31" t="s">
        <v>232</v>
      </c>
      <c r="C11" s="12" t="s">
        <v>48</v>
      </c>
      <c r="D11" s="12"/>
      <c r="E11" s="28">
        <v>21667</v>
      </c>
      <c r="F11" s="14" t="s">
        <v>48</v>
      </c>
      <c r="G11" s="12" t="s">
        <v>48</v>
      </c>
      <c r="H11" s="12"/>
      <c r="I11" s="28">
        <v>23081</v>
      </c>
      <c r="J11" s="14" t="s">
        <v>48</v>
      </c>
    </row>
    <row r="12" spans="1:42" ht="15.75" thickBot="1" x14ac:dyDescent="0.3">
      <c r="A12" s="16"/>
      <c r="B12" s="30" t="s">
        <v>233</v>
      </c>
      <c r="C12" s="23" t="s">
        <v>48</v>
      </c>
      <c r="D12" s="23"/>
      <c r="E12" s="29">
        <v>27889</v>
      </c>
      <c r="F12" s="25" t="s">
        <v>48</v>
      </c>
      <c r="G12" s="23" t="s">
        <v>48</v>
      </c>
      <c r="H12" s="23"/>
      <c r="I12" s="29">
        <v>28207</v>
      </c>
      <c r="J12" s="25" t="s">
        <v>48</v>
      </c>
    </row>
    <row r="13" spans="1:42" x14ac:dyDescent="0.25">
      <c r="A13" s="16"/>
      <c r="B13" s="21"/>
      <c r="C13" s="21" t="s">
        <v>48</v>
      </c>
      <c r="D13" s="40"/>
      <c r="E13" s="40"/>
      <c r="F13" s="21"/>
      <c r="G13" s="21" t="s">
        <v>48</v>
      </c>
      <c r="H13" s="40"/>
      <c r="I13" s="40"/>
      <c r="J13" s="21"/>
    </row>
    <row r="14" spans="1:42" ht="15.75" thickBot="1" x14ac:dyDescent="0.3">
      <c r="A14" s="16"/>
      <c r="B14" s="27" t="s">
        <v>234</v>
      </c>
      <c r="C14" s="12"/>
      <c r="D14" s="12"/>
      <c r="E14" s="28">
        <v>253061</v>
      </c>
      <c r="F14" s="14" t="s">
        <v>48</v>
      </c>
      <c r="G14" s="12"/>
      <c r="H14" s="12"/>
      <c r="I14" s="28">
        <v>251473</v>
      </c>
      <c r="J14" s="14" t="s">
        <v>48</v>
      </c>
    </row>
    <row r="15" spans="1:42" x14ac:dyDescent="0.25">
      <c r="A15" s="16"/>
      <c r="B15" s="21"/>
      <c r="C15" s="21" t="s">
        <v>48</v>
      </c>
      <c r="D15" s="40"/>
      <c r="E15" s="40"/>
      <c r="F15" s="21"/>
      <c r="G15" s="21" t="s">
        <v>48</v>
      </c>
      <c r="H15" s="40"/>
      <c r="I15" s="40"/>
      <c r="J15" s="21"/>
    </row>
    <row r="16" spans="1:42" x14ac:dyDescent="0.25">
      <c r="A16" s="16"/>
      <c r="B16" s="21"/>
      <c r="C16" s="36"/>
      <c r="D16" s="36"/>
      <c r="E16" s="36"/>
      <c r="F16" s="36"/>
      <c r="G16" s="36"/>
      <c r="H16" s="36"/>
      <c r="I16" s="36"/>
      <c r="J16" s="36"/>
    </row>
    <row r="17" spans="1:42" x14ac:dyDescent="0.25">
      <c r="A17" s="16"/>
      <c r="B17" s="22" t="s">
        <v>235</v>
      </c>
      <c r="C17" s="23"/>
      <c r="D17" s="23"/>
      <c r="E17" s="29">
        <v>22053</v>
      </c>
      <c r="F17" s="25" t="s">
        <v>48</v>
      </c>
      <c r="G17" s="23"/>
      <c r="H17" s="23"/>
      <c r="I17" s="29">
        <v>23105</v>
      </c>
      <c r="J17" s="25" t="s">
        <v>48</v>
      </c>
    </row>
    <row r="18" spans="1:42" x14ac:dyDescent="0.25">
      <c r="A18" s="16"/>
      <c r="B18" s="21"/>
      <c r="C18" s="36"/>
      <c r="D18" s="36"/>
      <c r="E18" s="36"/>
      <c r="F18" s="36"/>
      <c r="G18" s="36"/>
      <c r="H18" s="36"/>
      <c r="I18" s="36"/>
      <c r="J18" s="36"/>
    </row>
    <row r="19" spans="1:42" x14ac:dyDescent="0.25">
      <c r="A19" s="16"/>
      <c r="B19" s="27" t="s">
        <v>236</v>
      </c>
      <c r="C19" s="12"/>
      <c r="D19" s="12"/>
      <c r="E19" s="28">
        <v>3054</v>
      </c>
      <c r="F19" s="14" t="s">
        <v>48</v>
      </c>
      <c r="G19" s="12"/>
      <c r="H19" s="12"/>
      <c r="I19" s="28">
        <v>3065</v>
      </c>
      <c r="J19" s="14" t="s">
        <v>48</v>
      </c>
    </row>
    <row r="20" spans="1:42" ht="15.75" thickBot="1" x14ac:dyDescent="0.3">
      <c r="A20" s="16"/>
      <c r="B20" s="22" t="s">
        <v>91</v>
      </c>
      <c r="C20" s="23"/>
      <c r="D20" s="23"/>
      <c r="E20" s="24">
        <v>491</v>
      </c>
      <c r="F20" s="25" t="s">
        <v>48</v>
      </c>
      <c r="G20" s="23"/>
      <c r="H20" s="23"/>
      <c r="I20" s="24">
        <v>967</v>
      </c>
      <c r="J20" s="25" t="s">
        <v>48</v>
      </c>
    </row>
    <row r="21" spans="1:42" x14ac:dyDescent="0.25">
      <c r="A21" s="16"/>
      <c r="B21" s="21"/>
      <c r="C21" s="21" t="s">
        <v>48</v>
      </c>
      <c r="D21" s="40"/>
      <c r="E21" s="40"/>
      <c r="F21" s="21"/>
      <c r="G21" s="21" t="s">
        <v>48</v>
      </c>
      <c r="H21" s="40"/>
      <c r="I21" s="40"/>
      <c r="J21" s="21"/>
    </row>
    <row r="22" spans="1:42" x14ac:dyDescent="0.25">
      <c r="A22" s="16"/>
      <c r="B22" s="31" t="s">
        <v>237</v>
      </c>
      <c r="C22" s="12"/>
      <c r="D22" s="12"/>
      <c r="E22" s="28">
        <v>278659</v>
      </c>
      <c r="F22" s="14" t="s">
        <v>48</v>
      </c>
      <c r="G22" s="12"/>
      <c r="H22" s="12"/>
      <c r="I22" s="28">
        <v>278610</v>
      </c>
      <c r="J22" s="14" t="s">
        <v>48</v>
      </c>
    </row>
    <row r="23" spans="1:42" ht="15.75" thickBot="1" x14ac:dyDescent="0.3">
      <c r="A23" s="16"/>
      <c r="B23" s="30" t="s">
        <v>238</v>
      </c>
      <c r="C23" s="23"/>
      <c r="D23" s="23"/>
      <c r="E23" s="24" t="s">
        <v>239</v>
      </c>
      <c r="F23" s="25" t="s">
        <v>184</v>
      </c>
      <c r="G23" s="23"/>
      <c r="H23" s="23"/>
      <c r="I23" s="24" t="s">
        <v>240</v>
      </c>
      <c r="J23" s="25" t="s">
        <v>184</v>
      </c>
    </row>
    <row r="24" spans="1:42" x14ac:dyDescent="0.25">
      <c r="A24" s="16"/>
      <c r="B24" s="21"/>
      <c r="C24" s="21" t="s">
        <v>48</v>
      </c>
      <c r="D24" s="40"/>
      <c r="E24" s="40"/>
      <c r="F24" s="21"/>
      <c r="G24" s="21" t="s">
        <v>48</v>
      </c>
      <c r="H24" s="40"/>
      <c r="I24" s="40"/>
      <c r="J24" s="21"/>
    </row>
    <row r="25" spans="1:42" ht="15.75" thickBot="1" x14ac:dyDescent="0.3">
      <c r="A25" s="16"/>
      <c r="B25" s="47" t="s">
        <v>30</v>
      </c>
      <c r="C25" s="12"/>
      <c r="D25" s="12" t="s">
        <v>182</v>
      </c>
      <c r="E25" s="28">
        <v>273844</v>
      </c>
      <c r="F25" s="14" t="s">
        <v>48</v>
      </c>
      <c r="G25" s="12"/>
      <c r="H25" s="12" t="s">
        <v>182</v>
      </c>
      <c r="I25" s="28">
        <v>273484</v>
      </c>
      <c r="J25" s="14" t="s">
        <v>48</v>
      </c>
    </row>
    <row r="26" spans="1:42" ht="15.75" thickTop="1" x14ac:dyDescent="0.25">
      <c r="A26" s="16"/>
      <c r="B26" s="21"/>
      <c r="C26" s="21" t="s">
        <v>48</v>
      </c>
      <c r="D26" s="26"/>
      <c r="E26" s="26"/>
      <c r="F26" s="21"/>
      <c r="G26" s="21" t="s">
        <v>48</v>
      </c>
      <c r="H26" s="26"/>
      <c r="I26" s="26"/>
      <c r="J26" s="21"/>
    </row>
    <row r="27" spans="1:42" x14ac:dyDescent="0.25">
      <c r="A27" s="16" t="s">
        <v>450</v>
      </c>
      <c r="B27" s="18" t="s">
        <v>241</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row>
    <row r="28" spans="1:42" ht="15.75" x14ac:dyDescent="0.25">
      <c r="A28" s="1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x14ac:dyDescent="0.25">
      <c r="A29" s="1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row>
    <row r="30" spans="1:42" ht="15.75" thickBot="1" x14ac:dyDescent="0.3">
      <c r="A30" s="16"/>
      <c r="B30" s="20"/>
      <c r="C30" s="20"/>
      <c r="D30" s="34" t="s">
        <v>192</v>
      </c>
      <c r="E30" s="34"/>
      <c r="F30" s="34"/>
      <c r="G30" s="34"/>
      <c r="H30" s="34"/>
      <c r="I30" s="34"/>
      <c r="J30" s="34"/>
      <c r="K30" s="34"/>
      <c r="L30" s="34"/>
      <c r="M30" s="34"/>
      <c r="N30" s="34"/>
      <c r="O30" s="34"/>
      <c r="P30" s="34"/>
      <c r="Q30" s="34"/>
      <c r="R30" s="34"/>
      <c r="S30" s="34"/>
      <c r="T30" s="34"/>
      <c r="U30" s="34"/>
      <c r="V30" s="20"/>
      <c r="W30" s="20"/>
      <c r="X30" s="34" t="s">
        <v>242</v>
      </c>
      <c r="Y30" s="34"/>
      <c r="Z30" s="34"/>
      <c r="AA30" s="34"/>
      <c r="AB30" s="34"/>
      <c r="AC30" s="34"/>
      <c r="AD30" s="34"/>
      <c r="AE30" s="34"/>
      <c r="AF30" s="34"/>
      <c r="AG30" s="34"/>
      <c r="AH30" s="34"/>
      <c r="AI30" s="34"/>
      <c r="AJ30" s="34"/>
      <c r="AK30" s="34"/>
      <c r="AL30" s="34"/>
      <c r="AM30" s="34"/>
      <c r="AN30" s="34"/>
      <c r="AO30" s="34"/>
      <c r="AP30" s="20"/>
    </row>
    <row r="31" spans="1:42" x14ac:dyDescent="0.25">
      <c r="A31" s="16"/>
      <c r="B31" s="20"/>
      <c r="C31" s="20"/>
      <c r="D31" s="43"/>
      <c r="E31" s="43"/>
      <c r="F31" s="20"/>
      <c r="G31" s="20"/>
      <c r="H31" s="42" t="s">
        <v>243</v>
      </c>
      <c r="I31" s="42"/>
      <c r="J31" s="20"/>
      <c r="K31" s="20"/>
      <c r="L31" s="43"/>
      <c r="M31" s="43"/>
      <c r="N31" s="20"/>
      <c r="O31" s="20"/>
      <c r="P31" s="42" t="s">
        <v>244</v>
      </c>
      <c r="Q31" s="42"/>
      <c r="R31" s="20"/>
      <c r="S31" s="20"/>
      <c r="T31" s="42" t="s">
        <v>245</v>
      </c>
      <c r="U31" s="42"/>
      <c r="V31" s="20"/>
      <c r="W31" s="20"/>
      <c r="X31" s="43"/>
      <c r="Y31" s="43"/>
      <c r="Z31" s="20"/>
      <c r="AA31" s="20"/>
      <c r="AB31" s="42" t="s">
        <v>243</v>
      </c>
      <c r="AC31" s="42"/>
      <c r="AD31" s="20"/>
      <c r="AE31" s="20"/>
      <c r="AF31" s="43"/>
      <c r="AG31" s="43"/>
      <c r="AH31" s="20"/>
      <c r="AI31" s="20"/>
      <c r="AJ31" s="42" t="s">
        <v>244</v>
      </c>
      <c r="AK31" s="42"/>
      <c r="AL31" s="20"/>
      <c r="AM31" s="20"/>
      <c r="AN31" s="42" t="s">
        <v>245</v>
      </c>
      <c r="AO31" s="42"/>
      <c r="AP31" s="20"/>
    </row>
    <row r="32" spans="1:42" x14ac:dyDescent="0.25">
      <c r="A32" s="16"/>
      <c r="B32" s="20"/>
      <c r="C32" s="20"/>
      <c r="D32" s="33" t="s">
        <v>246</v>
      </c>
      <c r="E32" s="33"/>
      <c r="F32" s="20"/>
      <c r="G32" s="20"/>
      <c r="H32" s="33" t="s">
        <v>247</v>
      </c>
      <c r="I32" s="33"/>
      <c r="J32" s="20"/>
      <c r="K32" s="20"/>
      <c r="L32" s="33" t="s">
        <v>248</v>
      </c>
      <c r="M32" s="33"/>
      <c r="N32" s="20"/>
      <c r="O32" s="20"/>
      <c r="P32" s="33" t="s">
        <v>246</v>
      </c>
      <c r="Q32" s="33"/>
      <c r="R32" s="20"/>
      <c r="S32" s="20"/>
      <c r="T32" s="33" t="s">
        <v>249</v>
      </c>
      <c r="U32" s="33"/>
      <c r="V32" s="20"/>
      <c r="W32" s="20"/>
      <c r="X32" s="33" t="s">
        <v>246</v>
      </c>
      <c r="Y32" s="33"/>
      <c r="Z32" s="20"/>
      <c r="AA32" s="20"/>
      <c r="AB32" s="33" t="s">
        <v>247</v>
      </c>
      <c r="AC32" s="33"/>
      <c r="AD32" s="20"/>
      <c r="AE32" s="20"/>
      <c r="AF32" s="33" t="s">
        <v>248</v>
      </c>
      <c r="AG32" s="33"/>
      <c r="AH32" s="20"/>
      <c r="AI32" s="20"/>
      <c r="AJ32" s="33" t="s">
        <v>246</v>
      </c>
      <c r="AK32" s="33"/>
      <c r="AL32" s="20"/>
      <c r="AM32" s="20"/>
      <c r="AN32" s="33" t="s">
        <v>249</v>
      </c>
      <c r="AO32" s="33"/>
      <c r="AP32" s="20"/>
    </row>
    <row r="33" spans="1:42" ht="15.75" thickBot="1" x14ac:dyDescent="0.3">
      <c r="A33" s="16"/>
      <c r="B33" s="20"/>
      <c r="C33" s="20"/>
      <c r="D33" s="34" t="s">
        <v>250</v>
      </c>
      <c r="E33" s="34"/>
      <c r="F33" s="20"/>
      <c r="G33" s="20"/>
      <c r="H33" s="34" t="s">
        <v>251</v>
      </c>
      <c r="I33" s="34"/>
      <c r="J33" s="20"/>
      <c r="K33" s="20"/>
      <c r="L33" s="34" t="s">
        <v>252</v>
      </c>
      <c r="M33" s="34"/>
      <c r="N33" s="20"/>
      <c r="O33" s="20"/>
      <c r="P33" s="34" t="s">
        <v>250</v>
      </c>
      <c r="Q33" s="34"/>
      <c r="R33" s="20"/>
      <c r="S33" s="20"/>
      <c r="T33" s="34" t="s">
        <v>253</v>
      </c>
      <c r="U33" s="34"/>
      <c r="V33" s="20"/>
      <c r="W33" s="20"/>
      <c r="X33" s="34" t="s">
        <v>250</v>
      </c>
      <c r="Y33" s="34"/>
      <c r="Z33" s="20"/>
      <c r="AA33" s="20"/>
      <c r="AB33" s="34" t="s">
        <v>251</v>
      </c>
      <c r="AC33" s="34"/>
      <c r="AD33" s="20"/>
      <c r="AE33" s="20"/>
      <c r="AF33" s="34" t="s">
        <v>252</v>
      </c>
      <c r="AG33" s="34"/>
      <c r="AH33" s="20"/>
      <c r="AI33" s="20"/>
      <c r="AJ33" s="34" t="s">
        <v>250</v>
      </c>
      <c r="AK33" s="34"/>
      <c r="AL33" s="20"/>
      <c r="AM33" s="20"/>
      <c r="AN33" s="34" t="s">
        <v>253</v>
      </c>
      <c r="AO33" s="34"/>
      <c r="AP33" s="20"/>
    </row>
    <row r="34" spans="1:42" x14ac:dyDescent="0.25">
      <c r="A34" s="16"/>
      <c r="B34" s="48" t="s">
        <v>254</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row>
    <row r="35" spans="1:42" x14ac:dyDescent="0.25">
      <c r="A35" s="16"/>
      <c r="B35" s="27" t="s">
        <v>255</v>
      </c>
      <c r="C35" s="12"/>
      <c r="D35" s="12" t="s">
        <v>182</v>
      </c>
      <c r="E35" s="32">
        <v>503</v>
      </c>
      <c r="F35" s="14" t="s">
        <v>48</v>
      </c>
      <c r="G35" s="12"/>
      <c r="H35" s="12" t="s">
        <v>182</v>
      </c>
      <c r="I35" s="32">
        <v>578</v>
      </c>
      <c r="J35" s="14" t="s">
        <v>48</v>
      </c>
      <c r="K35" s="12"/>
      <c r="L35" s="14" t="s">
        <v>182</v>
      </c>
      <c r="M35" s="38" t="s">
        <v>205</v>
      </c>
      <c r="N35" s="14" t="s">
        <v>48</v>
      </c>
      <c r="O35" s="12"/>
      <c r="P35" s="12" t="s">
        <v>182</v>
      </c>
      <c r="Q35" s="32">
        <v>587</v>
      </c>
      <c r="R35" s="14" t="s">
        <v>48</v>
      </c>
      <c r="S35" s="12"/>
      <c r="T35" s="12" t="s">
        <v>182</v>
      </c>
      <c r="U35" s="32">
        <v>8</v>
      </c>
      <c r="V35" s="14" t="s">
        <v>48</v>
      </c>
      <c r="W35" s="12"/>
      <c r="X35" s="12" t="s">
        <v>182</v>
      </c>
      <c r="Y35" s="32">
        <v>339</v>
      </c>
      <c r="Z35" s="14" t="s">
        <v>48</v>
      </c>
      <c r="AA35" s="12"/>
      <c r="AB35" s="12" t="s">
        <v>182</v>
      </c>
      <c r="AC35" s="32">
        <v>407</v>
      </c>
      <c r="AD35" s="14" t="s">
        <v>48</v>
      </c>
      <c r="AE35" s="12"/>
      <c r="AF35" s="14" t="s">
        <v>182</v>
      </c>
      <c r="AG35" s="38" t="s">
        <v>205</v>
      </c>
      <c r="AH35" s="14" t="s">
        <v>48</v>
      </c>
      <c r="AI35" s="12"/>
      <c r="AJ35" s="12" t="s">
        <v>182</v>
      </c>
      <c r="AK35" s="32">
        <v>421</v>
      </c>
      <c r="AL35" s="14" t="s">
        <v>48</v>
      </c>
      <c r="AM35" s="12"/>
      <c r="AN35" s="12" t="s">
        <v>182</v>
      </c>
      <c r="AO35" s="32">
        <v>22</v>
      </c>
      <c r="AP35" s="14" t="s">
        <v>48</v>
      </c>
    </row>
    <row r="36" spans="1:42" x14ac:dyDescent="0.25">
      <c r="A36" s="16"/>
      <c r="B36" s="22" t="s">
        <v>256</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row>
    <row r="37" spans="1:42" x14ac:dyDescent="0.25">
      <c r="A37" s="16"/>
      <c r="B37" s="31" t="s">
        <v>257</v>
      </c>
      <c r="C37" s="12"/>
      <c r="D37" s="12"/>
      <c r="E37" s="28">
        <v>1825</v>
      </c>
      <c r="F37" s="14" t="s">
        <v>48</v>
      </c>
      <c r="G37" s="12"/>
      <c r="H37" s="12"/>
      <c r="I37" s="28">
        <v>2094</v>
      </c>
      <c r="J37" s="14" t="s">
        <v>48</v>
      </c>
      <c r="K37" s="12"/>
      <c r="L37" s="14"/>
      <c r="M37" s="38" t="s">
        <v>205</v>
      </c>
      <c r="N37" s="14" t="s">
        <v>48</v>
      </c>
      <c r="O37" s="12"/>
      <c r="P37" s="12"/>
      <c r="Q37" s="28">
        <v>2102</v>
      </c>
      <c r="R37" s="14" t="s">
        <v>48</v>
      </c>
      <c r="S37" s="12"/>
      <c r="T37" s="12"/>
      <c r="U37" s="32">
        <v>26</v>
      </c>
      <c r="V37" s="14" t="s">
        <v>48</v>
      </c>
      <c r="W37" s="12"/>
      <c r="X37" s="12"/>
      <c r="Y37" s="28">
        <v>1996</v>
      </c>
      <c r="Z37" s="14" t="s">
        <v>48</v>
      </c>
      <c r="AA37" s="12"/>
      <c r="AB37" s="12"/>
      <c r="AC37" s="28">
        <v>2329</v>
      </c>
      <c r="AD37" s="14" t="s">
        <v>48</v>
      </c>
      <c r="AE37" s="12"/>
      <c r="AF37" s="14"/>
      <c r="AG37" s="38" t="s">
        <v>205</v>
      </c>
      <c r="AH37" s="14" t="s">
        <v>48</v>
      </c>
      <c r="AI37" s="12"/>
      <c r="AJ37" s="12"/>
      <c r="AK37" s="28">
        <v>2671</v>
      </c>
      <c r="AL37" s="14" t="s">
        <v>48</v>
      </c>
      <c r="AM37" s="12"/>
      <c r="AN37" s="12"/>
      <c r="AO37" s="32">
        <v>143</v>
      </c>
      <c r="AP37" s="14" t="s">
        <v>48</v>
      </c>
    </row>
    <row r="38" spans="1:42" x14ac:dyDescent="0.25">
      <c r="A38" s="16"/>
      <c r="B38" s="30" t="s">
        <v>258</v>
      </c>
      <c r="C38" s="23"/>
      <c r="D38" s="23"/>
      <c r="E38" s="29">
        <v>2037</v>
      </c>
      <c r="F38" s="25" t="s">
        <v>48</v>
      </c>
      <c r="G38" s="23"/>
      <c r="H38" s="23"/>
      <c r="I38" s="29">
        <v>2210</v>
      </c>
      <c r="J38" s="25" t="s">
        <v>48</v>
      </c>
      <c r="K38" s="23"/>
      <c r="L38" s="25"/>
      <c r="M38" s="39" t="s">
        <v>205</v>
      </c>
      <c r="N38" s="25" t="s">
        <v>48</v>
      </c>
      <c r="O38" s="23"/>
      <c r="P38" s="23"/>
      <c r="Q38" s="29">
        <v>2218</v>
      </c>
      <c r="R38" s="25" t="s">
        <v>48</v>
      </c>
      <c r="S38" s="23"/>
      <c r="T38" s="23"/>
      <c r="U38" s="24">
        <v>26</v>
      </c>
      <c r="V38" s="25" t="s">
        <v>48</v>
      </c>
      <c r="W38" s="23"/>
      <c r="X38" s="23"/>
      <c r="Y38" s="29">
        <v>1891</v>
      </c>
      <c r="Z38" s="25" t="s">
        <v>48</v>
      </c>
      <c r="AA38" s="23"/>
      <c r="AB38" s="23"/>
      <c r="AC38" s="29">
        <v>2057</v>
      </c>
      <c r="AD38" s="25" t="s">
        <v>48</v>
      </c>
      <c r="AE38" s="23"/>
      <c r="AF38" s="25"/>
      <c r="AG38" s="39" t="s">
        <v>205</v>
      </c>
      <c r="AH38" s="25" t="s">
        <v>48</v>
      </c>
      <c r="AI38" s="23"/>
      <c r="AJ38" s="23"/>
      <c r="AK38" s="29">
        <v>2080</v>
      </c>
      <c r="AL38" s="25" t="s">
        <v>48</v>
      </c>
      <c r="AM38" s="23"/>
      <c r="AN38" s="23"/>
      <c r="AO38" s="24">
        <v>98</v>
      </c>
      <c r="AP38" s="25" t="s">
        <v>48</v>
      </c>
    </row>
    <row r="39" spans="1:42" x14ac:dyDescent="0.25">
      <c r="A39" s="16"/>
      <c r="B39" s="31" t="s">
        <v>259</v>
      </c>
      <c r="C39" s="12"/>
      <c r="D39" s="14"/>
      <c r="E39" s="38" t="s">
        <v>205</v>
      </c>
      <c r="F39" s="14" t="s">
        <v>48</v>
      </c>
      <c r="G39" s="12"/>
      <c r="H39" s="14"/>
      <c r="I39" s="38" t="s">
        <v>205</v>
      </c>
      <c r="J39" s="14" t="s">
        <v>48</v>
      </c>
      <c r="K39" s="12"/>
      <c r="L39" s="14"/>
      <c r="M39" s="38" t="s">
        <v>205</v>
      </c>
      <c r="N39" s="14" t="s">
        <v>48</v>
      </c>
      <c r="O39" s="12"/>
      <c r="P39" s="14"/>
      <c r="Q39" s="38" t="s">
        <v>205</v>
      </c>
      <c r="R39" s="14" t="s">
        <v>48</v>
      </c>
      <c r="S39" s="12"/>
      <c r="T39" s="14"/>
      <c r="U39" s="38" t="s">
        <v>205</v>
      </c>
      <c r="V39" s="14" t="s">
        <v>48</v>
      </c>
      <c r="W39" s="12"/>
      <c r="X39" s="14"/>
      <c r="Y39" s="38" t="s">
        <v>205</v>
      </c>
      <c r="Z39" s="14" t="s">
        <v>48</v>
      </c>
      <c r="AA39" s="12"/>
      <c r="AB39" s="14"/>
      <c r="AC39" s="38" t="s">
        <v>205</v>
      </c>
      <c r="AD39" s="14" t="s">
        <v>48</v>
      </c>
      <c r="AE39" s="12"/>
      <c r="AF39" s="14"/>
      <c r="AG39" s="38" t="s">
        <v>205</v>
      </c>
      <c r="AH39" s="14" t="s">
        <v>48</v>
      </c>
      <c r="AI39" s="12"/>
      <c r="AJ39" s="14"/>
      <c r="AK39" s="38" t="s">
        <v>205</v>
      </c>
      <c r="AL39" s="14" t="s">
        <v>48</v>
      </c>
      <c r="AM39" s="12"/>
      <c r="AN39" s="14"/>
      <c r="AO39" s="38" t="s">
        <v>205</v>
      </c>
      <c r="AP39" s="14" t="s">
        <v>48</v>
      </c>
    </row>
    <row r="40" spans="1:42" x14ac:dyDescent="0.25">
      <c r="A40" s="16"/>
      <c r="B40" s="22" t="s">
        <v>260</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row>
    <row r="41" spans="1:42" x14ac:dyDescent="0.25">
      <c r="A41" s="16"/>
      <c r="B41" s="31" t="s">
        <v>261</v>
      </c>
      <c r="C41" s="12"/>
      <c r="D41" s="14"/>
      <c r="E41" s="38" t="s">
        <v>205</v>
      </c>
      <c r="F41" s="14" t="s">
        <v>48</v>
      </c>
      <c r="G41" s="12"/>
      <c r="H41" s="14"/>
      <c r="I41" s="38" t="s">
        <v>205</v>
      </c>
      <c r="J41" s="14" t="s">
        <v>48</v>
      </c>
      <c r="K41" s="12"/>
      <c r="L41" s="14"/>
      <c r="M41" s="38" t="s">
        <v>205</v>
      </c>
      <c r="N41" s="14" t="s">
        <v>48</v>
      </c>
      <c r="O41" s="12"/>
      <c r="P41" s="14"/>
      <c r="Q41" s="38" t="s">
        <v>205</v>
      </c>
      <c r="R41" s="14" t="s">
        <v>48</v>
      </c>
      <c r="S41" s="12"/>
      <c r="T41" s="14"/>
      <c r="U41" s="38" t="s">
        <v>205</v>
      </c>
      <c r="V41" s="14" t="s">
        <v>48</v>
      </c>
      <c r="W41" s="12"/>
      <c r="X41" s="14"/>
      <c r="Y41" s="38" t="s">
        <v>205</v>
      </c>
      <c r="Z41" s="14" t="s">
        <v>48</v>
      </c>
      <c r="AA41" s="12"/>
      <c r="AB41" s="14"/>
      <c r="AC41" s="38" t="s">
        <v>205</v>
      </c>
      <c r="AD41" s="14" t="s">
        <v>48</v>
      </c>
      <c r="AE41" s="12"/>
      <c r="AF41" s="14"/>
      <c r="AG41" s="38" t="s">
        <v>205</v>
      </c>
      <c r="AH41" s="14" t="s">
        <v>48</v>
      </c>
      <c r="AI41" s="12"/>
      <c r="AJ41" s="14"/>
      <c r="AK41" s="38" t="s">
        <v>205</v>
      </c>
      <c r="AL41" s="14" t="s">
        <v>48</v>
      </c>
      <c r="AM41" s="12"/>
      <c r="AN41" s="14"/>
      <c r="AO41" s="38" t="s">
        <v>205</v>
      </c>
      <c r="AP41" s="14" t="s">
        <v>48</v>
      </c>
    </row>
    <row r="42" spans="1:42" x14ac:dyDescent="0.25">
      <c r="A42" s="16"/>
      <c r="B42" s="30" t="s">
        <v>91</v>
      </c>
      <c r="C42" s="23"/>
      <c r="D42" s="23"/>
      <c r="E42" s="29">
        <v>2207</v>
      </c>
      <c r="F42" s="25" t="s">
        <v>48</v>
      </c>
      <c r="G42" s="23"/>
      <c r="H42" s="23"/>
      <c r="I42" s="29">
        <v>3236</v>
      </c>
      <c r="J42" s="25" t="s">
        <v>48</v>
      </c>
      <c r="K42" s="23"/>
      <c r="L42" s="25"/>
      <c r="M42" s="39" t="s">
        <v>205</v>
      </c>
      <c r="N42" s="25" t="s">
        <v>48</v>
      </c>
      <c r="O42" s="23"/>
      <c r="P42" s="23"/>
      <c r="Q42" s="29">
        <v>3255</v>
      </c>
      <c r="R42" s="25" t="s">
        <v>48</v>
      </c>
      <c r="S42" s="23"/>
      <c r="T42" s="23"/>
      <c r="U42" s="24">
        <v>16</v>
      </c>
      <c r="V42" s="25" t="s">
        <v>48</v>
      </c>
      <c r="W42" s="23"/>
      <c r="X42" s="23"/>
      <c r="Y42" s="29">
        <v>2232</v>
      </c>
      <c r="Z42" s="25" t="s">
        <v>48</v>
      </c>
      <c r="AA42" s="23"/>
      <c r="AB42" s="23"/>
      <c r="AC42" s="29">
        <v>3259</v>
      </c>
      <c r="AD42" s="25" t="s">
        <v>48</v>
      </c>
      <c r="AE42" s="23"/>
      <c r="AF42" s="25"/>
      <c r="AG42" s="39" t="s">
        <v>205</v>
      </c>
      <c r="AH42" s="25" t="s">
        <v>48</v>
      </c>
      <c r="AI42" s="23"/>
      <c r="AJ42" s="23"/>
      <c r="AK42" s="29">
        <v>3455</v>
      </c>
      <c r="AL42" s="25" t="s">
        <v>48</v>
      </c>
      <c r="AM42" s="23"/>
      <c r="AN42" s="23"/>
      <c r="AO42" s="24">
        <v>72</v>
      </c>
      <c r="AP42" s="25" t="s">
        <v>48</v>
      </c>
    </row>
    <row r="43" spans="1:42" x14ac:dyDescent="0.25">
      <c r="A43" s="16"/>
      <c r="B43" s="31" t="s">
        <v>262</v>
      </c>
      <c r="C43" s="12"/>
      <c r="D43" s="14"/>
      <c r="E43" s="38" t="s">
        <v>205</v>
      </c>
      <c r="F43" s="14" t="s">
        <v>48</v>
      </c>
      <c r="G43" s="12"/>
      <c r="H43" s="14"/>
      <c r="I43" s="38" t="s">
        <v>205</v>
      </c>
      <c r="J43" s="14" t="s">
        <v>48</v>
      </c>
      <c r="K43" s="12"/>
      <c r="L43" s="14"/>
      <c r="M43" s="38" t="s">
        <v>205</v>
      </c>
      <c r="N43" s="14" t="s">
        <v>48</v>
      </c>
      <c r="O43" s="12"/>
      <c r="P43" s="14"/>
      <c r="Q43" s="38" t="s">
        <v>205</v>
      </c>
      <c r="R43" s="14" t="s">
        <v>48</v>
      </c>
      <c r="S43" s="12"/>
      <c r="T43" s="14"/>
      <c r="U43" s="38" t="s">
        <v>205</v>
      </c>
      <c r="V43" s="14" t="s">
        <v>48</v>
      </c>
      <c r="W43" s="12"/>
      <c r="X43" s="14"/>
      <c r="Y43" s="38" t="s">
        <v>205</v>
      </c>
      <c r="Z43" s="14" t="s">
        <v>48</v>
      </c>
      <c r="AA43" s="12"/>
      <c r="AB43" s="14"/>
      <c r="AC43" s="38" t="s">
        <v>205</v>
      </c>
      <c r="AD43" s="14" t="s">
        <v>48</v>
      </c>
      <c r="AE43" s="12"/>
      <c r="AF43" s="14"/>
      <c r="AG43" s="38" t="s">
        <v>205</v>
      </c>
      <c r="AH43" s="14" t="s">
        <v>48</v>
      </c>
      <c r="AI43" s="12"/>
      <c r="AJ43" s="14"/>
      <c r="AK43" s="38" t="s">
        <v>205</v>
      </c>
      <c r="AL43" s="14" t="s">
        <v>48</v>
      </c>
      <c r="AM43" s="12"/>
      <c r="AN43" s="14"/>
      <c r="AO43" s="38" t="s">
        <v>205</v>
      </c>
      <c r="AP43" s="14" t="s">
        <v>48</v>
      </c>
    </row>
    <row r="44" spans="1:42" x14ac:dyDescent="0.25">
      <c r="A44" s="16"/>
      <c r="B44" s="22" t="s">
        <v>263</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42" x14ac:dyDescent="0.25">
      <c r="A45" s="16"/>
      <c r="B45" s="31" t="s">
        <v>264</v>
      </c>
      <c r="C45" s="12"/>
      <c r="D45" s="12"/>
      <c r="E45" s="32">
        <v>65</v>
      </c>
      <c r="F45" s="14" t="s">
        <v>48</v>
      </c>
      <c r="G45" s="12"/>
      <c r="H45" s="12"/>
      <c r="I45" s="32">
        <v>75</v>
      </c>
      <c r="J45" s="14" t="s">
        <v>48</v>
      </c>
      <c r="K45" s="12"/>
      <c r="L45" s="14"/>
      <c r="M45" s="38" t="s">
        <v>205</v>
      </c>
      <c r="N45" s="14" t="s">
        <v>48</v>
      </c>
      <c r="O45" s="12"/>
      <c r="P45" s="12"/>
      <c r="Q45" s="32">
        <v>75</v>
      </c>
      <c r="R45" s="14" t="s">
        <v>48</v>
      </c>
      <c r="S45" s="12"/>
      <c r="T45" s="12"/>
      <c r="U45" s="32">
        <v>1</v>
      </c>
      <c r="V45" s="14" t="s">
        <v>48</v>
      </c>
      <c r="W45" s="12"/>
      <c r="X45" s="12"/>
      <c r="Y45" s="32">
        <v>67</v>
      </c>
      <c r="Z45" s="14" t="s">
        <v>48</v>
      </c>
      <c r="AA45" s="12"/>
      <c r="AB45" s="12"/>
      <c r="AC45" s="32">
        <v>76</v>
      </c>
      <c r="AD45" s="14" t="s">
        <v>48</v>
      </c>
      <c r="AE45" s="12"/>
      <c r="AF45" s="14"/>
      <c r="AG45" s="38" t="s">
        <v>205</v>
      </c>
      <c r="AH45" s="14" t="s">
        <v>48</v>
      </c>
      <c r="AI45" s="12"/>
      <c r="AJ45" s="12"/>
      <c r="AK45" s="32">
        <v>77</v>
      </c>
      <c r="AL45" s="14" t="s">
        <v>48</v>
      </c>
      <c r="AM45" s="12"/>
      <c r="AN45" s="12"/>
      <c r="AO45" s="32">
        <v>3</v>
      </c>
      <c r="AP45" s="14" t="s">
        <v>48</v>
      </c>
    </row>
    <row r="46" spans="1:42" x14ac:dyDescent="0.25">
      <c r="A46" s="16"/>
      <c r="B46" s="30" t="s">
        <v>261</v>
      </c>
      <c r="C46" s="23"/>
      <c r="D46" s="23"/>
      <c r="E46" s="29">
        <v>5265</v>
      </c>
      <c r="F46" s="25" t="s">
        <v>48</v>
      </c>
      <c r="G46" s="23"/>
      <c r="H46" s="23"/>
      <c r="I46" s="29">
        <v>5705</v>
      </c>
      <c r="J46" s="25" t="s">
        <v>48</v>
      </c>
      <c r="K46" s="23"/>
      <c r="L46" s="25"/>
      <c r="M46" s="39" t="s">
        <v>205</v>
      </c>
      <c r="N46" s="25" t="s">
        <v>48</v>
      </c>
      <c r="O46" s="23"/>
      <c r="P46" s="23"/>
      <c r="Q46" s="29">
        <v>5738</v>
      </c>
      <c r="R46" s="25" t="s">
        <v>48</v>
      </c>
      <c r="S46" s="23"/>
      <c r="T46" s="23"/>
      <c r="U46" s="24">
        <v>60</v>
      </c>
      <c r="V46" s="25" t="s">
        <v>48</v>
      </c>
      <c r="W46" s="23"/>
      <c r="X46" s="23"/>
      <c r="Y46" s="29">
        <v>4878</v>
      </c>
      <c r="Z46" s="25" t="s">
        <v>48</v>
      </c>
      <c r="AA46" s="23"/>
      <c r="AB46" s="23"/>
      <c r="AC46" s="29">
        <v>5313</v>
      </c>
      <c r="AD46" s="25" t="s">
        <v>48</v>
      </c>
      <c r="AE46" s="23"/>
      <c r="AF46" s="25"/>
      <c r="AG46" s="39" t="s">
        <v>205</v>
      </c>
      <c r="AH46" s="25" t="s">
        <v>48</v>
      </c>
      <c r="AI46" s="23"/>
      <c r="AJ46" s="23"/>
      <c r="AK46" s="29">
        <v>5385</v>
      </c>
      <c r="AL46" s="25" t="s">
        <v>48</v>
      </c>
      <c r="AM46" s="23"/>
      <c r="AN46" s="23"/>
      <c r="AO46" s="24">
        <v>229</v>
      </c>
      <c r="AP46" s="25" t="s">
        <v>48</v>
      </c>
    </row>
    <row r="47" spans="1:42" x14ac:dyDescent="0.25">
      <c r="A47" s="16"/>
      <c r="B47" s="31" t="s">
        <v>265</v>
      </c>
      <c r="C47" s="12"/>
      <c r="D47" s="12"/>
      <c r="E47" s="32">
        <v>283</v>
      </c>
      <c r="F47" s="14" t="s">
        <v>48</v>
      </c>
      <c r="G47" s="12"/>
      <c r="H47" s="12"/>
      <c r="I47" s="32">
        <v>310</v>
      </c>
      <c r="J47" s="14" t="s">
        <v>48</v>
      </c>
      <c r="K47" s="12"/>
      <c r="L47" s="14"/>
      <c r="M47" s="38" t="s">
        <v>205</v>
      </c>
      <c r="N47" s="14" t="s">
        <v>48</v>
      </c>
      <c r="O47" s="12"/>
      <c r="P47" s="12"/>
      <c r="Q47" s="32">
        <v>312</v>
      </c>
      <c r="R47" s="14" t="s">
        <v>48</v>
      </c>
      <c r="S47" s="12"/>
      <c r="T47" s="12"/>
      <c r="U47" s="32">
        <v>4</v>
      </c>
      <c r="V47" s="14" t="s">
        <v>48</v>
      </c>
      <c r="W47" s="12"/>
      <c r="X47" s="12"/>
      <c r="Y47" s="32">
        <v>287</v>
      </c>
      <c r="Z47" s="14" t="s">
        <v>48</v>
      </c>
      <c r="AA47" s="12"/>
      <c r="AB47" s="12"/>
      <c r="AC47" s="32">
        <v>314</v>
      </c>
      <c r="AD47" s="14" t="s">
        <v>48</v>
      </c>
      <c r="AE47" s="12"/>
      <c r="AF47" s="14"/>
      <c r="AG47" s="38" t="s">
        <v>205</v>
      </c>
      <c r="AH47" s="14" t="s">
        <v>48</v>
      </c>
      <c r="AI47" s="12"/>
      <c r="AJ47" s="12"/>
      <c r="AK47" s="32">
        <v>320</v>
      </c>
      <c r="AL47" s="14" t="s">
        <v>48</v>
      </c>
      <c r="AM47" s="12"/>
      <c r="AN47" s="12"/>
      <c r="AO47" s="32">
        <v>17</v>
      </c>
      <c r="AP47" s="14" t="s">
        <v>48</v>
      </c>
    </row>
    <row r="48" spans="1:42" ht="15.75" thickBot="1" x14ac:dyDescent="0.3">
      <c r="A48" s="16"/>
      <c r="B48" s="22" t="s">
        <v>266</v>
      </c>
      <c r="C48" s="23"/>
      <c r="D48" s="23"/>
      <c r="E48" s="24">
        <v>16</v>
      </c>
      <c r="F48" s="25" t="s">
        <v>48</v>
      </c>
      <c r="G48" s="23"/>
      <c r="H48" s="23"/>
      <c r="I48" s="24">
        <v>16</v>
      </c>
      <c r="J48" s="25" t="s">
        <v>48</v>
      </c>
      <c r="K48" s="23"/>
      <c r="L48" s="25"/>
      <c r="M48" s="39" t="s">
        <v>205</v>
      </c>
      <c r="N48" s="25" t="s">
        <v>48</v>
      </c>
      <c r="O48" s="23"/>
      <c r="P48" s="23"/>
      <c r="Q48" s="24">
        <v>16</v>
      </c>
      <c r="R48" s="25" t="s">
        <v>48</v>
      </c>
      <c r="S48" s="23"/>
      <c r="T48" s="25"/>
      <c r="U48" s="39" t="s">
        <v>205</v>
      </c>
      <c r="V48" s="25" t="s">
        <v>48</v>
      </c>
      <c r="W48" s="23"/>
      <c r="X48" s="25"/>
      <c r="Y48" s="39" t="s">
        <v>205</v>
      </c>
      <c r="Z48" s="25" t="s">
        <v>48</v>
      </c>
      <c r="AA48" s="23"/>
      <c r="AB48" s="25"/>
      <c r="AC48" s="39" t="s">
        <v>205</v>
      </c>
      <c r="AD48" s="25" t="s">
        <v>48</v>
      </c>
      <c r="AE48" s="23"/>
      <c r="AF48" s="25"/>
      <c r="AG48" s="39" t="s">
        <v>205</v>
      </c>
      <c r="AH48" s="25" t="s">
        <v>48</v>
      </c>
      <c r="AI48" s="23"/>
      <c r="AJ48" s="25"/>
      <c r="AK48" s="39" t="s">
        <v>205</v>
      </c>
      <c r="AL48" s="25" t="s">
        <v>48</v>
      </c>
      <c r="AM48" s="23"/>
      <c r="AN48" s="25"/>
      <c r="AO48" s="39" t="s">
        <v>205</v>
      </c>
      <c r="AP48" s="25" t="s">
        <v>48</v>
      </c>
    </row>
    <row r="49" spans="1:42" x14ac:dyDescent="0.25">
      <c r="A49" s="16"/>
      <c r="B49" s="21"/>
      <c r="C49" s="21"/>
      <c r="D49" s="40"/>
      <c r="E49" s="40"/>
      <c r="F49" s="21"/>
      <c r="G49" s="21"/>
      <c r="H49" s="40"/>
      <c r="I49" s="40"/>
      <c r="J49" s="21"/>
      <c r="K49" s="21"/>
      <c r="L49" s="40"/>
      <c r="M49" s="40"/>
      <c r="N49" s="21"/>
      <c r="O49" s="21"/>
      <c r="P49" s="40"/>
      <c r="Q49" s="40"/>
      <c r="R49" s="21"/>
      <c r="S49" s="21"/>
      <c r="T49" s="40"/>
      <c r="U49" s="40"/>
      <c r="V49" s="21"/>
      <c r="W49" s="21"/>
      <c r="X49" s="40"/>
      <c r="Y49" s="40"/>
      <c r="Z49" s="21"/>
      <c r="AA49" s="21"/>
      <c r="AB49" s="40"/>
      <c r="AC49" s="40"/>
      <c r="AD49" s="21"/>
      <c r="AE49" s="21"/>
      <c r="AF49" s="40"/>
      <c r="AG49" s="40"/>
      <c r="AH49" s="21"/>
      <c r="AI49" s="21"/>
      <c r="AJ49" s="40"/>
      <c r="AK49" s="40"/>
      <c r="AL49" s="21"/>
      <c r="AM49" s="21"/>
      <c r="AN49" s="40"/>
      <c r="AO49" s="40"/>
      <c r="AP49" s="21"/>
    </row>
    <row r="50" spans="1:42" ht="15.75" thickBot="1" x14ac:dyDescent="0.3">
      <c r="A50" s="16"/>
      <c r="B50" s="49" t="s">
        <v>267</v>
      </c>
      <c r="C50" s="12"/>
      <c r="D50" s="11" t="s">
        <v>182</v>
      </c>
      <c r="E50" s="50">
        <v>12201</v>
      </c>
      <c r="F50" s="13" t="s">
        <v>48</v>
      </c>
      <c r="G50" s="12"/>
      <c r="H50" s="11" t="s">
        <v>182</v>
      </c>
      <c r="I50" s="50">
        <v>14224</v>
      </c>
      <c r="J50" s="13" t="s">
        <v>48</v>
      </c>
      <c r="K50" s="12"/>
      <c r="L50" s="13" t="s">
        <v>182</v>
      </c>
      <c r="M50" s="51" t="s">
        <v>205</v>
      </c>
      <c r="N50" s="13" t="s">
        <v>48</v>
      </c>
      <c r="O50" s="12"/>
      <c r="P50" s="11" t="s">
        <v>182</v>
      </c>
      <c r="Q50" s="50">
        <v>14303</v>
      </c>
      <c r="R50" s="13" t="s">
        <v>48</v>
      </c>
      <c r="S50" s="12"/>
      <c r="T50" s="11" t="s">
        <v>182</v>
      </c>
      <c r="U50" s="52">
        <v>141</v>
      </c>
      <c r="V50" s="13" t="s">
        <v>48</v>
      </c>
      <c r="W50" s="12"/>
      <c r="X50" s="11" t="s">
        <v>182</v>
      </c>
      <c r="Y50" s="50">
        <v>11690</v>
      </c>
      <c r="Z50" s="13" t="s">
        <v>48</v>
      </c>
      <c r="AA50" s="12"/>
      <c r="AB50" s="11" t="s">
        <v>182</v>
      </c>
      <c r="AC50" s="50">
        <v>13755</v>
      </c>
      <c r="AD50" s="13" t="s">
        <v>48</v>
      </c>
      <c r="AE50" s="12"/>
      <c r="AF50" s="13" t="s">
        <v>182</v>
      </c>
      <c r="AG50" s="51" t="s">
        <v>205</v>
      </c>
      <c r="AH50" s="13" t="s">
        <v>48</v>
      </c>
      <c r="AI50" s="12"/>
      <c r="AJ50" s="11" t="s">
        <v>182</v>
      </c>
      <c r="AK50" s="50">
        <v>14409</v>
      </c>
      <c r="AL50" s="13" t="s">
        <v>48</v>
      </c>
      <c r="AM50" s="12"/>
      <c r="AN50" s="11" t="s">
        <v>182</v>
      </c>
      <c r="AO50" s="52">
        <v>584</v>
      </c>
      <c r="AP50" s="13" t="s">
        <v>48</v>
      </c>
    </row>
    <row r="51" spans="1:42" ht="15.75" thickTop="1" x14ac:dyDescent="0.25">
      <c r="A51" s="16"/>
      <c r="B51" s="21"/>
      <c r="C51" s="21"/>
      <c r="D51" s="26"/>
      <c r="E51" s="26"/>
      <c r="F51" s="21"/>
      <c r="G51" s="21"/>
      <c r="H51" s="26"/>
      <c r="I51" s="26"/>
      <c r="J51" s="21"/>
      <c r="K51" s="21"/>
      <c r="L51" s="26"/>
      <c r="M51" s="26"/>
      <c r="N51" s="21"/>
      <c r="O51" s="21"/>
      <c r="P51" s="26"/>
      <c r="Q51" s="26"/>
      <c r="R51" s="21"/>
      <c r="S51" s="21"/>
      <c r="T51" s="26"/>
      <c r="U51" s="26"/>
      <c r="V51" s="21"/>
      <c r="W51" s="21"/>
      <c r="X51" s="26"/>
      <c r="Y51" s="26"/>
      <c r="Z51" s="21"/>
      <c r="AA51" s="21"/>
      <c r="AB51" s="26"/>
      <c r="AC51" s="26"/>
      <c r="AD51" s="21"/>
      <c r="AE51" s="21"/>
      <c r="AF51" s="26"/>
      <c r="AG51" s="26"/>
      <c r="AH51" s="21"/>
      <c r="AI51" s="21"/>
      <c r="AJ51" s="26"/>
      <c r="AK51" s="26"/>
      <c r="AL51" s="21"/>
      <c r="AM51" s="21"/>
      <c r="AN51" s="26"/>
      <c r="AO51" s="26"/>
      <c r="AP51" s="21"/>
    </row>
    <row r="52" spans="1:42" x14ac:dyDescent="0.25">
      <c r="A52" s="16"/>
      <c r="B52" s="21"/>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row>
    <row r="53" spans="1:42" x14ac:dyDescent="0.25">
      <c r="A53" s="16"/>
      <c r="B53" s="48" t="s">
        <v>268</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row>
    <row r="54" spans="1:42" x14ac:dyDescent="0.25">
      <c r="A54" s="16"/>
      <c r="B54" s="27" t="s">
        <v>255</v>
      </c>
      <c r="C54" s="12"/>
      <c r="D54" s="12" t="s">
        <v>182</v>
      </c>
      <c r="E54" s="28">
        <v>1326</v>
      </c>
      <c r="F54" s="14" t="s">
        <v>48</v>
      </c>
      <c r="G54" s="12"/>
      <c r="H54" s="12" t="s">
        <v>182</v>
      </c>
      <c r="I54" s="28">
        <v>1327</v>
      </c>
      <c r="J54" s="14" t="s">
        <v>48</v>
      </c>
      <c r="K54" s="12"/>
      <c r="L54" s="12" t="s">
        <v>182</v>
      </c>
      <c r="M54" s="32">
        <v>83</v>
      </c>
      <c r="N54" s="14" t="s">
        <v>48</v>
      </c>
      <c r="O54" s="12"/>
      <c r="P54" s="12" t="s">
        <v>182</v>
      </c>
      <c r="Q54" s="28">
        <v>1352</v>
      </c>
      <c r="R54" s="14" t="s">
        <v>48</v>
      </c>
      <c r="S54" s="12"/>
      <c r="T54" s="12" t="s">
        <v>182</v>
      </c>
      <c r="U54" s="32">
        <v>13</v>
      </c>
      <c r="V54" s="14" t="s">
        <v>48</v>
      </c>
      <c r="W54" s="12"/>
      <c r="X54" s="12" t="s">
        <v>182</v>
      </c>
      <c r="Y54" s="28">
        <v>1560</v>
      </c>
      <c r="Z54" s="14" t="s">
        <v>48</v>
      </c>
      <c r="AA54" s="12"/>
      <c r="AB54" s="12" t="s">
        <v>182</v>
      </c>
      <c r="AC54" s="28">
        <v>1563</v>
      </c>
      <c r="AD54" s="14" t="s">
        <v>48</v>
      </c>
      <c r="AE54" s="12"/>
      <c r="AF54" s="12" t="s">
        <v>182</v>
      </c>
      <c r="AG54" s="32">
        <v>78</v>
      </c>
      <c r="AH54" s="14" t="s">
        <v>48</v>
      </c>
      <c r="AI54" s="12"/>
      <c r="AJ54" s="12" t="s">
        <v>182</v>
      </c>
      <c r="AK54" s="28">
        <v>1670</v>
      </c>
      <c r="AL54" s="14" t="s">
        <v>48</v>
      </c>
      <c r="AM54" s="12"/>
      <c r="AN54" s="12" t="s">
        <v>182</v>
      </c>
      <c r="AO54" s="32">
        <v>71</v>
      </c>
      <c r="AP54" s="14" t="s">
        <v>48</v>
      </c>
    </row>
    <row r="55" spans="1:42" x14ac:dyDescent="0.25">
      <c r="A55" s="16"/>
      <c r="B55" s="22" t="s">
        <v>256</v>
      </c>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row>
    <row r="56" spans="1:42" x14ac:dyDescent="0.25">
      <c r="A56" s="16"/>
      <c r="B56" s="31" t="s">
        <v>257</v>
      </c>
      <c r="C56" s="12"/>
      <c r="D56" s="12"/>
      <c r="E56" s="28">
        <v>4045</v>
      </c>
      <c r="F56" s="14" t="s">
        <v>48</v>
      </c>
      <c r="G56" s="12"/>
      <c r="H56" s="12"/>
      <c r="I56" s="28">
        <v>4117</v>
      </c>
      <c r="J56" s="14" t="s">
        <v>48</v>
      </c>
      <c r="K56" s="12"/>
      <c r="L56" s="12"/>
      <c r="M56" s="32">
        <v>903</v>
      </c>
      <c r="N56" s="14" t="s">
        <v>48</v>
      </c>
      <c r="O56" s="12"/>
      <c r="P56" s="12"/>
      <c r="Q56" s="28">
        <v>4134</v>
      </c>
      <c r="R56" s="14" t="s">
        <v>48</v>
      </c>
      <c r="S56" s="12"/>
      <c r="T56" s="12"/>
      <c r="U56" s="32">
        <v>42</v>
      </c>
      <c r="V56" s="14" t="s">
        <v>48</v>
      </c>
      <c r="W56" s="12"/>
      <c r="X56" s="12"/>
      <c r="Y56" s="28">
        <v>4109</v>
      </c>
      <c r="Z56" s="14" t="s">
        <v>48</v>
      </c>
      <c r="AA56" s="12"/>
      <c r="AB56" s="12"/>
      <c r="AC56" s="28">
        <v>4166</v>
      </c>
      <c r="AD56" s="14" t="s">
        <v>48</v>
      </c>
      <c r="AE56" s="12"/>
      <c r="AF56" s="12"/>
      <c r="AG56" s="32">
        <v>823</v>
      </c>
      <c r="AH56" s="14" t="s">
        <v>48</v>
      </c>
      <c r="AI56" s="12"/>
      <c r="AJ56" s="12"/>
      <c r="AK56" s="28">
        <v>4215</v>
      </c>
      <c r="AL56" s="14" t="s">
        <v>48</v>
      </c>
      <c r="AM56" s="12"/>
      <c r="AN56" s="12"/>
      <c r="AO56" s="32">
        <v>178</v>
      </c>
      <c r="AP56" s="14" t="s">
        <v>48</v>
      </c>
    </row>
    <row r="57" spans="1:42" x14ac:dyDescent="0.25">
      <c r="A57" s="16"/>
      <c r="B57" s="30" t="s">
        <v>258</v>
      </c>
      <c r="C57" s="23"/>
      <c r="D57" s="23"/>
      <c r="E57" s="29">
        <v>7068</v>
      </c>
      <c r="F57" s="25" t="s">
        <v>48</v>
      </c>
      <c r="G57" s="23"/>
      <c r="H57" s="23"/>
      <c r="I57" s="29">
        <v>7122</v>
      </c>
      <c r="J57" s="25" t="s">
        <v>48</v>
      </c>
      <c r="K57" s="23"/>
      <c r="L57" s="23"/>
      <c r="M57" s="24">
        <v>207</v>
      </c>
      <c r="N57" s="25" t="s">
        <v>48</v>
      </c>
      <c r="O57" s="23"/>
      <c r="P57" s="23"/>
      <c r="Q57" s="29">
        <v>7146</v>
      </c>
      <c r="R57" s="25" t="s">
        <v>48</v>
      </c>
      <c r="S57" s="23"/>
      <c r="T57" s="23"/>
      <c r="U57" s="24">
        <v>90</v>
      </c>
      <c r="V57" s="25" t="s">
        <v>48</v>
      </c>
      <c r="W57" s="23"/>
      <c r="X57" s="23"/>
      <c r="Y57" s="29">
        <v>7485</v>
      </c>
      <c r="Z57" s="25" t="s">
        <v>48</v>
      </c>
      <c r="AA57" s="23"/>
      <c r="AB57" s="23"/>
      <c r="AC57" s="29">
        <v>7540</v>
      </c>
      <c r="AD57" s="25" t="s">
        <v>48</v>
      </c>
      <c r="AE57" s="23"/>
      <c r="AF57" s="23"/>
      <c r="AG57" s="24">
        <v>218</v>
      </c>
      <c r="AH57" s="25" t="s">
        <v>48</v>
      </c>
      <c r="AI57" s="23"/>
      <c r="AJ57" s="23"/>
      <c r="AK57" s="29">
        <v>7731</v>
      </c>
      <c r="AL57" s="25" t="s">
        <v>48</v>
      </c>
      <c r="AM57" s="23"/>
      <c r="AN57" s="23"/>
      <c r="AO57" s="24">
        <v>396</v>
      </c>
      <c r="AP57" s="25" t="s">
        <v>48</v>
      </c>
    </row>
    <row r="58" spans="1:42" x14ac:dyDescent="0.25">
      <c r="A58" s="16"/>
      <c r="B58" s="31" t="s">
        <v>259</v>
      </c>
      <c r="C58" s="12"/>
      <c r="D58" s="12"/>
      <c r="E58" s="28">
        <v>1191</v>
      </c>
      <c r="F58" s="14" t="s">
        <v>48</v>
      </c>
      <c r="G58" s="12"/>
      <c r="H58" s="12"/>
      <c r="I58" s="28">
        <v>1224</v>
      </c>
      <c r="J58" s="14" t="s">
        <v>48</v>
      </c>
      <c r="K58" s="12"/>
      <c r="L58" s="12"/>
      <c r="M58" s="32">
        <v>68</v>
      </c>
      <c r="N58" s="14" t="s">
        <v>48</v>
      </c>
      <c r="O58" s="12"/>
      <c r="P58" s="12"/>
      <c r="Q58" s="28">
        <v>1228</v>
      </c>
      <c r="R58" s="14" t="s">
        <v>48</v>
      </c>
      <c r="S58" s="12"/>
      <c r="T58" s="12"/>
      <c r="U58" s="32">
        <v>11</v>
      </c>
      <c r="V58" s="14" t="s">
        <v>48</v>
      </c>
      <c r="W58" s="12"/>
      <c r="X58" s="12"/>
      <c r="Y58" s="28">
        <v>1198</v>
      </c>
      <c r="Z58" s="14" t="s">
        <v>48</v>
      </c>
      <c r="AA58" s="12"/>
      <c r="AB58" s="12"/>
      <c r="AC58" s="28">
        <v>1232</v>
      </c>
      <c r="AD58" s="14" t="s">
        <v>48</v>
      </c>
      <c r="AE58" s="12"/>
      <c r="AF58" s="12"/>
      <c r="AG58" s="32">
        <v>74</v>
      </c>
      <c r="AH58" s="14" t="s">
        <v>48</v>
      </c>
      <c r="AI58" s="12"/>
      <c r="AJ58" s="12"/>
      <c r="AK58" s="28">
        <v>1245</v>
      </c>
      <c r="AL58" s="14" t="s">
        <v>48</v>
      </c>
      <c r="AM58" s="12"/>
      <c r="AN58" s="12"/>
      <c r="AO58" s="32">
        <v>44</v>
      </c>
      <c r="AP58" s="14" t="s">
        <v>48</v>
      </c>
    </row>
    <row r="59" spans="1:42" x14ac:dyDescent="0.25">
      <c r="A59" s="16"/>
      <c r="B59" s="22" t="s">
        <v>260</v>
      </c>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row>
    <row r="60" spans="1:42" x14ac:dyDescent="0.25">
      <c r="A60" s="16"/>
      <c r="B60" s="31" t="s">
        <v>261</v>
      </c>
      <c r="C60" s="12"/>
      <c r="D60" s="12"/>
      <c r="E60" s="32">
        <v>347</v>
      </c>
      <c r="F60" s="14" t="s">
        <v>48</v>
      </c>
      <c r="G60" s="12"/>
      <c r="H60" s="12"/>
      <c r="I60" s="32">
        <v>353</v>
      </c>
      <c r="J60" s="14" t="s">
        <v>48</v>
      </c>
      <c r="K60" s="12"/>
      <c r="L60" s="12"/>
      <c r="M60" s="32">
        <v>7</v>
      </c>
      <c r="N60" s="14" t="s">
        <v>48</v>
      </c>
      <c r="O60" s="12"/>
      <c r="P60" s="12"/>
      <c r="Q60" s="32">
        <v>355</v>
      </c>
      <c r="R60" s="14" t="s">
        <v>48</v>
      </c>
      <c r="S60" s="12"/>
      <c r="T60" s="12"/>
      <c r="U60" s="32">
        <v>5</v>
      </c>
      <c r="V60" s="14" t="s">
        <v>48</v>
      </c>
      <c r="W60" s="12"/>
      <c r="X60" s="12"/>
      <c r="Y60" s="32">
        <v>350</v>
      </c>
      <c r="Z60" s="14" t="s">
        <v>48</v>
      </c>
      <c r="AA60" s="12"/>
      <c r="AB60" s="12"/>
      <c r="AC60" s="32">
        <v>356</v>
      </c>
      <c r="AD60" s="14" t="s">
        <v>48</v>
      </c>
      <c r="AE60" s="12"/>
      <c r="AF60" s="12"/>
      <c r="AG60" s="32">
        <v>8</v>
      </c>
      <c r="AH60" s="14" t="s">
        <v>48</v>
      </c>
      <c r="AI60" s="12"/>
      <c r="AJ60" s="12"/>
      <c r="AK60" s="32">
        <v>362</v>
      </c>
      <c r="AL60" s="14" t="s">
        <v>48</v>
      </c>
      <c r="AM60" s="12"/>
      <c r="AN60" s="12"/>
      <c r="AO60" s="32">
        <v>18</v>
      </c>
      <c r="AP60" s="14" t="s">
        <v>48</v>
      </c>
    </row>
    <row r="61" spans="1:42" x14ac:dyDescent="0.25">
      <c r="A61" s="16"/>
      <c r="B61" s="30" t="s">
        <v>91</v>
      </c>
      <c r="C61" s="23"/>
      <c r="D61" s="23"/>
      <c r="E61" s="24">
        <v>712</v>
      </c>
      <c r="F61" s="25" t="s">
        <v>48</v>
      </c>
      <c r="G61" s="23"/>
      <c r="H61" s="23"/>
      <c r="I61" s="24">
        <v>718</v>
      </c>
      <c r="J61" s="25" t="s">
        <v>48</v>
      </c>
      <c r="K61" s="23"/>
      <c r="L61" s="23"/>
      <c r="M61" s="24">
        <v>20</v>
      </c>
      <c r="N61" s="25" t="s">
        <v>48</v>
      </c>
      <c r="O61" s="23"/>
      <c r="P61" s="23"/>
      <c r="Q61" s="24">
        <v>723</v>
      </c>
      <c r="R61" s="25" t="s">
        <v>48</v>
      </c>
      <c r="S61" s="23"/>
      <c r="T61" s="23"/>
      <c r="U61" s="24">
        <v>8</v>
      </c>
      <c r="V61" s="25" t="s">
        <v>48</v>
      </c>
      <c r="W61" s="23"/>
      <c r="X61" s="23"/>
      <c r="Y61" s="24">
        <v>726</v>
      </c>
      <c r="Z61" s="25" t="s">
        <v>48</v>
      </c>
      <c r="AA61" s="23"/>
      <c r="AB61" s="23"/>
      <c r="AC61" s="24">
        <v>732</v>
      </c>
      <c r="AD61" s="25" t="s">
        <v>48</v>
      </c>
      <c r="AE61" s="23"/>
      <c r="AF61" s="23"/>
      <c r="AG61" s="24">
        <v>23</v>
      </c>
      <c r="AH61" s="25" t="s">
        <v>48</v>
      </c>
      <c r="AI61" s="23"/>
      <c r="AJ61" s="23"/>
      <c r="AK61" s="24">
        <v>751</v>
      </c>
      <c r="AL61" s="25" t="s">
        <v>48</v>
      </c>
      <c r="AM61" s="23"/>
      <c r="AN61" s="23"/>
      <c r="AO61" s="24">
        <v>34</v>
      </c>
      <c r="AP61" s="25" t="s">
        <v>48</v>
      </c>
    </row>
    <row r="62" spans="1:42" x14ac:dyDescent="0.25">
      <c r="A62" s="16"/>
      <c r="B62" s="31" t="s">
        <v>262</v>
      </c>
      <c r="C62" s="12"/>
      <c r="D62" s="14"/>
      <c r="E62" s="38" t="s">
        <v>205</v>
      </c>
      <c r="F62" s="14" t="s">
        <v>48</v>
      </c>
      <c r="G62" s="12"/>
      <c r="H62" s="14"/>
      <c r="I62" s="38" t="s">
        <v>205</v>
      </c>
      <c r="J62" s="14" t="s">
        <v>48</v>
      </c>
      <c r="K62" s="12"/>
      <c r="L62" s="14"/>
      <c r="M62" s="38" t="s">
        <v>205</v>
      </c>
      <c r="N62" s="14" t="s">
        <v>48</v>
      </c>
      <c r="O62" s="12"/>
      <c r="P62" s="14"/>
      <c r="Q62" s="38" t="s">
        <v>205</v>
      </c>
      <c r="R62" s="14" t="s">
        <v>48</v>
      </c>
      <c r="S62" s="12"/>
      <c r="T62" s="14"/>
      <c r="U62" s="38" t="s">
        <v>205</v>
      </c>
      <c r="V62" s="14" t="s">
        <v>48</v>
      </c>
      <c r="W62" s="12"/>
      <c r="X62" s="14"/>
      <c r="Y62" s="38" t="s">
        <v>205</v>
      </c>
      <c r="Z62" s="14" t="s">
        <v>48</v>
      </c>
      <c r="AA62" s="12"/>
      <c r="AB62" s="14"/>
      <c r="AC62" s="38" t="s">
        <v>205</v>
      </c>
      <c r="AD62" s="14" t="s">
        <v>48</v>
      </c>
      <c r="AE62" s="12"/>
      <c r="AF62" s="14"/>
      <c r="AG62" s="38" t="s">
        <v>205</v>
      </c>
      <c r="AH62" s="14" t="s">
        <v>48</v>
      </c>
      <c r="AI62" s="12"/>
      <c r="AJ62" s="14"/>
      <c r="AK62" s="38" t="s">
        <v>205</v>
      </c>
      <c r="AL62" s="14" t="s">
        <v>48</v>
      </c>
      <c r="AM62" s="12"/>
      <c r="AN62" s="14"/>
      <c r="AO62" s="38" t="s">
        <v>205</v>
      </c>
      <c r="AP62" s="14" t="s">
        <v>48</v>
      </c>
    </row>
    <row r="63" spans="1:42" x14ac:dyDescent="0.25">
      <c r="A63" s="16"/>
      <c r="B63" s="22" t="s">
        <v>263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row>
    <row r="64" spans="1:42" x14ac:dyDescent="0.25">
      <c r="A64" s="16"/>
      <c r="B64" s="31" t="s">
        <v>264</v>
      </c>
      <c r="C64" s="12"/>
      <c r="D64" s="12"/>
      <c r="E64" s="32">
        <v>54</v>
      </c>
      <c r="F64" s="14" t="s">
        <v>48</v>
      </c>
      <c r="G64" s="12"/>
      <c r="H64" s="12"/>
      <c r="I64" s="32">
        <v>55</v>
      </c>
      <c r="J64" s="14" t="s">
        <v>48</v>
      </c>
      <c r="K64" s="12"/>
      <c r="L64" s="12"/>
      <c r="M64" s="32">
        <v>40</v>
      </c>
      <c r="N64" s="14" t="s">
        <v>48</v>
      </c>
      <c r="O64" s="12"/>
      <c r="P64" s="12"/>
      <c r="Q64" s="32">
        <v>56</v>
      </c>
      <c r="R64" s="14" t="s">
        <v>48</v>
      </c>
      <c r="S64" s="12"/>
      <c r="T64" s="14"/>
      <c r="U64" s="38" t="s">
        <v>205</v>
      </c>
      <c r="V64" s="14" t="s">
        <v>48</v>
      </c>
      <c r="W64" s="12"/>
      <c r="X64" s="12"/>
      <c r="Y64" s="32">
        <v>56</v>
      </c>
      <c r="Z64" s="14" t="s">
        <v>48</v>
      </c>
      <c r="AA64" s="12"/>
      <c r="AB64" s="12"/>
      <c r="AC64" s="32">
        <v>56</v>
      </c>
      <c r="AD64" s="14" t="s">
        <v>48</v>
      </c>
      <c r="AE64" s="12"/>
      <c r="AF64" s="12"/>
      <c r="AG64" s="32">
        <v>41</v>
      </c>
      <c r="AH64" s="14" t="s">
        <v>48</v>
      </c>
      <c r="AI64" s="12"/>
      <c r="AJ64" s="12"/>
      <c r="AK64" s="32">
        <v>59</v>
      </c>
      <c r="AL64" s="14" t="s">
        <v>48</v>
      </c>
      <c r="AM64" s="12"/>
      <c r="AN64" s="12"/>
      <c r="AO64" s="32">
        <v>2</v>
      </c>
      <c r="AP64" s="14" t="s">
        <v>48</v>
      </c>
    </row>
    <row r="65" spans="1:42" x14ac:dyDescent="0.25">
      <c r="A65" s="16"/>
      <c r="B65" s="30" t="s">
        <v>261</v>
      </c>
      <c r="C65" s="23"/>
      <c r="D65" s="23"/>
      <c r="E65" s="29">
        <v>5177</v>
      </c>
      <c r="F65" s="25" t="s">
        <v>48</v>
      </c>
      <c r="G65" s="23"/>
      <c r="H65" s="23"/>
      <c r="I65" s="29">
        <v>5222</v>
      </c>
      <c r="J65" s="25" t="s">
        <v>48</v>
      </c>
      <c r="K65" s="23"/>
      <c r="L65" s="23"/>
      <c r="M65" s="24">
        <v>381</v>
      </c>
      <c r="N65" s="25" t="s">
        <v>48</v>
      </c>
      <c r="O65" s="23"/>
      <c r="P65" s="23"/>
      <c r="Q65" s="29">
        <v>5245</v>
      </c>
      <c r="R65" s="25" t="s">
        <v>48</v>
      </c>
      <c r="S65" s="23"/>
      <c r="T65" s="23"/>
      <c r="U65" s="24">
        <v>58</v>
      </c>
      <c r="V65" s="25" t="s">
        <v>48</v>
      </c>
      <c r="W65" s="23"/>
      <c r="X65" s="23"/>
      <c r="Y65" s="29">
        <v>6105</v>
      </c>
      <c r="Z65" s="25" t="s">
        <v>48</v>
      </c>
      <c r="AA65" s="23"/>
      <c r="AB65" s="23"/>
      <c r="AC65" s="29">
        <v>6150</v>
      </c>
      <c r="AD65" s="25" t="s">
        <v>48</v>
      </c>
      <c r="AE65" s="23"/>
      <c r="AF65" s="23"/>
      <c r="AG65" s="24">
        <v>414</v>
      </c>
      <c r="AH65" s="25" t="s">
        <v>48</v>
      </c>
      <c r="AI65" s="23"/>
      <c r="AJ65" s="23"/>
      <c r="AK65" s="29">
        <v>6256</v>
      </c>
      <c r="AL65" s="25" t="s">
        <v>48</v>
      </c>
      <c r="AM65" s="23"/>
      <c r="AN65" s="23"/>
      <c r="AO65" s="24">
        <v>280</v>
      </c>
      <c r="AP65" s="25" t="s">
        <v>48</v>
      </c>
    </row>
    <row r="66" spans="1:42" x14ac:dyDescent="0.25">
      <c r="A66" s="16"/>
      <c r="B66" s="31" t="s">
        <v>265</v>
      </c>
      <c r="C66" s="12"/>
      <c r="D66" s="14"/>
      <c r="E66" s="38" t="s">
        <v>205</v>
      </c>
      <c r="F66" s="14" t="s">
        <v>48</v>
      </c>
      <c r="G66" s="12"/>
      <c r="H66" s="14"/>
      <c r="I66" s="38" t="s">
        <v>205</v>
      </c>
      <c r="J66" s="14" t="s">
        <v>48</v>
      </c>
      <c r="K66" s="12"/>
      <c r="L66" s="14"/>
      <c r="M66" s="38" t="s">
        <v>205</v>
      </c>
      <c r="N66" s="14" t="s">
        <v>48</v>
      </c>
      <c r="O66" s="12"/>
      <c r="P66" s="14"/>
      <c r="Q66" s="38" t="s">
        <v>205</v>
      </c>
      <c r="R66" s="14" t="s">
        <v>48</v>
      </c>
      <c r="S66" s="12"/>
      <c r="T66" s="14"/>
      <c r="U66" s="38" t="s">
        <v>205</v>
      </c>
      <c r="V66" s="14" t="s">
        <v>48</v>
      </c>
      <c r="W66" s="12"/>
      <c r="X66" s="14"/>
      <c r="Y66" s="38" t="s">
        <v>205</v>
      </c>
      <c r="Z66" s="14" t="s">
        <v>48</v>
      </c>
      <c r="AA66" s="12"/>
      <c r="AB66" s="14"/>
      <c r="AC66" s="38" t="s">
        <v>205</v>
      </c>
      <c r="AD66" s="14" t="s">
        <v>48</v>
      </c>
      <c r="AE66" s="12"/>
      <c r="AF66" s="14"/>
      <c r="AG66" s="38" t="s">
        <v>205</v>
      </c>
      <c r="AH66" s="14" t="s">
        <v>48</v>
      </c>
      <c r="AI66" s="12"/>
      <c r="AJ66" s="14"/>
      <c r="AK66" s="38" t="s">
        <v>205</v>
      </c>
      <c r="AL66" s="14" t="s">
        <v>48</v>
      </c>
      <c r="AM66" s="12"/>
      <c r="AN66" s="14"/>
      <c r="AO66" s="38" t="s">
        <v>205</v>
      </c>
      <c r="AP66" s="14" t="s">
        <v>48</v>
      </c>
    </row>
    <row r="67" spans="1:42" ht="15.75" thickBot="1" x14ac:dyDescent="0.3">
      <c r="A67" s="16"/>
      <c r="B67" s="22" t="s">
        <v>266</v>
      </c>
      <c r="C67" s="23"/>
      <c r="D67" s="23"/>
      <c r="E67" s="24">
        <v>8</v>
      </c>
      <c r="F67" s="25" t="s">
        <v>48</v>
      </c>
      <c r="G67" s="23"/>
      <c r="H67" s="23"/>
      <c r="I67" s="24">
        <v>8</v>
      </c>
      <c r="J67" s="25" t="s">
        <v>48</v>
      </c>
      <c r="K67" s="23"/>
      <c r="L67" s="23"/>
      <c r="M67" s="24">
        <v>5</v>
      </c>
      <c r="N67" s="25" t="s">
        <v>48</v>
      </c>
      <c r="O67" s="23"/>
      <c r="P67" s="23"/>
      <c r="Q67" s="24">
        <v>9</v>
      </c>
      <c r="R67" s="25" t="s">
        <v>48</v>
      </c>
      <c r="S67" s="23"/>
      <c r="T67" s="25"/>
      <c r="U67" s="39" t="s">
        <v>205</v>
      </c>
      <c r="V67" s="25" t="s">
        <v>48</v>
      </c>
      <c r="W67" s="23"/>
      <c r="X67" s="23"/>
      <c r="Y67" s="24">
        <v>25</v>
      </c>
      <c r="Z67" s="25" t="s">
        <v>48</v>
      </c>
      <c r="AA67" s="23"/>
      <c r="AB67" s="23"/>
      <c r="AC67" s="24">
        <v>25</v>
      </c>
      <c r="AD67" s="25" t="s">
        <v>48</v>
      </c>
      <c r="AE67" s="23"/>
      <c r="AF67" s="23"/>
      <c r="AG67" s="24">
        <v>5</v>
      </c>
      <c r="AH67" s="25" t="s">
        <v>48</v>
      </c>
      <c r="AI67" s="23"/>
      <c r="AJ67" s="23"/>
      <c r="AK67" s="24">
        <v>29</v>
      </c>
      <c r="AL67" s="25" t="s">
        <v>48</v>
      </c>
      <c r="AM67" s="23"/>
      <c r="AN67" s="23"/>
      <c r="AO67" s="24">
        <v>2</v>
      </c>
      <c r="AP67" s="25" t="s">
        <v>48</v>
      </c>
    </row>
    <row r="68" spans="1:42" x14ac:dyDescent="0.25">
      <c r="A68" s="16"/>
      <c r="B68" s="21"/>
      <c r="C68" s="21"/>
      <c r="D68" s="40"/>
      <c r="E68" s="40"/>
      <c r="F68" s="21"/>
      <c r="G68" s="21"/>
      <c r="H68" s="40"/>
      <c r="I68" s="40"/>
      <c r="J68" s="21"/>
      <c r="K68" s="21"/>
      <c r="L68" s="40"/>
      <c r="M68" s="40"/>
      <c r="N68" s="21"/>
      <c r="O68" s="21"/>
      <c r="P68" s="40"/>
      <c r="Q68" s="40"/>
      <c r="R68" s="21"/>
      <c r="S68" s="21"/>
      <c r="T68" s="40"/>
      <c r="U68" s="40"/>
      <c r="V68" s="21"/>
      <c r="W68" s="21"/>
      <c r="X68" s="40"/>
      <c r="Y68" s="40"/>
      <c r="Z68" s="21"/>
      <c r="AA68" s="21"/>
      <c r="AB68" s="40"/>
      <c r="AC68" s="40"/>
      <c r="AD68" s="21"/>
      <c r="AE68" s="21"/>
      <c r="AF68" s="40"/>
      <c r="AG68" s="40"/>
      <c r="AH68" s="21"/>
      <c r="AI68" s="21"/>
      <c r="AJ68" s="40"/>
      <c r="AK68" s="40"/>
      <c r="AL68" s="21"/>
      <c r="AM68" s="21"/>
      <c r="AN68" s="40"/>
      <c r="AO68" s="40"/>
      <c r="AP68" s="21"/>
    </row>
    <row r="69" spans="1:42" ht="15.75" thickBot="1" x14ac:dyDescent="0.3">
      <c r="A69" s="16"/>
      <c r="B69" s="49" t="s">
        <v>269</v>
      </c>
      <c r="C69" s="12"/>
      <c r="D69" s="11" t="s">
        <v>182</v>
      </c>
      <c r="E69" s="50">
        <v>19928</v>
      </c>
      <c r="F69" s="13" t="s">
        <v>48</v>
      </c>
      <c r="G69" s="12"/>
      <c r="H69" s="11" t="s">
        <v>182</v>
      </c>
      <c r="I69" s="50">
        <v>20146</v>
      </c>
      <c r="J69" s="13" t="s">
        <v>48</v>
      </c>
      <c r="K69" s="12"/>
      <c r="L69" s="11" t="s">
        <v>182</v>
      </c>
      <c r="M69" s="50">
        <v>1714</v>
      </c>
      <c r="N69" s="13" t="s">
        <v>48</v>
      </c>
      <c r="O69" s="12"/>
      <c r="P69" s="11" t="s">
        <v>182</v>
      </c>
      <c r="Q69" s="50">
        <v>20248</v>
      </c>
      <c r="R69" s="13" t="s">
        <v>48</v>
      </c>
      <c r="S69" s="12"/>
      <c r="T69" s="11" t="s">
        <v>182</v>
      </c>
      <c r="U69" s="52">
        <v>227</v>
      </c>
      <c r="V69" s="13" t="s">
        <v>48</v>
      </c>
      <c r="W69" s="12"/>
      <c r="X69" s="11" t="s">
        <v>182</v>
      </c>
      <c r="Y69" s="50">
        <v>21614</v>
      </c>
      <c r="Z69" s="13" t="s">
        <v>48</v>
      </c>
      <c r="AA69" s="12"/>
      <c r="AB69" s="11" t="s">
        <v>182</v>
      </c>
      <c r="AC69" s="50">
        <v>21820</v>
      </c>
      <c r="AD69" s="13" t="s">
        <v>48</v>
      </c>
      <c r="AE69" s="12"/>
      <c r="AF69" s="11" t="s">
        <v>182</v>
      </c>
      <c r="AG69" s="50">
        <v>1684</v>
      </c>
      <c r="AH69" s="13" t="s">
        <v>48</v>
      </c>
      <c r="AI69" s="12"/>
      <c r="AJ69" s="11" t="s">
        <v>182</v>
      </c>
      <c r="AK69" s="50">
        <v>22318</v>
      </c>
      <c r="AL69" s="13" t="s">
        <v>48</v>
      </c>
      <c r="AM69" s="12"/>
      <c r="AN69" s="11" t="s">
        <v>182</v>
      </c>
      <c r="AO69" s="50">
        <v>1025</v>
      </c>
      <c r="AP69" s="13" t="s">
        <v>48</v>
      </c>
    </row>
    <row r="70" spans="1:42" ht="15.75" thickTop="1" x14ac:dyDescent="0.25">
      <c r="A70" s="16"/>
      <c r="B70" s="21"/>
      <c r="C70" s="21"/>
      <c r="D70" s="26"/>
      <c r="E70" s="26"/>
      <c r="F70" s="21"/>
      <c r="G70" s="21"/>
      <c r="H70" s="26"/>
      <c r="I70" s="26"/>
      <c r="J70" s="21"/>
      <c r="K70" s="21"/>
      <c r="L70" s="26"/>
      <c r="M70" s="26"/>
      <c r="N70" s="21"/>
      <c r="O70" s="21"/>
      <c r="P70" s="26"/>
      <c r="Q70" s="26"/>
      <c r="R70" s="21"/>
      <c r="S70" s="21"/>
      <c r="T70" s="26"/>
      <c r="U70" s="26"/>
      <c r="V70" s="21"/>
      <c r="W70" s="21"/>
      <c r="X70" s="26"/>
      <c r="Y70" s="26"/>
      <c r="Z70" s="21"/>
      <c r="AA70" s="21"/>
      <c r="AB70" s="26"/>
      <c r="AC70" s="26"/>
      <c r="AD70" s="21"/>
      <c r="AE70" s="21"/>
      <c r="AF70" s="26"/>
      <c r="AG70" s="26"/>
      <c r="AH70" s="21"/>
      <c r="AI70" s="21"/>
      <c r="AJ70" s="26"/>
      <c r="AK70" s="26"/>
      <c r="AL70" s="21"/>
      <c r="AM70" s="21"/>
      <c r="AN70" s="26"/>
      <c r="AO70" s="26"/>
      <c r="AP70" s="21"/>
    </row>
    <row r="71" spans="1:42" x14ac:dyDescent="0.25">
      <c r="A71" s="16"/>
      <c r="B71" s="2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row>
    <row r="72" spans="1:42" x14ac:dyDescent="0.25">
      <c r="A72" s="16"/>
      <c r="B72" s="48" t="s">
        <v>270</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row>
    <row r="73" spans="1:42" x14ac:dyDescent="0.25">
      <c r="A73" s="16"/>
      <c r="B73" s="27" t="s">
        <v>255</v>
      </c>
      <c r="C73" s="12"/>
      <c r="D73" s="12" t="s">
        <v>182</v>
      </c>
      <c r="E73" s="28">
        <v>1829</v>
      </c>
      <c r="F73" s="14" t="s">
        <v>48</v>
      </c>
      <c r="G73" s="12"/>
      <c r="H73" s="12" t="s">
        <v>182</v>
      </c>
      <c r="I73" s="28">
        <v>1905</v>
      </c>
      <c r="J73" s="14" t="s">
        <v>48</v>
      </c>
      <c r="K73" s="12"/>
      <c r="L73" s="12" t="s">
        <v>182</v>
      </c>
      <c r="M73" s="32">
        <v>83</v>
      </c>
      <c r="N73" s="14" t="s">
        <v>48</v>
      </c>
      <c r="O73" s="12"/>
      <c r="P73" s="12" t="s">
        <v>182</v>
      </c>
      <c r="Q73" s="28">
        <v>1939</v>
      </c>
      <c r="R73" s="14" t="s">
        <v>48</v>
      </c>
      <c r="S73" s="12"/>
      <c r="T73" s="12" t="s">
        <v>182</v>
      </c>
      <c r="U73" s="32">
        <v>21</v>
      </c>
      <c r="V73" s="14" t="s">
        <v>48</v>
      </c>
      <c r="W73" s="12"/>
      <c r="X73" s="12" t="s">
        <v>182</v>
      </c>
      <c r="Y73" s="28">
        <v>1899</v>
      </c>
      <c r="Z73" s="14" t="s">
        <v>48</v>
      </c>
      <c r="AA73" s="12"/>
      <c r="AB73" s="12" t="s">
        <v>182</v>
      </c>
      <c r="AC73" s="28">
        <v>1970</v>
      </c>
      <c r="AD73" s="14" t="s">
        <v>48</v>
      </c>
      <c r="AE73" s="12"/>
      <c r="AF73" s="12" t="s">
        <v>182</v>
      </c>
      <c r="AG73" s="32">
        <v>78</v>
      </c>
      <c r="AH73" s="14" t="s">
        <v>48</v>
      </c>
      <c r="AI73" s="12"/>
      <c r="AJ73" s="12" t="s">
        <v>182</v>
      </c>
      <c r="AK73" s="28">
        <v>2091</v>
      </c>
      <c r="AL73" s="14" t="s">
        <v>48</v>
      </c>
      <c r="AM73" s="12"/>
      <c r="AN73" s="12" t="s">
        <v>182</v>
      </c>
      <c r="AO73" s="32">
        <v>93</v>
      </c>
      <c r="AP73" s="14" t="s">
        <v>48</v>
      </c>
    </row>
    <row r="74" spans="1:42" x14ac:dyDescent="0.25">
      <c r="A74" s="16"/>
      <c r="B74" s="22" t="s">
        <v>256</v>
      </c>
      <c r="C74" s="23"/>
      <c r="D74" s="23" t="s">
        <v>182</v>
      </c>
      <c r="E74" s="29">
        <v>16166</v>
      </c>
      <c r="F74" s="25" t="s">
        <v>48</v>
      </c>
      <c r="G74" s="23"/>
      <c r="H74" s="23" t="s">
        <v>182</v>
      </c>
      <c r="I74" s="29">
        <v>16767</v>
      </c>
      <c r="J74" s="25" t="s">
        <v>48</v>
      </c>
      <c r="K74" s="23"/>
      <c r="L74" s="23" t="s">
        <v>182</v>
      </c>
      <c r="M74" s="29">
        <v>1178</v>
      </c>
      <c r="N74" s="25" t="s">
        <v>48</v>
      </c>
      <c r="O74" s="23"/>
      <c r="P74" s="23" t="s">
        <v>182</v>
      </c>
      <c r="Q74" s="29">
        <v>16828</v>
      </c>
      <c r="R74" s="25" t="s">
        <v>48</v>
      </c>
      <c r="S74" s="23"/>
      <c r="T74" s="23" t="s">
        <v>182</v>
      </c>
      <c r="U74" s="24">
        <v>195</v>
      </c>
      <c r="V74" s="25" t="s">
        <v>48</v>
      </c>
      <c r="W74" s="23"/>
      <c r="X74" s="23" t="s">
        <v>182</v>
      </c>
      <c r="Y74" s="29">
        <v>16679</v>
      </c>
      <c r="Z74" s="25" t="s">
        <v>48</v>
      </c>
      <c r="AA74" s="23"/>
      <c r="AB74" s="23" t="s">
        <v>182</v>
      </c>
      <c r="AC74" s="29">
        <v>17324</v>
      </c>
      <c r="AD74" s="25" t="s">
        <v>48</v>
      </c>
      <c r="AE74" s="23"/>
      <c r="AF74" s="23" t="s">
        <v>182</v>
      </c>
      <c r="AG74" s="29">
        <v>1115</v>
      </c>
      <c r="AH74" s="25" t="s">
        <v>48</v>
      </c>
      <c r="AI74" s="23"/>
      <c r="AJ74" s="23" t="s">
        <v>182</v>
      </c>
      <c r="AK74" s="29">
        <v>17942</v>
      </c>
      <c r="AL74" s="25" t="s">
        <v>48</v>
      </c>
      <c r="AM74" s="23"/>
      <c r="AN74" s="23" t="s">
        <v>182</v>
      </c>
      <c r="AO74" s="24">
        <v>859</v>
      </c>
      <c r="AP74" s="25" t="s">
        <v>48</v>
      </c>
    </row>
    <row r="75" spans="1:42" x14ac:dyDescent="0.25">
      <c r="A75" s="16"/>
      <c r="B75" s="27" t="s">
        <v>260</v>
      </c>
      <c r="C75" s="12"/>
      <c r="D75" s="12" t="s">
        <v>182</v>
      </c>
      <c r="E75" s="28">
        <v>3266</v>
      </c>
      <c r="F75" s="14" t="s">
        <v>48</v>
      </c>
      <c r="G75" s="12"/>
      <c r="H75" s="12" t="s">
        <v>182</v>
      </c>
      <c r="I75" s="28">
        <v>4307</v>
      </c>
      <c r="J75" s="14" t="s">
        <v>48</v>
      </c>
      <c r="K75" s="12"/>
      <c r="L75" s="12" t="s">
        <v>182</v>
      </c>
      <c r="M75" s="32">
        <v>27</v>
      </c>
      <c r="N75" s="14" t="s">
        <v>48</v>
      </c>
      <c r="O75" s="12"/>
      <c r="P75" s="12" t="s">
        <v>182</v>
      </c>
      <c r="Q75" s="28">
        <v>4333</v>
      </c>
      <c r="R75" s="14" t="s">
        <v>48</v>
      </c>
      <c r="S75" s="12"/>
      <c r="T75" s="12" t="s">
        <v>182</v>
      </c>
      <c r="U75" s="32">
        <v>29</v>
      </c>
      <c r="V75" s="14" t="s">
        <v>48</v>
      </c>
      <c r="W75" s="12"/>
      <c r="X75" s="12" t="s">
        <v>182</v>
      </c>
      <c r="Y75" s="28">
        <v>3308</v>
      </c>
      <c r="Z75" s="14" t="s">
        <v>48</v>
      </c>
      <c r="AA75" s="12"/>
      <c r="AB75" s="12" t="s">
        <v>182</v>
      </c>
      <c r="AC75" s="28">
        <v>4347</v>
      </c>
      <c r="AD75" s="14" t="s">
        <v>48</v>
      </c>
      <c r="AE75" s="12"/>
      <c r="AF75" s="12" t="s">
        <v>182</v>
      </c>
      <c r="AG75" s="32">
        <v>31</v>
      </c>
      <c r="AH75" s="14" t="s">
        <v>48</v>
      </c>
      <c r="AI75" s="12"/>
      <c r="AJ75" s="12" t="s">
        <v>182</v>
      </c>
      <c r="AK75" s="28">
        <v>4568</v>
      </c>
      <c r="AL75" s="14" t="s">
        <v>48</v>
      </c>
      <c r="AM75" s="12"/>
      <c r="AN75" s="12" t="s">
        <v>182</v>
      </c>
      <c r="AO75" s="32">
        <v>124</v>
      </c>
      <c r="AP75" s="14" t="s">
        <v>48</v>
      </c>
    </row>
    <row r="76" spans="1:42" x14ac:dyDescent="0.25">
      <c r="A76" s="16"/>
      <c r="B76" s="22" t="s">
        <v>263</v>
      </c>
      <c r="C76" s="23"/>
      <c r="D76" s="23" t="s">
        <v>182</v>
      </c>
      <c r="E76" s="29">
        <v>10844</v>
      </c>
      <c r="F76" s="25" t="s">
        <v>48</v>
      </c>
      <c r="G76" s="23"/>
      <c r="H76" s="23" t="s">
        <v>182</v>
      </c>
      <c r="I76" s="29">
        <v>11367</v>
      </c>
      <c r="J76" s="25" t="s">
        <v>48</v>
      </c>
      <c r="K76" s="23"/>
      <c r="L76" s="23" t="s">
        <v>182</v>
      </c>
      <c r="M76" s="24">
        <v>421</v>
      </c>
      <c r="N76" s="25" t="s">
        <v>48</v>
      </c>
      <c r="O76" s="23"/>
      <c r="P76" s="23" t="s">
        <v>182</v>
      </c>
      <c r="Q76" s="29">
        <v>11426</v>
      </c>
      <c r="R76" s="25" t="s">
        <v>48</v>
      </c>
      <c r="S76" s="23"/>
      <c r="T76" s="23" t="s">
        <v>182</v>
      </c>
      <c r="U76" s="24">
        <v>123</v>
      </c>
      <c r="V76" s="25" t="s">
        <v>48</v>
      </c>
      <c r="W76" s="23"/>
      <c r="X76" s="23" t="s">
        <v>182</v>
      </c>
      <c r="Y76" s="29">
        <v>11393</v>
      </c>
      <c r="Z76" s="25" t="s">
        <v>48</v>
      </c>
      <c r="AA76" s="23"/>
      <c r="AB76" s="23" t="s">
        <v>182</v>
      </c>
      <c r="AC76" s="29">
        <v>11909</v>
      </c>
      <c r="AD76" s="25" t="s">
        <v>48</v>
      </c>
      <c r="AE76" s="23"/>
      <c r="AF76" s="23" t="s">
        <v>182</v>
      </c>
      <c r="AG76" s="24">
        <v>455</v>
      </c>
      <c r="AH76" s="25" t="s">
        <v>48</v>
      </c>
      <c r="AI76" s="23"/>
      <c r="AJ76" s="23" t="s">
        <v>182</v>
      </c>
      <c r="AK76" s="29">
        <v>12097</v>
      </c>
      <c r="AL76" s="25" t="s">
        <v>48</v>
      </c>
      <c r="AM76" s="23"/>
      <c r="AN76" s="23" t="s">
        <v>182</v>
      </c>
      <c r="AO76" s="24">
        <v>531</v>
      </c>
      <c r="AP76" s="25" t="s">
        <v>48</v>
      </c>
    </row>
    <row r="77" spans="1:42" ht="15.75" thickBot="1" x14ac:dyDescent="0.3">
      <c r="A77" s="16"/>
      <c r="B77" s="27" t="s">
        <v>266</v>
      </c>
      <c r="C77" s="12"/>
      <c r="D77" s="12" t="s">
        <v>182</v>
      </c>
      <c r="E77" s="32">
        <v>24</v>
      </c>
      <c r="F77" s="14" t="s">
        <v>48</v>
      </c>
      <c r="G77" s="12"/>
      <c r="H77" s="12" t="s">
        <v>182</v>
      </c>
      <c r="I77" s="32">
        <v>24</v>
      </c>
      <c r="J77" s="14" t="s">
        <v>48</v>
      </c>
      <c r="K77" s="12"/>
      <c r="L77" s="12" t="s">
        <v>182</v>
      </c>
      <c r="M77" s="32">
        <v>5</v>
      </c>
      <c r="N77" s="14" t="s">
        <v>48</v>
      </c>
      <c r="O77" s="12"/>
      <c r="P77" s="12" t="s">
        <v>182</v>
      </c>
      <c r="Q77" s="32">
        <v>25</v>
      </c>
      <c r="R77" s="14" t="s">
        <v>48</v>
      </c>
      <c r="S77" s="12"/>
      <c r="T77" s="14" t="s">
        <v>182</v>
      </c>
      <c r="U77" s="38" t="s">
        <v>205</v>
      </c>
      <c r="V77" s="14" t="s">
        <v>48</v>
      </c>
      <c r="W77" s="12"/>
      <c r="X77" s="12" t="s">
        <v>182</v>
      </c>
      <c r="Y77" s="32">
        <v>25</v>
      </c>
      <c r="Z77" s="14" t="s">
        <v>48</v>
      </c>
      <c r="AA77" s="12"/>
      <c r="AB77" s="12" t="s">
        <v>182</v>
      </c>
      <c r="AC77" s="32">
        <v>25</v>
      </c>
      <c r="AD77" s="14" t="s">
        <v>48</v>
      </c>
      <c r="AE77" s="12"/>
      <c r="AF77" s="12" t="s">
        <v>182</v>
      </c>
      <c r="AG77" s="32">
        <v>5</v>
      </c>
      <c r="AH77" s="14" t="s">
        <v>48</v>
      </c>
      <c r="AI77" s="12"/>
      <c r="AJ77" s="12" t="s">
        <v>182</v>
      </c>
      <c r="AK77" s="32">
        <v>29</v>
      </c>
      <c r="AL77" s="14" t="s">
        <v>48</v>
      </c>
      <c r="AM77" s="12"/>
      <c r="AN77" s="12" t="s">
        <v>182</v>
      </c>
      <c r="AO77" s="32">
        <v>2</v>
      </c>
      <c r="AP77" s="14" t="s">
        <v>48</v>
      </c>
    </row>
    <row r="78" spans="1:42" x14ac:dyDescent="0.25">
      <c r="A78" s="16"/>
      <c r="B78" s="21"/>
      <c r="C78" s="21"/>
      <c r="D78" s="40"/>
      <c r="E78" s="40"/>
      <c r="F78" s="21"/>
      <c r="G78" s="21"/>
      <c r="H78" s="40"/>
      <c r="I78" s="40"/>
      <c r="J78" s="21"/>
      <c r="K78" s="21"/>
      <c r="L78" s="40"/>
      <c r="M78" s="40"/>
      <c r="N78" s="21"/>
      <c r="O78" s="21"/>
      <c r="P78" s="40"/>
      <c r="Q78" s="40"/>
      <c r="R78" s="21"/>
      <c r="S78" s="21"/>
      <c r="T78" s="40"/>
      <c r="U78" s="40"/>
      <c r="V78" s="21"/>
      <c r="W78" s="21"/>
      <c r="X78" s="40"/>
      <c r="Y78" s="40"/>
      <c r="Z78" s="21"/>
      <c r="AA78" s="21"/>
      <c r="AB78" s="40"/>
      <c r="AC78" s="40"/>
      <c r="AD78" s="21"/>
      <c r="AE78" s="21"/>
      <c r="AF78" s="40"/>
      <c r="AG78" s="40"/>
      <c r="AH78" s="21"/>
      <c r="AI78" s="21"/>
      <c r="AJ78" s="40"/>
      <c r="AK78" s="40"/>
      <c r="AL78" s="21"/>
      <c r="AM78" s="21"/>
      <c r="AN78" s="40"/>
      <c r="AO78" s="40"/>
      <c r="AP78" s="21"/>
    </row>
    <row r="79" spans="1:42" ht="15.75" thickBot="1" x14ac:dyDescent="0.3">
      <c r="A79" s="16"/>
      <c r="B79" s="48" t="s">
        <v>271</v>
      </c>
      <c r="C79" s="23"/>
      <c r="D79" s="53" t="s">
        <v>182</v>
      </c>
      <c r="E79" s="54">
        <v>32129</v>
      </c>
      <c r="F79" s="55" t="s">
        <v>48</v>
      </c>
      <c r="G79" s="23"/>
      <c r="H79" s="53" t="s">
        <v>182</v>
      </c>
      <c r="I79" s="54">
        <v>34370</v>
      </c>
      <c r="J79" s="55" t="s">
        <v>48</v>
      </c>
      <c r="K79" s="23"/>
      <c r="L79" s="53" t="s">
        <v>182</v>
      </c>
      <c r="M79" s="54">
        <v>1714</v>
      </c>
      <c r="N79" s="55" t="s">
        <v>48</v>
      </c>
      <c r="O79" s="23"/>
      <c r="P79" s="53" t="s">
        <v>182</v>
      </c>
      <c r="Q79" s="54">
        <v>34551</v>
      </c>
      <c r="R79" s="55" t="s">
        <v>48</v>
      </c>
      <c r="S79" s="23"/>
      <c r="T79" s="53" t="s">
        <v>182</v>
      </c>
      <c r="U79" s="56">
        <v>368</v>
      </c>
      <c r="V79" s="55" t="s">
        <v>48</v>
      </c>
      <c r="W79" s="23"/>
      <c r="X79" s="53" t="s">
        <v>182</v>
      </c>
      <c r="Y79" s="54">
        <v>33304</v>
      </c>
      <c r="Z79" s="55" t="s">
        <v>48</v>
      </c>
      <c r="AA79" s="23"/>
      <c r="AB79" s="53" t="s">
        <v>182</v>
      </c>
      <c r="AC79" s="54">
        <v>35575</v>
      </c>
      <c r="AD79" s="55" t="s">
        <v>48</v>
      </c>
      <c r="AE79" s="23"/>
      <c r="AF79" s="53" t="s">
        <v>182</v>
      </c>
      <c r="AG79" s="54">
        <v>1684</v>
      </c>
      <c r="AH79" s="55" t="s">
        <v>48</v>
      </c>
      <c r="AI79" s="23"/>
      <c r="AJ79" s="53" t="s">
        <v>182</v>
      </c>
      <c r="AK79" s="54">
        <v>36727</v>
      </c>
      <c r="AL79" s="55" t="s">
        <v>48</v>
      </c>
      <c r="AM79" s="23"/>
      <c r="AN79" s="53" t="s">
        <v>182</v>
      </c>
      <c r="AO79" s="54">
        <v>1609</v>
      </c>
      <c r="AP79" s="55" t="s">
        <v>48</v>
      </c>
    </row>
    <row r="80" spans="1:42" ht="15.75" thickTop="1" x14ac:dyDescent="0.25">
      <c r="A80" s="16"/>
      <c r="B80" s="21"/>
      <c r="C80" s="21"/>
      <c r="D80" s="26"/>
      <c r="E80" s="26"/>
      <c r="F80" s="21"/>
      <c r="G80" s="21"/>
      <c r="H80" s="26"/>
      <c r="I80" s="26"/>
      <c r="J80" s="21"/>
      <c r="K80" s="21"/>
      <c r="L80" s="26"/>
      <c r="M80" s="26"/>
      <c r="N80" s="21"/>
      <c r="O80" s="21"/>
      <c r="P80" s="26"/>
      <c r="Q80" s="26"/>
      <c r="R80" s="21"/>
      <c r="S80" s="21"/>
      <c r="T80" s="26"/>
      <c r="U80" s="26"/>
      <c r="V80" s="21"/>
      <c r="W80" s="21"/>
      <c r="X80" s="26"/>
      <c r="Y80" s="26"/>
      <c r="Z80" s="21"/>
      <c r="AA80" s="21"/>
      <c r="AB80" s="26"/>
      <c r="AC80" s="26"/>
      <c r="AD80" s="21"/>
      <c r="AE80" s="21"/>
      <c r="AF80" s="26"/>
      <c r="AG80" s="26"/>
      <c r="AH80" s="21"/>
      <c r="AI80" s="21"/>
      <c r="AJ80" s="26"/>
      <c r="AK80" s="26"/>
      <c r="AL80" s="21"/>
      <c r="AM80" s="21"/>
      <c r="AN80" s="26"/>
      <c r="AO80" s="26"/>
      <c r="AP80" s="21"/>
    </row>
    <row r="81" spans="1:42" x14ac:dyDescent="0.25">
      <c r="A81" s="16" t="s">
        <v>451</v>
      </c>
      <c r="B81" s="18" t="s">
        <v>273</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row>
    <row r="82" spans="1:42" ht="15.75" x14ac:dyDescent="0.25">
      <c r="A82" s="1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row>
    <row r="83" spans="1:42" x14ac:dyDescent="0.25">
      <c r="A83" s="16"/>
      <c r="B83" s="12"/>
      <c r="C83" s="12"/>
      <c r="D83" s="12"/>
      <c r="E83" s="12"/>
      <c r="F83" s="12"/>
      <c r="G83" s="12"/>
      <c r="H83" s="12"/>
      <c r="I83" s="12"/>
      <c r="J83" s="12"/>
      <c r="K83" s="12"/>
      <c r="L83" s="12"/>
      <c r="M83" s="12"/>
      <c r="N83" s="12"/>
      <c r="O83" s="12"/>
      <c r="P83" s="12"/>
      <c r="Q83" s="12"/>
      <c r="R83" s="12"/>
    </row>
    <row r="84" spans="1:42" x14ac:dyDescent="0.25">
      <c r="A84" s="16"/>
      <c r="B84" s="41"/>
      <c r="C84" s="41" t="s">
        <v>48</v>
      </c>
      <c r="D84" s="33" t="s">
        <v>274</v>
      </c>
      <c r="E84" s="33"/>
      <c r="F84" s="41"/>
      <c r="G84" s="41" t="s">
        <v>48</v>
      </c>
      <c r="H84" s="33" t="s">
        <v>275</v>
      </c>
      <c r="I84" s="33"/>
      <c r="J84" s="41"/>
      <c r="K84" s="41" t="s">
        <v>48</v>
      </c>
      <c r="L84" s="33" t="s">
        <v>276</v>
      </c>
      <c r="M84" s="33"/>
      <c r="N84" s="41"/>
      <c r="O84" s="41" t="s">
        <v>48</v>
      </c>
      <c r="P84" s="33" t="s">
        <v>277</v>
      </c>
      <c r="Q84" s="33"/>
      <c r="R84" s="41"/>
    </row>
    <row r="85" spans="1:42" x14ac:dyDescent="0.25">
      <c r="A85" s="16"/>
      <c r="B85" s="41"/>
      <c r="C85" s="41"/>
      <c r="D85" s="33"/>
      <c r="E85" s="33"/>
      <c r="F85" s="41"/>
      <c r="G85" s="41"/>
      <c r="H85" s="33"/>
      <c r="I85" s="33"/>
      <c r="J85" s="41"/>
      <c r="K85" s="41"/>
      <c r="L85" s="33"/>
      <c r="M85" s="33"/>
      <c r="N85" s="41"/>
      <c r="O85" s="41"/>
      <c r="P85" s="33" t="s">
        <v>278</v>
      </c>
      <c r="Q85" s="33"/>
      <c r="R85" s="41"/>
    </row>
    <row r="86" spans="1:42" ht="15.75" thickBot="1" x14ac:dyDescent="0.3">
      <c r="A86" s="16"/>
      <c r="B86" s="41"/>
      <c r="C86" s="41"/>
      <c r="D86" s="34"/>
      <c r="E86" s="34"/>
      <c r="F86" s="41"/>
      <c r="G86" s="41"/>
      <c r="H86" s="34"/>
      <c r="I86" s="34"/>
      <c r="J86" s="41"/>
      <c r="K86" s="41"/>
      <c r="L86" s="34"/>
      <c r="M86" s="34"/>
      <c r="N86" s="41"/>
      <c r="O86" s="41"/>
      <c r="P86" s="34" t="s">
        <v>279</v>
      </c>
      <c r="Q86" s="34"/>
      <c r="R86" s="41"/>
    </row>
    <row r="87" spans="1:42" x14ac:dyDescent="0.25">
      <c r="A87" s="16"/>
      <c r="B87" s="48" t="s">
        <v>192</v>
      </c>
      <c r="C87" s="23" t="s">
        <v>48</v>
      </c>
      <c r="D87" s="23"/>
      <c r="E87" s="23"/>
      <c r="F87" s="23"/>
      <c r="G87" s="23" t="s">
        <v>48</v>
      </c>
      <c r="H87" s="23"/>
      <c r="I87" s="23"/>
      <c r="J87" s="23"/>
      <c r="K87" s="23" t="s">
        <v>48</v>
      </c>
      <c r="L87" s="23"/>
      <c r="M87" s="23"/>
      <c r="N87" s="23"/>
      <c r="O87" s="23" t="s">
        <v>48</v>
      </c>
      <c r="P87" s="23"/>
      <c r="Q87" s="23"/>
      <c r="R87" s="23"/>
    </row>
    <row r="88" spans="1:42" x14ac:dyDescent="0.25">
      <c r="A88" s="16"/>
      <c r="B88" s="27" t="s">
        <v>231</v>
      </c>
      <c r="C88" s="12" t="s">
        <v>48</v>
      </c>
      <c r="D88" s="12" t="s">
        <v>182</v>
      </c>
      <c r="E88" s="28">
        <v>13826</v>
      </c>
      <c r="F88" s="14" t="s">
        <v>48</v>
      </c>
      <c r="G88" s="12" t="s">
        <v>48</v>
      </c>
      <c r="H88" s="12" t="s">
        <v>182</v>
      </c>
      <c r="I88" s="28">
        <v>1848</v>
      </c>
      <c r="J88" s="14" t="s">
        <v>48</v>
      </c>
      <c r="K88" s="12" t="s">
        <v>48</v>
      </c>
      <c r="L88" s="12" t="s">
        <v>182</v>
      </c>
      <c r="M88" s="28">
        <v>15674</v>
      </c>
      <c r="N88" s="14" t="s">
        <v>48</v>
      </c>
      <c r="O88" s="12" t="s">
        <v>48</v>
      </c>
      <c r="P88" s="12" t="s">
        <v>182</v>
      </c>
      <c r="Q88" s="28">
        <v>1105</v>
      </c>
      <c r="R88" s="14" t="s">
        <v>48</v>
      </c>
    </row>
    <row r="89" spans="1:42" x14ac:dyDescent="0.25">
      <c r="A89" s="16"/>
      <c r="B89" s="22" t="s">
        <v>280</v>
      </c>
      <c r="C89" s="23" t="s">
        <v>48</v>
      </c>
      <c r="D89" s="23"/>
      <c r="E89" s="29">
        <v>1735</v>
      </c>
      <c r="F89" s="25" t="s">
        <v>48</v>
      </c>
      <c r="G89" s="23" t="s">
        <v>48</v>
      </c>
      <c r="H89" s="23"/>
      <c r="I89" s="29">
        <v>1531</v>
      </c>
      <c r="J89" s="25" t="s">
        <v>48</v>
      </c>
      <c r="K89" s="23" t="s">
        <v>48</v>
      </c>
      <c r="L89" s="23"/>
      <c r="M89" s="29">
        <v>3266</v>
      </c>
      <c r="N89" s="25" t="s">
        <v>48</v>
      </c>
      <c r="O89" s="23" t="s">
        <v>48</v>
      </c>
      <c r="P89" s="23"/>
      <c r="Q89" s="24">
        <v>27</v>
      </c>
      <c r="R89" s="25" t="s">
        <v>48</v>
      </c>
    </row>
    <row r="90" spans="1:42" x14ac:dyDescent="0.25">
      <c r="A90" s="16"/>
      <c r="B90" s="27" t="s">
        <v>281</v>
      </c>
      <c r="C90" s="12" t="s">
        <v>48</v>
      </c>
      <c r="D90" s="12"/>
      <c r="E90" s="28">
        <v>1667</v>
      </c>
      <c r="F90" s="14" t="s">
        <v>48</v>
      </c>
      <c r="G90" s="12" t="s">
        <v>48</v>
      </c>
      <c r="H90" s="12"/>
      <c r="I90" s="32">
        <v>162</v>
      </c>
      <c r="J90" s="14" t="s">
        <v>48</v>
      </c>
      <c r="K90" s="12" t="s">
        <v>48</v>
      </c>
      <c r="L90" s="12"/>
      <c r="M90" s="28">
        <v>1829</v>
      </c>
      <c r="N90" s="14" t="s">
        <v>48</v>
      </c>
      <c r="O90" s="12" t="s">
        <v>48</v>
      </c>
      <c r="P90" s="12"/>
      <c r="Q90" s="32">
        <v>83</v>
      </c>
      <c r="R90" s="14" t="s">
        <v>48</v>
      </c>
    </row>
    <row r="91" spans="1:42" x14ac:dyDescent="0.25">
      <c r="A91" s="16"/>
      <c r="B91" s="22" t="s">
        <v>282</v>
      </c>
      <c r="C91" s="23" t="s">
        <v>48</v>
      </c>
      <c r="D91" s="23"/>
      <c r="E91" s="29">
        <v>10085</v>
      </c>
      <c r="F91" s="25" t="s">
        <v>48</v>
      </c>
      <c r="G91" s="23" t="s">
        <v>48</v>
      </c>
      <c r="H91" s="23"/>
      <c r="I91" s="24">
        <v>215</v>
      </c>
      <c r="J91" s="25" t="s">
        <v>48</v>
      </c>
      <c r="K91" s="23" t="s">
        <v>48</v>
      </c>
      <c r="L91" s="23"/>
      <c r="M91" s="29">
        <v>10300</v>
      </c>
      <c r="N91" s="25" t="s">
        <v>48</v>
      </c>
      <c r="O91" s="23" t="s">
        <v>48</v>
      </c>
      <c r="P91" s="23"/>
      <c r="Q91" s="24">
        <v>376</v>
      </c>
      <c r="R91" s="25" t="s">
        <v>48</v>
      </c>
    </row>
    <row r="92" spans="1:42" ht="15.75" thickBot="1" x14ac:dyDescent="0.3">
      <c r="A92" s="16"/>
      <c r="B92" s="27" t="s">
        <v>283</v>
      </c>
      <c r="C92" s="12" t="s">
        <v>48</v>
      </c>
      <c r="D92" s="12"/>
      <c r="E92" s="32">
        <v>19</v>
      </c>
      <c r="F92" s="14" t="s">
        <v>48</v>
      </c>
      <c r="G92" s="12" t="s">
        <v>48</v>
      </c>
      <c r="H92" s="14"/>
      <c r="I92" s="38" t="s">
        <v>205</v>
      </c>
      <c r="J92" s="14" t="s">
        <v>48</v>
      </c>
      <c r="K92" s="12" t="s">
        <v>48</v>
      </c>
      <c r="L92" s="12"/>
      <c r="M92" s="32">
        <v>19</v>
      </c>
      <c r="N92" s="14" t="s">
        <v>48</v>
      </c>
      <c r="O92" s="12" t="s">
        <v>48</v>
      </c>
      <c r="P92" s="14"/>
      <c r="Q92" s="38" t="s">
        <v>205</v>
      </c>
      <c r="R92" s="14" t="s">
        <v>48</v>
      </c>
    </row>
    <row r="93" spans="1:42" x14ac:dyDescent="0.25">
      <c r="A93" s="16"/>
      <c r="B93" s="21"/>
      <c r="C93" s="21" t="s">
        <v>48</v>
      </c>
      <c r="D93" s="40"/>
      <c r="E93" s="40"/>
      <c r="F93" s="21"/>
      <c r="G93" s="21" t="s">
        <v>48</v>
      </c>
      <c r="H93" s="40"/>
      <c r="I93" s="40"/>
      <c r="J93" s="21"/>
      <c r="K93" s="21" t="s">
        <v>48</v>
      </c>
      <c r="L93" s="40"/>
      <c r="M93" s="40"/>
      <c r="N93" s="21"/>
      <c r="O93" s="21" t="s">
        <v>48</v>
      </c>
      <c r="P93" s="40"/>
      <c r="Q93" s="40"/>
      <c r="R93" s="21"/>
    </row>
    <row r="94" spans="1:42" ht="15.75" thickBot="1" x14ac:dyDescent="0.3">
      <c r="A94" s="16"/>
      <c r="B94" s="30" t="s">
        <v>284</v>
      </c>
      <c r="C94" s="23"/>
      <c r="D94" s="23" t="s">
        <v>182</v>
      </c>
      <c r="E94" s="29">
        <v>27332</v>
      </c>
      <c r="F94" s="25" t="s">
        <v>48</v>
      </c>
      <c r="G94" s="23"/>
      <c r="H94" s="23" t="s">
        <v>182</v>
      </c>
      <c r="I94" s="29">
        <v>3756</v>
      </c>
      <c r="J94" s="25" t="s">
        <v>48</v>
      </c>
      <c r="K94" s="23"/>
      <c r="L94" s="23" t="s">
        <v>182</v>
      </c>
      <c r="M94" s="29">
        <v>31088</v>
      </c>
      <c r="N94" s="25" t="s">
        <v>48</v>
      </c>
      <c r="O94" s="23"/>
      <c r="P94" s="23" t="s">
        <v>182</v>
      </c>
      <c r="Q94" s="29">
        <v>1591</v>
      </c>
      <c r="R94" s="25" t="s">
        <v>48</v>
      </c>
    </row>
    <row r="95" spans="1:42" ht="15.75" thickTop="1" x14ac:dyDescent="0.25">
      <c r="A95" s="16"/>
      <c r="B95" s="21"/>
      <c r="C95" s="21" t="s">
        <v>48</v>
      </c>
      <c r="D95" s="26"/>
      <c r="E95" s="26"/>
      <c r="F95" s="21"/>
      <c r="G95" s="21" t="s">
        <v>48</v>
      </c>
      <c r="H95" s="26"/>
      <c r="I95" s="26"/>
      <c r="J95" s="21"/>
      <c r="K95" s="21" t="s">
        <v>48</v>
      </c>
      <c r="L95" s="26"/>
      <c r="M95" s="26"/>
      <c r="N95" s="21"/>
      <c r="O95" s="21" t="s">
        <v>48</v>
      </c>
      <c r="P95" s="26"/>
      <c r="Q95" s="26"/>
      <c r="R95" s="21"/>
    </row>
    <row r="96" spans="1:42" ht="15.75" thickBot="1" x14ac:dyDescent="0.3">
      <c r="A96" s="16"/>
      <c r="B96" s="31" t="s">
        <v>285</v>
      </c>
      <c r="C96" s="12"/>
      <c r="D96" s="12"/>
      <c r="E96" s="32">
        <v>120</v>
      </c>
      <c r="F96" s="14" t="s">
        <v>48</v>
      </c>
      <c r="G96" s="12"/>
      <c r="H96" s="12"/>
      <c r="I96" s="32">
        <v>11</v>
      </c>
      <c r="J96" s="14" t="s">
        <v>48</v>
      </c>
      <c r="K96" s="12"/>
      <c r="L96" s="12"/>
      <c r="M96" s="32">
        <v>131</v>
      </c>
      <c r="N96" s="14" t="s">
        <v>48</v>
      </c>
      <c r="O96" s="12"/>
      <c r="P96" s="12"/>
      <c r="Q96" s="12"/>
      <c r="R96" s="12"/>
    </row>
    <row r="97" spans="1:42" ht="15.75" thickTop="1" x14ac:dyDescent="0.25">
      <c r="A97" s="16"/>
      <c r="B97" s="21"/>
      <c r="C97" s="21" t="s">
        <v>48</v>
      </c>
      <c r="D97" s="26"/>
      <c r="E97" s="26"/>
      <c r="F97" s="21"/>
      <c r="G97" s="21" t="s">
        <v>48</v>
      </c>
      <c r="H97" s="26"/>
      <c r="I97" s="26"/>
      <c r="J97" s="21"/>
      <c r="K97" s="21" t="s">
        <v>48</v>
      </c>
      <c r="L97" s="26"/>
      <c r="M97" s="26"/>
      <c r="N97" s="21"/>
      <c r="O97" s="21" t="s">
        <v>48</v>
      </c>
      <c r="P97" s="21"/>
      <c r="Q97" s="21"/>
      <c r="R97" s="21"/>
    </row>
    <row r="98" spans="1:42" ht="15.75" x14ac:dyDescent="0.25">
      <c r="A98" s="16"/>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1:42" x14ac:dyDescent="0.25">
      <c r="A99" s="16"/>
      <c r="B99" s="12"/>
      <c r="C99" s="12"/>
      <c r="D99" s="12"/>
      <c r="E99" s="12"/>
      <c r="F99" s="12"/>
      <c r="G99" s="12"/>
      <c r="H99" s="12"/>
      <c r="I99" s="12"/>
      <c r="J99" s="12"/>
      <c r="K99" s="12"/>
      <c r="L99" s="12"/>
      <c r="M99" s="12"/>
      <c r="N99" s="12"/>
      <c r="O99" s="12"/>
      <c r="P99" s="12"/>
      <c r="Q99" s="12"/>
      <c r="R99" s="12"/>
    </row>
    <row r="100" spans="1:42" x14ac:dyDescent="0.25">
      <c r="A100" s="16"/>
      <c r="B100" s="41"/>
      <c r="C100" s="41" t="s">
        <v>48</v>
      </c>
      <c r="D100" s="33" t="s">
        <v>274</v>
      </c>
      <c r="E100" s="33"/>
      <c r="F100" s="41"/>
      <c r="G100" s="41" t="s">
        <v>48</v>
      </c>
      <c r="H100" s="33" t="s">
        <v>275</v>
      </c>
      <c r="I100" s="33"/>
      <c r="J100" s="41"/>
      <c r="K100" s="41" t="s">
        <v>48</v>
      </c>
      <c r="L100" s="33" t="s">
        <v>276</v>
      </c>
      <c r="M100" s="33"/>
      <c r="N100" s="41"/>
      <c r="O100" s="41" t="s">
        <v>48</v>
      </c>
      <c r="P100" s="33" t="s">
        <v>277</v>
      </c>
      <c r="Q100" s="33"/>
      <c r="R100" s="41"/>
    </row>
    <row r="101" spans="1:42" x14ac:dyDescent="0.25">
      <c r="A101" s="16"/>
      <c r="B101" s="41"/>
      <c r="C101" s="41"/>
      <c r="D101" s="33"/>
      <c r="E101" s="33"/>
      <c r="F101" s="41"/>
      <c r="G101" s="41"/>
      <c r="H101" s="33"/>
      <c r="I101" s="33"/>
      <c r="J101" s="41"/>
      <c r="K101" s="41"/>
      <c r="L101" s="33"/>
      <c r="M101" s="33"/>
      <c r="N101" s="41"/>
      <c r="O101" s="41"/>
      <c r="P101" s="33" t="s">
        <v>278</v>
      </c>
      <c r="Q101" s="33"/>
      <c r="R101" s="41"/>
    </row>
    <row r="102" spans="1:42" ht="15.75" thickBot="1" x14ac:dyDescent="0.3">
      <c r="A102" s="16"/>
      <c r="B102" s="41"/>
      <c r="C102" s="41"/>
      <c r="D102" s="34"/>
      <c r="E102" s="34"/>
      <c r="F102" s="41"/>
      <c r="G102" s="41"/>
      <c r="H102" s="34"/>
      <c r="I102" s="34"/>
      <c r="J102" s="41"/>
      <c r="K102" s="41"/>
      <c r="L102" s="34"/>
      <c r="M102" s="34"/>
      <c r="N102" s="41"/>
      <c r="O102" s="41"/>
      <c r="P102" s="34" t="s">
        <v>279</v>
      </c>
      <c r="Q102" s="34"/>
      <c r="R102" s="41"/>
    </row>
    <row r="103" spans="1:42" x14ac:dyDescent="0.25">
      <c r="A103" s="16"/>
      <c r="B103" s="48" t="s">
        <v>242</v>
      </c>
      <c r="C103" s="23" t="s">
        <v>48</v>
      </c>
      <c r="D103" s="23"/>
      <c r="E103" s="23"/>
      <c r="F103" s="23"/>
      <c r="G103" s="23" t="s">
        <v>48</v>
      </c>
      <c r="H103" s="23"/>
      <c r="I103" s="23"/>
      <c r="J103" s="23"/>
      <c r="K103" s="23" t="s">
        <v>48</v>
      </c>
      <c r="L103" s="23"/>
      <c r="M103" s="23"/>
      <c r="N103" s="23"/>
      <c r="O103" s="23" t="s">
        <v>48</v>
      </c>
      <c r="P103" s="23"/>
      <c r="Q103" s="23"/>
      <c r="R103" s="23"/>
    </row>
    <row r="104" spans="1:42" x14ac:dyDescent="0.25">
      <c r="A104" s="16"/>
      <c r="B104" s="27" t="s">
        <v>231</v>
      </c>
      <c r="C104" s="12" t="s">
        <v>48</v>
      </c>
      <c r="D104" s="12" t="s">
        <v>182</v>
      </c>
      <c r="E104" s="28">
        <v>15997</v>
      </c>
      <c r="F104" s="14" t="s">
        <v>48</v>
      </c>
      <c r="G104" s="12" t="s">
        <v>48</v>
      </c>
      <c r="H104" s="14" t="s">
        <v>182</v>
      </c>
      <c r="I104" s="38" t="s">
        <v>205</v>
      </c>
      <c r="J104" s="14" t="s">
        <v>48</v>
      </c>
      <c r="K104" s="12" t="s">
        <v>48</v>
      </c>
      <c r="L104" s="12" t="s">
        <v>182</v>
      </c>
      <c r="M104" s="28">
        <v>15997</v>
      </c>
      <c r="N104" s="14" t="s">
        <v>48</v>
      </c>
      <c r="O104" s="12" t="s">
        <v>48</v>
      </c>
      <c r="P104" s="12" t="s">
        <v>182</v>
      </c>
      <c r="Q104" s="28">
        <v>1035</v>
      </c>
      <c r="R104" s="14" t="s">
        <v>48</v>
      </c>
    </row>
    <row r="105" spans="1:42" x14ac:dyDescent="0.25">
      <c r="A105" s="16"/>
      <c r="B105" s="22" t="s">
        <v>280</v>
      </c>
      <c r="C105" s="23" t="s">
        <v>48</v>
      </c>
      <c r="D105" s="23"/>
      <c r="E105" s="29">
        <v>1758</v>
      </c>
      <c r="F105" s="25" t="s">
        <v>48</v>
      </c>
      <c r="G105" s="23" t="s">
        <v>48</v>
      </c>
      <c r="H105" s="23"/>
      <c r="I105" s="29">
        <v>1550</v>
      </c>
      <c r="J105" s="25" t="s">
        <v>48</v>
      </c>
      <c r="K105" s="23" t="s">
        <v>48</v>
      </c>
      <c r="L105" s="23"/>
      <c r="M105" s="29">
        <v>3308</v>
      </c>
      <c r="N105" s="25" t="s">
        <v>48</v>
      </c>
      <c r="O105" s="23" t="s">
        <v>48</v>
      </c>
      <c r="P105" s="23"/>
      <c r="Q105" s="24">
        <v>31</v>
      </c>
      <c r="R105" s="25" t="s">
        <v>48</v>
      </c>
    </row>
    <row r="106" spans="1:42" x14ac:dyDescent="0.25">
      <c r="A106" s="16"/>
      <c r="B106" s="27" t="s">
        <v>281</v>
      </c>
      <c r="C106" s="12" t="s">
        <v>48</v>
      </c>
      <c r="D106" s="12"/>
      <c r="E106" s="28">
        <v>1728</v>
      </c>
      <c r="F106" s="14" t="s">
        <v>48</v>
      </c>
      <c r="G106" s="12" t="s">
        <v>48</v>
      </c>
      <c r="H106" s="12"/>
      <c r="I106" s="32">
        <v>171</v>
      </c>
      <c r="J106" s="14" t="s">
        <v>48</v>
      </c>
      <c r="K106" s="12" t="s">
        <v>48</v>
      </c>
      <c r="L106" s="12"/>
      <c r="M106" s="28">
        <v>1899</v>
      </c>
      <c r="N106" s="14" t="s">
        <v>48</v>
      </c>
      <c r="O106" s="12" t="s">
        <v>48</v>
      </c>
      <c r="P106" s="12"/>
      <c r="Q106" s="32">
        <v>78</v>
      </c>
      <c r="R106" s="14" t="s">
        <v>48</v>
      </c>
    </row>
    <row r="107" spans="1:42" x14ac:dyDescent="0.25">
      <c r="A107" s="16"/>
      <c r="B107" s="22" t="s">
        <v>282</v>
      </c>
      <c r="C107" s="23" t="s">
        <v>48</v>
      </c>
      <c r="D107" s="23"/>
      <c r="E107" s="29">
        <v>10617</v>
      </c>
      <c r="F107" s="25" t="s">
        <v>48</v>
      </c>
      <c r="G107" s="23" t="s">
        <v>48</v>
      </c>
      <c r="H107" s="23"/>
      <c r="I107" s="24">
        <v>222</v>
      </c>
      <c r="J107" s="25" t="s">
        <v>48</v>
      </c>
      <c r="K107" s="23" t="s">
        <v>48</v>
      </c>
      <c r="L107" s="23"/>
      <c r="M107" s="29">
        <v>10839</v>
      </c>
      <c r="N107" s="25" t="s">
        <v>48</v>
      </c>
      <c r="O107" s="23" t="s">
        <v>48</v>
      </c>
      <c r="P107" s="23"/>
      <c r="Q107" s="24">
        <v>408</v>
      </c>
      <c r="R107" s="25" t="s">
        <v>48</v>
      </c>
    </row>
    <row r="108" spans="1:42" ht="15.75" thickBot="1" x14ac:dyDescent="0.3">
      <c r="A108" s="16"/>
      <c r="B108" s="27" t="s">
        <v>283</v>
      </c>
      <c r="C108" s="12" t="s">
        <v>48</v>
      </c>
      <c r="D108" s="12"/>
      <c r="E108" s="32">
        <v>20</v>
      </c>
      <c r="F108" s="14" t="s">
        <v>48</v>
      </c>
      <c r="G108" s="12" t="s">
        <v>48</v>
      </c>
      <c r="H108" s="14"/>
      <c r="I108" s="38" t="s">
        <v>205</v>
      </c>
      <c r="J108" s="14" t="s">
        <v>48</v>
      </c>
      <c r="K108" s="12" t="s">
        <v>48</v>
      </c>
      <c r="L108" s="12"/>
      <c r="M108" s="32">
        <v>20</v>
      </c>
      <c r="N108" s="14" t="s">
        <v>48</v>
      </c>
      <c r="O108" s="12" t="s">
        <v>48</v>
      </c>
      <c r="P108" s="14"/>
      <c r="Q108" s="38" t="s">
        <v>205</v>
      </c>
      <c r="R108" s="14" t="s">
        <v>48</v>
      </c>
    </row>
    <row r="109" spans="1:42" x14ac:dyDescent="0.25">
      <c r="A109" s="16"/>
      <c r="B109" s="21"/>
      <c r="C109" s="21" t="s">
        <v>48</v>
      </c>
      <c r="D109" s="40"/>
      <c r="E109" s="40"/>
      <c r="F109" s="21"/>
      <c r="G109" s="21" t="s">
        <v>48</v>
      </c>
      <c r="H109" s="40"/>
      <c r="I109" s="40"/>
      <c r="J109" s="21"/>
      <c r="K109" s="21" t="s">
        <v>48</v>
      </c>
      <c r="L109" s="40"/>
      <c r="M109" s="40"/>
      <c r="N109" s="21"/>
      <c r="O109" s="21" t="s">
        <v>48</v>
      </c>
      <c r="P109" s="40"/>
      <c r="Q109" s="40"/>
      <c r="R109" s="21"/>
    </row>
    <row r="110" spans="1:42" ht="15.75" thickBot="1" x14ac:dyDescent="0.3">
      <c r="A110" s="16"/>
      <c r="B110" s="30" t="s">
        <v>284</v>
      </c>
      <c r="C110" s="23"/>
      <c r="D110" s="23" t="s">
        <v>182</v>
      </c>
      <c r="E110" s="29">
        <v>30120</v>
      </c>
      <c r="F110" s="25" t="s">
        <v>48</v>
      </c>
      <c r="G110" s="23"/>
      <c r="H110" s="23" t="s">
        <v>182</v>
      </c>
      <c r="I110" s="29">
        <v>1943</v>
      </c>
      <c r="J110" s="25" t="s">
        <v>48</v>
      </c>
      <c r="K110" s="23"/>
      <c r="L110" s="23" t="s">
        <v>182</v>
      </c>
      <c r="M110" s="29">
        <v>32063</v>
      </c>
      <c r="N110" s="25" t="s">
        <v>48</v>
      </c>
      <c r="O110" s="23"/>
      <c r="P110" s="23" t="s">
        <v>182</v>
      </c>
      <c r="Q110" s="29">
        <v>1552</v>
      </c>
      <c r="R110" s="25" t="s">
        <v>48</v>
      </c>
    </row>
    <row r="111" spans="1:42" ht="15.75" thickTop="1" x14ac:dyDescent="0.25">
      <c r="A111" s="16"/>
      <c r="B111" s="21"/>
      <c r="C111" s="21" t="s">
        <v>48</v>
      </c>
      <c r="D111" s="26"/>
      <c r="E111" s="26"/>
      <c r="F111" s="21"/>
      <c r="G111" s="21" t="s">
        <v>48</v>
      </c>
      <c r="H111" s="26"/>
      <c r="I111" s="26"/>
      <c r="J111" s="21"/>
      <c r="K111" s="21" t="s">
        <v>48</v>
      </c>
      <c r="L111" s="26"/>
      <c r="M111" s="26"/>
      <c r="N111" s="21"/>
      <c r="O111" s="21" t="s">
        <v>48</v>
      </c>
      <c r="P111" s="26"/>
      <c r="Q111" s="26"/>
      <c r="R111" s="21"/>
    </row>
    <row r="112" spans="1:42" ht="15.75" thickBot="1" x14ac:dyDescent="0.3">
      <c r="A112" s="16"/>
      <c r="B112" s="31" t="s">
        <v>285</v>
      </c>
      <c r="C112" s="12"/>
      <c r="D112" s="12"/>
      <c r="E112" s="32">
        <v>128</v>
      </c>
      <c r="F112" s="14" t="s">
        <v>48</v>
      </c>
      <c r="G112" s="12"/>
      <c r="H112" s="12"/>
      <c r="I112" s="32">
        <v>8</v>
      </c>
      <c r="J112" s="14" t="s">
        <v>48</v>
      </c>
      <c r="K112" s="12"/>
      <c r="L112" s="12"/>
      <c r="M112" s="32">
        <v>136</v>
      </c>
      <c r="N112" s="14" t="s">
        <v>48</v>
      </c>
      <c r="O112" s="12"/>
      <c r="P112" s="12"/>
      <c r="Q112" s="12"/>
      <c r="R112" s="12"/>
    </row>
    <row r="113" spans="1:42" ht="15.75" thickTop="1" x14ac:dyDescent="0.25">
      <c r="A113" s="16"/>
      <c r="B113" s="21"/>
      <c r="C113" s="21" t="s">
        <v>48</v>
      </c>
      <c r="D113" s="26"/>
      <c r="E113" s="26"/>
      <c r="F113" s="21"/>
      <c r="G113" s="21" t="s">
        <v>48</v>
      </c>
      <c r="H113" s="26"/>
      <c r="I113" s="26"/>
      <c r="J113" s="21"/>
      <c r="K113" s="21" t="s">
        <v>48</v>
      </c>
      <c r="L113" s="26"/>
      <c r="M113" s="26"/>
      <c r="N113" s="21"/>
      <c r="O113" s="21" t="s">
        <v>48</v>
      </c>
      <c r="P113" s="21"/>
      <c r="Q113" s="21"/>
      <c r="R113" s="21"/>
    </row>
    <row r="114" spans="1:42" x14ac:dyDescent="0.25">
      <c r="A114" s="16" t="s">
        <v>295</v>
      </c>
      <c r="B114" s="18" t="s">
        <v>452</v>
      </c>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5.75" x14ac:dyDescent="0.25">
      <c r="A115" s="16"/>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row>
    <row r="116" spans="1:42" x14ac:dyDescent="0.25">
      <c r="A116" s="16"/>
      <c r="B116" s="12"/>
      <c r="C116" s="12"/>
      <c r="D116" s="12"/>
      <c r="E116" s="12"/>
      <c r="F116" s="12"/>
      <c r="G116" s="12"/>
      <c r="H116" s="12"/>
      <c r="I116" s="12"/>
      <c r="J116" s="12"/>
      <c r="K116" s="12"/>
      <c r="L116" s="12"/>
      <c r="M116" s="12"/>
      <c r="N116" s="12"/>
      <c r="O116" s="12"/>
      <c r="P116" s="12"/>
      <c r="Q116" s="12"/>
      <c r="R116" s="12"/>
      <c r="S116" s="12"/>
      <c r="T116" s="12"/>
      <c r="U116" s="12"/>
      <c r="V116" s="12"/>
    </row>
    <row r="117" spans="1:42" ht="15.75" thickBot="1" x14ac:dyDescent="0.3">
      <c r="A117" s="16"/>
      <c r="B117" s="20"/>
      <c r="C117" s="20" t="s">
        <v>48</v>
      </c>
      <c r="D117" s="34" t="s">
        <v>294</v>
      </c>
      <c r="E117" s="34"/>
      <c r="F117" s="34"/>
      <c r="G117" s="34"/>
      <c r="H117" s="34"/>
      <c r="I117" s="34"/>
      <c r="J117" s="34"/>
      <c r="K117" s="34"/>
      <c r="L117" s="34"/>
      <c r="M117" s="34"/>
      <c r="N117" s="34"/>
      <c r="O117" s="34"/>
      <c r="P117" s="34"/>
      <c r="Q117" s="34"/>
      <c r="R117" s="34"/>
      <c r="S117" s="34"/>
      <c r="T117" s="34"/>
      <c r="U117" s="34"/>
      <c r="V117" s="20"/>
    </row>
    <row r="118" spans="1:42" x14ac:dyDescent="0.25">
      <c r="A118" s="16"/>
      <c r="B118" s="58" t="s">
        <v>295</v>
      </c>
      <c r="C118" s="41" t="s">
        <v>48</v>
      </c>
      <c r="D118" s="42" t="s">
        <v>219</v>
      </c>
      <c r="E118" s="42"/>
      <c r="F118" s="43"/>
      <c r="G118" s="43" t="s">
        <v>48</v>
      </c>
      <c r="H118" s="42" t="s">
        <v>297</v>
      </c>
      <c r="I118" s="42"/>
      <c r="J118" s="43"/>
      <c r="K118" s="43" t="s">
        <v>48</v>
      </c>
      <c r="L118" s="42" t="s">
        <v>299</v>
      </c>
      <c r="M118" s="42"/>
      <c r="N118" s="43"/>
      <c r="O118" s="43" t="s">
        <v>48</v>
      </c>
      <c r="P118" s="42" t="s">
        <v>300</v>
      </c>
      <c r="Q118" s="42"/>
      <c r="R118" s="43"/>
      <c r="S118" s="43" t="s">
        <v>48</v>
      </c>
      <c r="T118" s="42" t="s">
        <v>145</v>
      </c>
      <c r="U118" s="42"/>
      <c r="V118" s="41"/>
    </row>
    <row r="119" spans="1:42" ht="15.75" thickBot="1" x14ac:dyDescent="0.3">
      <c r="A119" s="16"/>
      <c r="B119" s="58"/>
      <c r="C119" s="41"/>
      <c r="D119" s="34" t="s">
        <v>296</v>
      </c>
      <c r="E119" s="34"/>
      <c r="F119" s="41"/>
      <c r="G119" s="41"/>
      <c r="H119" s="34" t="s">
        <v>298</v>
      </c>
      <c r="I119" s="34"/>
      <c r="J119" s="41"/>
      <c r="K119" s="41"/>
      <c r="L119" s="34" t="s">
        <v>298</v>
      </c>
      <c r="M119" s="34"/>
      <c r="N119" s="41"/>
      <c r="O119" s="41"/>
      <c r="P119" s="34" t="s">
        <v>298</v>
      </c>
      <c r="Q119" s="34"/>
      <c r="R119" s="41"/>
      <c r="S119" s="41"/>
      <c r="T119" s="34" t="s">
        <v>301</v>
      </c>
      <c r="U119" s="34"/>
      <c r="V119" s="41"/>
    </row>
    <row r="120" spans="1:42" x14ac:dyDescent="0.25">
      <c r="A120" s="16"/>
      <c r="B120" s="21"/>
      <c r="C120" s="36"/>
      <c r="D120" s="36"/>
      <c r="E120" s="36"/>
      <c r="F120" s="36"/>
      <c r="G120" s="36"/>
      <c r="H120" s="36"/>
      <c r="I120" s="36"/>
      <c r="J120" s="36"/>
      <c r="K120" s="36"/>
      <c r="L120" s="36"/>
      <c r="M120" s="36"/>
      <c r="N120" s="36"/>
      <c r="O120" s="36"/>
      <c r="P120" s="36"/>
      <c r="Q120" s="36"/>
      <c r="R120" s="36"/>
      <c r="S120" s="36"/>
      <c r="T120" s="36"/>
      <c r="U120" s="36"/>
      <c r="V120" s="36"/>
    </row>
    <row r="121" spans="1:42" x14ac:dyDescent="0.25">
      <c r="A121" s="16"/>
      <c r="B121" s="22" t="s">
        <v>255</v>
      </c>
      <c r="C121" s="23" t="s">
        <v>48</v>
      </c>
      <c r="D121" s="23"/>
      <c r="E121" s="24">
        <v>1</v>
      </c>
      <c r="F121" s="25" t="s">
        <v>48</v>
      </c>
      <c r="G121" s="23" t="s">
        <v>48</v>
      </c>
      <c r="H121" s="25" t="s">
        <v>182</v>
      </c>
      <c r="I121" s="39" t="s">
        <v>205</v>
      </c>
      <c r="J121" s="25" t="s">
        <v>48</v>
      </c>
      <c r="K121" s="23" t="s">
        <v>48</v>
      </c>
      <c r="L121" s="23" t="s">
        <v>182</v>
      </c>
      <c r="M121" s="24">
        <v>61</v>
      </c>
      <c r="N121" s="25" t="s">
        <v>48</v>
      </c>
      <c r="O121" s="23" t="s">
        <v>48</v>
      </c>
      <c r="P121" s="25" t="s">
        <v>182</v>
      </c>
      <c r="Q121" s="39" t="s">
        <v>205</v>
      </c>
      <c r="R121" s="25" t="s">
        <v>48</v>
      </c>
      <c r="S121" s="23" t="s">
        <v>48</v>
      </c>
      <c r="T121" s="23" t="s">
        <v>182</v>
      </c>
      <c r="U121" s="24">
        <v>61</v>
      </c>
      <c r="V121" s="25" t="s">
        <v>48</v>
      </c>
    </row>
    <row r="122" spans="1:42" x14ac:dyDescent="0.25">
      <c r="A122" s="16"/>
      <c r="B122" s="27" t="s">
        <v>302</v>
      </c>
      <c r="C122" s="12" t="s">
        <v>48</v>
      </c>
      <c r="D122" s="12"/>
      <c r="E122" s="32">
        <v>1</v>
      </c>
      <c r="F122" s="14" t="s">
        <v>48</v>
      </c>
      <c r="G122" s="12" t="s">
        <v>48</v>
      </c>
      <c r="H122" s="12"/>
      <c r="I122" s="32">
        <v>22</v>
      </c>
      <c r="J122" s="14" t="s">
        <v>48</v>
      </c>
      <c r="K122" s="12" t="s">
        <v>48</v>
      </c>
      <c r="L122" s="14"/>
      <c r="M122" s="38" t="s">
        <v>205</v>
      </c>
      <c r="N122" s="14" t="s">
        <v>48</v>
      </c>
      <c r="O122" s="12" t="s">
        <v>48</v>
      </c>
      <c r="P122" s="14"/>
      <c r="Q122" s="38" t="s">
        <v>205</v>
      </c>
      <c r="R122" s="14" t="s">
        <v>48</v>
      </c>
      <c r="S122" s="12" t="s">
        <v>48</v>
      </c>
      <c r="T122" s="12"/>
      <c r="U122" s="32">
        <v>22</v>
      </c>
      <c r="V122" s="14" t="s">
        <v>48</v>
      </c>
    </row>
    <row r="123" spans="1:42" x14ac:dyDescent="0.25">
      <c r="A123" s="16"/>
      <c r="B123" s="22" t="s">
        <v>260</v>
      </c>
      <c r="C123" s="23" t="s">
        <v>48</v>
      </c>
      <c r="D123" s="25"/>
      <c r="E123" s="39" t="s">
        <v>205</v>
      </c>
      <c r="F123" s="25" t="s">
        <v>48</v>
      </c>
      <c r="G123" s="23" t="s">
        <v>48</v>
      </c>
      <c r="H123" s="25"/>
      <c r="I123" s="39" t="s">
        <v>205</v>
      </c>
      <c r="J123" s="25" t="s">
        <v>48</v>
      </c>
      <c r="K123" s="23" t="s">
        <v>48</v>
      </c>
      <c r="L123" s="25"/>
      <c r="M123" s="39" t="s">
        <v>205</v>
      </c>
      <c r="N123" s="25" t="s">
        <v>48</v>
      </c>
      <c r="O123" s="23" t="s">
        <v>48</v>
      </c>
      <c r="P123" s="25"/>
      <c r="Q123" s="39" t="s">
        <v>205</v>
      </c>
      <c r="R123" s="25" t="s">
        <v>48</v>
      </c>
      <c r="S123" s="23" t="s">
        <v>48</v>
      </c>
      <c r="T123" s="25"/>
      <c r="U123" s="39" t="s">
        <v>205</v>
      </c>
      <c r="V123" s="25" t="s">
        <v>48</v>
      </c>
    </row>
    <row r="124" spans="1:42" x14ac:dyDescent="0.25">
      <c r="A124" s="16"/>
      <c r="B124" s="27" t="s">
        <v>263</v>
      </c>
      <c r="C124" s="12" t="s">
        <v>48</v>
      </c>
      <c r="D124" s="14"/>
      <c r="E124" s="38" t="s">
        <v>205</v>
      </c>
      <c r="F124" s="14" t="s">
        <v>48</v>
      </c>
      <c r="G124" s="12" t="s">
        <v>48</v>
      </c>
      <c r="H124" s="14"/>
      <c r="I124" s="38" t="s">
        <v>205</v>
      </c>
      <c r="J124" s="14" t="s">
        <v>48</v>
      </c>
      <c r="K124" s="12" t="s">
        <v>48</v>
      </c>
      <c r="L124" s="14"/>
      <c r="M124" s="38" t="s">
        <v>205</v>
      </c>
      <c r="N124" s="14" t="s">
        <v>48</v>
      </c>
      <c r="O124" s="12" t="s">
        <v>48</v>
      </c>
      <c r="P124" s="14"/>
      <c r="Q124" s="38" t="s">
        <v>205</v>
      </c>
      <c r="R124" s="14" t="s">
        <v>48</v>
      </c>
      <c r="S124" s="12" t="s">
        <v>48</v>
      </c>
      <c r="T124" s="14"/>
      <c r="U124" s="38" t="s">
        <v>205</v>
      </c>
      <c r="V124" s="14" t="s">
        <v>48</v>
      </c>
    </row>
    <row r="125" spans="1:42" ht="15.75" thickBot="1" x14ac:dyDescent="0.3">
      <c r="A125" s="16"/>
      <c r="B125" s="22" t="s">
        <v>266</v>
      </c>
      <c r="C125" s="23" t="s">
        <v>48</v>
      </c>
      <c r="D125" s="25"/>
      <c r="E125" s="39" t="s">
        <v>205</v>
      </c>
      <c r="F125" s="25" t="s">
        <v>48</v>
      </c>
      <c r="G125" s="23" t="s">
        <v>48</v>
      </c>
      <c r="H125" s="25"/>
      <c r="I125" s="39" t="s">
        <v>205</v>
      </c>
      <c r="J125" s="25" t="s">
        <v>48</v>
      </c>
      <c r="K125" s="23" t="s">
        <v>48</v>
      </c>
      <c r="L125" s="25"/>
      <c r="M125" s="39" t="s">
        <v>205</v>
      </c>
      <c r="N125" s="25" t="s">
        <v>48</v>
      </c>
      <c r="O125" s="23" t="s">
        <v>48</v>
      </c>
      <c r="P125" s="25"/>
      <c r="Q125" s="39" t="s">
        <v>205</v>
      </c>
      <c r="R125" s="25" t="s">
        <v>48</v>
      </c>
      <c r="S125" s="23" t="s">
        <v>48</v>
      </c>
      <c r="T125" s="25"/>
      <c r="U125" s="39" t="s">
        <v>205</v>
      </c>
      <c r="V125" s="25" t="s">
        <v>48</v>
      </c>
    </row>
    <row r="126" spans="1:42" x14ac:dyDescent="0.25">
      <c r="A126" s="16"/>
      <c r="B126" s="21"/>
      <c r="C126" s="21" t="s">
        <v>48</v>
      </c>
      <c r="D126" s="40"/>
      <c r="E126" s="40"/>
      <c r="F126" s="21"/>
      <c r="G126" s="21" t="s">
        <v>48</v>
      </c>
      <c r="H126" s="40"/>
      <c r="I126" s="40"/>
      <c r="J126" s="21"/>
      <c r="K126" s="21" t="s">
        <v>48</v>
      </c>
      <c r="L126" s="40"/>
      <c r="M126" s="40"/>
      <c r="N126" s="21"/>
      <c r="O126" s="21" t="s">
        <v>48</v>
      </c>
      <c r="P126" s="40"/>
      <c r="Q126" s="40"/>
      <c r="R126" s="21"/>
      <c r="S126" s="21" t="s">
        <v>48</v>
      </c>
      <c r="T126" s="40"/>
      <c r="U126" s="40"/>
      <c r="V126" s="21"/>
    </row>
    <row r="127" spans="1:42" ht="15.75" thickBot="1" x14ac:dyDescent="0.3">
      <c r="A127" s="16"/>
      <c r="B127" s="27" t="s">
        <v>271</v>
      </c>
      <c r="C127" s="12"/>
      <c r="D127" s="12"/>
      <c r="E127" s="32">
        <v>2</v>
      </c>
      <c r="F127" s="14" t="s">
        <v>48</v>
      </c>
      <c r="G127" s="12"/>
      <c r="H127" s="12" t="s">
        <v>182</v>
      </c>
      <c r="I127" s="32">
        <v>22</v>
      </c>
      <c r="J127" s="14" t="s">
        <v>48</v>
      </c>
      <c r="K127" s="12"/>
      <c r="L127" s="12" t="s">
        <v>182</v>
      </c>
      <c r="M127" s="32">
        <v>61</v>
      </c>
      <c r="N127" s="14" t="s">
        <v>48</v>
      </c>
      <c r="O127" s="12"/>
      <c r="P127" s="14" t="s">
        <v>182</v>
      </c>
      <c r="Q127" s="38" t="s">
        <v>205</v>
      </c>
      <c r="R127" s="14" t="s">
        <v>48</v>
      </c>
      <c r="S127" s="12"/>
      <c r="T127" s="12" t="s">
        <v>182</v>
      </c>
      <c r="U127" s="32">
        <v>83</v>
      </c>
      <c r="V127" s="14" t="s">
        <v>48</v>
      </c>
    </row>
    <row r="128" spans="1:42" ht="15.75" thickTop="1" x14ac:dyDescent="0.25">
      <c r="A128" s="16"/>
      <c r="B128" s="21"/>
      <c r="C128" s="21" t="s">
        <v>48</v>
      </c>
      <c r="D128" s="26"/>
      <c r="E128" s="26"/>
      <c r="F128" s="21"/>
      <c r="G128" s="21" t="s">
        <v>48</v>
      </c>
      <c r="H128" s="26"/>
      <c r="I128" s="26"/>
      <c r="J128" s="21"/>
      <c r="K128" s="21" t="s">
        <v>48</v>
      </c>
      <c r="L128" s="26"/>
      <c r="M128" s="26"/>
      <c r="N128" s="21"/>
      <c r="O128" s="21" t="s">
        <v>48</v>
      </c>
      <c r="P128" s="26"/>
      <c r="Q128" s="26"/>
      <c r="R128" s="21"/>
      <c r="S128" s="21" t="s">
        <v>48</v>
      </c>
      <c r="T128" s="26"/>
      <c r="U128" s="26"/>
      <c r="V128" s="21"/>
    </row>
    <row r="129" spans="1:42" x14ac:dyDescent="0.25">
      <c r="A129" s="16" t="s">
        <v>453</v>
      </c>
      <c r="B129" s="18" t="s">
        <v>454</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row>
    <row r="130" spans="1:42" ht="15.75" x14ac:dyDescent="0.25">
      <c r="A130" s="16"/>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1:42" x14ac:dyDescent="0.25">
      <c r="A131" s="16"/>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row>
    <row r="132" spans="1:42" x14ac:dyDescent="0.25">
      <c r="A132" s="16"/>
      <c r="B132" s="41"/>
      <c r="C132" s="41" t="s">
        <v>48</v>
      </c>
      <c r="D132" s="33" t="s">
        <v>306</v>
      </c>
      <c r="E132" s="33"/>
      <c r="F132" s="41"/>
      <c r="G132" s="41" t="s">
        <v>48</v>
      </c>
      <c r="H132" s="33" t="s">
        <v>309</v>
      </c>
      <c r="I132" s="33"/>
      <c r="J132" s="41"/>
      <c r="K132" s="41" t="s">
        <v>48</v>
      </c>
      <c r="L132" s="33" t="s">
        <v>310</v>
      </c>
      <c r="M132" s="33"/>
      <c r="N132" s="41"/>
      <c r="O132" s="41" t="s">
        <v>48</v>
      </c>
      <c r="P132" s="33" t="s">
        <v>145</v>
      </c>
      <c r="Q132" s="33"/>
      <c r="R132" s="41"/>
      <c r="S132" s="41" t="s">
        <v>48</v>
      </c>
      <c r="T132" s="33" t="s">
        <v>312</v>
      </c>
      <c r="U132" s="33"/>
      <c r="V132" s="41"/>
      <c r="W132" s="41" t="s">
        <v>48</v>
      </c>
      <c r="X132" s="33" t="s">
        <v>145</v>
      </c>
      <c r="Y132" s="33"/>
      <c r="Z132" s="41"/>
      <c r="AA132" s="41" t="s">
        <v>48</v>
      </c>
      <c r="AB132" s="33" t="s">
        <v>310</v>
      </c>
      <c r="AC132" s="33"/>
      <c r="AD132" s="41"/>
      <c r="AE132" s="41" t="s">
        <v>48</v>
      </c>
      <c r="AF132" s="60" t="s">
        <v>317</v>
      </c>
      <c r="AG132" s="60"/>
      <c r="AH132" s="41"/>
    </row>
    <row r="133" spans="1:42" x14ac:dyDescent="0.25">
      <c r="A133" s="16"/>
      <c r="B133" s="41"/>
      <c r="C133" s="41"/>
      <c r="D133" s="33" t="s">
        <v>307</v>
      </c>
      <c r="E133" s="33"/>
      <c r="F133" s="41"/>
      <c r="G133" s="41"/>
      <c r="H133" s="33" t="s">
        <v>307</v>
      </c>
      <c r="I133" s="33"/>
      <c r="J133" s="41"/>
      <c r="K133" s="41"/>
      <c r="L133" s="33" t="s">
        <v>311</v>
      </c>
      <c r="M133" s="33"/>
      <c r="N133" s="41"/>
      <c r="O133" s="41"/>
      <c r="P133" s="33" t="s">
        <v>308</v>
      </c>
      <c r="Q133" s="33"/>
      <c r="R133" s="41"/>
      <c r="S133" s="41"/>
      <c r="T133" s="33"/>
      <c r="U133" s="33"/>
      <c r="V133" s="41"/>
      <c r="W133" s="41"/>
      <c r="X133" s="33" t="s">
        <v>313</v>
      </c>
      <c r="Y133" s="33"/>
      <c r="Z133" s="41"/>
      <c r="AA133" s="41"/>
      <c r="AB133" s="33" t="s">
        <v>314</v>
      </c>
      <c r="AC133" s="33"/>
      <c r="AD133" s="41"/>
      <c r="AE133" s="41"/>
      <c r="AF133" s="60" t="s">
        <v>313</v>
      </c>
      <c r="AG133" s="60"/>
      <c r="AH133" s="41"/>
    </row>
    <row r="134" spans="1:42" x14ac:dyDescent="0.25">
      <c r="A134" s="16"/>
      <c r="B134" s="41"/>
      <c r="C134" s="41"/>
      <c r="D134" s="33" t="s">
        <v>308</v>
      </c>
      <c r="E134" s="33"/>
      <c r="F134" s="41"/>
      <c r="G134" s="41"/>
      <c r="H134" s="33" t="s">
        <v>308</v>
      </c>
      <c r="I134" s="33"/>
      <c r="J134" s="41"/>
      <c r="K134" s="41"/>
      <c r="L134" s="33" t="s">
        <v>308</v>
      </c>
      <c r="M134" s="33"/>
      <c r="N134" s="41"/>
      <c r="O134" s="41"/>
      <c r="P134" s="33"/>
      <c r="Q134" s="33"/>
      <c r="R134" s="41"/>
      <c r="S134" s="41"/>
      <c r="T134" s="33"/>
      <c r="U134" s="33"/>
      <c r="V134" s="41"/>
      <c r="W134" s="41"/>
      <c r="X134" s="33"/>
      <c r="Y134" s="33"/>
      <c r="Z134" s="41"/>
      <c r="AA134" s="41"/>
      <c r="AB134" s="33" t="s">
        <v>315</v>
      </c>
      <c r="AC134" s="33"/>
      <c r="AD134" s="41"/>
      <c r="AE134" s="41"/>
      <c r="AF134" s="60"/>
      <c r="AG134" s="60"/>
      <c r="AH134" s="41"/>
    </row>
    <row r="135" spans="1:42" ht="15.75" thickBot="1" x14ac:dyDescent="0.3">
      <c r="A135" s="16"/>
      <c r="B135" s="41"/>
      <c r="C135" s="41"/>
      <c r="D135" s="34"/>
      <c r="E135" s="34"/>
      <c r="F135" s="41"/>
      <c r="G135" s="41"/>
      <c r="H135" s="34"/>
      <c r="I135" s="34"/>
      <c r="J135" s="41"/>
      <c r="K135" s="41"/>
      <c r="L135" s="34"/>
      <c r="M135" s="34"/>
      <c r="N135" s="41"/>
      <c r="O135" s="41"/>
      <c r="P135" s="34"/>
      <c r="Q135" s="34"/>
      <c r="R135" s="41"/>
      <c r="S135" s="41"/>
      <c r="T135" s="34"/>
      <c r="U135" s="34"/>
      <c r="V135" s="41"/>
      <c r="W135" s="41"/>
      <c r="X135" s="34"/>
      <c r="Y135" s="34"/>
      <c r="Z135" s="41"/>
      <c r="AA135" s="41"/>
      <c r="AB135" s="34" t="s">
        <v>316</v>
      </c>
      <c r="AC135" s="34"/>
      <c r="AD135" s="41"/>
      <c r="AE135" s="41"/>
      <c r="AF135" s="61"/>
      <c r="AG135" s="61"/>
      <c r="AH135" s="41"/>
    </row>
    <row r="136" spans="1:42" x14ac:dyDescent="0.25">
      <c r="A136" s="16"/>
      <c r="B136" s="48" t="s">
        <v>215</v>
      </c>
      <c r="C136" s="23" t="s">
        <v>48</v>
      </c>
      <c r="D136" s="23"/>
      <c r="E136" s="23"/>
      <c r="F136" s="23"/>
      <c r="G136" s="23" t="s">
        <v>48</v>
      </c>
      <c r="H136" s="23"/>
      <c r="I136" s="23"/>
      <c r="J136" s="23"/>
      <c r="K136" s="23" t="s">
        <v>48</v>
      </c>
      <c r="L136" s="23"/>
      <c r="M136" s="23"/>
      <c r="N136" s="23"/>
      <c r="O136" s="23" t="s">
        <v>48</v>
      </c>
      <c r="P136" s="23"/>
      <c r="Q136" s="23"/>
      <c r="R136" s="23"/>
      <c r="S136" s="23" t="s">
        <v>48</v>
      </c>
      <c r="T136" s="23"/>
      <c r="U136" s="23"/>
      <c r="V136" s="23"/>
      <c r="W136" s="23" t="s">
        <v>48</v>
      </c>
      <c r="X136" s="23"/>
      <c r="Y136" s="23"/>
      <c r="Z136" s="23"/>
      <c r="AA136" s="23" t="s">
        <v>48</v>
      </c>
      <c r="AB136" s="23"/>
      <c r="AC136" s="23"/>
      <c r="AD136" s="23"/>
      <c r="AE136" s="23" t="s">
        <v>48</v>
      </c>
      <c r="AF136" s="23"/>
      <c r="AG136" s="23"/>
      <c r="AH136" s="23"/>
    </row>
    <row r="137" spans="1:42" x14ac:dyDescent="0.25">
      <c r="A137" s="16"/>
      <c r="B137" s="27" t="s">
        <v>255</v>
      </c>
      <c r="C137" s="12" t="s">
        <v>48</v>
      </c>
      <c r="D137" s="14" t="s">
        <v>182</v>
      </c>
      <c r="E137" s="38" t="s">
        <v>205</v>
      </c>
      <c r="F137" s="14" t="s">
        <v>48</v>
      </c>
      <c r="G137" s="12" t="s">
        <v>48</v>
      </c>
      <c r="H137" s="14" t="s">
        <v>182</v>
      </c>
      <c r="I137" s="38" t="s">
        <v>205</v>
      </c>
      <c r="J137" s="14" t="s">
        <v>48</v>
      </c>
      <c r="K137" s="12" t="s">
        <v>48</v>
      </c>
      <c r="L137" s="12" t="s">
        <v>182</v>
      </c>
      <c r="M137" s="32">
        <v>159</v>
      </c>
      <c r="N137" s="14" t="s">
        <v>48</v>
      </c>
      <c r="O137" s="12" t="s">
        <v>48</v>
      </c>
      <c r="P137" s="12" t="s">
        <v>182</v>
      </c>
      <c r="Q137" s="32">
        <v>159</v>
      </c>
      <c r="R137" s="14" t="s">
        <v>48</v>
      </c>
      <c r="S137" s="12" t="s">
        <v>48</v>
      </c>
      <c r="T137" s="12" t="s">
        <v>182</v>
      </c>
      <c r="U137" s="28">
        <v>21894</v>
      </c>
      <c r="V137" s="14" t="s">
        <v>48</v>
      </c>
      <c r="W137" s="12" t="s">
        <v>48</v>
      </c>
      <c r="X137" s="12" t="s">
        <v>182</v>
      </c>
      <c r="Y137" s="28">
        <v>22053</v>
      </c>
      <c r="Z137" s="14" t="s">
        <v>48</v>
      </c>
      <c r="AA137" s="12" t="s">
        <v>48</v>
      </c>
      <c r="AB137" s="14" t="s">
        <v>182</v>
      </c>
      <c r="AC137" s="38" t="s">
        <v>205</v>
      </c>
      <c r="AD137" s="14" t="s">
        <v>48</v>
      </c>
      <c r="AE137" s="12" t="s">
        <v>48</v>
      </c>
      <c r="AF137" s="12" t="s">
        <v>182</v>
      </c>
      <c r="AG137" s="32">
        <v>162</v>
      </c>
      <c r="AH137" s="14" t="s">
        <v>48</v>
      </c>
    </row>
    <row r="138" spans="1:42" x14ac:dyDescent="0.25">
      <c r="A138" s="16"/>
      <c r="B138" s="22" t="s">
        <v>256</v>
      </c>
      <c r="C138" s="23" t="s">
        <v>48</v>
      </c>
      <c r="D138" s="23"/>
      <c r="E138" s="23"/>
      <c r="F138" s="23"/>
      <c r="G138" s="23" t="s">
        <v>48</v>
      </c>
      <c r="H138" s="23"/>
      <c r="I138" s="23"/>
      <c r="J138" s="23"/>
      <c r="K138" s="23" t="s">
        <v>48</v>
      </c>
      <c r="L138" s="23"/>
      <c r="M138" s="23"/>
      <c r="N138" s="23"/>
      <c r="O138" s="23" t="s">
        <v>48</v>
      </c>
      <c r="P138" s="23"/>
      <c r="Q138" s="23"/>
      <c r="R138" s="23"/>
      <c r="S138" s="23" t="s">
        <v>48</v>
      </c>
      <c r="T138" s="23"/>
      <c r="U138" s="23"/>
      <c r="V138" s="23"/>
      <c r="W138" s="23" t="s">
        <v>48</v>
      </c>
      <c r="X138" s="23"/>
      <c r="Y138" s="23"/>
      <c r="Z138" s="23"/>
      <c r="AA138" s="23" t="s">
        <v>48</v>
      </c>
      <c r="AB138" s="23"/>
      <c r="AC138" s="23"/>
      <c r="AD138" s="23"/>
      <c r="AE138" s="23" t="s">
        <v>48</v>
      </c>
      <c r="AF138" s="23"/>
      <c r="AG138" s="23"/>
      <c r="AH138" s="23"/>
    </row>
    <row r="139" spans="1:42" x14ac:dyDescent="0.25">
      <c r="A139" s="16"/>
      <c r="B139" s="31" t="s">
        <v>257</v>
      </c>
      <c r="C139" s="12" t="s">
        <v>48</v>
      </c>
      <c r="D139" s="12"/>
      <c r="E139" s="32">
        <v>135</v>
      </c>
      <c r="F139" s="14" t="s">
        <v>48</v>
      </c>
      <c r="G139" s="12" t="s">
        <v>48</v>
      </c>
      <c r="H139" s="14"/>
      <c r="I139" s="38" t="s">
        <v>205</v>
      </c>
      <c r="J139" s="14" t="s">
        <v>48</v>
      </c>
      <c r="K139" s="12" t="s">
        <v>48</v>
      </c>
      <c r="L139" s="14"/>
      <c r="M139" s="38" t="s">
        <v>205</v>
      </c>
      <c r="N139" s="14" t="s">
        <v>48</v>
      </c>
      <c r="O139" s="12" t="s">
        <v>48</v>
      </c>
      <c r="P139" s="12"/>
      <c r="Q139" s="32">
        <v>135</v>
      </c>
      <c r="R139" s="14" t="s">
        <v>48</v>
      </c>
      <c r="S139" s="12" t="s">
        <v>48</v>
      </c>
      <c r="T139" s="12"/>
      <c r="U139" s="28">
        <v>57409</v>
      </c>
      <c r="V139" s="14" t="s">
        <v>48</v>
      </c>
      <c r="W139" s="12" t="s">
        <v>48</v>
      </c>
      <c r="X139" s="12"/>
      <c r="Y139" s="28">
        <v>57544</v>
      </c>
      <c r="Z139" s="14" t="s">
        <v>48</v>
      </c>
      <c r="AA139" s="12" t="s">
        <v>48</v>
      </c>
      <c r="AB139" s="14"/>
      <c r="AC139" s="38" t="s">
        <v>205</v>
      </c>
      <c r="AD139" s="14" t="s">
        <v>48</v>
      </c>
      <c r="AE139" s="12" t="s">
        <v>48</v>
      </c>
      <c r="AF139" s="12"/>
      <c r="AG139" s="28">
        <v>2061</v>
      </c>
      <c r="AH139" s="14" t="s">
        <v>48</v>
      </c>
    </row>
    <row r="140" spans="1:42" x14ac:dyDescent="0.25">
      <c r="A140" s="16"/>
      <c r="B140" s="30" t="s">
        <v>258</v>
      </c>
      <c r="C140" s="23" t="s">
        <v>48</v>
      </c>
      <c r="D140" s="23"/>
      <c r="E140" s="24">
        <v>455</v>
      </c>
      <c r="F140" s="25" t="s">
        <v>48</v>
      </c>
      <c r="G140" s="23" t="s">
        <v>48</v>
      </c>
      <c r="H140" s="25"/>
      <c r="I140" s="39" t="s">
        <v>205</v>
      </c>
      <c r="J140" s="25" t="s">
        <v>48</v>
      </c>
      <c r="K140" s="23" t="s">
        <v>48</v>
      </c>
      <c r="L140" s="25"/>
      <c r="M140" s="39" t="s">
        <v>205</v>
      </c>
      <c r="N140" s="25" t="s">
        <v>48</v>
      </c>
      <c r="O140" s="23" t="s">
        <v>48</v>
      </c>
      <c r="P140" s="23"/>
      <c r="Q140" s="24">
        <v>455</v>
      </c>
      <c r="R140" s="25" t="s">
        <v>48</v>
      </c>
      <c r="S140" s="23" t="s">
        <v>48</v>
      </c>
      <c r="T140" s="23"/>
      <c r="U140" s="29">
        <v>48526</v>
      </c>
      <c r="V140" s="25" t="s">
        <v>48</v>
      </c>
      <c r="W140" s="23" t="s">
        <v>48</v>
      </c>
      <c r="X140" s="23"/>
      <c r="Y140" s="29">
        <v>48981</v>
      </c>
      <c r="Z140" s="25" t="s">
        <v>48</v>
      </c>
      <c r="AA140" s="23" t="s">
        <v>48</v>
      </c>
      <c r="AB140" s="25"/>
      <c r="AC140" s="39" t="s">
        <v>205</v>
      </c>
      <c r="AD140" s="25" t="s">
        <v>48</v>
      </c>
      <c r="AE140" s="23" t="s">
        <v>48</v>
      </c>
      <c r="AF140" s="23"/>
      <c r="AG140" s="24">
        <v>279</v>
      </c>
      <c r="AH140" s="25" t="s">
        <v>48</v>
      </c>
    </row>
    <row r="141" spans="1:42" x14ac:dyDescent="0.25">
      <c r="A141" s="16"/>
      <c r="B141" s="31" t="s">
        <v>259</v>
      </c>
      <c r="C141" s="12" t="s">
        <v>48</v>
      </c>
      <c r="D141" s="14"/>
      <c r="E141" s="38" t="s">
        <v>205</v>
      </c>
      <c r="F141" s="14" t="s">
        <v>48</v>
      </c>
      <c r="G141" s="12" t="s">
        <v>48</v>
      </c>
      <c r="H141" s="14"/>
      <c r="I141" s="38" t="s">
        <v>205</v>
      </c>
      <c r="J141" s="14" t="s">
        <v>48</v>
      </c>
      <c r="K141" s="12" t="s">
        <v>48</v>
      </c>
      <c r="L141" s="14"/>
      <c r="M141" s="38" t="s">
        <v>205</v>
      </c>
      <c r="N141" s="14" t="s">
        <v>48</v>
      </c>
      <c r="O141" s="12" t="s">
        <v>48</v>
      </c>
      <c r="P141" s="14"/>
      <c r="Q141" s="38" t="s">
        <v>205</v>
      </c>
      <c r="R141" s="14" t="s">
        <v>48</v>
      </c>
      <c r="S141" s="12" t="s">
        <v>48</v>
      </c>
      <c r="T141" s="12"/>
      <c r="U141" s="28">
        <v>8403</v>
      </c>
      <c r="V141" s="14" t="s">
        <v>48</v>
      </c>
      <c r="W141" s="12" t="s">
        <v>48</v>
      </c>
      <c r="X141" s="12"/>
      <c r="Y141" s="28">
        <v>8403</v>
      </c>
      <c r="Z141" s="14" t="s">
        <v>48</v>
      </c>
      <c r="AA141" s="12" t="s">
        <v>48</v>
      </c>
      <c r="AB141" s="14"/>
      <c r="AC141" s="38" t="s">
        <v>205</v>
      </c>
      <c r="AD141" s="14" t="s">
        <v>48</v>
      </c>
      <c r="AE141" s="12" t="s">
        <v>48</v>
      </c>
      <c r="AF141" s="14"/>
      <c r="AG141" s="38" t="s">
        <v>205</v>
      </c>
      <c r="AH141" s="14" t="s">
        <v>48</v>
      </c>
    </row>
    <row r="142" spans="1:42" x14ac:dyDescent="0.25">
      <c r="A142" s="16"/>
      <c r="B142" s="22" t="s">
        <v>260</v>
      </c>
      <c r="C142" s="23" t="s">
        <v>48</v>
      </c>
      <c r="D142" s="23"/>
      <c r="E142" s="23"/>
      <c r="F142" s="23"/>
      <c r="G142" s="23" t="s">
        <v>48</v>
      </c>
      <c r="H142" s="23"/>
      <c r="I142" s="23"/>
      <c r="J142" s="23"/>
      <c r="K142" s="23" t="s">
        <v>48</v>
      </c>
      <c r="L142" s="23"/>
      <c r="M142" s="23"/>
      <c r="N142" s="23"/>
      <c r="O142" s="23" t="s">
        <v>48</v>
      </c>
      <c r="P142" s="23"/>
      <c r="Q142" s="23"/>
      <c r="R142" s="23"/>
      <c r="S142" s="23" t="s">
        <v>48</v>
      </c>
      <c r="T142" s="23"/>
      <c r="U142" s="23"/>
      <c r="V142" s="23"/>
      <c r="W142" s="23" t="s">
        <v>48</v>
      </c>
      <c r="X142" s="23"/>
      <c r="Y142" s="23"/>
      <c r="Z142" s="23"/>
      <c r="AA142" s="23" t="s">
        <v>48</v>
      </c>
      <c r="AB142" s="23"/>
      <c r="AC142" s="23"/>
      <c r="AD142" s="23"/>
      <c r="AE142" s="23" t="s">
        <v>48</v>
      </c>
      <c r="AF142" s="23"/>
      <c r="AG142" s="23"/>
      <c r="AH142" s="23"/>
    </row>
    <row r="143" spans="1:42" x14ac:dyDescent="0.25">
      <c r="A143" s="16"/>
      <c r="B143" s="31" t="s">
        <v>261</v>
      </c>
      <c r="C143" s="12" t="s">
        <v>48</v>
      </c>
      <c r="D143" s="14"/>
      <c r="E143" s="38" t="s">
        <v>205</v>
      </c>
      <c r="F143" s="14" t="s">
        <v>48</v>
      </c>
      <c r="G143" s="12" t="s">
        <v>48</v>
      </c>
      <c r="H143" s="14"/>
      <c r="I143" s="38" t="s">
        <v>205</v>
      </c>
      <c r="J143" s="14" t="s">
        <v>48</v>
      </c>
      <c r="K143" s="12" t="s">
        <v>48</v>
      </c>
      <c r="L143" s="14"/>
      <c r="M143" s="38" t="s">
        <v>205</v>
      </c>
      <c r="N143" s="14" t="s">
        <v>48</v>
      </c>
      <c r="O143" s="12" t="s">
        <v>48</v>
      </c>
      <c r="P143" s="14"/>
      <c r="Q143" s="38" t="s">
        <v>205</v>
      </c>
      <c r="R143" s="14" t="s">
        <v>48</v>
      </c>
      <c r="S143" s="12" t="s">
        <v>48</v>
      </c>
      <c r="T143" s="12"/>
      <c r="U143" s="28">
        <v>3765</v>
      </c>
      <c r="V143" s="14" t="s">
        <v>48</v>
      </c>
      <c r="W143" s="12" t="s">
        <v>48</v>
      </c>
      <c r="X143" s="12"/>
      <c r="Y143" s="28">
        <v>3765</v>
      </c>
      <c r="Z143" s="14" t="s">
        <v>48</v>
      </c>
      <c r="AA143" s="12" t="s">
        <v>48</v>
      </c>
      <c r="AB143" s="14"/>
      <c r="AC143" s="38" t="s">
        <v>205</v>
      </c>
      <c r="AD143" s="14" t="s">
        <v>48</v>
      </c>
      <c r="AE143" s="12" t="s">
        <v>48</v>
      </c>
      <c r="AF143" s="14"/>
      <c r="AG143" s="38" t="s">
        <v>205</v>
      </c>
      <c r="AH143" s="14" t="s">
        <v>48</v>
      </c>
    </row>
    <row r="144" spans="1:42" x14ac:dyDescent="0.25">
      <c r="A144" s="16"/>
      <c r="B144" s="30" t="s">
        <v>91</v>
      </c>
      <c r="C144" s="23" t="s">
        <v>48</v>
      </c>
      <c r="D144" s="25"/>
      <c r="E144" s="39" t="s">
        <v>205</v>
      </c>
      <c r="F144" s="25" t="s">
        <v>48</v>
      </c>
      <c r="G144" s="23" t="s">
        <v>48</v>
      </c>
      <c r="H144" s="25"/>
      <c r="I144" s="39" t="s">
        <v>205</v>
      </c>
      <c r="J144" s="25" t="s">
        <v>48</v>
      </c>
      <c r="K144" s="23" t="s">
        <v>48</v>
      </c>
      <c r="L144" s="25"/>
      <c r="M144" s="39" t="s">
        <v>205</v>
      </c>
      <c r="N144" s="25" t="s">
        <v>48</v>
      </c>
      <c r="O144" s="23" t="s">
        <v>48</v>
      </c>
      <c r="P144" s="25"/>
      <c r="Q144" s="39" t="s">
        <v>205</v>
      </c>
      <c r="R144" s="25" t="s">
        <v>48</v>
      </c>
      <c r="S144" s="23" t="s">
        <v>48</v>
      </c>
      <c r="T144" s="23"/>
      <c r="U144" s="29">
        <v>17635</v>
      </c>
      <c r="V144" s="25" t="s">
        <v>48</v>
      </c>
      <c r="W144" s="23" t="s">
        <v>48</v>
      </c>
      <c r="X144" s="23"/>
      <c r="Y144" s="29">
        <v>17635</v>
      </c>
      <c r="Z144" s="25" t="s">
        <v>48</v>
      </c>
      <c r="AA144" s="23" t="s">
        <v>48</v>
      </c>
      <c r="AB144" s="25"/>
      <c r="AC144" s="39" t="s">
        <v>205</v>
      </c>
      <c r="AD144" s="25" t="s">
        <v>48</v>
      </c>
      <c r="AE144" s="23" t="s">
        <v>48</v>
      </c>
      <c r="AF144" s="23"/>
      <c r="AG144" s="29">
        <v>1531</v>
      </c>
      <c r="AH144" s="25" t="s">
        <v>48</v>
      </c>
    </row>
    <row r="145" spans="1:34" x14ac:dyDescent="0.25">
      <c r="A145" s="16"/>
      <c r="B145" s="31" t="s">
        <v>262</v>
      </c>
      <c r="C145" s="12" t="s">
        <v>48</v>
      </c>
      <c r="D145" s="14"/>
      <c r="E145" s="38" t="s">
        <v>205</v>
      </c>
      <c r="F145" s="14" t="s">
        <v>48</v>
      </c>
      <c r="G145" s="12" t="s">
        <v>48</v>
      </c>
      <c r="H145" s="14"/>
      <c r="I145" s="38" t="s">
        <v>205</v>
      </c>
      <c r="J145" s="14" t="s">
        <v>48</v>
      </c>
      <c r="K145" s="12" t="s">
        <v>48</v>
      </c>
      <c r="L145" s="14"/>
      <c r="M145" s="38" t="s">
        <v>205</v>
      </c>
      <c r="N145" s="14" t="s">
        <v>48</v>
      </c>
      <c r="O145" s="12" t="s">
        <v>48</v>
      </c>
      <c r="P145" s="14"/>
      <c r="Q145" s="38" t="s">
        <v>205</v>
      </c>
      <c r="R145" s="14" t="s">
        <v>48</v>
      </c>
      <c r="S145" s="12" t="s">
        <v>48</v>
      </c>
      <c r="T145" s="12"/>
      <c r="U145" s="32">
        <v>267</v>
      </c>
      <c r="V145" s="14" t="s">
        <v>48</v>
      </c>
      <c r="W145" s="12" t="s">
        <v>48</v>
      </c>
      <c r="X145" s="12"/>
      <c r="Y145" s="32">
        <v>267</v>
      </c>
      <c r="Z145" s="14" t="s">
        <v>48</v>
      </c>
      <c r="AA145" s="12" t="s">
        <v>48</v>
      </c>
      <c r="AB145" s="14"/>
      <c r="AC145" s="38" t="s">
        <v>205</v>
      </c>
      <c r="AD145" s="14" t="s">
        <v>48</v>
      </c>
      <c r="AE145" s="12" t="s">
        <v>48</v>
      </c>
      <c r="AF145" s="14"/>
      <c r="AG145" s="38" t="s">
        <v>205</v>
      </c>
      <c r="AH145" s="14" t="s">
        <v>48</v>
      </c>
    </row>
    <row r="146" spans="1:34" x14ac:dyDescent="0.25">
      <c r="A146" s="16"/>
      <c r="B146" s="22" t="s">
        <v>263</v>
      </c>
      <c r="C146" s="23" t="s">
        <v>48</v>
      </c>
      <c r="D146" s="23"/>
      <c r="E146" s="23"/>
      <c r="F146" s="23"/>
      <c r="G146" s="23" t="s">
        <v>48</v>
      </c>
      <c r="H146" s="23"/>
      <c r="I146" s="23"/>
      <c r="J146" s="23"/>
      <c r="K146" s="23" t="s">
        <v>48</v>
      </c>
      <c r="L146" s="23"/>
      <c r="M146" s="23"/>
      <c r="N146" s="23"/>
      <c r="O146" s="23" t="s">
        <v>48</v>
      </c>
      <c r="P146" s="23"/>
      <c r="Q146" s="23"/>
      <c r="R146" s="23"/>
      <c r="S146" s="23" t="s">
        <v>48</v>
      </c>
      <c r="T146" s="23"/>
      <c r="U146" s="23"/>
      <c r="V146" s="23"/>
      <c r="W146" s="23" t="s">
        <v>48</v>
      </c>
      <c r="X146" s="23"/>
      <c r="Y146" s="23"/>
      <c r="Z146" s="23"/>
      <c r="AA146" s="23" t="s">
        <v>48</v>
      </c>
      <c r="AB146" s="23"/>
      <c r="AC146" s="23"/>
      <c r="AD146" s="23"/>
      <c r="AE146" s="23" t="s">
        <v>48</v>
      </c>
      <c r="AF146" s="23"/>
      <c r="AG146" s="23"/>
      <c r="AH146" s="23"/>
    </row>
    <row r="147" spans="1:34" x14ac:dyDescent="0.25">
      <c r="A147" s="16"/>
      <c r="B147" s="31" t="s">
        <v>264</v>
      </c>
      <c r="C147" s="12" t="s">
        <v>48</v>
      </c>
      <c r="D147" s="14"/>
      <c r="E147" s="38" t="s">
        <v>205</v>
      </c>
      <c r="F147" s="14" t="s">
        <v>48</v>
      </c>
      <c r="G147" s="12" t="s">
        <v>48</v>
      </c>
      <c r="H147" s="14"/>
      <c r="I147" s="38" t="s">
        <v>205</v>
      </c>
      <c r="J147" s="14" t="s">
        <v>48</v>
      </c>
      <c r="K147" s="12" t="s">
        <v>48</v>
      </c>
      <c r="L147" s="14"/>
      <c r="M147" s="38" t="s">
        <v>205</v>
      </c>
      <c r="N147" s="14" t="s">
        <v>48</v>
      </c>
      <c r="O147" s="12" t="s">
        <v>48</v>
      </c>
      <c r="P147" s="14"/>
      <c r="Q147" s="38" t="s">
        <v>205</v>
      </c>
      <c r="R147" s="14" t="s">
        <v>48</v>
      </c>
      <c r="S147" s="12" t="s">
        <v>48</v>
      </c>
      <c r="T147" s="12"/>
      <c r="U147" s="28">
        <v>27889</v>
      </c>
      <c r="V147" s="14" t="s">
        <v>48</v>
      </c>
      <c r="W147" s="12" t="s">
        <v>48</v>
      </c>
      <c r="X147" s="12"/>
      <c r="Y147" s="28">
        <v>27889</v>
      </c>
      <c r="Z147" s="14" t="s">
        <v>48</v>
      </c>
      <c r="AA147" s="12" t="s">
        <v>48</v>
      </c>
      <c r="AB147" s="14"/>
      <c r="AC147" s="38" t="s">
        <v>205</v>
      </c>
      <c r="AD147" s="14" t="s">
        <v>48</v>
      </c>
      <c r="AE147" s="12" t="s">
        <v>48</v>
      </c>
      <c r="AF147" s="12"/>
      <c r="AG147" s="32">
        <v>105</v>
      </c>
      <c r="AH147" s="14" t="s">
        <v>48</v>
      </c>
    </row>
    <row r="148" spans="1:34" x14ac:dyDescent="0.25">
      <c r="A148" s="16"/>
      <c r="B148" s="30" t="s">
        <v>261</v>
      </c>
      <c r="C148" s="23" t="s">
        <v>48</v>
      </c>
      <c r="D148" s="23"/>
      <c r="E148" s="24">
        <v>352</v>
      </c>
      <c r="F148" s="25" t="s">
        <v>48</v>
      </c>
      <c r="G148" s="23" t="s">
        <v>48</v>
      </c>
      <c r="H148" s="23"/>
      <c r="I148" s="24">
        <v>128</v>
      </c>
      <c r="J148" s="25" t="s">
        <v>48</v>
      </c>
      <c r="K148" s="23" t="s">
        <v>48</v>
      </c>
      <c r="L148" s="23"/>
      <c r="M148" s="24">
        <v>269</v>
      </c>
      <c r="N148" s="25" t="s">
        <v>48</v>
      </c>
      <c r="O148" s="23" t="s">
        <v>48</v>
      </c>
      <c r="P148" s="23"/>
      <c r="Q148" s="24">
        <v>749</v>
      </c>
      <c r="R148" s="25" t="s">
        <v>48</v>
      </c>
      <c r="S148" s="23" t="s">
        <v>48</v>
      </c>
      <c r="T148" s="23"/>
      <c r="U148" s="29">
        <v>86734</v>
      </c>
      <c r="V148" s="25" t="s">
        <v>48</v>
      </c>
      <c r="W148" s="23" t="s">
        <v>48</v>
      </c>
      <c r="X148" s="23"/>
      <c r="Y148" s="29">
        <v>87483</v>
      </c>
      <c r="Z148" s="25" t="s">
        <v>48</v>
      </c>
      <c r="AA148" s="23" t="s">
        <v>48</v>
      </c>
      <c r="AB148" s="25"/>
      <c r="AC148" s="39" t="s">
        <v>205</v>
      </c>
      <c r="AD148" s="25" t="s">
        <v>48</v>
      </c>
      <c r="AE148" s="23" t="s">
        <v>48</v>
      </c>
      <c r="AF148" s="23"/>
      <c r="AG148" s="24">
        <v>519</v>
      </c>
      <c r="AH148" s="25" t="s">
        <v>48</v>
      </c>
    </row>
    <row r="149" spans="1:34" x14ac:dyDescent="0.25">
      <c r="A149" s="16"/>
      <c r="B149" s="31" t="s">
        <v>265</v>
      </c>
      <c r="C149" s="12" t="s">
        <v>48</v>
      </c>
      <c r="D149" s="14"/>
      <c r="E149" s="38" t="s">
        <v>205</v>
      </c>
      <c r="F149" s="14" t="s">
        <v>48</v>
      </c>
      <c r="G149" s="12" t="s">
        <v>48</v>
      </c>
      <c r="H149" s="14"/>
      <c r="I149" s="38" t="s">
        <v>205</v>
      </c>
      <c r="J149" s="14" t="s">
        <v>48</v>
      </c>
      <c r="K149" s="12" t="s">
        <v>48</v>
      </c>
      <c r="L149" s="14"/>
      <c r="M149" s="38" t="s">
        <v>205</v>
      </c>
      <c r="N149" s="14" t="s">
        <v>48</v>
      </c>
      <c r="O149" s="12" t="s">
        <v>48</v>
      </c>
      <c r="P149" s="14"/>
      <c r="Q149" s="38" t="s">
        <v>205</v>
      </c>
      <c r="R149" s="14" t="s">
        <v>48</v>
      </c>
      <c r="S149" s="12" t="s">
        <v>48</v>
      </c>
      <c r="T149" s="12"/>
      <c r="U149" s="28">
        <v>1094</v>
      </c>
      <c r="V149" s="14" t="s">
        <v>48</v>
      </c>
      <c r="W149" s="12" t="s">
        <v>48</v>
      </c>
      <c r="X149" s="12"/>
      <c r="Y149" s="28">
        <v>1094</v>
      </c>
      <c r="Z149" s="14" t="s">
        <v>48</v>
      </c>
      <c r="AA149" s="12" t="s">
        <v>48</v>
      </c>
      <c r="AB149" s="14"/>
      <c r="AC149" s="38" t="s">
        <v>205</v>
      </c>
      <c r="AD149" s="14" t="s">
        <v>48</v>
      </c>
      <c r="AE149" s="12" t="s">
        <v>48</v>
      </c>
      <c r="AF149" s="12"/>
      <c r="AG149" s="32">
        <v>19</v>
      </c>
      <c r="AH149" s="14" t="s">
        <v>48</v>
      </c>
    </row>
    <row r="150" spans="1:34" x14ac:dyDescent="0.25">
      <c r="A150" s="16"/>
      <c r="B150" s="22" t="s">
        <v>266</v>
      </c>
      <c r="C150" s="23" t="s">
        <v>48</v>
      </c>
      <c r="D150" s="23"/>
      <c r="E150" s="24">
        <v>15</v>
      </c>
      <c r="F150" s="25" t="s">
        <v>48</v>
      </c>
      <c r="G150" s="23" t="s">
        <v>48</v>
      </c>
      <c r="H150" s="25"/>
      <c r="I150" s="39" t="s">
        <v>205</v>
      </c>
      <c r="J150" s="25" t="s">
        <v>48</v>
      </c>
      <c r="K150" s="23" t="s">
        <v>48</v>
      </c>
      <c r="L150" s="25"/>
      <c r="M150" s="39" t="s">
        <v>205</v>
      </c>
      <c r="N150" s="25" t="s">
        <v>48</v>
      </c>
      <c r="O150" s="23" t="s">
        <v>48</v>
      </c>
      <c r="P150" s="23"/>
      <c r="Q150" s="24">
        <v>15</v>
      </c>
      <c r="R150" s="25" t="s">
        <v>48</v>
      </c>
      <c r="S150" s="23" t="s">
        <v>48</v>
      </c>
      <c r="T150" s="23"/>
      <c r="U150" s="29">
        <v>3039</v>
      </c>
      <c r="V150" s="25" t="s">
        <v>48</v>
      </c>
      <c r="W150" s="23" t="s">
        <v>48</v>
      </c>
      <c r="X150" s="23"/>
      <c r="Y150" s="29">
        <v>3054</v>
      </c>
      <c r="Z150" s="25" t="s">
        <v>48</v>
      </c>
      <c r="AA150" s="23" t="s">
        <v>48</v>
      </c>
      <c r="AB150" s="25"/>
      <c r="AC150" s="39" t="s">
        <v>205</v>
      </c>
      <c r="AD150" s="25" t="s">
        <v>48</v>
      </c>
      <c r="AE150" s="23" t="s">
        <v>48</v>
      </c>
      <c r="AF150" s="23"/>
      <c r="AG150" s="24">
        <v>5</v>
      </c>
      <c r="AH150" s="25" t="s">
        <v>48</v>
      </c>
    </row>
    <row r="151" spans="1:34" ht="15.75" thickBot="1" x14ac:dyDescent="0.3">
      <c r="A151" s="16"/>
      <c r="B151" s="27" t="s">
        <v>91</v>
      </c>
      <c r="C151" s="12" t="s">
        <v>48</v>
      </c>
      <c r="D151" s="14"/>
      <c r="E151" s="38" t="s">
        <v>205</v>
      </c>
      <c r="F151" s="14" t="s">
        <v>48</v>
      </c>
      <c r="G151" s="12" t="s">
        <v>48</v>
      </c>
      <c r="H151" s="14"/>
      <c r="I151" s="38" t="s">
        <v>205</v>
      </c>
      <c r="J151" s="14" t="s">
        <v>48</v>
      </c>
      <c r="K151" s="12" t="s">
        <v>48</v>
      </c>
      <c r="L151" s="14"/>
      <c r="M151" s="38" t="s">
        <v>205</v>
      </c>
      <c r="N151" s="14" t="s">
        <v>48</v>
      </c>
      <c r="O151" s="12" t="s">
        <v>48</v>
      </c>
      <c r="P151" s="14"/>
      <c r="Q151" s="38" t="s">
        <v>205</v>
      </c>
      <c r="R151" s="14" t="s">
        <v>48</v>
      </c>
      <c r="S151" s="12" t="s">
        <v>48</v>
      </c>
      <c r="T151" s="12"/>
      <c r="U151" s="32">
        <v>491</v>
      </c>
      <c r="V151" s="14" t="s">
        <v>48</v>
      </c>
      <c r="W151" s="12" t="s">
        <v>48</v>
      </c>
      <c r="X151" s="12"/>
      <c r="Y151" s="32">
        <v>491</v>
      </c>
      <c r="Z151" s="14" t="s">
        <v>48</v>
      </c>
      <c r="AA151" s="12" t="s">
        <v>48</v>
      </c>
      <c r="AB151" s="14"/>
      <c r="AC151" s="38" t="s">
        <v>205</v>
      </c>
      <c r="AD151" s="14" t="s">
        <v>48</v>
      </c>
      <c r="AE151" s="12" t="s">
        <v>48</v>
      </c>
      <c r="AF151" s="14"/>
      <c r="AG151" s="38" t="s">
        <v>205</v>
      </c>
      <c r="AH151" s="14" t="s">
        <v>48</v>
      </c>
    </row>
    <row r="152" spans="1:34" x14ac:dyDescent="0.25">
      <c r="A152" s="16"/>
      <c r="B152" s="21"/>
      <c r="C152" s="21" t="s">
        <v>48</v>
      </c>
      <c r="D152" s="40"/>
      <c r="E152" s="40"/>
      <c r="F152" s="21"/>
      <c r="G152" s="21" t="s">
        <v>48</v>
      </c>
      <c r="H152" s="40"/>
      <c r="I152" s="40"/>
      <c r="J152" s="21"/>
      <c r="K152" s="21" t="s">
        <v>48</v>
      </c>
      <c r="L152" s="40"/>
      <c r="M152" s="40"/>
      <c r="N152" s="21"/>
      <c r="O152" s="21" t="s">
        <v>48</v>
      </c>
      <c r="P152" s="40"/>
      <c r="Q152" s="40"/>
      <c r="R152" s="21"/>
      <c r="S152" s="21" t="s">
        <v>48</v>
      </c>
      <c r="T152" s="40"/>
      <c r="U152" s="40"/>
      <c r="V152" s="21"/>
      <c r="W152" s="21" t="s">
        <v>48</v>
      </c>
      <c r="X152" s="40"/>
      <c r="Y152" s="40"/>
      <c r="Z152" s="21"/>
      <c r="AA152" s="21" t="s">
        <v>48</v>
      </c>
      <c r="AB152" s="40"/>
      <c r="AC152" s="40"/>
      <c r="AD152" s="21"/>
      <c r="AE152" s="21" t="s">
        <v>48</v>
      </c>
      <c r="AF152" s="40"/>
      <c r="AG152" s="40"/>
      <c r="AH152" s="21"/>
    </row>
    <row r="153" spans="1:34" ht="15.75" thickBot="1" x14ac:dyDescent="0.3">
      <c r="A153" s="16"/>
      <c r="B153" s="48" t="s">
        <v>145</v>
      </c>
      <c r="C153" s="23"/>
      <c r="D153" s="53" t="s">
        <v>182</v>
      </c>
      <c r="E153" s="56">
        <v>957</v>
      </c>
      <c r="F153" s="55" t="s">
        <v>48</v>
      </c>
      <c r="G153" s="23"/>
      <c r="H153" s="53" t="s">
        <v>182</v>
      </c>
      <c r="I153" s="56">
        <v>128</v>
      </c>
      <c r="J153" s="55" t="s">
        <v>48</v>
      </c>
      <c r="K153" s="23"/>
      <c r="L153" s="53" t="s">
        <v>182</v>
      </c>
      <c r="M153" s="56">
        <v>428</v>
      </c>
      <c r="N153" s="55" t="s">
        <v>48</v>
      </c>
      <c r="O153" s="23"/>
      <c r="P153" s="53" t="s">
        <v>182</v>
      </c>
      <c r="Q153" s="54">
        <v>1513</v>
      </c>
      <c r="R153" s="55" t="s">
        <v>48</v>
      </c>
      <c r="S153" s="23"/>
      <c r="T153" s="53" t="s">
        <v>182</v>
      </c>
      <c r="U153" s="54">
        <v>277146</v>
      </c>
      <c r="V153" s="55" t="s">
        <v>48</v>
      </c>
      <c r="W153" s="23"/>
      <c r="X153" s="53" t="s">
        <v>182</v>
      </c>
      <c r="Y153" s="54">
        <v>278659</v>
      </c>
      <c r="Z153" s="55" t="s">
        <v>48</v>
      </c>
      <c r="AA153" s="23"/>
      <c r="AB153" s="55" t="s">
        <v>182</v>
      </c>
      <c r="AC153" s="59" t="s">
        <v>205</v>
      </c>
      <c r="AD153" s="55" t="s">
        <v>48</v>
      </c>
      <c r="AE153" s="23"/>
      <c r="AF153" s="53" t="s">
        <v>182</v>
      </c>
      <c r="AG153" s="54">
        <v>4681</v>
      </c>
      <c r="AH153" s="55" t="s">
        <v>48</v>
      </c>
    </row>
    <row r="154" spans="1:34" ht="15.75" thickTop="1" x14ac:dyDescent="0.25">
      <c r="A154" s="16"/>
      <c r="B154" s="21"/>
      <c r="C154" s="21" t="s">
        <v>48</v>
      </c>
      <c r="D154" s="26"/>
      <c r="E154" s="26"/>
      <c r="F154" s="21"/>
      <c r="G154" s="21" t="s">
        <v>48</v>
      </c>
      <c r="H154" s="26"/>
      <c r="I154" s="26"/>
      <c r="J154" s="21"/>
      <c r="K154" s="21" t="s">
        <v>48</v>
      </c>
      <c r="L154" s="26"/>
      <c r="M154" s="26"/>
      <c r="N154" s="21"/>
      <c r="O154" s="21" t="s">
        <v>48</v>
      </c>
      <c r="P154" s="26"/>
      <c r="Q154" s="26"/>
      <c r="R154" s="21"/>
      <c r="S154" s="21" t="s">
        <v>48</v>
      </c>
      <c r="T154" s="26"/>
      <c r="U154" s="26"/>
      <c r="V154" s="21"/>
      <c r="W154" s="21" t="s">
        <v>48</v>
      </c>
      <c r="X154" s="26"/>
      <c r="Y154" s="26"/>
      <c r="Z154" s="21"/>
      <c r="AA154" s="21" t="s">
        <v>48</v>
      </c>
      <c r="AB154" s="26"/>
      <c r="AC154" s="26"/>
      <c r="AD154" s="21"/>
      <c r="AE154" s="21" t="s">
        <v>48</v>
      </c>
      <c r="AF154" s="26"/>
      <c r="AG154" s="26"/>
      <c r="AH154" s="21"/>
    </row>
    <row r="155" spans="1:34" x14ac:dyDescent="0.25">
      <c r="A155" s="16"/>
      <c r="B155" s="21"/>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row>
    <row r="156" spans="1:34" x14ac:dyDescent="0.25">
      <c r="A156" s="16"/>
      <c r="B156" s="41"/>
      <c r="C156" s="41" t="s">
        <v>48</v>
      </c>
      <c r="D156" s="33" t="s">
        <v>318</v>
      </c>
      <c r="E156" s="33"/>
      <c r="F156" s="41"/>
      <c r="G156" s="41" t="s">
        <v>48</v>
      </c>
      <c r="H156" s="33" t="s">
        <v>319</v>
      </c>
      <c r="I156" s="33"/>
      <c r="J156" s="41"/>
      <c r="K156" s="41" t="s">
        <v>48</v>
      </c>
      <c r="L156" s="33" t="s">
        <v>310</v>
      </c>
      <c r="M156" s="33"/>
      <c r="N156" s="41"/>
      <c r="O156" s="41" t="s">
        <v>48</v>
      </c>
      <c r="P156" s="33" t="s">
        <v>145</v>
      </c>
      <c r="Q156" s="33"/>
      <c r="R156" s="41"/>
      <c r="S156" s="41" t="s">
        <v>48</v>
      </c>
      <c r="T156" s="33" t="s">
        <v>312</v>
      </c>
      <c r="U156" s="33"/>
      <c r="V156" s="41"/>
      <c r="W156" s="41" t="s">
        <v>48</v>
      </c>
      <c r="X156" s="33" t="s">
        <v>145</v>
      </c>
      <c r="Y156" s="33"/>
      <c r="Z156" s="41"/>
      <c r="AA156" s="41" t="s">
        <v>48</v>
      </c>
      <c r="AB156" s="33" t="s">
        <v>310</v>
      </c>
      <c r="AC156" s="33"/>
      <c r="AD156" s="41"/>
      <c r="AE156" s="41" t="s">
        <v>48</v>
      </c>
      <c r="AF156" s="60" t="s">
        <v>317</v>
      </c>
      <c r="AG156" s="60"/>
      <c r="AH156" s="41"/>
    </row>
    <row r="157" spans="1:34" x14ac:dyDescent="0.25">
      <c r="A157" s="16"/>
      <c r="B157" s="41"/>
      <c r="C157" s="41"/>
      <c r="D157" s="33" t="s">
        <v>307</v>
      </c>
      <c r="E157" s="33"/>
      <c r="F157" s="41"/>
      <c r="G157" s="41"/>
      <c r="H157" s="33" t="s">
        <v>307</v>
      </c>
      <c r="I157" s="33"/>
      <c r="J157" s="41"/>
      <c r="K157" s="41"/>
      <c r="L157" s="33" t="s">
        <v>320</v>
      </c>
      <c r="M157" s="33"/>
      <c r="N157" s="41"/>
      <c r="O157" s="41"/>
      <c r="P157" s="33" t="s">
        <v>308</v>
      </c>
      <c r="Q157" s="33"/>
      <c r="R157" s="41"/>
      <c r="S157" s="41"/>
      <c r="T157" s="33"/>
      <c r="U157" s="33"/>
      <c r="V157" s="41"/>
      <c r="W157" s="41"/>
      <c r="X157" s="33" t="s">
        <v>313</v>
      </c>
      <c r="Y157" s="33"/>
      <c r="Z157" s="41"/>
      <c r="AA157" s="41"/>
      <c r="AB157" s="33" t="s">
        <v>314</v>
      </c>
      <c r="AC157" s="33"/>
      <c r="AD157" s="41"/>
      <c r="AE157" s="41"/>
      <c r="AF157" s="60" t="s">
        <v>313</v>
      </c>
      <c r="AG157" s="60"/>
      <c r="AH157" s="41"/>
    </row>
    <row r="158" spans="1:34" x14ac:dyDescent="0.25">
      <c r="A158" s="16"/>
      <c r="B158" s="41"/>
      <c r="C158" s="41"/>
      <c r="D158" s="33" t="s">
        <v>308</v>
      </c>
      <c r="E158" s="33"/>
      <c r="F158" s="41"/>
      <c r="G158" s="41"/>
      <c r="H158" s="33" t="s">
        <v>308</v>
      </c>
      <c r="I158" s="33"/>
      <c r="J158" s="41"/>
      <c r="K158" s="41"/>
      <c r="L158" s="33" t="s">
        <v>308</v>
      </c>
      <c r="M158" s="33"/>
      <c r="N158" s="41"/>
      <c r="O158" s="41"/>
      <c r="P158" s="33"/>
      <c r="Q158" s="33"/>
      <c r="R158" s="41"/>
      <c r="S158" s="41"/>
      <c r="T158" s="33"/>
      <c r="U158" s="33"/>
      <c r="V158" s="41"/>
      <c r="W158" s="41"/>
      <c r="X158" s="33"/>
      <c r="Y158" s="33"/>
      <c r="Z158" s="41"/>
      <c r="AA158" s="41"/>
      <c r="AB158" s="33" t="s">
        <v>315</v>
      </c>
      <c r="AC158" s="33"/>
      <c r="AD158" s="41"/>
      <c r="AE158" s="41"/>
      <c r="AF158" s="60"/>
      <c r="AG158" s="60"/>
      <c r="AH158" s="41"/>
    </row>
    <row r="159" spans="1:34" ht="15.75" thickBot="1" x14ac:dyDescent="0.3">
      <c r="A159" s="16"/>
      <c r="B159" s="41"/>
      <c r="C159" s="41"/>
      <c r="D159" s="34"/>
      <c r="E159" s="34"/>
      <c r="F159" s="41"/>
      <c r="G159" s="41"/>
      <c r="H159" s="34"/>
      <c r="I159" s="34"/>
      <c r="J159" s="41"/>
      <c r="K159" s="41"/>
      <c r="L159" s="34"/>
      <c r="M159" s="34"/>
      <c r="N159" s="41"/>
      <c r="O159" s="41"/>
      <c r="P159" s="34"/>
      <c r="Q159" s="34"/>
      <c r="R159" s="41"/>
      <c r="S159" s="41"/>
      <c r="T159" s="34"/>
      <c r="U159" s="34"/>
      <c r="V159" s="41"/>
      <c r="W159" s="41"/>
      <c r="X159" s="34"/>
      <c r="Y159" s="34"/>
      <c r="Z159" s="41"/>
      <c r="AA159" s="41"/>
      <c r="AB159" s="34" t="s">
        <v>316</v>
      </c>
      <c r="AC159" s="34"/>
      <c r="AD159" s="41"/>
      <c r="AE159" s="41"/>
      <c r="AF159" s="61"/>
      <c r="AG159" s="61"/>
      <c r="AH159" s="41"/>
    </row>
    <row r="160" spans="1:34" x14ac:dyDescent="0.25">
      <c r="A160" s="16"/>
      <c r="B160" s="48" t="s">
        <v>222</v>
      </c>
      <c r="C160" s="23" t="s">
        <v>48</v>
      </c>
      <c r="D160" s="23"/>
      <c r="E160" s="23"/>
      <c r="F160" s="23"/>
      <c r="G160" s="23" t="s">
        <v>48</v>
      </c>
      <c r="H160" s="23"/>
      <c r="I160" s="23"/>
      <c r="J160" s="23"/>
      <c r="K160" s="23" t="s">
        <v>48</v>
      </c>
      <c r="L160" s="23"/>
      <c r="M160" s="23"/>
      <c r="N160" s="23"/>
      <c r="O160" s="23" t="s">
        <v>48</v>
      </c>
      <c r="P160" s="23"/>
      <c r="Q160" s="23"/>
      <c r="R160" s="23"/>
      <c r="S160" s="23" t="s">
        <v>48</v>
      </c>
      <c r="T160" s="23"/>
      <c r="U160" s="23"/>
      <c r="V160" s="23"/>
      <c r="W160" s="23" t="s">
        <v>48</v>
      </c>
      <c r="X160" s="23"/>
      <c r="Y160" s="23"/>
      <c r="Z160" s="23"/>
      <c r="AA160" s="23" t="s">
        <v>48</v>
      </c>
      <c r="AB160" s="23"/>
      <c r="AC160" s="23"/>
      <c r="AD160" s="23"/>
      <c r="AE160" s="23" t="s">
        <v>48</v>
      </c>
      <c r="AF160" s="23"/>
      <c r="AG160" s="23"/>
      <c r="AH160" s="23"/>
    </row>
    <row r="161" spans="1:34" x14ac:dyDescent="0.25">
      <c r="A161" s="16"/>
      <c r="B161" s="27" t="s">
        <v>255</v>
      </c>
      <c r="C161" s="12" t="s">
        <v>48</v>
      </c>
      <c r="D161" s="14" t="s">
        <v>182</v>
      </c>
      <c r="E161" s="38" t="s">
        <v>205</v>
      </c>
      <c r="F161" s="14" t="s">
        <v>48</v>
      </c>
      <c r="G161" s="12" t="s">
        <v>48</v>
      </c>
      <c r="H161" s="14" t="s">
        <v>182</v>
      </c>
      <c r="I161" s="38" t="s">
        <v>205</v>
      </c>
      <c r="J161" s="14" t="s">
        <v>48</v>
      </c>
      <c r="K161" s="12" t="s">
        <v>48</v>
      </c>
      <c r="L161" s="12" t="s">
        <v>182</v>
      </c>
      <c r="M161" s="32">
        <v>167</v>
      </c>
      <c r="N161" s="14" t="s">
        <v>48</v>
      </c>
      <c r="O161" s="12" t="s">
        <v>48</v>
      </c>
      <c r="P161" s="12" t="s">
        <v>182</v>
      </c>
      <c r="Q161" s="32">
        <v>167</v>
      </c>
      <c r="R161" s="14" t="s">
        <v>48</v>
      </c>
      <c r="S161" s="12" t="s">
        <v>48</v>
      </c>
      <c r="T161" s="12" t="s">
        <v>182</v>
      </c>
      <c r="U161" s="28">
        <v>22938</v>
      </c>
      <c r="V161" s="14" t="s">
        <v>48</v>
      </c>
      <c r="W161" s="12" t="s">
        <v>48</v>
      </c>
      <c r="X161" s="12" t="s">
        <v>182</v>
      </c>
      <c r="Y161" s="28">
        <v>23105</v>
      </c>
      <c r="Z161" s="14" t="s">
        <v>48</v>
      </c>
      <c r="AA161" s="12" t="s">
        <v>48</v>
      </c>
      <c r="AB161" s="14" t="s">
        <v>182</v>
      </c>
      <c r="AC161" s="38" t="s">
        <v>205</v>
      </c>
      <c r="AD161" s="14" t="s">
        <v>48</v>
      </c>
      <c r="AE161" s="12" t="s">
        <v>48</v>
      </c>
      <c r="AF161" s="12" t="s">
        <v>182</v>
      </c>
      <c r="AG161" s="32">
        <v>171</v>
      </c>
      <c r="AH161" s="14" t="s">
        <v>48</v>
      </c>
    </row>
    <row r="162" spans="1:34" x14ac:dyDescent="0.25">
      <c r="A162" s="16"/>
      <c r="B162" s="22" t="s">
        <v>256</v>
      </c>
      <c r="C162" s="23" t="s">
        <v>48</v>
      </c>
      <c r="D162" s="23"/>
      <c r="E162" s="23"/>
      <c r="F162" s="23"/>
      <c r="G162" s="23" t="s">
        <v>48</v>
      </c>
      <c r="H162" s="23"/>
      <c r="I162" s="23"/>
      <c r="J162" s="23"/>
      <c r="K162" s="23" t="s">
        <v>48</v>
      </c>
      <c r="L162" s="23"/>
      <c r="M162" s="23"/>
      <c r="N162" s="23"/>
      <c r="O162" s="23" t="s">
        <v>48</v>
      </c>
      <c r="P162" s="23"/>
      <c r="Q162" s="23"/>
      <c r="R162" s="23"/>
      <c r="S162" s="23" t="s">
        <v>48</v>
      </c>
      <c r="T162" s="23"/>
      <c r="U162" s="23"/>
      <c r="V162" s="23"/>
      <c r="W162" s="23" t="s">
        <v>48</v>
      </c>
      <c r="X162" s="23"/>
      <c r="Y162" s="23"/>
      <c r="Z162" s="23"/>
      <c r="AA162" s="23" t="s">
        <v>48</v>
      </c>
      <c r="AB162" s="23"/>
      <c r="AC162" s="23"/>
      <c r="AD162" s="23"/>
      <c r="AE162" s="23" t="s">
        <v>48</v>
      </c>
      <c r="AF162" s="23"/>
      <c r="AG162" s="23"/>
      <c r="AH162" s="23"/>
    </row>
    <row r="163" spans="1:34" x14ac:dyDescent="0.25">
      <c r="A163" s="16"/>
      <c r="B163" s="31" t="s">
        <v>257</v>
      </c>
      <c r="C163" s="12" t="s">
        <v>48</v>
      </c>
      <c r="D163" s="12"/>
      <c r="E163" s="32">
        <v>170</v>
      </c>
      <c r="F163" s="14" t="s">
        <v>48</v>
      </c>
      <c r="G163" s="12" t="s">
        <v>48</v>
      </c>
      <c r="H163" s="14"/>
      <c r="I163" s="38" t="s">
        <v>205</v>
      </c>
      <c r="J163" s="14" t="s">
        <v>48</v>
      </c>
      <c r="K163" s="12" t="s">
        <v>48</v>
      </c>
      <c r="L163" s="14"/>
      <c r="M163" s="38" t="s">
        <v>205</v>
      </c>
      <c r="N163" s="14" t="s">
        <v>48</v>
      </c>
      <c r="O163" s="12" t="s">
        <v>48</v>
      </c>
      <c r="P163" s="12"/>
      <c r="Q163" s="32">
        <v>170</v>
      </c>
      <c r="R163" s="14" t="s">
        <v>48</v>
      </c>
      <c r="S163" s="12" t="s">
        <v>48</v>
      </c>
      <c r="T163" s="12"/>
      <c r="U163" s="28">
        <v>54858</v>
      </c>
      <c r="V163" s="14" t="s">
        <v>48</v>
      </c>
      <c r="W163" s="12" t="s">
        <v>48</v>
      </c>
      <c r="X163" s="12"/>
      <c r="Y163" s="28">
        <v>55028</v>
      </c>
      <c r="Z163" s="14" t="s">
        <v>48</v>
      </c>
      <c r="AA163" s="12" t="s">
        <v>48</v>
      </c>
      <c r="AB163" s="14"/>
      <c r="AC163" s="38" t="s">
        <v>205</v>
      </c>
      <c r="AD163" s="14" t="s">
        <v>48</v>
      </c>
      <c r="AE163" s="12" t="s">
        <v>48</v>
      </c>
      <c r="AF163" s="12"/>
      <c r="AG163" s="32">
        <v>390</v>
      </c>
      <c r="AH163" s="14" t="s">
        <v>48</v>
      </c>
    </row>
    <row r="164" spans="1:34" x14ac:dyDescent="0.25">
      <c r="A164" s="16"/>
      <c r="B164" s="30" t="s">
        <v>258</v>
      </c>
      <c r="C164" s="23" t="s">
        <v>48</v>
      </c>
      <c r="D164" s="25"/>
      <c r="E164" s="39" t="s">
        <v>205</v>
      </c>
      <c r="F164" s="25" t="s">
        <v>48</v>
      </c>
      <c r="G164" s="23" t="s">
        <v>48</v>
      </c>
      <c r="H164" s="25"/>
      <c r="I164" s="39" t="s">
        <v>205</v>
      </c>
      <c r="J164" s="25" t="s">
        <v>48</v>
      </c>
      <c r="K164" s="23" t="s">
        <v>48</v>
      </c>
      <c r="L164" s="25"/>
      <c r="M164" s="39" t="s">
        <v>205</v>
      </c>
      <c r="N164" s="25" t="s">
        <v>48</v>
      </c>
      <c r="O164" s="23" t="s">
        <v>48</v>
      </c>
      <c r="P164" s="25"/>
      <c r="Q164" s="39" t="s">
        <v>205</v>
      </c>
      <c r="R164" s="25" t="s">
        <v>48</v>
      </c>
      <c r="S164" s="23" t="s">
        <v>48</v>
      </c>
      <c r="T164" s="23"/>
      <c r="U164" s="29">
        <v>47677</v>
      </c>
      <c r="V164" s="25" t="s">
        <v>48</v>
      </c>
      <c r="W164" s="23" t="s">
        <v>48</v>
      </c>
      <c r="X164" s="23"/>
      <c r="Y164" s="29">
        <v>47677</v>
      </c>
      <c r="Z164" s="25" t="s">
        <v>48</v>
      </c>
      <c r="AA164" s="23" t="s">
        <v>48</v>
      </c>
      <c r="AB164" s="25"/>
      <c r="AC164" s="39" t="s">
        <v>205</v>
      </c>
      <c r="AD164" s="25" t="s">
        <v>48</v>
      </c>
      <c r="AE164" s="23" t="s">
        <v>48</v>
      </c>
      <c r="AF164" s="23"/>
      <c r="AG164" s="24">
        <v>292</v>
      </c>
      <c r="AH164" s="25" t="s">
        <v>48</v>
      </c>
    </row>
    <row r="165" spans="1:34" x14ac:dyDescent="0.25">
      <c r="A165" s="16"/>
      <c r="B165" s="31" t="s">
        <v>259</v>
      </c>
      <c r="C165" s="12" t="s">
        <v>48</v>
      </c>
      <c r="D165" s="14"/>
      <c r="E165" s="38" t="s">
        <v>205</v>
      </c>
      <c r="F165" s="14" t="s">
        <v>48</v>
      </c>
      <c r="G165" s="12" t="s">
        <v>48</v>
      </c>
      <c r="H165" s="14"/>
      <c r="I165" s="38" t="s">
        <v>205</v>
      </c>
      <c r="J165" s="14" t="s">
        <v>48</v>
      </c>
      <c r="K165" s="12" t="s">
        <v>48</v>
      </c>
      <c r="L165" s="14"/>
      <c r="M165" s="38" t="s">
        <v>205</v>
      </c>
      <c r="N165" s="14" t="s">
        <v>48</v>
      </c>
      <c r="O165" s="12" t="s">
        <v>48</v>
      </c>
      <c r="P165" s="14"/>
      <c r="Q165" s="38" t="s">
        <v>205</v>
      </c>
      <c r="R165" s="14" t="s">
        <v>48</v>
      </c>
      <c r="S165" s="12" t="s">
        <v>48</v>
      </c>
      <c r="T165" s="12"/>
      <c r="U165" s="28">
        <v>8490</v>
      </c>
      <c r="V165" s="14" t="s">
        <v>48</v>
      </c>
      <c r="W165" s="12" t="s">
        <v>48</v>
      </c>
      <c r="X165" s="12"/>
      <c r="Y165" s="28">
        <v>8490</v>
      </c>
      <c r="Z165" s="14" t="s">
        <v>48</v>
      </c>
      <c r="AA165" s="12" t="s">
        <v>48</v>
      </c>
      <c r="AB165" s="14"/>
      <c r="AC165" s="38" t="s">
        <v>205</v>
      </c>
      <c r="AD165" s="14" t="s">
        <v>48</v>
      </c>
      <c r="AE165" s="12" t="s">
        <v>48</v>
      </c>
      <c r="AF165" s="14"/>
      <c r="AG165" s="38" t="s">
        <v>205</v>
      </c>
      <c r="AH165" s="14" t="s">
        <v>48</v>
      </c>
    </row>
    <row r="166" spans="1:34" x14ac:dyDescent="0.25">
      <c r="A166" s="16"/>
      <c r="B166" s="22" t="s">
        <v>260</v>
      </c>
      <c r="C166" s="23" t="s">
        <v>48</v>
      </c>
      <c r="D166" s="23"/>
      <c r="E166" s="23"/>
      <c r="F166" s="23"/>
      <c r="G166" s="23" t="s">
        <v>48</v>
      </c>
      <c r="H166" s="23"/>
      <c r="I166" s="23"/>
      <c r="J166" s="23"/>
      <c r="K166" s="23" t="s">
        <v>48</v>
      </c>
      <c r="L166" s="23"/>
      <c r="M166" s="23"/>
      <c r="N166" s="23"/>
      <c r="O166" s="23" t="s">
        <v>48</v>
      </c>
      <c r="P166" s="23"/>
      <c r="Q166" s="23"/>
      <c r="R166" s="23"/>
      <c r="S166" s="23" t="s">
        <v>48</v>
      </c>
      <c r="T166" s="23"/>
      <c r="U166" s="23"/>
      <c r="V166" s="23"/>
      <c r="W166" s="23" t="s">
        <v>48</v>
      </c>
      <c r="X166" s="23"/>
      <c r="Y166" s="23"/>
      <c r="Z166" s="23"/>
      <c r="AA166" s="23" t="s">
        <v>48</v>
      </c>
      <c r="AB166" s="23"/>
      <c r="AC166" s="23"/>
      <c r="AD166" s="23"/>
      <c r="AE166" s="23" t="s">
        <v>48</v>
      </c>
      <c r="AF166" s="23"/>
      <c r="AG166" s="23"/>
      <c r="AH166" s="23"/>
    </row>
    <row r="167" spans="1:34" x14ac:dyDescent="0.25">
      <c r="A167" s="16"/>
      <c r="B167" s="31" t="s">
        <v>261</v>
      </c>
      <c r="C167" s="12" t="s">
        <v>48</v>
      </c>
      <c r="D167" s="14"/>
      <c r="E167" s="38" t="s">
        <v>205</v>
      </c>
      <c r="F167" s="14" t="s">
        <v>48</v>
      </c>
      <c r="G167" s="12" t="s">
        <v>48</v>
      </c>
      <c r="H167" s="14"/>
      <c r="I167" s="38" t="s">
        <v>205</v>
      </c>
      <c r="J167" s="14" t="s">
        <v>48</v>
      </c>
      <c r="K167" s="12" t="s">
        <v>48</v>
      </c>
      <c r="L167" s="14"/>
      <c r="M167" s="38" t="s">
        <v>205</v>
      </c>
      <c r="N167" s="14" t="s">
        <v>48</v>
      </c>
      <c r="O167" s="12" t="s">
        <v>48</v>
      </c>
      <c r="P167" s="14"/>
      <c r="Q167" s="38" t="s">
        <v>205</v>
      </c>
      <c r="R167" s="14" t="s">
        <v>48</v>
      </c>
      <c r="S167" s="12" t="s">
        <v>48</v>
      </c>
      <c r="T167" s="12"/>
      <c r="U167" s="28">
        <v>3366</v>
      </c>
      <c r="V167" s="14" t="s">
        <v>48</v>
      </c>
      <c r="W167" s="12" t="s">
        <v>48</v>
      </c>
      <c r="X167" s="12"/>
      <c r="Y167" s="28">
        <v>3366</v>
      </c>
      <c r="Z167" s="14" t="s">
        <v>48</v>
      </c>
      <c r="AA167" s="12" t="s">
        <v>48</v>
      </c>
      <c r="AB167" s="14"/>
      <c r="AC167" s="38" t="s">
        <v>205</v>
      </c>
      <c r="AD167" s="14" t="s">
        <v>48</v>
      </c>
      <c r="AE167" s="12" t="s">
        <v>48</v>
      </c>
      <c r="AF167" s="14"/>
      <c r="AG167" s="38" t="s">
        <v>205</v>
      </c>
      <c r="AH167" s="14" t="s">
        <v>48</v>
      </c>
    </row>
    <row r="168" spans="1:34" x14ac:dyDescent="0.25">
      <c r="A168" s="16"/>
      <c r="B168" s="30" t="s">
        <v>91</v>
      </c>
      <c r="C168" s="23" t="s">
        <v>48</v>
      </c>
      <c r="D168" s="25"/>
      <c r="E168" s="39" t="s">
        <v>205</v>
      </c>
      <c r="F168" s="25" t="s">
        <v>48</v>
      </c>
      <c r="G168" s="23" t="s">
        <v>48</v>
      </c>
      <c r="H168" s="25"/>
      <c r="I168" s="39" t="s">
        <v>205</v>
      </c>
      <c r="J168" s="25" t="s">
        <v>48</v>
      </c>
      <c r="K168" s="23" t="s">
        <v>48</v>
      </c>
      <c r="L168" s="25"/>
      <c r="M168" s="39" t="s">
        <v>205</v>
      </c>
      <c r="N168" s="25" t="s">
        <v>48</v>
      </c>
      <c r="O168" s="23" t="s">
        <v>48</v>
      </c>
      <c r="P168" s="25"/>
      <c r="Q168" s="39" t="s">
        <v>205</v>
      </c>
      <c r="R168" s="25" t="s">
        <v>48</v>
      </c>
      <c r="S168" s="23" t="s">
        <v>48</v>
      </c>
      <c r="T168" s="23"/>
      <c r="U168" s="29">
        <v>19444</v>
      </c>
      <c r="V168" s="25" t="s">
        <v>48</v>
      </c>
      <c r="W168" s="23" t="s">
        <v>48</v>
      </c>
      <c r="X168" s="23"/>
      <c r="Y168" s="29">
        <v>19444</v>
      </c>
      <c r="Z168" s="25" t="s">
        <v>48</v>
      </c>
      <c r="AA168" s="23" t="s">
        <v>48</v>
      </c>
      <c r="AB168" s="25"/>
      <c r="AC168" s="39" t="s">
        <v>205</v>
      </c>
      <c r="AD168" s="25" t="s">
        <v>48</v>
      </c>
      <c r="AE168" s="23" t="s">
        <v>48</v>
      </c>
      <c r="AF168" s="23"/>
      <c r="AG168" s="29">
        <v>1550</v>
      </c>
      <c r="AH168" s="25" t="s">
        <v>48</v>
      </c>
    </row>
    <row r="169" spans="1:34" x14ac:dyDescent="0.25">
      <c r="A169" s="16"/>
      <c r="B169" s="31" t="s">
        <v>262</v>
      </c>
      <c r="C169" s="12" t="s">
        <v>48</v>
      </c>
      <c r="D169" s="14"/>
      <c r="E169" s="38" t="s">
        <v>205</v>
      </c>
      <c r="F169" s="14" t="s">
        <v>48</v>
      </c>
      <c r="G169" s="12" t="s">
        <v>48</v>
      </c>
      <c r="H169" s="14"/>
      <c r="I169" s="38" t="s">
        <v>205</v>
      </c>
      <c r="J169" s="14" t="s">
        <v>48</v>
      </c>
      <c r="K169" s="12" t="s">
        <v>48</v>
      </c>
      <c r="L169" s="14"/>
      <c r="M169" s="38" t="s">
        <v>205</v>
      </c>
      <c r="N169" s="14" t="s">
        <v>48</v>
      </c>
      <c r="O169" s="12" t="s">
        <v>48</v>
      </c>
      <c r="P169" s="14"/>
      <c r="Q169" s="38" t="s">
        <v>205</v>
      </c>
      <c r="R169" s="14" t="s">
        <v>48</v>
      </c>
      <c r="S169" s="12" t="s">
        <v>48</v>
      </c>
      <c r="T169" s="12"/>
      <c r="U169" s="32">
        <v>271</v>
      </c>
      <c r="V169" s="14" t="s">
        <v>48</v>
      </c>
      <c r="W169" s="12" t="s">
        <v>48</v>
      </c>
      <c r="X169" s="12"/>
      <c r="Y169" s="32">
        <v>271</v>
      </c>
      <c r="Z169" s="14" t="s">
        <v>48</v>
      </c>
      <c r="AA169" s="12" t="s">
        <v>48</v>
      </c>
      <c r="AB169" s="14"/>
      <c r="AC169" s="38" t="s">
        <v>205</v>
      </c>
      <c r="AD169" s="14" t="s">
        <v>48</v>
      </c>
      <c r="AE169" s="12" t="s">
        <v>48</v>
      </c>
      <c r="AF169" s="14"/>
      <c r="AG169" s="38" t="s">
        <v>205</v>
      </c>
      <c r="AH169" s="14" t="s">
        <v>48</v>
      </c>
    </row>
    <row r="170" spans="1:34" x14ac:dyDescent="0.25">
      <c r="A170" s="16"/>
      <c r="B170" s="22" t="s">
        <v>263</v>
      </c>
      <c r="C170" s="23" t="s">
        <v>48</v>
      </c>
      <c r="D170" s="23"/>
      <c r="E170" s="23"/>
      <c r="F170" s="23"/>
      <c r="G170" s="23" t="s">
        <v>48</v>
      </c>
      <c r="H170" s="23"/>
      <c r="I170" s="23"/>
      <c r="J170" s="23"/>
      <c r="K170" s="23" t="s">
        <v>48</v>
      </c>
      <c r="L170" s="23"/>
      <c r="M170" s="23"/>
      <c r="N170" s="23"/>
      <c r="O170" s="23" t="s">
        <v>48</v>
      </c>
      <c r="P170" s="23"/>
      <c r="Q170" s="23"/>
      <c r="R170" s="23"/>
      <c r="S170" s="23" t="s">
        <v>48</v>
      </c>
      <c r="T170" s="23"/>
      <c r="U170" s="23"/>
      <c r="V170" s="23"/>
      <c r="W170" s="23" t="s">
        <v>48</v>
      </c>
      <c r="X170" s="23"/>
      <c r="Y170" s="23"/>
      <c r="Z170" s="23"/>
      <c r="AA170" s="23" t="s">
        <v>48</v>
      </c>
      <c r="AB170" s="23"/>
      <c r="AC170" s="23"/>
      <c r="AD170" s="23"/>
      <c r="AE170" s="23" t="s">
        <v>48</v>
      </c>
      <c r="AF170" s="23"/>
      <c r="AG170" s="23"/>
      <c r="AH170" s="23"/>
    </row>
    <row r="171" spans="1:34" x14ac:dyDescent="0.25">
      <c r="A171" s="16"/>
      <c r="B171" s="31" t="s">
        <v>264</v>
      </c>
      <c r="C171" s="12" t="s">
        <v>48</v>
      </c>
      <c r="D171" s="12"/>
      <c r="E171" s="32">
        <v>17</v>
      </c>
      <c r="F171" s="14" t="s">
        <v>48</v>
      </c>
      <c r="G171" s="12" t="s">
        <v>48</v>
      </c>
      <c r="H171" s="14"/>
      <c r="I171" s="38" t="s">
        <v>205</v>
      </c>
      <c r="J171" s="14" t="s">
        <v>48</v>
      </c>
      <c r="K171" s="12" t="s">
        <v>48</v>
      </c>
      <c r="L171" s="14"/>
      <c r="M171" s="38" t="s">
        <v>205</v>
      </c>
      <c r="N171" s="14" t="s">
        <v>48</v>
      </c>
      <c r="O171" s="12" t="s">
        <v>48</v>
      </c>
      <c r="P171" s="12"/>
      <c r="Q171" s="32">
        <v>17</v>
      </c>
      <c r="R171" s="14" t="s">
        <v>48</v>
      </c>
      <c r="S171" s="12" t="s">
        <v>48</v>
      </c>
      <c r="T171" s="12"/>
      <c r="U171" s="28">
        <v>28190</v>
      </c>
      <c r="V171" s="14" t="s">
        <v>48</v>
      </c>
      <c r="W171" s="12" t="s">
        <v>48</v>
      </c>
      <c r="X171" s="12"/>
      <c r="Y171" s="28">
        <v>28207</v>
      </c>
      <c r="Z171" s="14" t="s">
        <v>48</v>
      </c>
      <c r="AA171" s="12" t="s">
        <v>48</v>
      </c>
      <c r="AB171" s="14"/>
      <c r="AC171" s="38" t="s">
        <v>205</v>
      </c>
      <c r="AD171" s="14" t="s">
        <v>48</v>
      </c>
      <c r="AE171" s="12" t="s">
        <v>48</v>
      </c>
      <c r="AF171" s="12"/>
      <c r="AG171" s="32">
        <v>107</v>
      </c>
      <c r="AH171" s="14" t="s">
        <v>48</v>
      </c>
    </row>
    <row r="172" spans="1:34" x14ac:dyDescent="0.25">
      <c r="A172" s="16"/>
      <c r="B172" s="30" t="s">
        <v>261</v>
      </c>
      <c r="C172" s="23" t="s">
        <v>48</v>
      </c>
      <c r="D172" s="23"/>
      <c r="E172" s="24">
        <v>885</v>
      </c>
      <c r="F172" s="25" t="s">
        <v>48</v>
      </c>
      <c r="G172" s="23" t="s">
        <v>48</v>
      </c>
      <c r="H172" s="25"/>
      <c r="I172" s="39" t="s">
        <v>205</v>
      </c>
      <c r="J172" s="25" t="s">
        <v>48</v>
      </c>
      <c r="K172" s="23" t="s">
        <v>48</v>
      </c>
      <c r="L172" s="23"/>
      <c r="M172" s="24">
        <v>59</v>
      </c>
      <c r="N172" s="25" t="s">
        <v>48</v>
      </c>
      <c r="O172" s="23" t="s">
        <v>48</v>
      </c>
      <c r="P172" s="23"/>
      <c r="Q172" s="24">
        <v>944</v>
      </c>
      <c r="R172" s="25" t="s">
        <v>48</v>
      </c>
      <c r="S172" s="23" t="s">
        <v>48</v>
      </c>
      <c r="T172" s="23"/>
      <c r="U172" s="29">
        <v>87173</v>
      </c>
      <c r="V172" s="25" t="s">
        <v>48</v>
      </c>
      <c r="W172" s="23" t="s">
        <v>48</v>
      </c>
      <c r="X172" s="23"/>
      <c r="Y172" s="29">
        <v>88117</v>
      </c>
      <c r="Z172" s="25" t="s">
        <v>48</v>
      </c>
      <c r="AA172" s="23" t="s">
        <v>48</v>
      </c>
      <c r="AB172" s="25"/>
      <c r="AC172" s="39" t="s">
        <v>205</v>
      </c>
      <c r="AD172" s="25" t="s">
        <v>48</v>
      </c>
      <c r="AE172" s="23" t="s">
        <v>48</v>
      </c>
      <c r="AF172" s="23"/>
      <c r="AG172" s="24">
        <v>610</v>
      </c>
      <c r="AH172" s="25" t="s">
        <v>48</v>
      </c>
    </row>
    <row r="173" spans="1:34" x14ac:dyDescent="0.25">
      <c r="A173" s="16"/>
      <c r="B173" s="31" t="s">
        <v>265</v>
      </c>
      <c r="C173" s="12" t="s">
        <v>48</v>
      </c>
      <c r="D173" s="14"/>
      <c r="E173" s="38" t="s">
        <v>205</v>
      </c>
      <c r="F173" s="14" t="s">
        <v>48</v>
      </c>
      <c r="G173" s="12" t="s">
        <v>48</v>
      </c>
      <c r="H173" s="14"/>
      <c r="I173" s="38" t="s">
        <v>205</v>
      </c>
      <c r="J173" s="14" t="s">
        <v>48</v>
      </c>
      <c r="K173" s="12" t="s">
        <v>48</v>
      </c>
      <c r="L173" s="14"/>
      <c r="M173" s="38" t="s">
        <v>205</v>
      </c>
      <c r="N173" s="14" t="s">
        <v>48</v>
      </c>
      <c r="O173" s="12" t="s">
        <v>48</v>
      </c>
      <c r="P173" s="14"/>
      <c r="Q173" s="38" t="s">
        <v>205</v>
      </c>
      <c r="R173" s="14" t="s">
        <v>48</v>
      </c>
      <c r="S173" s="12" t="s">
        <v>48</v>
      </c>
      <c r="T173" s="12"/>
      <c r="U173" s="32">
        <v>873</v>
      </c>
      <c r="V173" s="14" t="s">
        <v>48</v>
      </c>
      <c r="W173" s="12" t="s">
        <v>48</v>
      </c>
      <c r="X173" s="12"/>
      <c r="Y173" s="32">
        <v>873</v>
      </c>
      <c r="Z173" s="14" t="s">
        <v>48</v>
      </c>
      <c r="AA173" s="12" t="s">
        <v>48</v>
      </c>
      <c r="AB173" s="14"/>
      <c r="AC173" s="38" t="s">
        <v>205</v>
      </c>
      <c r="AD173" s="14" t="s">
        <v>48</v>
      </c>
      <c r="AE173" s="12" t="s">
        <v>48</v>
      </c>
      <c r="AF173" s="12"/>
      <c r="AG173" s="32">
        <v>21</v>
      </c>
      <c r="AH173" s="14" t="s">
        <v>48</v>
      </c>
    </row>
    <row r="174" spans="1:34" x14ac:dyDescent="0.25">
      <c r="A174" s="16"/>
      <c r="B174" s="22" t="s">
        <v>266</v>
      </c>
      <c r="C174" s="23" t="s">
        <v>48</v>
      </c>
      <c r="D174" s="23"/>
      <c r="E174" s="24">
        <v>4</v>
      </c>
      <c r="F174" s="25" t="s">
        <v>48</v>
      </c>
      <c r="G174" s="23" t="s">
        <v>48</v>
      </c>
      <c r="H174" s="25"/>
      <c r="I174" s="39" t="s">
        <v>205</v>
      </c>
      <c r="J174" s="25" t="s">
        <v>48</v>
      </c>
      <c r="K174" s="23" t="s">
        <v>48</v>
      </c>
      <c r="L174" s="25"/>
      <c r="M174" s="39" t="s">
        <v>205</v>
      </c>
      <c r="N174" s="25" t="s">
        <v>48</v>
      </c>
      <c r="O174" s="23" t="s">
        <v>48</v>
      </c>
      <c r="P174" s="23"/>
      <c r="Q174" s="24">
        <v>4</v>
      </c>
      <c r="R174" s="25" t="s">
        <v>48</v>
      </c>
      <c r="S174" s="23" t="s">
        <v>48</v>
      </c>
      <c r="T174" s="23"/>
      <c r="U174" s="29">
        <v>3061</v>
      </c>
      <c r="V174" s="25" t="s">
        <v>48</v>
      </c>
      <c r="W174" s="23" t="s">
        <v>48</v>
      </c>
      <c r="X174" s="23"/>
      <c r="Y174" s="29">
        <v>3065</v>
      </c>
      <c r="Z174" s="25" t="s">
        <v>48</v>
      </c>
      <c r="AA174" s="23" t="s">
        <v>48</v>
      </c>
      <c r="AB174" s="25"/>
      <c r="AC174" s="39" t="s">
        <v>205</v>
      </c>
      <c r="AD174" s="25" t="s">
        <v>48</v>
      </c>
      <c r="AE174" s="23" t="s">
        <v>48</v>
      </c>
      <c r="AF174" s="23"/>
      <c r="AG174" s="24">
        <v>5</v>
      </c>
      <c r="AH174" s="25" t="s">
        <v>48</v>
      </c>
    </row>
    <row r="175" spans="1:34" ht="15.75" thickBot="1" x14ac:dyDescent="0.3">
      <c r="A175" s="16"/>
      <c r="B175" s="27" t="s">
        <v>91</v>
      </c>
      <c r="C175" s="12" t="s">
        <v>48</v>
      </c>
      <c r="D175" s="14"/>
      <c r="E175" s="38" t="s">
        <v>205</v>
      </c>
      <c r="F175" s="14" t="s">
        <v>48</v>
      </c>
      <c r="G175" s="12" t="s">
        <v>48</v>
      </c>
      <c r="H175" s="14"/>
      <c r="I175" s="38" t="s">
        <v>205</v>
      </c>
      <c r="J175" s="14" t="s">
        <v>48</v>
      </c>
      <c r="K175" s="12" t="s">
        <v>48</v>
      </c>
      <c r="L175" s="14"/>
      <c r="M175" s="38" t="s">
        <v>205</v>
      </c>
      <c r="N175" s="14" t="s">
        <v>48</v>
      </c>
      <c r="O175" s="12" t="s">
        <v>48</v>
      </c>
      <c r="P175" s="14"/>
      <c r="Q175" s="38" t="s">
        <v>205</v>
      </c>
      <c r="R175" s="14" t="s">
        <v>48</v>
      </c>
      <c r="S175" s="12" t="s">
        <v>48</v>
      </c>
      <c r="T175" s="12"/>
      <c r="U175" s="32">
        <v>967</v>
      </c>
      <c r="V175" s="14" t="s">
        <v>48</v>
      </c>
      <c r="W175" s="12" t="s">
        <v>48</v>
      </c>
      <c r="X175" s="12"/>
      <c r="Y175" s="32">
        <v>967</v>
      </c>
      <c r="Z175" s="14" t="s">
        <v>48</v>
      </c>
      <c r="AA175" s="12" t="s">
        <v>48</v>
      </c>
      <c r="AB175" s="14"/>
      <c r="AC175" s="38" t="s">
        <v>205</v>
      </c>
      <c r="AD175" s="14" t="s">
        <v>48</v>
      </c>
      <c r="AE175" s="12" t="s">
        <v>48</v>
      </c>
      <c r="AF175" s="14"/>
      <c r="AG175" s="38" t="s">
        <v>205</v>
      </c>
      <c r="AH175" s="14" t="s">
        <v>48</v>
      </c>
    </row>
    <row r="176" spans="1:34" x14ac:dyDescent="0.25">
      <c r="A176" s="16"/>
      <c r="B176" s="21"/>
      <c r="C176" s="21" t="s">
        <v>48</v>
      </c>
      <c r="D176" s="40"/>
      <c r="E176" s="40"/>
      <c r="F176" s="21"/>
      <c r="G176" s="21" t="s">
        <v>48</v>
      </c>
      <c r="H176" s="40"/>
      <c r="I176" s="40"/>
      <c r="J176" s="21"/>
      <c r="K176" s="21" t="s">
        <v>48</v>
      </c>
      <c r="L176" s="40"/>
      <c r="M176" s="40"/>
      <c r="N176" s="21"/>
      <c r="O176" s="21" t="s">
        <v>48</v>
      </c>
      <c r="P176" s="40"/>
      <c r="Q176" s="40"/>
      <c r="R176" s="21"/>
      <c r="S176" s="21" t="s">
        <v>48</v>
      </c>
      <c r="T176" s="40"/>
      <c r="U176" s="40"/>
      <c r="V176" s="21"/>
      <c r="W176" s="21" t="s">
        <v>48</v>
      </c>
      <c r="X176" s="40"/>
      <c r="Y176" s="40"/>
      <c r="Z176" s="21"/>
      <c r="AA176" s="21" t="s">
        <v>48</v>
      </c>
      <c r="AB176" s="40"/>
      <c r="AC176" s="40"/>
      <c r="AD176" s="21"/>
      <c r="AE176" s="21" t="s">
        <v>48</v>
      </c>
      <c r="AF176" s="40"/>
      <c r="AG176" s="40"/>
      <c r="AH176" s="21"/>
    </row>
    <row r="177" spans="1:42" ht="15.75" thickBot="1" x14ac:dyDescent="0.3">
      <c r="A177" s="16"/>
      <c r="B177" s="48" t="s">
        <v>145</v>
      </c>
      <c r="C177" s="23"/>
      <c r="D177" s="53" t="s">
        <v>182</v>
      </c>
      <c r="E177" s="54">
        <v>1076</v>
      </c>
      <c r="F177" s="55" t="s">
        <v>48</v>
      </c>
      <c r="G177" s="23"/>
      <c r="H177" s="55" t="s">
        <v>182</v>
      </c>
      <c r="I177" s="59" t="s">
        <v>205</v>
      </c>
      <c r="J177" s="55" t="s">
        <v>48</v>
      </c>
      <c r="K177" s="23"/>
      <c r="L177" s="53" t="s">
        <v>182</v>
      </c>
      <c r="M177" s="56">
        <v>226</v>
      </c>
      <c r="N177" s="55" t="s">
        <v>48</v>
      </c>
      <c r="O177" s="23"/>
      <c r="P177" s="53" t="s">
        <v>182</v>
      </c>
      <c r="Q177" s="54">
        <v>1302</v>
      </c>
      <c r="R177" s="55" t="s">
        <v>48</v>
      </c>
      <c r="S177" s="23"/>
      <c r="T177" s="53" t="s">
        <v>182</v>
      </c>
      <c r="U177" s="54">
        <v>277308</v>
      </c>
      <c r="V177" s="55" t="s">
        <v>48</v>
      </c>
      <c r="W177" s="23"/>
      <c r="X177" s="53" t="s">
        <v>182</v>
      </c>
      <c r="Y177" s="54">
        <v>278610</v>
      </c>
      <c r="Z177" s="55" t="s">
        <v>48</v>
      </c>
      <c r="AA177" s="23"/>
      <c r="AB177" s="55" t="s">
        <v>182</v>
      </c>
      <c r="AC177" s="59" t="s">
        <v>205</v>
      </c>
      <c r="AD177" s="55" t="s">
        <v>48</v>
      </c>
      <c r="AE177" s="23"/>
      <c r="AF177" s="53" t="s">
        <v>182</v>
      </c>
      <c r="AG177" s="54">
        <v>3146</v>
      </c>
      <c r="AH177" s="55" t="s">
        <v>48</v>
      </c>
    </row>
    <row r="178" spans="1:42" ht="15.75" thickTop="1" x14ac:dyDescent="0.25">
      <c r="A178" s="16"/>
      <c r="B178" s="21"/>
      <c r="C178" s="21" t="s">
        <v>48</v>
      </c>
      <c r="D178" s="26"/>
      <c r="E178" s="26"/>
      <c r="F178" s="21"/>
      <c r="G178" s="21" t="s">
        <v>48</v>
      </c>
      <c r="H178" s="26"/>
      <c r="I178" s="26"/>
      <c r="J178" s="21"/>
      <c r="K178" s="21" t="s">
        <v>48</v>
      </c>
      <c r="L178" s="26"/>
      <c r="M178" s="26"/>
      <c r="N178" s="21"/>
      <c r="O178" s="21" t="s">
        <v>48</v>
      </c>
      <c r="P178" s="26"/>
      <c r="Q178" s="26"/>
      <c r="R178" s="21"/>
      <c r="S178" s="21" t="s">
        <v>48</v>
      </c>
      <c r="T178" s="26"/>
      <c r="U178" s="26"/>
      <c r="V178" s="21"/>
      <c r="W178" s="21" t="s">
        <v>48</v>
      </c>
      <c r="X178" s="26"/>
      <c r="Y178" s="26"/>
      <c r="Z178" s="21"/>
      <c r="AA178" s="21" t="s">
        <v>48</v>
      </c>
      <c r="AB178" s="26"/>
      <c r="AC178" s="26"/>
      <c r="AD178" s="21"/>
      <c r="AE178" s="21" t="s">
        <v>48</v>
      </c>
      <c r="AF178" s="26"/>
      <c r="AG178" s="26"/>
      <c r="AH178" s="21"/>
    </row>
    <row r="179" spans="1:42" x14ac:dyDescent="0.25">
      <c r="A179" s="16" t="s">
        <v>455</v>
      </c>
      <c r="B179" s="18" t="s">
        <v>456</v>
      </c>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row>
    <row r="180" spans="1:42" ht="15.75" x14ac:dyDescent="0.25">
      <c r="A180" s="16"/>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1:42" x14ac:dyDescent="0.25">
      <c r="A181" s="16"/>
      <c r="B181" s="12"/>
      <c r="C181" s="12"/>
      <c r="D181" s="12"/>
      <c r="E181" s="12"/>
      <c r="F181" s="12"/>
      <c r="G181" s="12"/>
      <c r="H181" s="12"/>
      <c r="I181" s="12"/>
      <c r="J181" s="12"/>
      <c r="K181" s="12"/>
      <c r="L181" s="12"/>
      <c r="M181" s="12"/>
      <c r="N181" s="12"/>
      <c r="O181" s="12"/>
      <c r="P181" s="12"/>
      <c r="Q181" s="12"/>
      <c r="R181" s="12"/>
      <c r="S181" s="12"/>
      <c r="T181" s="12"/>
      <c r="U181" s="12"/>
      <c r="V181" s="12"/>
    </row>
    <row r="182" spans="1:42" ht="15.75" thickBot="1" x14ac:dyDescent="0.3">
      <c r="A182" s="16"/>
      <c r="B182" s="20"/>
      <c r="C182" s="20" t="s">
        <v>48</v>
      </c>
      <c r="D182" s="34" t="s">
        <v>192</v>
      </c>
      <c r="E182" s="34"/>
      <c r="F182" s="34"/>
      <c r="G182" s="34"/>
      <c r="H182" s="34"/>
      <c r="I182" s="34"/>
      <c r="J182" s="34"/>
      <c r="K182" s="34"/>
      <c r="L182" s="34"/>
      <c r="M182" s="34"/>
      <c r="N182" s="34"/>
      <c r="O182" s="34"/>
      <c r="P182" s="34"/>
      <c r="Q182" s="34"/>
      <c r="R182" s="34"/>
      <c r="S182" s="34"/>
      <c r="T182" s="34"/>
      <c r="U182" s="34"/>
      <c r="V182" s="20"/>
    </row>
    <row r="183" spans="1:42" x14ac:dyDescent="0.25">
      <c r="A183" s="16"/>
      <c r="B183" s="63" t="s">
        <v>328</v>
      </c>
      <c r="C183" s="41" t="s">
        <v>48</v>
      </c>
      <c r="D183" s="42" t="s">
        <v>329</v>
      </c>
      <c r="E183" s="42"/>
      <c r="F183" s="43"/>
      <c r="G183" s="43" t="s">
        <v>48</v>
      </c>
      <c r="H183" s="42" t="s">
        <v>330</v>
      </c>
      <c r="I183" s="42"/>
      <c r="J183" s="43"/>
      <c r="K183" s="43" t="s">
        <v>48</v>
      </c>
      <c r="L183" s="42" t="s">
        <v>332</v>
      </c>
      <c r="M183" s="42"/>
      <c r="N183" s="43"/>
      <c r="O183" s="43" t="s">
        <v>48</v>
      </c>
      <c r="P183" s="42" t="s">
        <v>333</v>
      </c>
      <c r="Q183" s="42"/>
      <c r="R183" s="43"/>
      <c r="S183" s="43" t="s">
        <v>48</v>
      </c>
      <c r="T183" s="42" t="s">
        <v>334</v>
      </c>
      <c r="U183" s="42"/>
      <c r="V183" s="41"/>
    </row>
    <row r="184" spans="1:42" ht="15.75" thickBot="1" x14ac:dyDescent="0.3">
      <c r="A184" s="16"/>
      <c r="B184" s="63"/>
      <c r="C184" s="41"/>
      <c r="D184" s="34"/>
      <c r="E184" s="34"/>
      <c r="F184" s="41"/>
      <c r="G184" s="41"/>
      <c r="H184" s="34" t="s">
        <v>331</v>
      </c>
      <c r="I184" s="34"/>
      <c r="J184" s="41"/>
      <c r="K184" s="41"/>
      <c r="L184" s="34"/>
      <c r="M184" s="34"/>
      <c r="N184" s="41"/>
      <c r="O184" s="41"/>
      <c r="P184" s="34"/>
      <c r="Q184" s="34"/>
      <c r="R184" s="41"/>
      <c r="S184" s="41"/>
      <c r="T184" s="34"/>
      <c r="U184" s="34"/>
      <c r="V184" s="41"/>
    </row>
    <row r="185" spans="1:42" x14ac:dyDescent="0.25">
      <c r="A185" s="16"/>
      <c r="B185" s="22" t="s">
        <v>255</v>
      </c>
      <c r="C185" s="23" t="s">
        <v>48</v>
      </c>
      <c r="D185" s="23" t="s">
        <v>182</v>
      </c>
      <c r="E185" s="29">
        <v>18860</v>
      </c>
      <c r="F185" s="25" t="s">
        <v>48</v>
      </c>
      <c r="G185" s="23" t="s">
        <v>48</v>
      </c>
      <c r="H185" s="23" t="s">
        <v>182</v>
      </c>
      <c r="I185" s="29">
        <v>2749</v>
      </c>
      <c r="J185" s="25" t="s">
        <v>48</v>
      </c>
      <c r="K185" s="23" t="s">
        <v>48</v>
      </c>
      <c r="L185" s="23" t="s">
        <v>182</v>
      </c>
      <c r="M185" s="24">
        <v>444</v>
      </c>
      <c r="N185" s="25" t="s">
        <v>48</v>
      </c>
      <c r="O185" s="23" t="s">
        <v>48</v>
      </c>
      <c r="P185" s="25" t="s">
        <v>182</v>
      </c>
      <c r="Q185" s="39" t="s">
        <v>205</v>
      </c>
      <c r="R185" s="25" t="s">
        <v>48</v>
      </c>
      <c r="S185" s="23" t="s">
        <v>48</v>
      </c>
      <c r="T185" s="25" t="s">
        <v>182</v>
      </c>
      <c r="U185" s="39" t="s">
        <v>205</v>
      </c>
      <c r="V185" s="25" t="s">
        <v>48</v>
      </c>
    </row>
    <row r="186" spans="1:42" x14ac:dyDescent="0.25">
      <c r="A186" s="16"/>
      <c r="B186" s="27" t="s">
        <v>256</v>
      </c>
      <c r="C186" s="12" t="s">
        <v>48</v>
      </c>
      <c r="D186" s="12"/>
      <c r="E186" s="12"/>
      <c r="F186" s="12"/>
      <c r="G186" s="12" t="s">
        <v>48</v>
      </c>
      <c r="H186" s="12"/>
      <c r="I186" s="12"/>
      <c r="J186" s="12"/>
      <c r="K186" s="12" t="s">
        <v>48</v>
      </c>
      <c r="L186" s="12"/>
      <c r="M186" s="12"/>
      <c r="N186" s="12"/>
      <c r="O186" s="12" t="s">
        <v>48</v>
      </c>
      <c r="P186" s="12"/>
      <c r="Q186" s="12"/>
      <c r="R186" s="12"/>
      <c r="S186" s="12" t="s">
        <v>48</v>
      </c>
      <c r="T186" s="12"/>
      <c r="U186" s="12"/>
      <c r="V186" s="12"/>
    </row>
    <row r="187" spans="1:42" x14ac:dyDescent="0.25">
      <c r="A187" s="16"/>
      <c r="B187" s="30" t="s">
        <v>257</v>
      </c>
      <c r="C187" s="23" t="s">
        <v>48</v>
      </c>
      <c r="D187" s="23"/>
      <c r="E187" s="29">
        <v>49846</v>
      </c>
      <c r="F187" s="25" t="s">
        <v>48</v>
      </c>
      <c r="G187" s="23" t="s">
        <v>48</v>
      </c>
      <c r="H187" s="23"/>
      <c r="I187" s="29">
        <v>4101</v>
      </c>
      <c r="J187" s="25" t="s">
        <v>48</v>
      </c>
      <c r="K187" s="23" t="s">
        <v>48</v>
      </c>
      <c r="L187" s="23"/>
      <c r="M187" s="29">
        <v>3597</v>
      </c>
      <c r="N187" s="25" t="s">
        <v>48</v>
      </c>
      <c r="O187" s="23" t="s">
        <v>48</v>
      </c>
      <c r="P187" s="25"/>
      <c r="Q187" s="39" t="s">
        <v>205</v>
      </c>
      <c r="R187" s="25" t="s">
        <v>48</v>
      </c>
      <c r="S187" s="23" t="s">
        <v>48</v>
      </c>
      <c r="T187" s="25"/>
      <c r="U187" s="39" t="s">
        <v>205</v>
      </c>
      <c r="V187" s="25" t="s">
        <v>48</v>
      </c>
    </row>
    <row r="188" spans="1:42" x14ac:dyDescent="0.25">
      <c r="A188" s="16"/>
      <c r="B188" s="31" t="s">
        <v>258</v>
      </c>
      <c r="C188" s="12" t="s">
        <v>48</v>
      </c>
      <c r="D188" s="12"/>
      <c r="E188" s="28">
        <v>36446</v>
      </c>
      <c r="F188" s="14" t="s">
        <v>48</v>
      </c>
      <c r="G188" s="12" t="s">
        <v>48</v>
      </c>
      <c r="H188" s="12"/>
      <c r="I188" s="28">
        <v>10966</v>
      </c>
      <c r="J188" s="14" t="s">
        <v>48</v>
      </c>
      <c r="K188" s="12" t="s">
        <v>48</v>
      </c>
      <c r="L188" s="12"/>
      <c r="M188" s="28">
        <v>1569</v>
      </c>
      <c r="N188" s="14" t="s">
        <v>48</v>
      </c>
      <c r="O188" s="12" t="s">
        <v>48</v>
      </c>
      <c r="P188" s="14"/>
      <c r="Q188" s="38" t="s">
        <v>205</v>
      </c>
      <c r="R188" s="14" t="s">
        <v>48</v>
      </c>
      <c r="S188" s="12" t="s">
        <v>48</v>
      </c>
      <c r="T188" s="14"/>
      <c r="U188" s="38" t="s">
        <v>205</v>
      </c>
      <c r="V188" s="14" t="s">
        <v>48</v>
      </c>
    </row>
    <row r="189" spans="1:42" x14ac:dyDescent="0.25">
      <c r="A189" s="16"/>
      <c r="B189" s="30" t="s">
        <v>259</v>
      </c>
      <c r="C189" s="23" t="s">
        <v>48</v>
      </c>
      <c r="D189" s="23"/>
      <c r="E189" s="29">
        <v>6690</v>
      </c>
      <c r="F189" s="25" t="s">
        <v>48</v>
      </c>
      <c r="G189" s="23" t="s">
        <v>48</v>
      </c>
      <c r="H189" s="23"/>
      <c r="I189" s="29">
        <v>1713</v>
      </c>
      <c r="J189" s="25" t="s">
        <v>48</v>
      </c>
      <c r="K189" s="23" t="s">
        <v>48</v>
      </c>
      <c r="L189" s="25"/>
      <c r="M189" s="39" t="s">
        <v>205</v>
      </c>
      <c r="N189" s="25" t="s">
        <v>48</v>
      </c>
      <c r="O189" s="23" t="s">
        <v>48</v>
      </c>
      <c r="P189" s="25"/>
      <c r="Q189" s="39" t="s">
        <v>205</v>
      </c>
      <c r="R189" s="25" t="s">
        <v>48</v>
      </c>
      <c r="S189" s="23" t="s">
        <v>48</v>
      </c>
      <c r="T189" s="25"/>
      <c r="U189" s="39" t="s">
        <v>205</v>
      </c>
      <c r="V189" s="25" t="s">
        <v>48</v>
      </c>
    </row>
    <row r="190" spans="1:42" x14ac:dyDescent="0.25">
      <c r="A190" s="16"/>
      <c r="B190" s="27" t="s">
        <v>260</v>
      </c>
      <c r="C190" s="12" t="s">
        <v>48</v>
      </c>
      <c r="D190" s="12"/>
      <c r="E190" s="12"/>
      <c r="F190" s="12"/>
      <c r="G190" s="12" t="s">
        <v>48</v>
      </c>
      <c r="H190" s="12"/>
      <c r="I190" s="12"/>
      <c r="J190" s="12"/>
      <c r="K190" s="12" t="s">
        <v>48</v>
      </c>
      <c r="L190" s="12"/>
      <c r="M190" s="12"/>
      <c r="N190" s="12"/>
      <c r="O190" s="12" t="s">
        <v>48</v>
      </c>
      <c r="P190" s="12"/>
      <c r="Q190" s="12"/>
      <c r="R190" s="12"/>
      <c r="S190" s="12" t="s">
        <v>48</v>
      </c>
      <c r="T190" s="12"/>
      <c r="U190" s="12"/>
      <c r="V190" s="12"/>
    </row>
    <row r="191" spans="1:42" x14ac:dyDescent="0.25">
      <c r="A191" s="16"/>
      <c r="B191" s="30" t="s">
        <v>261</v>
      </c>
      <c r="C191" s="23" t="s">
        <v>48</v>
      </c>
      <c r="D191" s="23"/>
      <c r="E191" s="29">
        <v>3234</v>
      </c>
      <c r="F191" s="25" t="s">
        <v>48</v>
      </c>
      <c r="G191" s="23" t="s">
        <v>48</v>
      </c>
      <c r="H191" s="23"/>
      <c r="I191" s="24">
        <v>184</v>
      </c>
      <c r="J191" s="25" t="s">
        <v>48</v>
      </c>
      <c r="K191" s="23" t="s">
        <v>48</v>
      </c>
      <c r="L191" s="23"/>
      <c r="M191" s="24">
        <v>347</v>
      </c>
      <c r="N191" s="25" t="s">
        <v>48</v>
      </c>
      <c r="O191" s="23" t="s">
        <v>48</v>
      </c>
      <c r="P191" s="25"/>
      <c r="Q191" s="39" t="s">
        <v>205</v>
      </c>
      <c r="R191" s="25" t="s">
        <v>48</v>
      </c>
      <c r="S191" s="23" t="s">
        <v>48</v>
      </c>
      <c r="T191" s="25"/>
      <c r="U191" s="39" t="s">
        <v>205</v>
      </c>
      <c r="V191" s="25" t="s">
        <v>48</v>
      </c>
    </row>
    <row r="192" spans="1:42" x14ac:dyDescent="0.25">
      <c r="A192" s="16"/>
      <c r="B192" s="31" t="s">
        <v>91</v>
      </c>
      <c r="C192" s="12" t="s">
        <v>48</v>
      </c>
      <c r="D192" s="12"/>
      <c r="E192" s="28">
        <v>13873</v>
      </c>
      <c r="F192" s="14" t="s">
        <v>48</v>
      </c>
      <c r="G192" s="12" t="s">
        <v>48</v>
      </c>
      <c r="H192" s="12"/>
      <c r="I192" s="28">
        <v>1191</v>
      </c>
      <c r="J192" s="14" t="s">
        <v>48</v>
      </c>
      <c r="K192" s="12" t="s">
        <v>48</v>
      </c>
      <c r="L192" s="12"/>
      <c r="M192" s="28">
        <v>2571</v>
      </c>
      <c r="N192" s="14" t="s">
        <v>48</v>
      </c>
      <c r="O192" s="12" t="s">
        <v>48</v>
      </c>
      <c r="P192" s="14"/>
      <c r="Q192" s="38" t="s">
        <v>205</v>
      </c>
      <c r="R192" s="14" t="s">
        <v>48</v>
      </c>
      <c r="S192" s="12" t="s">
        <v>48</v>
      </c>
      <c r="T192" s="14"/>
      <c r="U192" s="38" t="s">
        <v>205</v>
      </c>
      <c r="V192" s="14" t="s">
        <v>48</v>
      </c>
    </row>
    <row r="193" spans="1:42" ht="15.75" thickBot="1" x14ac:dyDescent="0.3">
      <c r="A193" s="16"/>
      <c r="B193" s="30" t="s">
        <v>262</v>
      </c>
      <c r="C193" s="23" t="s">
        <v>48</v>
      </c>
      <c r="D193" s="23"/>
      <c r="E193" s="24">
        <v>267</v>
      </c>
      <c r="F193" s="25" t="s">
        <v>48</v>
      </c>
      <c r="G193" s="23" t="s">
        <v>48</v>
      </c>
      <c r="H193" s="25"/>
      <c r="I193" s="39" t="s">
        <v>205</v>
      </c>
      <c r="J193" s="25" t="s">
        <v>48</v>
      </c>
      <c r="K193" s="23" t="s">
        <v>48</v>
      </c>
      <c r="L193" s="25"/>
      <c r="M193" s="39" t="s">
        <v>205</v>
      </c>
      <c r="N193" s="25" t="s">
        <v>48</v>
      </c>
      <c r="O193" s="23" t="s">
        <v>48</v>
      </c>
      <c r="P193" s="25"/>
      <c r="Q193" s="39" t="s">
        <v>205</v>
      </c>
      <c r="R193" s="25" t="s">
        <v>48</v>
      </c>
      <c r="S193" s="23" t="s">
        <v>48</v>
      </c>
      <c r="T193" s="25"/>
      <c r="U193" s="39" t="s">
        <v>205</v>
      </c>
      <c r="V193" s="25" t="s">
        <v>48</v>
      </c>
    </row>
    <row r="194" spans="1:42" x14ac:dyDescent="0.25">
      <c r="A194" s="16"/>
      <c r="B194" s="21"/>
      <c r="C194" s="21" t="s">
        <v>48</v>
      </c>
      <c r="D194" s="40"/>
      <c r="E194" s="40"/>
      <c r="F194" s="21"/>
      <c r="G194" s="21" t="s">
        <v>48</v>
      </c>
      <c r="H194" s="40"/>
      <c r="I194" s="40"/>
      <c r="J194" s="21"/>
      <c r="K194" s="21" t="s">
        <v>48</v>
      </c>
      <c r="L194" s="40"/>
      <c r="M194" s="40"/>
      <c r="N194" s="21"/>
      <c r="O194" s="21" t="s">
        <v>48</v>
      </c>
      <c r="P194" s="40"/>
      <c r="Q194" s="40"/>
      <c r="R194" s="21"/>
      <c r="S194" s="21" t="s">
        <v>48</v>
      </c>
      <c r="T194" s="40"/>
      <c r="U194" s="40"/>
      <c r="V194" s="21"/>
    </row>
    <row r="195" spans="1:42" ht="15.75" thickBot="1" x14ac:dyDescent="0.3">
      <c r="A195" s="16"/>
      <c r="B195" s="49" t="s">
        <v>271</v>
      </c>
      <c r="C195" s="12"/>
      <c r="D195" s="11" t="s">
        <v>182</v>
      </c>
      <c r="E195" s="50">
        <v>129216</v>
      </c>
      <c r="F195" s="13" t="s">
        <v>48</v>
      </c>
      <c r="G195" s="12"/>
      <c r="H195" s="11" t="s">
        <v>182</v>
      </c>
      <c r="I195" s="50">
        <v>20904</v>
      </c>
      <c r="J195" s="13" t="s">
        <v>48</v>
      </c>
      <c r="K195" s="12"/>
      <c r="L195" s="11" t="s">
        <v>182</v>
      </c>
      <c r="M195" s="50">
        <v>8528</v>
      </c>
      <c r="N195" s="13" t="s">
        <v>48</v>
      </c>
      <c r="O195" s="12"/>
      <c r="P195" s="13" t="s">
        <v>182</v>
      </c>
      <c r="Q195" s="51" t="s">
        <v>205</v>
      </c>
      <c r="R195" s="13" t="s">
        <v>48</v>
      </c>
      <c r="S195" s="12"/>
      <c r="T195" s="13" t="s">
        <v>182</v>
      </c>
      <c r="U195" s="51" t="s">
        <v>205</v>
      </c>
      <c r="V195" s="13" t="s">
        <v>48</v>
      </c>
    </row>
    <row r="196" spans="1:42" ht="15.75" thickTop="1" x14ac:dyDescent="0.25">
      <c r="A196" s="16"/>
      <c r="B196" s="21"/>
      <c r="C196" s="21" t="s">
        <v>48</v>
      </c>
      <c r="D196" s="26"/>
      <c r="E196" s="26"/>
      <c r="F196" s="21"/>
      <c r="G196" s="21" t="s">
        <v>48</v>
      </c>
      <c r="H196" s="26"/>
      <c r="I196" s="26"/>
      <c r="J196" s="21"/>
      <c r="K196" s="21" t="s">
        <v>48</v>
      </c>
      <c r="L196" s="26"/>
      <c r="M196" s="26"/>
      <c r="N196" s="21"/>
      <c r="O196" s="21" t="s">
        <v>48</v>
      </c>
      <c r="P196" s="26"/>
      <c r="Q196" s="26"/>
      <c r="R196" s="21"/>
      <c r="S196" s="21" t="s">
        <v>48</v>
      </c>
      <c r="T196" s="26"/>
      <c r="U196" s="26"/>
      <c r="V196" s="21"/>
    </row>
    <row r="197" spans="1:42" x14ac:dyDescent="0.25">
      <c r="A197" s="16"/>
      <c r="B197" s="21"/>
      <c r="C197" s="36"/>
      <c r="D197" s="36"/>
      <c r="E197" s="36"/>
      <c r="F197" s="36"/>
      <c r="G197" s="36"/>
      <c r="H197" s="36"/>
      <c r="I197" s="36"/>
      <c r="J197" s="36"/>
      <c r="K197" s="36"/>
      <c r="L197" s="36"/>
      <c r="M197" s="36"/>
      <c r="N197" s="36"/>
      <c r="O197" s="36"/>
      <c r="P197" s="36"/>
      <c r="Q197" s="36"/>
      <c r="R197" s="36"/>
      <c r="S197" s="36"/>
      <c r="T197" s="36"/>
      <c r="U197" s="36"/>
      <c r="V197" s="36"/>
    </row>
    <row r="198" spans="1:42" x14ac:dyDescent="0.25">
      <c r="A198" s="16"/>
      <c r="B198" s="48" t="s">
        <v>270</v>
      </c>
      <c r="C198" s="23"/>
      <c r="D198" s="23"/>
      <c r="E198" s="23"/>
      <c r="F198" s="23"/>
      <c r="G198" s="23"/>
      <c r="H198" s="23"/>
      <c r="I198" s="23"/>
      <c r="J198" s="23"/>
      <c r="K198" s="23"/>
      <c r="L198" s="23"/>
      <c r="M198" s="23"/>
      <c r="N198" s="23"/>
      <c r="O198" s="23"/>
      <c r="P198" s="23"/>
      <c r="Q198" s="23"/>
      <c r="R198" s="23"/>
      <c r="S198" s="23"/>
      <c r="T198" s="23"/>
      <c r="U198" s="23"/>
      <c r="V198" s="23"/>
    </row>
    <row r="199" spans="1:42" x14ac:dyDescent="0.25">
      <c r="A199" s="16"/>
      <c r="B199" s="27" t="s">
        <v>255</v>
      </c>
      <c r="C199" s="12"/>
      <c r="D199" s="12" t="s">
        <v>182</v>
      </c>
      <c r="E199" s="28">
        <v>18860</v>
      </c>
      <c r="F199" s="14" t="s">
        <v>48</v>
      </c>
      <c r="G199" s="12"/>
      <c r="H199" s="12" t="s">
        <v>182</v>
      </c>
      <c r="I199" s="28">
        <v>2749</v>
      </c>
      <c r="J199" s="14" t="s">
        <v>48</v>
      </c>
      <c r="K199" s="12"/>
      <c r="L199" s="12" t="s">
        <v>182</v>
      </c>
      <c r="M199" s="32">
        <v>444</v>
      </c>
      <c r="N199" s="14" t="s">
        <v>48</v>
      </c>
      <c r="O199" s="12"/>
      <c r="P199" s="14" t="s">
        <v>182</v>
      </c>
      <c r="Q199" s="38" t="s">
        <v>205</v>
      </c>
      <c r="R199" s="14" t="s">
        <v>48</v>
      </c>
      <c r="S199" s="12"/>
      <c r="T199" s="14" t="s">
        <v>182</v>
      </c>
      <c r="U199" s="38" t="s">
        <v>205</v>
      </c>
      <c r="V199" s="14" t="s">
        <v>48</v>
      </c>
    </row>
    <row r="200" spans="1:42" x14ac:dyDescent="0.25">
      <c r="A200" s="16"/>
      <c r="B200" s="22" t="s">
        <v>256</v>
      </c>
      <c r="C200" s="23"/>
      <c r="D200" s="23" t="s">
        <v>182</v>
      </c>
      <c r="E200" s="29">
        <v>92982</v>
      </c>
      <c r="F200" s="25" t="s">
        <v>48</v>
      </c>
      <c r="G200" s="23"/>
      <c r="H200" s="23" t="s">
        <v>182</v>
      </c>
      <c r="I200" s="29">
        <v>16780</v>
      </c>
      <c r="J200" s="25" t="s">
        <v>48</v>
      </c>
      <c r="K200" s="23"/>
      <c r="L200" s="23" t="s">
        <v>182</v>
      </c>
      <c r="M200" s="29">
        <v>5166</v>
      </c>
      <c r="N200" s="25" t="s">
        <v>48</v>
      </c>
      <c r="O200" s="23"/>
      <c r="P200" s="25" t="s">
        <v>182</v>
      </c>
      <c r="Q200" s="39" t="s">
        <v>205</v>
      </c>
      <c r="R200" s="25" t="s">
        <v>48</v>
      </c>
      <c r="S200" s="23"/>
      <c r="T200" s="25" t="s">
        <v>182</v>
      </c>
      <c r="U200" s="39" t="s">
        <v>205</v>
      </c>
      <c r="V200" s="25" t="s">
        <v>48</v>
      </c>
    </row>
    <row r="201" spans="1:42" ht="15.75" thickBot="1" x14ac:dyDescent="0.3">
      <c r="A201" s="16"/>
      <c r="B201" s="27" t="s">
        <v>260</v>
      </c>
      <c r="C201" s="12"/>
      <c r="D201" s="12" t="s">
        <v>182</v>
      </c>
      <c r="E201" s="28">
        <v>17374</v>
      </c>
      <c r="F201" s="14" t="s">
        <v>48</v>
      </c>
      <c r="G201" s="12"/>
      <c r="H201" s="12" t="s">
        <v>182</v>
      </c>
      <c r="I201" s="28">
        <v>1375</v>
      </c>
      <c r="J201" s="14" t="s">
        <v>48</v>
      </c>
      <c r="K201" s="12"/>
      <c r="L201" s="12" t="s">
        <v>182</v>
      </c>
      <c r="M201" s="28">
        <v>2918</v>
      </c>
      <c r="N201" s="14" t="s">
        <v>48</v>
      </c>
      <c r="O201" s="12"/>
      <c r="P201" s="14" t="s">
        <v>182</v>
      </c>
      <c r="Q201" s="38" t="s">
        <v>205</v>
      </c>
      <c r="R201" s="14" t="s">
        <v>48</v>
      </c>
      <c r="S201" s="12"/>
      <c r="T201" s="14" t="s">
        <v>182</v>
      </c>
      <c r="U201" s="38" t="s">
        <v>205</v>
      </c>
      <c r="V201" s="14" t="s">
        <v>48</v>
      </c>
    </row>
    <row r="202" spans="1:42" x14ac:dyDescent="0.25">
      <c r="A202" s="16"/>
      <c r="B202" s="21"/>
      <c r="C202" s="21" t="s">
        <v>48</v>
      </c>
      <c r="D202" s="40"/>
      <c r="E202" s="40"/>
      <c r="F202" s="21"/>
      <c r="G202" s="21" t="s">
        <v>48</v>
      </c>
      <c r="H202" s="40"/>
      <c r="I202" s="40"/>
      <c r="J202" s="21"/>
      <c r="K202" s="21" t="s">
        <v>48</v>
      </c>
      <c r="L202" s="40"/>
      <c r="M202" s="40"/>
      <c r="N202" s="21"/>
      <c r="O202" s="21" t="s">
        <v>48</v>
      </c>
      <c r="P202" s="40"/>
      <c r="Q202" s="40"/>
      <c r="R202" s="21"/>
      <c r="S202" s="21" t="s">
        <v>48</v>
      </c>
      <c r="T202" s="40"/>
      <c r="U202" s="40"/>
      <c r="V202" s="21"/>
    </row>
    <row r="203" spans="1:42" ht="15.75" thickBot="1" x14ac:dyDescent="0.3">
      <c r="A203" s="16"/>
      <c r="B203" s="48" t="s">
        <v>271</v>
      </c>
      <c r="C203" s="23"/>
      <c r="D203" s="53" t="s">
        <v>182</v>
      </c>
      <c r="E203" s="54">
        <v>129216</v>
      </c>
      <c r="F203" s="55" t="s">
        <v>48</v>
      </c>
      <c r="G203" s="23"/>
      <c r="H203" s="53" t="s">
        <v>182</v>
      </c>
      <c r="I203" s="54">
        <v>20904</v>
      </c>
      <c r="J203" s="55" t="s">
        <v>48</v>
      </c>
      <c r="K203" s="23"/>
      <c r="L203" s="53" t="s">
        <v>182</v>
      </c>
      <c r="M203" s="54">
        <v>8528</v>
      </c>
      <c r="N203" s="55" t="s">
        <v>48</v>
      </c>
      <c r="O203" s="23"/>
      <c r="P203" s="55" t="s">
        <v>182</v>
      </c>
      <c r="Q203" s="59" t="s">
        <v>205</v>
      </c>
      <c r="R203" s="55" t="s">
        <v>48</v>
      </c>
      <c r="S203" s="23"/>
      <c r="T203" s="55" t="s">
        <v>182</v>
      </c>
      <c r="U203" s="59" t="s">
        <v>205</v>
      </c>
      <c r="V203" s="55" t="s">
        <v>48</v>
      </c>
    </row>
    <row r="204" spans="1:42" ht="15.75" thickTop="1" x14ac:dyDescent="0.25">
      <c r="A204" s="16"/>
      <c r="B204" s="21"/>
      <c r="C204" s="21" t="s">
        <v>48</v>
      </c>
      <c r="D204" s="26"/>
      <c r="E204" s="26"/>
      <c r="F204" s="21"/>
      <c r="G204" s="21" t="s">
        <v>48</v>
      </c>
      <c r="H204" s="26"/>
      <c r="I204" s="26"/>
      <c r="J204" s="21"/>
      <c r="K204" s="21" t="s">
        <v>48</v>
      </c>
      <c r="L204" s="26"/>
      <c r="M204" s="26"/>
      <c r="N204" s="21"/>
      <c r="O204" s="21" t="s">
        <v>48</v>
      </c>
      <c r="P204" s="26"/>
      <c r="Q204" s="26"/>
      <c r="R204" s="21"/>
      <c r="S204" s="21" t="s">
        <v>48</v>
      </c>
      <c r="T204" s="26"/>
      <c r="U204" s="26"/>
      <c r="V204" s="21"/>
    </row>
    <row r="205" spans="1:42" ht="15.75" x14ac:dyDescent="0.25">
      <c r="A205" s="16"/>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1:42" x14ac:dyDescent="0.25">
      <c r="A206" s="16"/>
      <c r="B206" s="12"/>
      <c r="C206" s="12"/>
      <c r="D206" s="12"/>
      <c r="E206" s="12"/>
      <c r="F206" s="12"/>
      <c r="G206" s="12"/>
      <c r="H206" s="12"/>
      <c r="I206" s="12"/>
      <c r="J206" s="12"/>
      <c r="K206" s="12"/>
      <c r="L206" s="12"/>
      <c r="M206" s="12"/>
      <c r="N206" s="12"/>
      <c r="O206" s="12"/>
      <c r="P206" s="12"/>
      <c r="Q206" s="12"/>
      <c r="R206" s="12"/>
      <c r="S206" s="12"/>
      <c r="T206" s="12"/>
      <c r="U206" s="12"/>
      <c r="V206" s="12"/>
    </row>
    <row r="207" spans="1:42" ht="15.75" thickBot="1" x14ac:dyDescent="0.3">
      <c r="A207" s="16"/>
      <c r="B207" s="20"/>
      <c r="C207" s="20" t="s">
        <v>48</v>
      </c>
      <c r="D207" s="44">
        <v>42004</v>
      </c>
      <c r="E207" s="44"/>
      <c r="F207" s="44"/>
      <c r="G207" s="44"/>
      <c r="H207" s="44"/>
      <c r="I207" s="44"/>
      <c r="J207" s="44"/>
      <c r="K207" s="44"/>
      <c r="L207" s="44"/>
      <c r="M207" s="44"/>
      <c r="N207" s="44"/>
      <c r="O207" s="44"/>
      <c r="P207" s="44"/>
      <c r="Q207" s="44"/>
      <c r="R207" s="44"/>
      <c r="S207" s="44"/>
      <c r="T207" s="44"/>
      <c r="U207" s="44"/>
      <c r="V207" s="20"/>
    </row>
    <row r="208" spans="1:42" x14ac:dyDescent="0.25">
      <c r="A208" s="16"/>
      <c r="B208" s="63" t="s">
        <v>328</v>
      </c>
      <c r="C208" s="41" t="s">
        <v>48</v>
      </c>
      <c r="D208" s="42" t="s">
        <v>329</v>
      </c>
      <c r="E208" s="42"/>
      <c r="F208" s="43"/>
      <c r="G208" s="43" t="s">
        <v>48</v>
      </c>
      <c r="H208" s="42" t="s">
        <v>330</v>
      </c>
      <c r="I208" s="42"/>
      <c r="J208" s="43"/>
      <c r="K208" s="43" t="s">
        <v>48</v>
      </c>
      <c r="L208" s="42" t="s">
        <v>332</v>
      </c>
      <c r="M208" s="42"/>
      <c r="N208" s="43"/>
      <c r="O208" s="43" t="s">
        <v>48</v>
      </c>
      <c r="P208" s="42" t="s">
        <v>333</v>
      </c>
      <c r="Q208" s="42"/>
      <c r="R208" s="43"/>
      <c r="S208" s="43" t="s">
        <v>48</v>
      </c>
      <c r="T208" s="42" t="s">
        <v>334</v>
      </c>
      <c r="U208" s="42"/>
      <c r="V208" s="41"/>
    </row>
    <row r="209" spans="1:22" ht="15.75" thickBot="1" x14ac:dyDescent="0.3">
      <c r="A209" s="16"/>
      <c r="B209" s="63"/>
      <c r="C209" s="41"/>
      <c r="D209" s="34"/>
      <c r="E209" s="34"/>
      <c r="F209" s="41"/>
      <c r="G209" s="41"/>
      <c r="H209" s="34" t="s">
        <v>331</v>
      </c>
      <c r="I209" s="34"/>
      <c r="J209" s="41"/>
      <c r="K209" s="41"/>
      <c r="L209" s="34"/>
      <c r="M209" s="34"/>
      <c r="N209" s="41"/>
      <c r="O209" s="41"/>
      <c r="P209" s="34"/>
      <c r="Q209" s="34"/>
      <c r="R209" s="41"/>
      <c r="S209" s="41"/>
      <c r="T209" s="34"/>
      <c r="U209" s="34"/>
      <c r="V209" s="41"/>
    </row>
    <row r="210" spans="1:22" x14ac:dyDescent="0.25">
      <c r="A210" s="16"/>
      <c r="B210" s="22" t="s">
        <v>255</v>
      </c>
      <c r="C210" s="23" t="s">
        <v>48</v>
      </c>
      <c r="D210" s="23" t="s">
        <v>182</v>
      </c>
      <c r="E210" s="29">
        <v>19661</v>
      </c>
      <c r="F210" s="25" t="s">
        <v>48</v>
      </c>
      <c r="G210" s="23" t="s">
        <v>48</v>
      </c>
      <c r="H210" s="23" t="s">
        <v>182</v>
      </c>
      <c r="I210" s="29">
        <v>2783</v>
      </c>
      <c r="J210" s="25" t="s">
        <v>48</v>
      </c>
      <c r="K210" s="23" t="s">
        <v>48</v>
      </c>
      <c r="L210" s="23" t="s">
        <v>182</v>
      </c>
      <c r="M210" s="24">
        <v>661</v>
      </c>
      <c r="N210" s="25" t="s">
        <v>48</v>
      </c>
      <c r="O210" s="23" t="s">
        <v>48</v>
      </c>
      <c r="P210" s="25" t="s">
        <v>182</v>
      </c>
      <c r="Q210" s="39" t="s">
        <v>205</v>
      </c>
      <c r="R210" s="25" t="s">
        <v>48</v>
      </c>
      <c r="S210" s="23" t="s">
        <v>48</v>
      </c>
      <c r="T210" s="25" t="s">
        <v>182</v>
      </c>
      <c r="U210" s="39" t="s">
        <v>205</v>
      </c>
      <c r="V210" s="25" t="s">
        <v>48</v>
      </c>
    </row>
    <row r="211" spans="1:22" x14ac:dyDescent="0.25">
      <c r="A211" s="16"/>
      <c r="B211" s="27" t="s">
        <v>256</v>
      </c>
      <c r="C211" s="12" t="s">
        <v>48</v>
      </c>
      <c r="D211" s="12"/>
      <c r="E211" s="12"/>
      <c r="F211" s="12"/>
      <c r="G211" s="12" t="s">
        <v>48</v>
      </c>
      <c r="H211" s="12"/>
      <c r="I211" s="12"/>
      <c r="J211" s="12"/>
      <c r="K211" s="12" t="s">
        <v>48</v>
      </c>
      <c r="L211" s="12"/>
      <c r="M211" s="12"/>
      <c r="N211" s="12"/>
      <c r="O211" s="12" t="s">
        <v>48</v>
      </c>
      <c r="P211" s="12"/>
      <c r="Q211" s="12"/>
      <c r="R211" s="12"/>
      <c r="S211" s="12" t="s">
        <v>48</v>
      </c>
      <c r="T211" s="12"/>
      <c r="U211" s="12"/>
      <c r="V211" s="12"/>
    </row>
    <row r="212" spans="1:22" x14ac:dyDescent="0.25">
      <c r="A212" s="16"/>
      <c r="B212" s="30" t="s">
        <v>257</v>
      </c>
      <c r="C212" s="23" t="s">
        <v>48</v>
      </c>
      <c r="D212" s="23"/>
      <c r="E212" s="29">
        <v>46881</v>
      </c>
      <c r="F212" s="25" t="s">
        <v>48</v>
      </c>
      <c r="G212" s="23" t="s">
        <v>48</v>
      </c>
      <c r="H212" s="23"/>
      <c r="I212" s="29">
        <v>4316</v>
      </c>
      <c r="J212" s="25" t="s">
        <v>48</v>
      </c>
      <c r="K212" s="23" t="s">
        <v>48</v>
      </c>
      <c r="L212" s="23"/>
      <c r="M212" s="29">
        <v>3831</v>
      </c>
      <c r="N212" s="25" t="s">
        <v>48</v>
      </c>
      <c r="O212" s="23" t="s">
        <v>48</v>
      </c>
      <c r="P212" s="25"/>
      <c r="Q212" s="39" t="s">
        <v>205</v>
      </c>
      <c r="R212" s="25" t="s">
        <v>48</v>
      </c>
      <c r="S212" s="23" t="s">
        <v>48</v>
      </c>
      <c r="T212" s="25"/>
      <c r="U212" s="39" t="s">
        <v>205</v>
      </c>
      <c r="V212" s="25" t="s">
        <v>48</v>
      </c>
    </row>
    <row r="213" spans="1:22" x14ac:dyDescent="0.25">
      <c r="A213" s="16"/>
      <c r="B213" s="31" t="s">
        <v>258</v>
      </c>
      <c r="C213" s="12" t="s">
        <v>48</v>
      </c>
      <c r="D213" s="12"/>
      <c r="E213" s="28">
        <v>34843</v>
      </c>
      <c r="F213" s="14" t="s">
        <v>48</v>
      </c>
      <c r="G213" s="12" t="s">
        <v>48</v>
      </c>
      <c r="H213" s="12"/>
      <c r="I213" s="28">
        <v>11231</v>
      </c>
      <c r="J213" s="14" t="s">
        <v>48</v>
      </c>
      <c r="K213" s="12" t="s">
        <v>48</v>
      </c>
      <c r="L213" s="12"/>
      <c r="M213" s="28">
        <v>1603</v>
      </c>
      <c r="N213" s="14" t="s">
        <v>48</v>
      </c>
      <c r="O213" s="12" t="s">
        <v>48</v>
      </c>
      <c r="P213" s="14"/>
      <c r="Q213" s="38" t="s">
        <v>205</v>
      </c>
      <c r="R213" s="14" t="s">
        <v>48</v>
      </c>
      <c r="S213" s="12" t="s">
        <v>48</v>
      </c>
      <c r="T213" s="14"/>
      <c r="U213" s="38" t="s">
        <v>205</v>
      </c>
      <c r="V213" s="14" t="s">
        <v>48</v>
      </c>
    </row>
    <row r="214" spans="1:22" x14ac:dyDescent="0.25">
      <c r="A214" s="16"/>
      <c r="B214" s="30" t="s">
        <v>259</v>
      </c>
      <c r="C214" s="23" t="s">
        <v>48</v>
      </c>
      <c r="D214" s="23"/>
      <c r="E214" s="29">
        <v>6764</v>
      </c>
      <c r="F214" s="25" t="s">
        <v>48</v>
      </c>
      <c r="G214" s="23" t="s">
        <v>48</v>
      </c>
      <c r="H214" s="23"/>
      <c r="I214" s="29">
        <v>1726</v>
      </c>
      <c r="J214" s="25" t="s">
        <v>48</v>
      </c>
      <c r="K214" s="23" t="s">
        <v>48</v>
      </c>
      <c r="L214" s="25"/>
      <c r="M214" s="39" t="s">
        <v>205</v>
      </c>
      <c r="N214" s="25" t="s">
        <v>48</v>
      </c>
      <c r="O214" s="23" t="s">
        <v>48</v>
      </c>
      <c r="P214" s="25"/>
      <c r="Q214" s="39" t="s">
        <v>205</v>
      </c>
      <c r="R214" s="25" t="s">
        <v>48</v>
      </c>
      <c r="S214" s="23" t="s">
        <v>48</v>
      </c>
      <c r="T214" s="25"/>
      <c r="U214" s="39" t="s">
        <v>205</v>
      </c>
      <c r="V214" s="25" t="s">
        <v>48</v>
      </c>
    </row>
    <row r="215" spans="1:22" x14ac:dyDescent="0.25">
      <c r="A215" s="16"/>
      <c r="B215" s="27" t="s">
        <v>260</v>
      </c>
      <c r="C215" s="12" t="s">
        <v>48</v>
      </c>
      <c r="D215" s="12"/>
      <c r="E215" s="12"/>
      <c r="F215" s="12"/>
      <c r="G215" s="12" t="s">
        <v>48</v>
      </c>
      <c r="H215" s="12"/>
      <c r="I215" s="12"/>
      <c r="J215" s="12"/>
      <c r="K215" s="12" t="s">
        <v>48</v>
      </c>
      <c r="L215" s="12"/>
      <c r="M215" s="12"/>
      <c r="N215" s="12"/>
      <c r="O215" s="12" t="s">
        <v>48</v>
      </c>
      <c r="P215" s="12"/>
      <c r="Q215" s="12"/>
      <c r="R215" s="12"/>
      <c r="S215" s="12" t="s">
        <v>48</v>
      </c>
      <c r="T215" s="12"/>
      <c r="U215" s="12"/>
      <c r="V215" s="12"/>
    </row>
    <row r="216" spans="1:22" x14ac:dyDescent="0.25">
      <c r="A216" s="16"/>
      <c r="B216" s="30" t="s">
        <v>261</v>
      </c>
      <c r="C216" s="23" t="s">
        <v>48</v>
      </c>
      <c r="D216" s="23"/>
      <c r="E216" s="29">
        <v>2826</v>
      </c>
      <c r="F216" s="25" t="s">
        <v>48</v>
      </c>
      <c r="G216" s="23" t="s">
        <v>48</v>
      </c>
      <c r="H216" s="23"/>
      <c r="I216" s="24">
        <v>190</v>
      </c>
      <c r="J216" s="25" t="s">
        <v>48</v>
      </c>
      <c r="K216" s="23" t="s">
        <v>48</v>
      </c>
      <c r="L216" s="23"/>
      <c r="M216" s="24">
        <v>350</v>
      </c>
      <c r="N216" s="25" t="s">
        <v>48</v>
      </c>
      <c r="O216" s="23" t="s">
        <v>48</v>
      </c>
      <c r="P216" s="25"/>
      <c r="Q216" s="39" t="s">
        <v>205</v>
      </c>
      <c r="R216" s="25" t="s">
        <v>48</v>
      </c>
      <c r="S216" s="23" t="s">
        <v>48</v>
      </c>
      <c r="T216" s="25"/>
      <c r="U216" s="39" t="s">
        <v>205</v>
      </c>
      <c r="V216" s="25" t="s">
        <v>48</v>
      </c>
    </row>
    <row r="217" spans="1:22" x14ac:dyDescent="0.25">
      <c r="A217" s="16"/>
      <c r="B217" s="31" t="s">
        <v>91</v>
      </c>
      <c r="C217" s="12" t="s">
        <v>48</v>
      </c>
      <c r="D217" s="12"/>
      <c r="E217" s="28">
        <v>14999</v>
      </c>
      <c r="F217" s="14" t="s">
        <v>48</v>
      </c>
      <c r="G217" s="12" t="s">
        <v>48</v>
      </c>
      <c r="H217" s="12"/>
      <c r="I217" s="28">
        <v>1838</v>
      </c>
      <c r="J217" s="14" t="s">
        <v>48</v>
      </c>
      <c r="K217" s="12" t="s">
        <v>48</v>
      </c>
      <c r="L217" s="12"/>
      <c r="M217" s="28">
        <v>2607</v>
      </c>
      <c r="N217" s="14" t="s">
        <v>48</v>
      </c>
      <c r="O217" s="12" t="s">
        <v>48</v>
      </c>
      <c r="P217" s="14"/>
      <c r="Q217" s="38" t="s">
        <v>205</v>
      </c>
      <c r="R217" s="14" t="s">
        <v>48</v>
      </c>
      <c r="S217" s="12" t="s">
        <v>48</v>
      </c>
      <c r="T217" s="14"/>
      <c r="U217" s="38" t="s">
        <v>205</v>
      </c>
      <c r="V217" s="14" t="s">
        <v>48</v>
      </c>
    </row>
    <row r="218" spans="1:22" ht="15.75" thickBot="1" x14ac:dyDescent="0.3">
      <c r="A218" s="16"/>
      <c r="B218" s="30" t="s">
        <v>262</v>
      </c>
      <c r="C218" s="23" t="s">
        <v>48</v>
      </c>
      <c r="D218" s="23"/>
      <c r="E218" s="24">
        <v>271</v>
      </c>
      <c r="F218" s="25" t="s">
        <v>48</v>
      </c>
      <c r="G218" s="23" t="s">
        <v>48</v>
      </c>
      <c r="H218" s="25"/>
      <c r="I218" s="39" t="s">
        <v>205</v>
      </c>
      <c r="J218" s="25" t="s">
        <v>48</v>
      </c>
      <c r="K218" s="23" t="s">
        <v>48</v>
      </c>
      <c r="L218" s="25"/>
      <c r="M218" s="39" t="s">
        <v>205</v>
      </c>
      <c r="N218" s="25" t="s">
        <v>48</v>
      </c>
      <c r="O218" s="23" t="s">
        <v>48</v>
      </c>
      <c r="P218" s="25"/>
      <c r="Q218" s="39" t="s">
        <v>205</v>
      </c>
      <c r="R218" s="25" t="s">
        <v>48</v>
      </c>
      <c r="S218" s="23" t="s">
        <v>48</v>
      </c>
      <c r="T218" s="25"/>
      <c r="U218" s="39" t="s">
        <v>205</v>
      </c>
      <c r="V218" s="25" t="s">
        <v>48</v>
      </c>
    </row>
    <row r="219" spans="1:22" x14ac:dyDescent="0.25">
      <c r="A219" s="16"/>
      <c r="B219" s="21"/>
      <c r="C219" s="21" t="s">
        <v>48</v>
      </c>
      <c r="D219" s="40"/>
      <c r="E219" s="40"/>
      <c r="F219" s="21"/>
      <c r="G219" s="21" t="s">
        <v>48</v>
      </c>
      <c r="H219" s="40"/>
      <c r="I219" s="40"/>
      <c r="J219" s="21"/>
      <c r="K219" s="21" t="s">
        <v>48</v>
      </c>
      <c r="L219" s="40"/>
      <c r="M219" s="40"/>
      <c r="N219" s="21"/>
      <c r="O219" s="21" t="s">
        <v>48</v>
      </c>
      <c r="P219" s="40"/>
      <c r="Q219" s="40"/>
      <c r="R219" s="21"/>
      <c r="S219" s="21" t="s">
        <v>48</v>
      </c>
      <c r="T219" s="40"/>
      <c r="U219" s="40"/>
      <c r="V219" s="21"/>
    </row>
    <row r="220" spans="1:22" ht="15.75" thickBot="1" x14ac:dyDescent="0.3">
      <c r="A220" s="16"/>
      <c r="B220" s="49" t="s">
        <v>271</v>
      </c>
      <c r="C220" s="12"/>
      <c r="D220" s="11" t="s">
        <v>182</v>
      </c>
      <c r="E220" s="50">
        <v>126245</v>
      </c>
      <c r="F220" s="13" t="s">
        <v>48</v>
      </c>
      <c r="G220" s="12"/>
      <c r="H220" s="11" t="s">
        <v>182</v>
      </c>
      <c r="I220" s="50">
        <v>22084</v>
      </c>
      <c r="J220" s="13" t="s">
        <v>48</v>
      </c>
      <c r="K220" s="12"/>
      <c r="L220" s="11" t="s">
        <v>182</v>
      </c>
      <c r="M220" s="50">
        <v>9052</v>
      </c>
      <c r="N220" s="13" t="s">
        <v>48</v>
      </c>
      <c r="O220" s="12"/>
      <c r="P220" s="13" t="s">
        <v>182</v>
      </c>
      <c r="Q220" s="51" t="s">
        <v>205</v>
      </c>
      <c r="R220" s="13" t="s">
        <v>48</v>
      </c>
      <c r="S220" s="12"/>
      <c r="T220" s="13" t="s">
        <v>182</v>
      </c>
      <c r="U220" s="51" t="s">
        <v>205</v>
      </c>
      <c r="V220" s="13" t="s">
        <v>48</v>
      </c>
    </row>
    <row r="221" spans="1:22" ht="15.75" thickTop="1" x14ac:dyDescent="0.25">
      <c r="A221" s="16"/>
      <c r="B221" s="21"/>
      <c r="C221" s="21" t="s">
        <v>48</v>
      </c>
      <c r="D221" s="26"/>
      <c r="E221" s="26"/>
      <c r="F221" s="21"/>
      <c r="G221" s="21" t="s">
        <v>48</v>
      </c>
      <c r="H221" s="26"/>
      <c r="I221" s="26"/>
      <c r="J221" s="21"/>
      <c r="K221" s="21" t="s">
        <v>48</v>
      </c>
      <c r="L221" s="26"/>
      <c r="M221" s="26"/>
      <c r="N221" s="21"/>
      <c r="O221" s="21" t="s">
        <v>48</v>
      </c>
      <c r="P221" s="26"/>
      <c r="Q221" s="26"/>
      <c r="R221" s="21"/>
      <c r="S221" s="21" t="s">
        <v>48</v>
      </c>
      <c r="T221" s="26"/>
      <c r="U221" s="26"/>
      <c r="V221" s="21"/>
    </row>
    <row r="222" spans="1:22" x14ac:dyDescent="0.25">
      <c r="A222" s="16"/>
      <c r="B222" s="21"/>
      <c r="C222" s="36"/>
      <c r="D222" s="36"/>
      <c r="E222" s="36"/>
      <c r="F222" s="36"/>
      <c r="G222" s="36"/>
      <c r="H222" s="36"/>
      <c r="I222" s="36"/>
      <c r="J222" s="36"/>
      <c r="K222" s="36"/>
      <c r="L222" s="36"/>
      <c r="M222" s="36"/>
      <c r="N222" s="36"/>
      <c r="O222" s="36"/>
      <c r="P222" s="36"/>
      <c r="Q222" s="36"/>
      <c r="R222" s="36"/>
      <c r="S222" s="36"/>
      <c r="T222" s="36"/>
      <c r="U222" s="36"/>
      <c r="V222" s="36"/>
    </row>
    <row r="223" spans="1:22" x14ac:dyDescent="0.25">
      <c r="A223" s="16"/>
      <c r="B223" s="48" t="s">
        <v>270</v>
      </c>
      <c r="C223" s="23"/>
      <c r="D223" s="23"/>
      <c r="E223" s="23"/>
      <c r="F223" s="23"/>
      <c r="G223" s="23"/>
      <c r="H223" s="23"/>
      <c r="I223" s="23"/>
      <c r="J223" s="23"/>
      <c r="K223" s="23"/>
      <c r="L223" s="23"/>
      <c r="M223" s="23"/>
      <c r="N223" s="23"/>
      <c r="O223" s="23"/>
      <c r="P223" s="23"/>
      <c r="Q223" s="23"/>
      <c r="R223" s="23"/>
      <c r="S223" s="23"/>
      <c r="T223" s="23"/>
      <c r="U223" s="23"/>
      <c r="V223" s="23"/>
    </row>
    <row r="224" spans="1:22" x14ac:dyDescent="0.25">
      <c r="A224" s="16"/>
      <c r="B224" s="27" t="s">
        <v>255</v>
      </c>
      <c r="C224" s="12"/>
      <c r="D224" s="12" t="s">
        <v>182</v>
      </c>
      <c r="E224" s="28">
        <v>19661</v>
      </c>
      <c r="F224" s="14" t="s">
        <v>48</v>
      </c>
      <c r="G224" s="12"/>
      <c r="H224" s="12" t="s">
        <v>182</v>
      </c>
      <c r="I224" s="28">
        <v>2783</v>
      </c>
      <c r="J224" s="14" t="s">
        <v>48</v>
      </c>
      <c r="K224" s="12"/>
      <c r="L224" s="12" t="s">
        <v>182</v>
      </c>
      <c r="M224" s="32">
        <v>661</v>
      </c>
      <c r="N224" s="14" t="s">
        <v>48</v>
      </c>
      <c r="O224" s="12"/>
      <c r="P224" s="14" t="s">
        <v>182</v>
      </c>
      <c r="Q224" s="38" t="s">
        <v>205</v>
      </c>
      <c r="R224" s="14" t="s">
        <v>48</v>
      </c>
      <c r="S224" s="12"/>
      <c r="T224" s="14" t="s">
        <v>182</v>
      </c>
      <c r="U224" s="38" t="s">
        <v>205</v>
      </c>
      <c r="V224" s="14" t="s">
        <v>48</v>
      </c>
    </row>
    <row r="225" spans="1:42" x14ac:dyDescent="0.25">
      <c r="A225" s="16"/>
      <c r="B225" s="22" t="s">
        <v>256</v>
      </c>
      <c r="C225" s="23"/>
      <c r="D225" s="23" t="s">
        <v>182</v>
      </c>
      <c r="E225" s="29">
        <v>88488</v>
      </c>
      <c r="F225" s="25" t="s">
        <v>48</v>
      </c>
      <c r="G225" s="23"/>
      <c r="H225" s="23" t="s">
        <v>182</v>
      </c>
      <c r="I225" s="29">
        <v>17273</v>
      </c>
      <c r="J225" s="25" t="s">
        <v>48</v>
      </c>
      <c r="K225" s="23"/>
      <c r="L225" s="23" t="s">
        <v>182</v>
      </c>
      <c r="M225" s="29">
        <v>5434</v>
      </c>
      <c r="N225" s="25" t="s">
        <v>48</v>
      </c>
      <c r="O225" s="23"/>
      <c r="P225" s="25" t="s">
        <v>182</v>
      </c>
      <c r="Q225" s="39" t="s">
        <v>205</v>
      </c>
      <c r="R225" s="25" t="s">
        <v>48</v>
      </c>
      <c r="S225" s="23"/>
      <c r="T225" s="25" t="s">
        <v>182</v>
      </c>
      <c r="U225" s="39" t="s">
        <v>205</v>
      </c>
      <c r="V225" s="25" t="s">
        <v>48</v>
      </c>
    </row>
    <row r="226" spans="1:42" ht="15.75" thickBot="1" x14ac:dyDescent="0.3">
      <c r="A226" s="16"/>
      <c r="B226" s="27" t="s">
        <v>260</v>
      </c>
      <c r="C226" s="12"/>
      <c r="D226" s="12" t="s">
        <v>182</v>
      </c>
      <c r="E226" s="28">
        <v>18096</v>
      </c>
      <c r="F226" s="14" t="s">
        <v>48</v>
      </c>
      <c r="G226" s="12"/>
      <c r="H226" s="12" t="s">
        <v>182</v>
      </c>
      <c r="I226" s="28">
        <v>2028</v>
      </c>
      <c r="J226" s="14" t="s">
        <v>48</v>
      </c>
      <c r="K226" s="12"/>
      <c r="L226" s="12" t="s">
        <v>182</v>
      </c>
      <c r="M226" s="28">
        <v>2957</v>
      </c>
      <c r="N226" s="14" t="s">
        <v>48</v>
      </c>
      <c r="O226" s="12"/>
      <c r="P226" s="14" t="s">
        <v>182</v>
      </c>
      <c r="Q226" s="38" t="s">
        <v>205</v>
      </c>
      <c r="R226" s="14" t="s">
        <v>48</v>
      </c>
      <c r="S226" s="12"/>
      <c r="T226" s="14" t="s">
        <v>182</v>
      </c>
      <c r="U226" s="38" t="s">
        <v>205</v>
      </c>
      <c r="V226" s="14" t="s">
        <v>48</v>
      </c>
    </row>
    <row r="227" spans="1:42" x14ac:dyDescent="0.25">
      <c r="A227" s="16"/>
      <c r="B227" s="21"/>
      <c r="C227" s="21" t="s">
        <v>48</v>
      </c>
      <c r="D227" s="40"/>
      <c r="E227" s="40"/>
      <c r="F227" s="21"/>
      <c r="G227" s="21" t="s">
        <v>48</v>
      </c>
      <c r="H227" s="40"/>
      <c r="I227" s="40"/>
      <c r="J227" s="21"/>
      <c r="K227" s="21" t="s">
        <v>48</v>
      </c>
      <c r="L227" s="40"/>
      <c r="M227" s="40"/>
      <c r="N227" s="21"/>
      <c r="O227" s="21" t="s">
        <v>48</v>
      </c>
      <c r="P227" s="40"/>
      <c r="Q227" s="40"/>
      <c r="R227" s="21"/>
      <c r="S227" s="21" t="s">
        <v>48</v>
      </c>
      <c r="T227" s="40"/>
      <c r="U227" s="40"/>
      <c r="V227" s="21"/>
    </row>
    <row r="228" spans="1:42" ht="15.75" thickBot="1" x14ac:dyDescent="0.3">
      <c r="A228" s="16"/>
      <c r="B228" s="48" t="s">
        <v>271</v>
      </c>
      <c r="C228" s="23"/>
      <c r="D228" s="53" t="s">
        <v>182</v>
      </c>
      <c r="E228" s="54">
        <v>126245</v>
      </c>
      <c r="F228" s="55" t="s">
        <v>48</v>
      </c>
      <c r="G228" s="23"/>
      <c r="H228" s="53" t="s">
        <v>182</v>
      </c>
      <c r="I228" s="54">
        <v>22084</v>
      </c>
      <c r="J228" s="55" t="s">
        <v>48</v>
      </c>
      <c r="K228" s="23"/>
      <c r="L228" s="53" t="s">
        <v>182</v>
      </c>
      <c r="M228" s="54">
        <v>9052</v>
      </c>
      <c r="N228" s="55" t="s">
        <v>48</v>
      </c>
      <c r="O228" s="23"/>
      <c r="P228" s="55" t="s">
        <v>182</v>
      </c>
      <c r="Q228" s="59" t="s">
        <v>205</v>
      </c>
      <c r="R228" s="55" t="s">
        <v>48</v>
      </c>
      <c r="S228" s="23"/>
      <c r="T228" s="55" t="s">
        <v>182</v>
      </c>
      <c r="U228" s="59" t="s">
        <v>205</v>
      </c>
      <c r="V228" s="55" t="s">
        <v>48</v>
      </c>
    </row>
    <row r="229" spans="1:42" ht="15.75" thickTop="1" x14ac:dyDescent="0.25">
      <c r="A229" s="16"/>
      <c r="B229" s="21"/>
      <c r="C229" s="21" t="s">
        <v>48</v>
      </c>
      <c r="D229" s="26"/>
      <c r="E229" s="26"/>
      <c r="F229" s="21"/>
      <c r="G229" s="21" t="s">
        <v>48</v>
      </c>
      <c r="H229" s="26"/>
      <c r="I229" s="26"/>
      <c r="J229" s="21"/>
      <c r="K229" s="21" t="s">
        <v>48</v>
      </c>
      <c r="L229" s="26"/>
      <c r="M229" s="26"/>
      <c r="N229" s="21"/>
      <c r="O229" s="21" t="s">
        <v>48</v>
      </c>
      <c r="P229" s="26"/>
      <c r="Q229" s="26"/>
      <c r="R229" s="21"/>
      <c r="S229" s="21" t="s">
        <v>48</v>
      </c>
      <c r="T229" s="26"/>
      <c r="U229" s="26"/>
      <c r="V229" s="21"/>
    </row>
    <row r="230" spans="1:42" x14ac:dyDescent="0.25">
      <c r="A230" s="16" t="s">
        <v>457</v>
      </c>
      <c r="B230" s="18" t="s">
        <v>458</v>
      </c>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row>
    <row r="231" spans="1:42" ht="15.75" x14ac:dyDescent="0.25">
      <c r="A231" s="16"/>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1:42" x14ac:dyDescent="0.25">
      <c r="A232" s="16"/>
      <c r="B232" s="12"/>
      <c r="C232" s="12"/>
      <c r="D232" s="12"/>
      <c r="E232" s="12"/>
      <c r="F232" s="12"/>
      <c r="G232" s="12"/>
      <c r="H232" s="12"/>
      <c r="I232" s="12"/>
      <c r="J232" s="12"/>
      <c r="K232" s="12"/>
      <c r="L232" s="12"/>
      <c r="M232" s="12"/>
      <c r="N232" s="12"/>
      <c r="O232" s="12"/>
      <c r="P232" s="12"/>
      <c r="Q232" s="12"/>
      <c r="R232" s="12"/>
    </row>
    <row r="233" spans="1:42" ht="15.75" thickBot="1" x14ac:dyDescent="0.3">
      <c r="A233" s="16"/>
      <c r="B233" s="20"/>
      <c r="C233" s="20" t="s">
        <v>48</v>
      </c>
      <c r="D233" s="34" t="s">
        <v>192</v>
      </c>
      <c r="E233" s="34"/>
      <c r="F233" s="34"/>
      <c r="G233" s="34"/>
      <c r="H233" s="34"/>
      <c r="I233" s="34"/>
      <c r="J233" s="20"/>
      <c r="K233" s="20" t="s">
        <v>48</v>
      </c>
      <c r="L233" s="34" t="s">
        <v>242</v>
      </c>
      <c r="M233" s="34"/>
      <c r="N233" s="34"/>
      <c r="O233" s="34"/>
      <c r="P233" s="34"/>
      <c r="Q233" s="34"/>
      <c r="R233" s="20"/>
    </row>
    <row r="234" spans="1:42" x14ac:dyDescent="0.25">
      <c r="A234" s="16"/>
      <c r="B234" s="20"/>
      <c r="C234" s="20" t="s">
        <v>48</v>
      </c>
      <c r="D234" s="43"/>
      <c r="E234" s="43"/>
      <c r="F234" s="20"/>
      <c r="G234" s="20" t="s">
        <v>48</v>
      </c>
      <c r="H234" s="42" t="s">
        <v>336</v>
      </c>
      <c r="I234" s="42"/>
      <c r="J234" s="20"/>
      <c r="K234" s="20" t="s">
        <v>48</v>
      </c>
      <c r="L234" s="43"/>
      <c r="M234" s="43"/>
      <c r="N234" s="20"/>
      <c r="O234" s="20" t="s">
        <v>48</v>
      </c>
      <c r="P234" s="42" t="s">
        <v>336</v>
      </c>
      <c r="Q234" s="42"/>
      <c r="R234" s="20"/>
    </row>
    <row r="235" spans="1:42" ht="15.75" thickBot="1" x14ac:dyDescent="0.3">
      <c r="A235" s="16"/>
      <c r="B235" s="62" t="s">
        <v>337</v>
      </c>
      <c r="C235" s="20" t="s">
        <v>48</v>
      </c>
      <c r="D235" s="34" t="s">
        <v>338</v>
      </c>
      <c r="E235" s="34"/>
      <c r="F235" s="20"/>
      <c r="G235" s="20" t="s">
        <v>48</v>
      </c>
      <c r="H235" s="34" t="s">
        <v>338</v>
      </c>
      <c r="I235" s="34"/>
      <c r="J235" s="20"/>
      <c r="K235" s="20" t="s">
        <v>48</v>
      </c>
      <c r="L235" s="34" t="s">
        <v>338</v>
      </c>
      <c r="M235" s="34"/>
      <c r="N235" s="20"/>
      <c r="O235" s="20" t="s">
        <v>48</v>
      </c>
      <c r="P235" s="34" t="s">
        <v>338</v>
      </c>
      <c r="Q235" s="34"/>
      <c r="R235" s="20"/>
    </row>
    <row r="236" spans="1:42" x14ac:dyDescent="0.25">
      <c r="A236" s="16"/>
      <c r="B236" s="22" t="s">
        <v>263</v>
      </c>
      <c r="C236" s="23" t="s">
        <v>48</v>
      </c>
      <c r="D236" s="23"/>
      <c r="E236" s="23"/>
      <c r="F236" s="23"/>
      <c r="G236" s="23" t="s">
        <v>48</v>
      </c>
      <c r="H236" s="23"/>
      <c r="I236" s="23"/>
      <c r="J236" s="23"/>
      <c r="K236" s="23" t="s">
        <v>48</v>
      </c>
      <c r="L236" s="23"/>
      <c r="M236" s="23"/>
      <c r="N236" s="23"/>
      <c r="O236" s="23" t="s">
        <v>48</v>
      </c>
      <c r="P236" s="23"/>
      <c r="Q236" s="23"/>
      <c r="R236" s="23"/>
    </row>
    <row r="237" spans="1:42" x14ac:dyDescent="0.25">
      <c r="A237" s="16"/>
      <c r="B237" s="31" t="s">
        <v>264</v>
      </c>
      <c r="C237" s="12" t="s">
        <v>48</v>
      </c>
      <c r="D237" s="12" t="s">
        <v>182</v>
      </c>
      <c r="E237" s="28">
        <v>27784</v>
      </c>
      <c r="F237" s="14" t="s">
        <v>48</v>
      </c>
      <c r="G237" s="12" t="s">
        <v>48</v>
      </c>
      <c r="H237" s="12" t="s">
        <v>182</v>
      </c>
      <c r="I237" s="32">
        <v>105</v>
      </c>
      <c r="J237" s="14" t="s">
        <v>48</v>
      </c>
      <c r="K237" s="12" t="s">
        <v>48</v>
      </c>
      <c r="L237" s="12" t="s">
        <v>182</v>
      </c>
      <c r="M237" s="28">
        <v>28100</v>
      </c>
      <c r="N237" s="14" t="s">
        <v>48</v>
      </c>
      <c r="O237" s="12" t="s">
        <v>48</v>
      </c>
      <c r="P237" s="12" t="s">
        <v>182</v>
      </c>
      <c r="Q237" s="32">
        <v>107</v>
      </c>
      <c r="R237" s="14" t="s">
        <v>48</v>
      </c>
    </row>
    <row r="238" spans="1:42" x14ac:dyDescent="0.25">
      <c r="A238" s="16"/>
      <c r="B238" s="30" t="s">
        <v>261</v>
      </c>
      <c r="C238" s="23" t="s">
        <v>48</v>
      </c>
      <c r="D238" s="23"/>
      <c r="E238" s="29">
        <v>87179</v>
      </c>
      <c r="F238" s="25" t="s">
        <v>48</v>
      </c>
      <c r="G238" s="23" t="s">
        <v>48</v>
      </c>
      <c r="H238" s="23"/>
      <c r="I238" s="24">
        <v>304</v>
      </c>
      <c r="J238" s="25" t="s">
        <v>48</v>
      </c>
      <c r="K238" s="23" t="s">
        <v>48</v>
      </c>
      <c r="L238" s="23"/>
      <c r="M238" s="29">
        <v>87803</v>
      </c>
      <c r="N238" s="25" t="s">
        <v>48</v>
      </c>
      <c r="O238" s="23" t="s">
        <v>48</v>
      </c>
      <c r="P238" s="23"/>
      <c r="Q238" s="24">
        <v>314</v>
      </c>
      <c r="R238" s="25" t="s">
        <v>48</v>
      </c>
    </row>
    <row r="239" spans="1:42" x14ac:dyDescent="0.25">
      <c r="A239" s="16"/>
      <c r="B239" s="31" t="s">
        <v>265</v>
      </c>
      <c r="C239" s="12" t="s">
        <v>48</v>
      </c>
      <c r="D239" s="12"/>
      <c r="E239" s="28">
        <v>1094</v>
      </c>
      <c r="F239" s="14" t="s">
        <v>48</v>
      </c>
      <c r="G239" s="12" t="s">
        <v>48</v>
      </c>
      <c r="H239" s="14"/>
      <c r="I239" s="38" t="s">
        <v>205</v>
      </c>
      <c r="J239" s="14" t="s">
        <v>48</v>
      </c>
      <c r="K239" s="12" t="s">
        <v>48</v>
      </c>
      <c r="L239" s="12"/>
      <c r="M239" s="32">
        <v>873</v>
      </c>
      <c r="N239" s="14" t="s">
        <v>48</v>
      </c>
      <c r="O239" s="12" t="s">
        <v>48</v>
      </c>
      <c r="P239" s="14"/>
      <c r="Q239" s="38" t="s">
        <v>205</v>
      </c>
      <c r="R239" s="14" t="s">
        <v>48</v>
      </c>
    </row>
    <row r="240" spans="1:42" x14ac:dyDescent="0.25">
      <c r="A240" s="16"/>
      <c r="B240" s="22" t="s">
        <v>266</v>
      </c>
      <c r="C240" s="23" t="s">
        <v>48</v>
      </c>
      <c r="D240" s="23"/>
      <c r="E240" s="29">
        <v>3049</v>
      </c>
      <c r="F240" s="25" t="s">
        <v>48</v>
      </c>
      <c r="G240" s="23" t="s">
        <v>48</v>
      </c>
      <c r="H240" s="23"/>
      <c r="I240" s="24">
        <v>5</v>
      </c>
      <c r="J240" s="25" t="s">
        <v>48</v>
      </c>
      <c r="K240" s="23" t="s">
        <v>48</v>
      </c>
      <c r="L240" s="23"/>
      <c r="M240" s="29">
        <v>3060</v>
      </c>
      <c r="N240" s="25" t="s">
        <v>48</v>
      </c>
      <c r="O240" s="23" t="s">
        <v>48</v>
      </c>
      <c r="P240" s="23"/>
      <c r="Q240" s="24">
        <v>5</v>
      </c>
      <c r="R240" s="25" t="s">
        <v>48</v>
      </c>
    </row>
    <row r="241" spans="1:18" ht="15.75" thickBot="1" x14ac:dyDescent="0.3">
      <c r="A241" s="16"/>
      <c r="B241" s="27" t="s">
        <v>91</v>
      </c>
      <c r="C241" s="12" t="s">
        <v>48</v>
      </c>
      <c r="D241" s="12"/>
      <c r="E241" s="32">
        <v>491</v>
      </c>
      <c r="F241" s="14" t="s">
        <v>48</v>
      </c>
      <c r="G241" s="12" t="s">
        <v>48</v>
      </c>
      <c r="H241" s="14"/>
      <c r="I241" s="38" t="s">
        <v>205</v>
      </c>
      <c r="J241" s="14" t="s">
        <v>48</v>
      </c>
      <c r="K241" s="12" t="s">
        <v>48</v>
      </c>
      <c r="L241" s="12"/>
      <c r="M241" s="32">
        <v>967</v>
      </c>
      <c r="N241" s="14" t="s">
        <v>48</v>
      </c>
      <c r="O241" s="12" t="s">
        <v>48</v>
      </c>
      <c r="P241" s="14"/>
      <c r="Q241" s="38" t="s">
        <v>205</v>
      </c>
      <c r="R241" s="14" t="s">
        <v>48</v>
      </c>
    </row>
    <row r="242" spans="1:18" x14ac:dyDescent="0.25">
      <c r="A242" s="16"/>
      <c r="B242" s="21"/>
      <c r="C242" s="21" t="s">
        <v>48</v>
      </c>
      <c r="D242" s="40"/>
      <c r="E242" s="40"/>
      <c r="F242" s="21"/>
      <c r="G242" s="21" t="s">
        <v>48</v>
      </c>
      <c r="H242" s="40"/>
      <c r="I242" s="40"/>
      <c r="J242" s="21"/>
      <c r="K242" s="21" t="s">
        <v>48</v>
      </c>
      <c r="L242" s="40"/>
      <c r="M242" s="40"/>
      <c r="N242" s="21"/>
      <c r="O242" s="21" t="s">
        <v>48</v>
      </c>
      <c r="P242" s="40"/>
      <c r="Q242" s="40"/>
      <c r="R242" s="21"/>
    </row>
    <row r="243" spans="1:18" ht="15.75" thickBot="1" x14ac:dyDescent="0.3">
      <c r="A243" s="16"/>
      <c r="B243" s="48" t="s">
        <v>271</v>
      </c>
      <c r="C243" s="23"/>
      <c r="D243" s="53" t="s">
        <v>182</v>
      </c>
      <c r="E243" s="54">
        <v>119597</v>
      </c>
      <c r="F243" s="55" t="s">
        <v>48</v>
      </c>
      <c r="G243" s="23"/>
      <c r="H243" s="53" t="s">
        <v>182</v>
      </c>
      <c r="I243" s="56">
        <v>414</v>
      </c>
      <c r="J243" s="55" t="s">
        <v>48</v>
      </c>
      <c r="K243" s="23"/>
      <c r="L243" s="53" t="s">
        <v>182</v>
      </c>
      <c r="M243" s="54">
        <v>120803</v>
      </c>
      <c r="N243" s="55" t="s">
        <v>48</v>
      </c>
      <c r="O243" s="23"/>
      <c r="P243" s="53" t="s">
        <v>182</v>
      </c>
      <c r="Q243" s="56">
        <v>426</v>
      </c>
      <c r="R243" s="55" t="s">
        <v>48</v>
      </c>
    </row>
    <row r="244" spans="1:18" ht="15.75" thickTop="1" x14ac:dyDescent="0.25">
      <c r="A244" s="16"/>
      <c r="B244" s="21"/>
      <c r="C244" s="21" t="s">
        <v>48</v>
      </c>
      <c r="D244" s="26"/>
      <c r="E244" s="26"/>
      <c r="F244" s="21"/>
      <c r="G244" s="21" t="s">
        <v>48</v>
      </c>
      <c r="H244" s="26"/>
      <c r="I244" s="26"/>
      <c r="J244" s="21"/>
      <c r="K244" s="21" t="s">
        <v>48</v>
      </c>
      <c r="L244" s="26"/>
      <c r="M244" s="26"/>
      <c r="N244" s="21"/>
      <c r="O244" s="21" t="s">
        <v>48</v>
      </c>
      <c r="P244" s="26"/>
      <c r="Q244" s="26"/>
      <c r="R244" s="21"/>
    </row>
    <row r="245" spans="1:18" x14ac:dyDescent="0.25">
      <c r="A245" s="16"/>
      <c r="B245" s="21"/>
      <c r="C245" s="36"/>
      <c r="D245" s="36"/>
      <c r="E245" s="36"/>
      <c r="F245" s="36"/>
      <c r="G245" s="36"/>
      <c r="H245" s="36"/>
      <c r="I245" s="36"/>
      <c r="J245" s="36"/>
      <c r="K245" s="36"/>
      <c r="L245" s="36"/>
      <c r="M245" s="36"/>
      <c r="N245" s="36"/>
      <c r="O245" s="36"/>
      <c r="P245" s="36"/>
      <c r="Q245" s="36"/>
      <c r="R245" s="36"/>
    </row>
    <row r="246" spans="1:18" x14ac:dyDescent="0.25">
      <c r="A246" s="16"/>
      <c r="B246" s="49" t="s">
        <v>270</v>
      </c>
      <c r="C246" s="12"/>
      <c r="D246" s="12"/>
      <c r="E246" s="12"/>
      <c r="F246" s="12"/>
      <c r="G246" s="12"/>
      <c r="H246" s="12"/>
      <c r="I246" s="12"/>
      <c r="J246" s="12"/>
      <c r="K246" s="12"/>
      <c r="L246" s="12"/>
      <c r="M246" s="12"/>
      <c r="N246" s="12"/>
      <c r="O246" s="12"/>
      <c r="P246" s="12"/>
      <c r="Q246" s="12"/>
      <c r="R246" s="12"/>
    </row>
    <row r="247" spans="1:18" x14ac:dyDescent="0.25">
      <c r="A247" s="16"/>
      <c r="B247" s="22" t="s">
        <v>263</v>
      </c>
      <c r="C247" s="23"/>
      <c r="D247" s="23" t="s">
        <v>182</v>
      </c>
      <c r="E247" s="29">
        <v>116057</v>
      </c>
      <c r="F247" s="25" t="s">
        <v>48</v>
      </c>
      <c r="G247" s="23"/>
      <c r="H247" s="23" t="s">
        <v>182</v>
      </c>
      <c r="I247" s="24">
        <v>409</v>
      </c>
      <c r="J247" s="25" t="s">
        <v>48</v>
      </c>
      <c r="K247" s="23"/>
      <c r="L247" s="23" t="s">
        <v>182</v>
      </c>
      <c r="M247" s="29">
        <v>116776</v>
      </c>
      <c r="N247" s="25" t="s">
        <v>48</v>
      </c>
      <c r="O247" s="23"/>
      <c r="P247" s="23" t="s">
        <v>182</v>
      </c>
      <c r="Q247" s="24">
        <v>421</v>
      </c>
      <c r="R247" s="25" t="s">
        <v>48</v>
      </c>
    </row>
    <row r="248" spans="1:18" x14ac:dyDescent="0.25">
      <c r="A248" s="16"/>
      <c r="B248" s="27" t="s">
        <v>266</v>
      </c>
      <c r="C248" s="12"/>
      <c r="D248" s="12" t="s">
        <v>182</v>
      </c>
      <c r="E248" s="28">
        <v>3049</v>
      </c>
      <c r="F248" s="14" t="s">
        <v>48</v>
      </c>
      <c r="G248" s="12"/>
      <c r="H248" s="12" t="s">
        <v>182</v>
      </c>
      <c r="I248" s="32">
        <v>5</v>
      </c>
      <c r="J248" s="14" t="s">
        <v>48</v>
      </c>
      <c r="K248" s="12"/>
      <c r="L248" s="12" t="s">
        <v>182</v>
      </c>
      <c r="M248" s="28">
        <v>3060</v>
      </c>
      <c r="N248" s="14" t="s">
        <v>48</v>
      </c>
      <c r="O248" s="12"/>
      <c r="P248" s="12" t="s">
        <v>182</v>
      </c>
      <c r="Q248" s="32">
        <v>5</v>
      </c>
      <c r="R248" s="14" t="s">
        <v>48</v>
      </c>
    </row>
    <row r="249" spans="1:18" ht="15.75" thickBot="1" x14ac:dyDescent="0.3">
      <c r="A249" s="16"/>
      <c r="B249" s="22" t="s">
        <v>91</v>
      </c>
      <c r="C249" s="23"/>
      <c r="D249" s="23" t="s">
        <v>182</v>
      </c>
      <c r="E249" s="24">
        <v>491</v>
      </c>
      <c r="F249" s="25" t="s">
        <v>48</v>
      </c>
      <c r="G249" s="23"/>
      <c r="H249" s="25" t="s">
        <v>182</v>
      </c>
      <c r="I249" s="39" t="s">
        <v>205</v>
      </c>
      <c r="J249" s="25" t="s">
        <v>48</v>
      </c>
      <c r="K249" s="23"/>
      <c r="L249" s="23" t="s">
        <v>182</v>
      </c>
      <c r="M249" s="24">
        <v>967</v>
      </c>
      <c r="N249" s="25" t="s">
        <v>48</v>
      </c>
      <c r="O249" s="23"/>
      <c r="P249" s="25" t="s">
        <v>182</v>
      </c>
      <c r="Q249" s="39" t="s">
        <v>205</v>
      </c>
      <c r="R249" s="25" t="s">
        <v>48</v>
      </c>
    </row>
    <row r="250" spans="1:18" x14ac:dyDescent="0.25">
      <c r="A250" s="16"/>
      <c r="B250" s="21"/>
      <c r="C250" s="21" t="s">
        <v>48</v>
      </c>
      <c r="D250" s="40"/>
      <c r="E250" s="40"/>
      <c r="F250" s="21"/>
      <c r="G250" s="21" t="s">
        <v>48</v>
      </c>
      <c r="H250" s="40"/>
      <c r="I250" s="40"/>
      <c r="J250" s="21"/>
      <c r="K250" s="21" t="s">
        <v>48</v>
      </c>
      <c r="L250" s="40"/>
      <c r="M250" s="40"/>
      <c r="N250" s="21"/>
      <c r="O250" s="21" t="s">
        <v>48</v>
      </c>
      <c r="P250" s="40"/>
      <c r="Q250" s="40"/>
      <c r="R250" s="21"/>
    </row>
    <row r="251" spans="1:18" ht="15.75" thickBot="1" x14ac:dyDescent="0.3">
      <c r="A251" s="16"/>
      <c r="B251" s="49" t="s">
        <v>271</v>
      </c>
      <c r="C251" s="12"/>
      <c r="D251" s="11" t="s">
        <v>182</v>
      </c>
      <c r="E251" s="50">
        <v>119106</v>
      </c>
      <c r="F251" s="13" t="s">
        <v>48</v>
      </c>
      <c r="G251" s="12"/>
      <c r="H251" s="11" t="s">
        <v>182</v>
      </c>
      <c r="I251" s="52">
        <v>414</v>
      </c>
      <c r="J251" s="13" t="s">
        <v>48</v>
      </c>
      <c r="K251" s="12"/>
      <c r="L251" s="11" t="s">
        <v>182</v>
      </c>
      <c r="M251" s="50">
        <v>119836</v>
      </c>
      <c r="N251" s="13" t="s">
        <v>48</v>
      </c>
      <c r="O251" s="12"/>
      <c r="P251" s="11" t="s">
        <v>182</v>
      </c>
      <c r="Q251" s="52">
        <v>426</v>
      </c>
      <c r="R251" s="13" t="s">
        <v>48</v>
      </c>
    </row>
    <row r="252" spans="1:18" ht="15.75" thickTop="1" x14ac:dyDescent="0.25">
      <c r="A252" s="16"/>
      <c r="B252" s="21"/>
      <c r="C252" s="21" t="s">
        <v>48</v>
      </c>
      <c r="D252" s="26"/>
      <c r="E252" s="26"/>
      <c r="F252" s="21"/>
      <c r="G252" s="21" t="s">
        <v>48</v>
      </c>
      <c r="H252" s="26"/>
      <c r="I252" s="26"/>
      <c r="J252" s="21"/>
      <c r="K252" s="21" t="s">
        <v>48</v>
      </c>
      <c r="L252" s="26"/>
      <c r="M252" s="26"/>
      <c r="N252" s="21"/>
      <c r="O252" s="21" t="s">
        <v>48</v>
      </c>
      <c r="P252" s="26"/>
      <c r="Q252" s="26"/>
      <c r="R252" s="21"/>
    </row>
  </sheetData>
  <mergeCells count="303">
    <mergeCell ref="A179:A229"/>
    <mergeCell ref="B179:AP179"/>
    <mergeCell ref="B180:AP180"/>
    <mergeCell ref="B205:AP205"/>
    <mergeCell ref="A230:A252"/>
    <mergeCell ref="B230:AP230"/>
    <mergeCell ref="B231:AP231"/>
    <mergeCell ref="A114:A128"/>
    <mergeCell ref="B114:AP114"/>
    <mergeCell ref="B115:AP115"/>
    <mergeCell ref="A129:A178"/>
    <mergeCell ref="B129:AP129"/>
    <mergeCell ref="B130:AP130"/>
    <mergeCell ref="A27:A80"/>
    <mergeCell ref="B27:AP27"/>
    <mergeCell ref="B28:AP28"/>
    <mergeCell ref="A81:A113"/>
    <mergeCell ref="B81:AP81"/>
    <mergeCell ref="B82:AP82"/>
    <mergeCell ref="B98:AP98"/>
    <mergeCell ref="A1:A2"/>
    <mergeCell ref="B1:AP1"/>
    <mergeCell ref="B2:AP2"/>
    <mergeCell ref="A3:A26"/>
    <mergeCell ref="B3:AP3"/>
    <mergeCell ref="B4:AP4"/>
    <mergeCell ref="D235:E235"/>
    <mergeCell ref="H235:I235"/>
    <mergeCell ref="L235:M235"/>
    <mergeCell ref="P235:Q235"/>
    <mergeCell ref="C245:F245"/>
    <mergeCell ref="G245:J245"/>
    <mergeCell ref="K245:N245"/>
    <mergeCell ref="O245:R245"/>
    <mergeCell ref="D233:I233"/>
    <mergeCell ref="L233:Q233"/>
    <mergeCell ref="D234:E234"/>
    <mergeCell ref="H234:I234"/>
    <mergeCell ref="L234:M234"/>
    <mergeCell ref="P234:Q234"/>
    <mergeCell ref="T208:U209"/>
    <mergeCell ref="V208:V209"/>
    <mergeCell ref="C222:F222"/>
    <mergeCell ref="G222:J222"/>
    <mergeCell ref="K222:N222"/>
    <mergeCell ref="O222:R222"/>
    <mergeCell ref="S222:V222"/>
    <mergeCell ref="L208:M209"/>
    <mergeCell ref="N208:N209"/>
    <mergeCell ref="O208:O209"/>
    <mergeCell ref="P208:Q209"/>
    <mergeCell ref="R208:R209"/>
    <mergeCell ref="S208:S209"/>
    <mergeCell ref="D207:U207"/>
    <mergeCell ref="B208:B209"/>
    <mergeCell ref="C208:C209"/>
    <mergeCell ref="D208:E209"/>
    <mergeCell ref="F208:F209"/>
    <mergeCell ref="G208:G209"/>
    <mergeCell ref="H208:I208"/>
    <mergeCell ref="H209:I209"/>
    <mergeCell ref="J208:J209"/>
    <mergeCell ref="K208:K209"/>
    <mergeCell ref="S183:S184"/>
    <mergeCell ref="T183:U184"/>
    <mergeCell ref="V183:V184"/>
    <mergeCell ref="C197:F197"/>
    <mergeCell ref="G197:J197"/>
    <mergeCell ref="K197:N197"/>
    <mergeCell ref="O197:R197"/>
    <mergeCell ref="S197:V197"/>
    <mergeCell ref="K183:K184"/>
    <mergeCell ref="L183:M184"/>
    <mergeCell ref="N183:N184"/>
    <mergeCell ref="O183:O184"/>
    <mergeCell ref="P183:Q184"/>
    <mergeCell ref="R183:R184"/>
    <mergeCell ref="AH156:AH159"/>
    <mergeCell ref="D182:U182"/>
    <mergeCell ref="B183:B184"/>
    <mergeCell ref="C183:C184"/>
    <mergeCell ref="D183:E184"/>
    <mergeCell ref="F183:F184"/>
    <mergeCell ref="G183:G184"/>
    <mergeCell ref="H183:I183"/>
    <mergeCell ref="H184:I184"/>
    <mergeCell ref="J183:J184"/>
    <mergeCell ref="AD156:AD159"/>
    <mergeCell ref="AE156:AE159"/>
    <mergeCell ref="AF156:AG156"/>
    <mergeCell ref="AF157:AG157"/>
    <mergeCell ref="AF158:AG158"/>
    <mergeCell ref="AF159:AG159"/>
    <mergeCell ref="Z156:Z159"/>
    <mergeCell ref="AA156:AA159"/>
    <mergeCell ref="AB156:AC156"/>
    <mergeCell ref="AB157:AC157"/>
    <mergeCell ref="AB158:AC158"/>
    <mergeCell ref="AB159:AC159"/>
    <mergeCell ref="R156:R159"/>
    <mergeCell ref="S156:S159"/>
    <mergeCell ref="T156:U159"/>
    <mergeCell ref="V156:V159"/>
    <mergeCell ref="W156:W159"/>
    <mergeCell ref="X156:Y156"/>
    <mergeCell ref="X157:Y157"/>
    <mergeCell ref="X158:Y158"/>
    <mergeCell ref="X159:Y159"/>
    <mergeCell ref="N156:N159"/>
    <mergeCell ref="O156:O159"/>
    <mergeCell ref="P156:Q156"/>
    <mergeCell ref="P157:Q157"/>
    <mergeCell ref="P158:Q158"/>
    <mergeCell ref="P159:Q159"/>
    <mergeCell ref="J156:J159"/>
    <mergeCell ref="K156:K159"/>
    <mergeCell ref="L156:M156"/>
    <mergeCell ref="L157:M157"/>
    <mergeCell ref="L158:M158"/>
    <mergeCell ref="L159:M159"/>
    <mergeCell ref="F156:F159"/>
    <mergeCell ref="G156:G159"/>
    <mergeCell ref="H156:I156"/>
    <mergeCell ref="H157:I157"/>
    <mergeCell ref="H158:I158"/>
    <mergeCell ref="H159:I159"/>
    <mergeCell ref="B156:B159"/>
    <mergeCell ref="C156:C159"/>
    <mergeCell ref="D156:E156"/>
    <mergeCell ref="D157:E157"/>
    <mergeCell ref="D158:E158"/>
    <mergeCell ref="D159:E159"/>
    <mergeCell ref="AH132:AH135"/>
    <mergeCell ref="C155:F155"/>
    <mergeCell ref="G155:J155"/>
    <mergeCell ref="K155:N155"/>
    <mergeCell ref="O155:R155"/>
    <mergeCell ref="S155:V155"/>
    <mergeCell ref="W155:Z155"/>
    <mergeCell ref="AA155:AD155"/>
    <mergeCell ref="AE155:AH155"/>
    <mergeCell ref="AD132:AD135"/>
    <mergeCell ref="AE132:AE135"/>
    <mergeCell ref="AF132:AG132"/>
    <mergeCell ref="AF133:AG133"/>
    <mergeCell ref="AF134:AG134"/>
    <mergeCell ref="AF135:AG135"/>
    <mergeCell ref="Z132:Z135"/>
    <mergeCell ref="AA132:AA135"/>
    <mergeCell ref="AB132:AC132"/>
    <mergeCell ref="AB133:AC133"/>
    <mergeCell ref="AB134:AC134"/>
    <mergeCell ref="AB135:AC135"/>
    <mergeCell ref="R132:R135"/>
    <mergeCell ref="S132:S135"/>
    <mergeCell ref="T132:U135"/>
    <mergeCell ref="V132:V135"/>
    <mergeCell ref="W132:W135"/>
    <mergeCell ref="X132:Y132"/>
    <mergeCell ref="X133:Y133"/>
    <mergeCell ref="X134:Y134"/>
    <mergeCell ref="X135:Y135"/>
    <mergeCell ref="N132:N135"/>
    <mergeCell ref="O132:O135"/>
    <mergeCell ref="P132:Q132"/>
    <mergeCell ref="P133:Q133"/>
    <mergeCell ref="P134:Q134"/>
    <mergeCell ref="P135:Q135"/>
    <mergeCell ref="J132:J135"/>
    <mergeCell ref="K132:K135"/>
    <mergeCell ref="L132:M132"/>
    <mergeCell ref="L133:M133"/>
    <mergeCell ref="L134:M134"/>
    <mergeCell ref="L135:M135"/>
    <mergeCell ref="F132:F135"/>
    <mergeCell ref="G132:G135"/>
    <mergeCell ref="H132:I132"/>
    <mergeCell ref="H133:I133"/>
    <mergeCell ref="H134:I134"/>
    <mergeCell ref="H135:I135"/>
    <mergeCell ref="B132:B135"/>
    <mergeCell ref="C132:C135"/>
    <mergeCell ref="D132:E132"/>
    <mergeCell ref="D133:E133"/>
    <mergeCell ref="D134:E134"/>
    <mergeCell ref="D135:E135"/>
    <mergeCell ref="R118:R119"/>
    <mergeCell ref="S118:S119"/>
    <mergeCell ref="T118:U118"/>
    <mergeCell ref="T119:U119"/>
    <mergeCell ref="V118:V119"/>
    <mergeCell ref="C120:F120"/>
    <mergeCell ref="G120:J120"/>
    <mergeCell ref="K120:N120"/>
    <mergeCell ref="O120:R120"/>
    <mergeCell ref="S120:V120"/>
    <mergeCell ref="K118:K119"/>
    <mergeCell ref="L118:M118"/>
    <mergeCell ref="L119:M119"/>
    <mergeCell ref="N118:N119"/>
    <mergeCell ref="O118:O119"/>
    <mergeCell ref="P118:Q118"/>
    <mergeCell ref="P119:Q119"/>
    <mergeCell ref="D117:U117"/>
    <mergeCell ref="B118:B119"/>
    <mergeCell ref="C118:C119"/>
    <mergeCell ref="D118:E118"/>
    <mergeCell ref="D119:E119"/>
    <mergeCell ref="F118:F119"/>
    <mergeCell ref="G118:G119"/>
    <mergeCell ref="H118:I118"/>
    <mergeCell ref="H119:I119"/>
    <mergeCell ref="J118:J119"/>
    <mergeCell ref="N100:N102"/>
    <mergeCell ref="O100:O102"/>
    <mergeCell ref="P100:Q100"/>
    <mergeCell ref="P101:Q101"/>
    <mergeCell ref="P102:Q102"/>
    <mergeCell ref="R100:R102"/>
    <mergeCell ref="R84:R86"/>
    <mergeCell ref="B100:B102"/>
    <mergeCell ref="C100:C102"/>
    <mergeCell ref="D100:E102"/>
    <mergeCell ref="F100:F102"/>
    <mergeCell ref="G100:G102"/>
    <mergeCell ref="H100:I102"/>
    <mergeCell ref="J100:J102"/>
    <mergeCell ref="K100:K102"/>
    <mergeCell ref="L100:M102"/>
    <mergeCell ref="J84:J86"/>
    <mergeCell ref="K84:K86"/>
    <mergeCell ref="L84:M86"/>
    <mergeCell ref="N84:N86"/>
    <mergeCell ref="O84:O86"/>
    <mergeCell ref="P84:Q84"/>
    <mergeCell ref="P85:Q85"/>
    <mergeCell ref="P86:Q86"/>
    <mergeCell ref="AA71:AD71"/>
    <mergeCell ref="AE71:AH71"/>
    <mergeCell ref="AI71:AL71"/>
    <mergeCell ref="AM71:AP71"/>
    <mergeCell ref="B84:B86"/>
    <mergeCell ref="C84:C86"/>
    <mergeCell ref="D84:E86"/>
    <mergeCell ref="F84:F86"/>
    <mergeCell ref="G84:G86"/>
    <mergeCell ref="H84:I86"/>
    <mergeCell ref="AA52:AD52"/>
    <mergeCell ref="AE52:AH52"/>
    <mergeCell ref="AI52:AL52"/>
    <mergeCell ref="AM52:AP52"/>
    <mergeCell ref="C71:F71"/>
    <mergeCell ref="G71:J71"/>
    <mergeCell ref="K71:N71"/>
    <mergeCell ref="O71:R71"/>
    <mergeCell ref="S71:V71"/>
    <mergeCell ref="W71:Z71"/>
    <mergeCell ref="AB33:AC33"/>
    <mergeCell ref="AF33:AG33"/>
    <mergeCell ref="AJ33:AK33"/>
    <mergeCell ref="AN33:AO33"/>
    <mergeCell ref="C52:F52"/>
    <mergeCell ref="G52:J52"/>
    <mergeCell ref="K52:N52"/>
    <mergeCell ref="O52:R52"/>
    <mergeCell ref="S52:V52"/>
    <mergeCell ref="W52:Z52"/>
    <mergeCell ref="AB32:AC32"/>
    <mergeCell ref="AF32:AG32"/>
    <mergeCell ref="AJ32:AK32"/>
    <mergeCell ref="AN32:AO32"/>
    <mergeCell ref="D33:E33"/>
    <mergeCell ref="H33:I33"/>
    <mergeCell ref="L33:M33"/>
    <mergeCell ref="P33:Q33"/>
    <mergeCell ref="T33:U33"/>
    <mergeCell ref="X33:Y33"/>
    <mergeCell ref="AB31:AC31"/>
    <mergeCell ref="AF31:AG31"/>
    <mergeCell ref="AJ31:AK31"/>
    <mergeCell ref="AN31:AO31"/>
    <mergeCell ref="D32:E32"/>
    <mergeCell ref="H32:I32"/>
    <mergeCell ref="L32:M32"/>
    <mergeCell ref="P32:Q32"/>
    <mergeCell ref="T32:U32"/>
    <mergeCell ref="X32:Y32"/>
    <mergeCell ref="C18:F18"/>
    <mergeCell ref="G18:J18"/>
    <mergeCell ref="D30:U30"/>
    <mergeCell ref="X30:AO30"/>
    <mergeCell ref="D31:E31"/>
    <mergeCell ref="H31:I31"/>
    <mergeCell ref="L31:M31"/>
    <mergeCell ref="P31:Q31"/>
    <mergeCell ref="T31:U31"/>
    <mergeCell ref="X31:Y31"/>
    <mergeCell ref="D6:E6"/>
    <mergeCell ref="H6:I6"/>
    <mergeCell ref="D7:E7"/>
    <mergeCell ref="H7:I7"/>
    <mergeCell ref="C16:F16"/>
    <mergeCell ref="G16:J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2"/>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2.28515625" customWidth="1"/>
    <col min="5" max="5" width="6.28515625" customWidth="1"/>
    <col min="6" max="7" width="1.85546875" bestFit="1" customWidth="1"/>
    <col min="8" max="8" width="2" customWidth="1"/>
    <col min="9" max="9" width="7" customWidth="1"/>
    <col min="10" max="10" width="2" bestFit="1" customWidth="1"/>
    <col min="11" max="11" width="1.85546875" bestFit="1" customWidth="1"/>
    <col min="12" max="12" width="2.42578125" customWidth="1"/>
    <col min="13" max="13" width="6.28515625" customWidth="1"/>
    <col min="14" max="15" width="1.85546875" bestFit="1" customWidth="1"/>
    <col min="16" max="16" width="1.85546875" customWidth="1"/>
    <col min="17" max="17" width="7" customWidth="1"/>
    <col min="18" max="18" width="2" bestFit="1" customWidth="1"/>
    <col min="20" max="20" width="1.85546875" customWidth="1"/>
    <col min="21" max="21" width="4.85546875" customWidth="1"/>
    <col min="22" max="22" width="1.85546875" bestFit="1" customWidth="1"/>
    <col min="24" max="24" width="2.28515625" customWidth="1"/>
    <col min="25" max="25" width="6.28515625" customWidth="1"/>
    <col min="26" max="26" width="1.85546875" bestFit="1" customWidth="1"/>
    <col min="28" max="28" width="2.7109375" customWidth="1"/>
    <col min="29" max="29" width="6.28515625" customWidth="1"/>
    <col min="30" max="30" width="2" bestFit="1" customWidth="1"/>
    <col min="32" max="32" width="2.85546875" customWidth="1"/>
    <col min="33" max="33" width="5.85546875" customWidth="1"/>
    <col min="34" max="34" width="1.85546875" bestFit="1" customWidth="1"/>
    <col min="36" max="36" width="2.140625" customWidth="1"/>
    <col min="37" max="37" width="5.5703125" customWidth="1"/>
    <col min="38" max="38" width="2" bestFit="1" customWidth="1"/>
    <col min="40" max="40" width="1.85546875" customWidth="1"/>
    <col min="41" max="41" width="4.85546875" customWidth="1"/>
    <col min="42" max="42" width="1.85546875" bestFit="1" customWidth="1"/>
  </cols>
  <sheetData>
    <row r="1" spans="1:42" ht="15" customHeight="1" x14ac:dyDescent="0.25">
      <c r="A1" s="8" t="s">
        <v>459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16" t="s">
        <v>460</v>
      </c>
      <c r="B3" s="18" t="s">
        <v>341</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pans="1:42" ht="15.75" x14ac:dyDescent="0.25">
      <c r="A4" s="1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x14ac:dyDescent="0.25">
      <c r="A5" s="16"/>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spans="1:42" ht="15.75" thickBot="1" x14ac:dyDescent="0.3">
      <c r="A6" s="16"/>
      <c r="B6" s="20"/>
      <c r="C6" s="20"/>
      <c r="D6" s="34" t="s">
        <v>192</v>
      </c>
      <c r="E6" s="34"/>
      <c r="F6" s="34"/>
      <c r="G6" s="34"/>
      <c r="H6" s="34"/>
      <c r="I6" s="34"/>
      <c r="J6" s="34"/>
      <c r="K6" s="34"/>
      <c r="L6" s="34"/>
      <c r="M6" s="34"/>
      <c r="N6" s="34"/>
      <c r="O6" s="34"/>
      <c r="P6" s="34"/>
      <c r="Q6" s="34"/>
      <c r="R6" s="34"/>
      <c r="S6" s="34"/>
      <c r="T6" s="34"/>
      <c r="U6" s="34"/>
      <c r="V6" s="20"/>
      <c r="W6" s="20"/>
      <c r="X6" s="34" t="s">
        <v>342</v>
      </c>
      <c r="Y6" s="34"/>
      <c r="Z6" s="34"/>
      <c r="AA6" s="34"/>
      <c r="AB6" s="34"/>
      <c r="AC6" s="34"/>
      <c r="AD6" s="34"/>
      <c r="AE6" s="34"/>
      <c r="AF6" s="34"/>
      <c r="AG6" s="34"/>
      <c r="AH6" s="34"/>
      <c r="AI6" s="34"/>
      <c r="AJ6" s="34"/>
      <c r="AK6" s="34"/>
      <c r="AL6" s="34"/>
      <c r="AM6" s="34"/>
      <c r="AN6" s="34"/>
      <c r="AO6" s="34"/>
      <c r="AP6" s="20"/>
    </row>
    <row r="7" spans="1:42" x14ac:dyDescent="0.25">
      <c r="A7" s="16"/>
      <c r="B7" s="20"/>
      <c r="C7" s="20"/>
      <c r="D7" s="42" t="s">
        <v>343</v>
      </c>
      <c r="E7" s="42"/>
      <c r="F7" s="20"/>
      <c r="G7" s="20"/>
      <c r="H7" s="43"/>
      <c r="I7" s="43"/>
      <c r="J7" s="20"/>
      <c r="K7" s="20"/>
      <c r="L7" s="43"/>
      <c r="M7" s="43"/>
      <c r="N7" s="20"/>
      <c r="O7" s="20"/>
      <c r="P7" s="43"/>
      <c r="Q7" s="43"/>
      <c r="R7" s="20"/>
      <c r="S7" s="20"/>
      <c r="T7" s="42" t="s">
        <v>344</v>
      </c>
      <c r="U7" s="42"/>
      <c r="V7" s="20"/>
      <c r="W7" s="20"/>
      <c r="X7" s="42" t="s">
        <v>343</v>
      </c>
      <c r="Y7" s="42"/>
      <c r="Z7" s="20"/>
      <c r="AA7" s="20"/>
      <c r="AB7" s="43"/>
      <c r="AC7" s="43"/>
      <c r="AD7" s="20"/>
      <c r="AE7" s="20"/>
      <c r="AF7" s="43"/>
      <c r="AG7" s="43"/>
      <c r="AH7" s="20"/>
      <c r="AI7" s="20"/>
      <c r="AJ7" s="43"/>
      <c r="AK7" s="43"/>
      <c r="AL7" s="20"/>
      <c r="AM7" s="20"/>
      <c r="AN7" s="42" t="s">
        <v>344</v>
      </c>
      <c r="AO7" s="42"/>
      <c r="AP7" s="20"/>
    </row>
    <row r="8" spans="1:42" ht="15.75" thickBot="1" x14ac:dyDescent="0.3">
      <c r="A8" s="16"/>
      <c r="B8" s="20"/>
      <c r="C8" s="20"/>
      <c r="D8" s="34" t="s">
        <v>251</v>
      </c>
      <c r="E8" s="34"/>
      <c r="F8" s="20"/>
      <c r="G8" s="20"/>
      <c r="H8" s="34" t="s">
        <v>345</v>
      </c>
      <c r="I8" s="34"/>
      <c r="J8" s="20"/>
      <c r="K8" s="20"/>
      <c r="L8" s="34" t="s">
        <v>346</v>
      </c>
      <c r="M8" s="34"/>
      <c r="N8" s="20"/>
      <c r="O8" s="20"/>
      <c r="P8" s="34" t="s">
        <v>347</v>
      </c>
      <c r="Q8" s="34"/>
      <c r="R8" s="20"/>
      <c r="S8" s="20"/>
      <c r="T8" s="34" t="s">
        <v>251</v>
      </c>
      <c r="U8" s="34"/>
      <c r="V8" s="20"/>
      <c r="W8" s="20"/>
      <c r="X8" s="34" t="s">
        <v>251</v>
      </c>
      <c r="Y8" s="34"/>
      <c r="Z8" s="20"/>
      <c r="AA8" s="20"/>
      <c r="AB8" s="34" t="s">
        <v>345</v>
      </c>
      <c r="AC8" s="34"/>
      <c r="AD8" s="20"/>
      <c r="AE8" s="20"/>
      <c r="AF8" s="34" t="s">
        <v>346</v>
      </c>
      <c r="AG8" s="34"/>
      <c r="AH8" s="20"/>
      <c r="AI8" s="20"/>
      <c r="AJ8" s="34" t="s">
        <v>347</v>
      </c>
      <c r="AK8" s="34"/>
      <c r="AL8" s="20"/>
      <c r="AM8" s="20"/>
      <c r="AN8" s="34" t="s">
        <v>251</v>
      </c>
      <c r="AO8" s="34"/>
      <c r="AP8" s="20"/>
    </row>
    <row r="9" spans="1:42" x14ac:dyDescent="0.25">
      <c r="A9" s="16"/>
      <c r="B9" s="22" t="s">
        <v>255</v>
      </c>
      <c r="C9" s="23"/>
      <c r="D9" s="23" t="s">
        <v>182</v>
      </c>
      <c r="E9" s="24">
        <v>324</v>
      </c>
      <c r="F9" s="25" t="s">
        <v>48</v>
      </c>
      <c r="G9" s="23"/>
      <c r="H9" s="25" t="s">
        <v>182</v>
      </c>
      <c r="I9" s="39" t="s">
        <v>205</v>
      </c>
      <c r="J9" s="25" t="s">
        <v>48</v>
      </c>
      <c r="K9" s="23"/>
      <c r="L9" s="23" t="s">
        <v>182</v>
      </c>
      <c r="M9" s="24">
        <v>12</v>
      </c>
      <c r="N9" s="25" t="s">
        <v>48</v>
      </c>
      <c r="O9" s="23"/>
      <c r="P9" s="23" t="s">
        <v>182</v>
      </c>
      <c r="Q9" s="24" t="s">
        <v>348</v>
      </c>
      <c r="R9" s="25" t="s">
        <v>184</v>
      </c>
      <c r="S9" s="23"/>
      <c r="T9" s="23" t="s">
        <v>182</v>
      </c>
      <c r="U9" s="24">
        <v>269</v>
      </c>
      <c r="V9" s="25" t="s">
        <v>48</v>
      </c>
      <c r="W9" s="23"/>
      <c r="X9" s="23" t="s">
        <v>182</v>
      </c>
      <c r="Y9" s="24">
        <v>176</v>
      </c>
      <c r="Z9" s="25" t="s">
        <v>48</v>
      </c>
      <c r="AA9" s="23"/>
      <c r="AB9" s="23" t="s">
        <v>182</v>
      </c>
      <c r="AC9" s="24" t="s">
        <v>349</v>
      </c>
      <c r="AD9" s="25" t="s">
        <v>184</v>
      </c>
      <c r="AE9" s="23"/>
      <c r="AF9" s="23" t="s">
        <v>182</v>
      </c>
      <c r="AG9" s="24">
        <v>80</v>
      </c>
      <c r="AH9" s="25" t="s">
        <v>48</v>
      </c>
      <c r="AI9" s="23"/>
      <c r="AJ9" s="23" t="s">
        <v>182</v>
      </c>
      <c r="AK9" s="24" t="s">
        <v>350</v>
      </c>
      <c r="AL9" s="25" t="s">
        <v>184</v>
      </c>
      <c r="AM9" s="23"/>
      <c r="AN9" s="23" t="s">
        <v>182</v>
      </c>
      <c r="AO9" s="24">
        <v>200</v>
      </c>
      <c r="AP9" s="25" t="s">
        <v>48</v>
      </c>
    </row>
    <row r="10" spans="1:42" x14ac:dyDescent="0.25">
      <c r="A10" s="16"/>
      <c r="B10" s="27" t="s">
        <v>256</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row>
    <row r="11" spans="1:42" x14ac:dyDescent="0.25">
      <c r="A11" s="16"/>
      <c r="B11" s="30" t="s">
        <v>257</v>
      </c>
      <c r="C11" s="23"/>
      <c r="D11" s="23"/>
      <c r="E11" s="29">
        <v>1247</v>
      </c>
      <c r="F11" s="25" t="s">
        <v>48</v>
      </c>
      <c r="G11" s="23"/>
      <c r="H11" s="25"/>
      <c r="I11" s="39" t="s">
        <v>205</v>
      </c>
      <c r="J11" s="25" t="s">
        <v>48</v>
      </c>
      <c r="K11" s="23"/>
      <c r="L11" s="23"/>
      <c r="M11" s="24">
        <v>70</v>
      </c>
      <c r="N11" s="25" t="s">
        <v>48</v>
      </c>
      <c r="O11" s="23"/>
      <c r="P11" s="23"/>
      <c r="Q11" s="24" t="s">
        <v>351</v>
      </c>
      <c r="R11" s="25" t="s">
        <v>184</v>
      </c>
      <c r="S11" s="23"/>
      <c r="T11" s="23"/>
      <c r="U11" s="29">
        <v>1221</v>
      </c>
      <c r="V11" s="25" t="s">
        <v>48</v>
      </c>
      <c r="W11" s="23"/>
      <c r="X11" s="23"/>
      <c r="Y11" s="29">
        <v>1224</v>
      </c>
      <c r="Z11" s="25" t="s">
        <v>48</v>
      </c>
      <c r="AA11" s="23"/>
      <c r="AB11" s="25"/>
      <c r="AC11" s="39" t="s">
        <v>205</v>
      </c>
      <c r="AD11" s="25" t="s">
        <v>48</v>
      </c>
      <c r="AE11" s="23"/>
      <c r="AF11" s="23"/>
      <c r="AG11" s="24">
        <v>4</v>
      </c>
      <c r="AH11" s="25" t="s">
        <v>48</v>
      </c>
      <c r="AI11" s="23"/>
      <c r="AJ11" s="23"/>
      <c r="AK11" s="24" t="s">
        <v>352</v>
      </c>
      <c r="AL11" s="25" t="s">
        <v>184</v>
      </c>
      <c r="AM11" s="23"/>
      <c r="AN11" s="23"/>
      <c r="AO11" s="29">
        <v>1179</v>
      </c>
      <c r="AP11" s="25" t="s">
        <v>48</v>
      </c>
    </row>
    <row r="12" spans="1:42" x14ac:dyDescent="0.25">
      <c r="A12" s="16"/>
      <c r="B12" s="31" t="s">
        <v>258</v>
      </c>
      <c r="C12" s="12"/>
      <c r="D12" s="12"/>
      <c r="E12" s="32">
        <v>747</v>
      </c>
      <c r="F12" s="14" t="s">
        <v>48</v>
      </c>
      <c r="G12" s="12"/>
      <c r="H12" s="14"/>
      <c r="I12" s="38" t="s">
        <v>205</v>
      </c>
      <c r="J12" s="14" t="s">
        <v>48</v>
      </c>
      <c r="K12" s="12"/>
      <c r="L12" s="12"/>
      <c r="M12" s="32">
        <v>1</v>
      </c>
      <c r="N12" s="14" t="s">
        <v>48</v>
      </c>
      <c r="O12" s="12"/>
      <c r="P12" s="12"/>
      <c r="Q12" s="32">
        <v>10</v>
      </c>
      <c r="R12" s="14" t="s">
        <v>48</v>
      </c>
      <c r="S12" s="12"/>
      <c r="T12" s="12"/>
      <c r="U12" s="32">
        <v>758</v>
      </c>
      <c r="V12" s="14" t="s">
        <v>48</v>
      </c>
      <c r="W12" s="12"/>
      <c r="X12" s="12"/>
      <c r="Y12" s="32">
        <v>831</v>
      </c>
      <c r="Z12" s="14" t="s">
        <v>48</v>
      </c>
      <c r="AA12" s="12"/>
      <c r="AB12" s="14"/>
      <c r="AC12" s="38" t="s">
        <v>205</v>
      </c>
      <c r="AD12" s="14" t="s">
        <v>48</v>
      </c>
      <c r="AE12" s="12"/>
      <c r="AF12" s="14"/>
      <c r="AG12" s="38" t="s">
        <v>205</v>
      </c>
      <c r="AH12" s="14" t="s">
        <v>48</v>
      </c>
      <c r="AI12" s="12"/>
      <c r="AJ12" s="12"/>
      <c r="AK12" s="32">
        <v>626</v>
      </c>
      <c r="AL12" s="14" t="s">
        <v>48</v>
      </c>
      <c r="AM12" s="12"/>
      <c r="AN12" s="12"/>
      <c r="AO12" s="28">
        <v>1457</v>
      </c>
      <c r="AP12" s="14" t="s">
        <v>48</v>
      </c>
    </row>
    <row r="13" spans="1:42" x14ac:dyDescent="0.25">
      <c r="A13" s="16"/>
      <c r="B13" s="30" t="s">
        <v>259</v>
      </c>
      <c r="C13" s="23"/>
      <c r="D13" s="23"/>
      <c r="E13" s="24">
        <v>153</v>
      </c>
      <c r="F13" s="25" t="s">
        <v>48</v>
      </c>
      <c r="G13" s="23"/>
      <c r="H13" s="25"/>
      <c r="I13" s="39" t="s">
        <v>205</v>
      </c>
      <c r="J13" s="25" t="s">
        <v>48</v>
      </c>
      <c r="K13" s="23"/>
      <c r="L13" s="25"/>
      <c r="M13" s="39" t="s">
        <v>205</v>
      </c>
      <c r="N13" s="25" t="s">
        <v>48</v>
      </c>
      <c r="O13" s="23"/>
      <c r="P13" s="23"/>
      <c r="Q13" s="24" t="s">
        <v>353</v>
      </c>
      <c r="R13" s="25" t="s">
        <v>184</v>
      </c>
      <c r="S13" s="23"/>
      <c r="T13" s="23"/>
      <c r="U13" s="24">
        <v>137</v>
      </c>
      <c r="V13" s="25" t="s">
        <v>48</v>
      </c>
      <c r="W13" s="23"/>
      <c r="X13" s="23"/>
      <c r="Y13" s="24">
        <v>50</v>
      </c>
      <c r="Z13" s="25" t="s">
        <v>48</v>
      </c>
      <c r="AA13" s="23"/>
      <c r="AB13" s="25"/>
      <c r="AC13" s="39" t="s">
        <v>205</v>
      </c>
      <c r="AD13" s="25" t="s">
        <v>48</v>
      </c>
      <c r="AE13" s="23"/>
      <c r="AF13" s="25"/>
      <c r="AG13" s="39" t="s">
        <v>205</v>
      </c>
      <c r="AH13" s="25" t="s">
        <v>48</v>
      </c>
      <c r="AI13" s="23"/>
      <c r="AJ13" s="23"/>
      <c r="AK13" s="24">
        <v>69</v>
      </c>
      <c r="AL13" s="25" t="s">
        <v>48</v>
      </c>
      <c r="AM13" s="23"/>
      <c r="AN13" s="23"/>
      <c r="AO13" s="24">
        <v>119</v>
      </c>
      <c r="AP13" s="25" t="s">
        <v>48</v>
      </c>
    </row>
    <row r="14" spans="1:42" x14ac:dyDescent="0.25">
      <c r="A14" s="16"/>
      <c r="B14" s="27" t="s">
        <v>260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row>
    <row r="15" spans="1:42" x14ac:dyDescent="0.25">
      <c r="A15" s="16"/>
      <c r="B15" s="30" t="s">
        <v>261</v>
      </c>
      <c r="C15" s="23"/>
      <c r="D15" s="23"/>
      <c r="E15" s="24">
        <v>87</v>
      </c>
      <c r="F15" s="25" t="s">
        <v>48</v>
      </c>
      <c r="G15" s="23"/>
      <c r="H15" s="25"/>
      <c r="I15" s="39" t="s">
        <v>205</v>
      </c>
      <c r="J15" s="25" t="s">
        <v>48</v>
      </c>
      <c r="K15" s="23"/>
      <c r="L15" s="25"/>
      <c r="M15" s="39" t="s">
        <v>205</v>
      </c>
      <c r="N15" s="25" t="s">
        <v>48</v>
      </c>
      <c r="O15" s="23"/>
      <c r="P15" s="23"/>
      <c r="Q15" s="24">
        <v>10</v>
      </c>
      <c r="R15" s="25" t="s">
        <v>48</v>
      </c>
      <c r="S15" s="23"/>
      <c r="T15" s="23"/>
      <c r="U15" s="24">
        <v>97</v>
      </c>
      <c r="V15" s="25" t="s">
        <v>48</v>
      </c>
      <c r="W15" s="23"/>
      <c r="X15" s="23"/>
      <c r="Y15" s="24">
        <v>52</v>
      </c>
      <c r="Z15" s="25" t="s">
        <v>48</v>
      </c>
      <c r="AA15" s="23"/>
      <c r="AB15" s="25"/>
      <c r="AC15" s="39" t="s">
        <v>205</v>
      </c>
      <c r="AD15" s="25" t="s">
        <v>48</v>
      </c>
      <c r="AE15" s="23"/>
      <c r="AF15" s="25"/>
      <c r="AG15" s="39" t="s">
        <v>205</v>
      </c>
      <c r="AH15" s="25" t="s">
        <v>48</v>
      </c>
      <c r="AI15" s="23"/>
      <c r="AJ15" s="23"/>
      <c r="AK15" s="24" t="s">
        <v>353</v>
      </c>
      <c r="AL15" s="25" t="s">
        <v>184</v>
      </c>
      <c r="AM15" s="23"/>
      <c r="AN15" s="23"/>
      <c r="AO15" s="24">
        <v>36</v>
      </c>
      <c r="AP15" s="25" t="s">
        <v>48</v>
      </c>
    </row>
    <row r="16" spans="1:42" x14ac:dyDescent="0.25">
      <c r="A16" s="16"/>
      <c r="B16" s="31" t="s">
        <v>91</v>
      </c>
      <c r="C16" s="12"/>
      <c r="D16" s="12"/>
      <c r="E16" s="32">
        <v>511</v>
      </c>
      <c r="F16" s="14" t="s">
        <v>48</v>
      </c>
      <c r="G16" s="12"/>
      <c r="H16" s="14"/>
      <c r="I16" s="38" t="s">
        <v>205</v>
      </c>
      <c r="J16" s="14" t="s">
        <v>48</v>
      </c>
      <c r="K16" s="12"/>
      <c r="L16" s="12"/>
      <c r="M16" s="32">
        <v>3</v>
      </c>
      <c r="N16" s="14" t="s">
        <v>48</v>
      </c>
      <c r="O16" s="12"/>
      <c r="P16" s="12"/>
      <c r="Q16" s="32" t="s">
        <v>354</v>
      </c>
      <c r="R16" s="14" t="s">
        <v>184</v>
      </c>
      <c r="S16" s="12"/>
      <c r="T16" s="12"/>
      <c r="U16" s="32">
        <v>346</v>
      </c>
      <c r="V16" s="14" t="s">
        <v>48</v>
      </c>
      <c r="W16" s="12"/>
      <c r="X16" s="12"/>
      <c r="Y16" s="32">
        <v>580</v>
      </c>
      <c r="Z16" s="14" t="s">
        <v>48</v>
      </c>
      <c r="AA16" s="12"/>
      <c r="AB16" s="14"/>
      <c r="AC16" s="38" t="s">
        <v>205</v>
      </c>
      <c r="AD16" s="14" t="s">
        <v>48</v>
      </c>
      <c r="AE16" s="12"/>
      <c r="AF16" s="12"/>
      <c r="AG16" s="32">
        <v>2</v>
      </c>
      <c r="AH16" s="14" t="s">
        <v>48</v>
      </c>
      <c r="AI16" s="12"/>
      <c r="AJ16" s="12"/>
      <c r="AK16" s="32">
        <v>526</v>
      </c>
      <c r="AL16" s="14" t="s">
        <v>48</v>
      </c>
      <c r="AM16" s="12"/>
      <c r="AN16" s="12"/>
      <c r="AO16" s="28">
        <v>1108</v>
      </c>
      <c r="AP16" s="14" t="s">
        <v>48</v>
      </c>
    </row>
    <row r="17" spans="1:42" x14ac:dyDescent="0.25">
      <c r="A17" s="16"/>
      <c r="B17" s="30" t="s">
        <v>262</v>
      </c>
      <c r="C17" s="23"/>
      <c r="D17" s="23"/>
      <c r="E17" s="24">
        <v>5</v>
      </c>
      <c r="F17" s="25" t="s">
        <v>48</v>
      </c>
      <c r="G17" s="23"/>
      <c r="H17" s="25"/>
      <c r="I17" s="39" t="s">
        <v>205</v>
      </c>
      <c r="J17" s="25" t="s">
        <v>48</v>
      </c>
      <c r="K17" s="23"/>
      <c r="L17" s="25"/>
      <c r="M17" s="39" t="s">
        <v>205</v>
      </c>
      <c r="N17" s="25" t="s">
        <v>48</v>
      </c>
      <c r="O17" s="23"/>
      <c r="P17" s="25"/>
      <c r="Q17" s="39" t="s">
        <v>205</v>
      </c>
      <c r="R17" s="25" t="s">
        <v>48</v>
      </c>
      <c r="S17" s="23"/>
      <c r="T17" s="23"/>
      <c r="U17" s="24">
        <v>5</v>
      </c>
      <c r="V17" s="25" t="s">
        <v>48</v>
      </c>
      <c r="W17" s="23"/>
      <c r="X17" s="23"/>
      <c r="Y17" s="24">
        <v>3</v>
      </c>
      <c r="Z17" s="25" t="s">
        <v>48</v>
      </c>
      <c r="AA17" s="23"/>
      <c r="AB17" s="25"/>
      <c r="AC17" s="39" t="s">
        <v>205</v>
      </c>
      <c r="AD17" s="25" t="s">
        <v>48</v>
      </c>
      <c r="AE17" s="23"/>
      <c r="AF17" s="25"/>
      <c r="AG17" s="39" t="s">
        <v>205</v>
      </c>
      <c r="AH17" s="25" t="s">
        <v>48</v>
      </c>
      <c r="AI17" s="23"/>
      <c r="AJ17" s="25"/>
      <c r="AK17" s="39" t="s">
        <v>205</v>
      </c>
      <c r="AL17" s="25" t="s">
        <v>48</v>
      </c>
      <c r="AM17" s="23"/>
      <c r="AN17" s="23"/>
      <c r="AO17" s="24">
        <v>3</v>
      </c>
      <c r="AP17" s="25" t="s">
        <v>48</v>
      </c>
    </row>
    <row r="18" spans="1:42" x14ac:dyDescent="0.25">
      <c r="A18" s="16"/>
      <c r="B18" s="27" t="s">
        <v>263</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row>
    <row r="19" spans="1:42" x14ac:dyDescent="0.25">
      <c r="A19" s="16"/>
      <c r="B19" s="30" t="s">
        <v>264</v>
      </c>
      <c r="C19" s="23"/>
      <c r="D19" s="23"/>
      <c r="E19" s="24">
        <v>609</v>
      </c>
      <c r="F19" s="25" t="s">
        <v>48</v>
      </c>
      <c r="G19" s="23"/>
      <c r="H19" s="25"/>
      <c r="I19" s="39" t="s">
        <v>205</v>
      </c>
      <c r="J19" s="25" t="s">
        <v>48</v>
      </c>
      <c r="K19" s="23"/>
      <c r="L19" s="23"/>
      <c r="M19" s="24">
        <v>2</v>
      </c>
      <c r="N19" s="25" t="s">
        <v>48</v>
      </c>
      <c r="O19" s="23"/>
      <c r="P19" s="23"/>
      <c r="Q19" s="24" t="s">
        <v>355</v>
      </c>
      <c r="R19" s="25" t="s">
        <v>184</v>
      </c>
      <c r="S19" s="23"/>
      <c r="T19" s="23"/>
      <c r="U19" s="24">
        <v>597</v>
      </c>
      <c r="V19" s="25" t="s">
        <v>48</v>
      </c>
      <c r="W19" s="23"/>
      <c r="X19" s="23"/>
      <c r="Y19" s="24">
        <v>332</v>
      </c>
      <c r="Z19" s="25" t="s">
        <v>48</v>
      </c>
      <c r="AA19" s="23"/>
      <c r="AB19" s="23"/>
      <c r="AC19" s="24" t="s">
        <v>356</v>
      </c>
      <c r="AD19" s="25" t="s">
        <v>184</v>
      </c>
      <c r="AE19" s="23"/>
      <c r="AF19" s="23"/>
      <c r="AG19" s="24">
        <v>2</v>
      </c>
      <c r="AH19" s="25" t="s">
        <v>48</v>
      </c>
      <c r="AI19" s="23"/>
      <c r="AJ19" s="23"/>
      <c r="AK19" s="24" t="s">
        <v>357</v>
      </c>
      <c r="AL19" s="25" t="s">
        <v>184</v>
      </c>
      <c r="AM19" s="23"/>
      <c r="AN19" s="23"/>
      <c r="AO19" s="24">
        <v>266</v>
      </c>
      <c r="AP19" s="25" t="s">
        <v>48</v>
      </c>
    </row>
    <row r="20" spans="1:42" x14ac:dyDescent="0.25">
      <c r="A20" s="16"/>
      <c r="B20" s="31" t="s">
        <v>261</v>
      </c>
      <c r="C20" s="12"/>
      <c r="D20" s="12"/>
      <c r="E20" s="28">
        <v>1235</v>
      </c>
      <c r="F20" s="14" t="s">
        <v>48</v>
      </c>
      <c r="G20" s="12"/>
      <c r="H20" s="14"/>
      <c r="I20" s="38" t="s">
        <v>205</v>
      </c>
      <c r="J20" s="14" t="s">
        <v>48</v>
      </c>
      <c r="K20" s="12"/>
      <c r="L20" s="12"/>
      <c r="M20" s="32">
        <v>4</v>
      </c>
      <c r="N20" s="14" t="s">
        <v>48</v>
      </c>
      <c r="O20" s="12"/>
      <c r="P20" s="12"/>
      <c r="Q20" s="32" t="s">
        <v>358</v>
      </c>
      <c r="R20" s="14" t="s">
        <v>184</v>
      </c>
      <c r="S20" s="12"/>
      <c r="T20" s="12"/>
      <c r="U20" s="28">
        <v>1189</v>
      </c>
      <c r="V20" s="14" t="s">
        <v>48</v>
      </c>
      <c r="W20" s="12"/>
      <c r="X20" s="12"/>
      <c r="Y20" s="28">
        <v>1218</v>
      </c>
      <c r="Z20" s="14" t="s">
        <v>48</v>
      </c>
      <c r="AA20" s="12"/>
      <c r="AB20" s="12"/>
      <c r="AC20" s="32" t="s">
        <v>350</v>
      </c>
      <c r="AD20" s="14" t="s">
        <v>184</v>
      </c>
      <c r="AE20" s="12"/>
      <c r="AF20" s="12"/>
      <c r="AG20" s="32">
        <v>62</v>
      </c>
      <c r="AH20" s="14" t="s">
        <v>48</v>
      </c>
      <c r="AI20" s="12"/>
      <c r="AJ20" s="12"/>
      <c r="AK20" s="32" t="s">
        <v>359</v>
      </c>
      <c r="AL20" s="14" t="s">
        <v>184</v>
      </c>
      <c r="AM20" s="12"/>
      <c r="AN20" s="12"/>
      <c r="AO20" s="28">
        <v>1200</v>
      </c>
      <c r="AP20" s="14" t="s">
        <v>48</v>
      </c>
    </row>
    <row r="21" spans="1:42" x14ac:dyDescent="0.25">
      <c r="A21" s="16"/>
      <c r="B21" s="22" t="s">
        <v>266</v>
      </c>
      <c r="C21" s="23"/>
      <c r="D21" s="23"/>
      <c r="E21" s="24">
        <v>44</v>
      </c>
      <c r="F21" s="25" t="s">
        <v>48</v>
      </c>
      <c r="G21" s="23"/>
      <c r="H21" s="23"/>
      <c r="I21" s="24" t="s">
        <v>360</v>
      </c>
      <c r="J21" s="25" t="s">
        <v>184</v>
      </c>
      <c r="K21" s="23"/>
      <c r="L21" s="23"/>
      <c r="M21" s="24">
        <v>3</v>
      </c>
      <c r="N21" s="25" t="s">
        <v>48</v>
      </c>
      <c r="O21" s="23"/>
      <c r="P21" s="23"/>
      <c r="Q21" s="24" t="s">
        <v>361</v>
      </c>
      <c r="R21" s="25" t="s">
        <v>184</v>
      </c>
      <c r="S21" s="23"/>
      <c r="T21" s="23"/>
      <c r="U21" s="24">
        <v>41</v>
      </c>
      <c r="V21" s="25" t="s">
        <v>48</v>
      </c>
      <c r="W21" s="23"/>
      <c r="X21" s="23"/>
      <c r="Y21" s="24">
        <v>44</v>
      </c>
      <c r="Z21" s="25" t="s">
        <v>48</v>
      </c>
      <c r="AA21" s="23"/>
      <c r="AB21" s="23"/>
      <c r="AC21" s="24" t="s">
        <v>350</v>
      </c>
      <c r="AD21" s="25" t="s">
        <v>184</v>
      </c>
      <c r="AE21" s="23"/>
      <c r="AF21" s="23"/>
      <c r="AG21" s="24">
        <v>7</v>
      </c>
      <c r="AH21" s="25" t="s">
        <v>48</v>
      </c>
      <c r="AI21" s="23"/>
      <c r="AJ21" s="23"/>
      <c r="AK21" s="24">
        <v>8</v>
      </c>
      <c r="AL21" s="25" t="s">
        <v>48</v>
      </c>
      <c r="AM21" s="23"/>
      <c r="AN21" s="23"/>
      <c r="AO21" s="24">
        <v>51</v>
      </c>
      <c r="AP21" s="25" t="s">
        <v>48</v>
      </c>
    </row>
    <row r="22" spans="1:42" x14ac:dyDescent="0.25">
      <c r="A22" s="16"/>
      <c r="B22" s="27" t="s">
        <v>91</v>
      </c>
      <c r="C22" s="12"/>
      <c r="D22" s="12"/>
      <c r="E22" s="32">
        <v>5</v>
      </c>
      <c r="F22" s="14" t="s">
        <v>48</v>
      </c>
      <c r="G22" s="12"/>
      <c r="H22" s="14"/>
      <c r="I22" s="38" t="s">
        <v>205</v>
      </c>
      <c r="J22" s="14" t="s">
        <v>48</v>
      </c>
      <c r="K22" s="12"/>
      <c r="L22" s="14"/>
      <c r="M22" s="38" t="s">
        <v>205</v>
      </c>
      <c r="N22" s="14" t="s">
        <v>48</v>
      </c>
      <c r="O22" s="12"/>
      <c r="P22" s="12"/>
      <c r="Q22" s="32" t="s">
        <v>362</v>
      </c>
      <c r="R22" s="14" t="s">
        <v>184</v>
      </c>
      <c r="S22" s="12"/>
      <c r="T22" s="12"/>
      <c r="U22" s="32">
        <v>4</v>
      </c>
      <c r="V22" s="14" t="s">
        <v>48</v>
      </c>
      <c r="W22" s="12"/>
      <c r="X22" s="14"/>
      <c r="Y22" s="38" t="s">
        <v>205</v>
      </c>
      <c r="Z22" s="14" t="s">
        <v>48</v>
      </c>
      <c r="AA22" s="12"/>
      <c r="AB22" s="14"/>
      <c r="AC22" s="38" t="s">
        <v>205</v>
      </c>
      <c r="AD22" s="14" t="s">
        <v>48</v>
      </c>
      <c r="AE22" s="12"/>
      <c r="AF22" s="14"/>
      <c r="AG22" s="38" t="s">
        <v>205</v>
      </c>
      <c r="AH22" s="14" t="s">
        <v>48</v>
      </c>
      <c r="AI22" s="12"/>
      <c r="AJ22" s="14"/>
      <c r="AK22" s="38" t="s">
        <v>205</v>
      </c>
      <c r="AL22" s="14" t="s">
        <v>48</v>
      </c>
      <c r="AM22" s="12"/>
      <c r="AN22" s="14"/>
      <c r="AO22" s="38" t="s">
        <v>205</v>
      </c>
      <c r="AP22" s="14" t="s">
        <v>48</v>
      </c>
    </row>
    <row r="23" spans="1:42" ht="15.75" thickBot="1" x14ac:dyDescent="0.3">
      <c r="A23" s="16"/>
      <c r="B23" s="22" t="s">
        <v>363</v>
      </c>
      <c r="C23" s="23"/>
      <c r="D23" s="23"/>
      <c r="E23" s="24">
        <v>159</v>
      </c>
      <c r="F23" s="25" t="s">
        <v>48</v>
      </c>
      <c r="G23" s="23"/>
      <c r="H23" s="25"/>
      <c r="I23" s="39" t="s">
        <v>205</v>
      </c>
      <c r="J23" s="25" t="s">
        <v>48</v>
      </c>
      <c r="K23" s="23"/>
      <c r="L23" s="25"/>
      <c r="M23" s="39" t="s">
        <v>205</v>
      </c>
      <c r="N23" s="25" t="s">
        <v>48</v>
      </c>
      <c r="O23" s="23"/>
      <c r="P23" s="23"/>
      <c r="Q23" s="24" t="s">
        <v>350</v>
      </c>
      <c r="R23" s="25" t="s">
        <v>184</v>
      </c>
      <c r="S23" s="23"/>
      <c r="T23" s="23"/>
      <c r="U23" s="24">
        <v>151</v>
      </c>
      <c r="V23" s="25" t="s">
        <v>48</v>
      </c>
      <c r="W23" s="23"/>
      <c r="X23" s="23"/>
      <c r="Y23" s="29">
        <v>1505</v>
      </c>
      <c r="Z23" s="25" t="s">
        <v>48</v>
      </c>
      <c r="AA23" s="23"/>
      <c r="AB23" s="25"/>
      <c r="AC23" s="39" t="s">
        <v>205</v>
      </c>
      <c r="AD23" s="25" t="s">
        <v>48</v>
      </c>
      <c r="AE23" s="23"/>
      <c r="AF23" s="25"/>
      <c r="AG23" s="39" t="s">
        <v>205</v>
      </c>
      <c r="AH23" s="25" t="s">
        <v>48</v>
      </c>
      <c r="AI23" s="23"/>
      <c r="AJ23" s="23"/>
      <c r="AK23" s="24" t="s">
        <v>364</v>
      </c>
      <c r="AL23" s="25" t="s">
        <v>184</v>
      </c>
      <c r="AM23" s="23"/>
      <c r="AN23" s="23"/>
      <c r="AO23" s="29">
        <v>1492</v>
      </c>
      <c r="AP23" s="25" t="s">
        <v>48</v>
      </c>
    </row>
    <row r="24" spans="1:42" x14ac:dyDescent="0.25">
      <c r="A24" s="16"/>
      <c r="B24" s="21"/>
      <c r="C24" s="21"/>
      <c r="D24" s="40"/>
      <c r="E24" s="40"/>
      <c r="F24" s="21"/>
      <c r="G24" s="21"/>
      <c r="H24" s="40"/>
      <c r="I24" s="40"/>
      <c r="J24" s="21"/>
      <c r="K24" s="21"/>
      <c r="L24" s="40"/>
      <c r="M24" s="40"/>
      <c r="N24" s="21"/>
      <c r="O24" s="21"/>
      <c r="P24" s="40"/>
      <c r="Q24" s="40"/>
      <c r="R24" s="21"/>
      <c r="S24" s="21"/>
      <c r="T24" s="40"/>
      <c r="U24" s="40"/>
      <c r="V24" s="21"/>
      <c r="W24" s="21"/>
      <c r="X24" s="40"/>
      <c r="Y24" s="40"/>
      <c r="Z24" s="21"/>
      <c r="AA24" s="21"/>
      <c r="AB24" s="40"/>
      <c r="AC24" s="40"/>
      <c r="AD24" s="21"/>
      <c r="AE24" s="21"/>
      <c r="AF24" s="40"/>
      <c r="AG24" s="40"/>
      <c r="AH24" s="21"/>
      <c r="AI24" s="21"/>
      <c r="AJ24" s="40"/>
      <c r="AK24" s="40"/>
      <c r="AL24" s="21"/>
      <c r="AM24" s="21"/>
      <c r="AN24" s="40"/>
      <c r="AO24" s="40"/>
      <c r="AP24" s="21"/>
    </row>
    <row r="25" spans="1:42" ht="15.75" thickBot="1" x14ac:dyDescent="0.3">
      <c r="A25" s="16"/>
      <c r="B25" s="49" t="s">
        <v>145</v>
      </c>
      <c r="C25" s="12"/>
      <c r="D25" s="12" t="s">
        <v>182</v>
      </c>
      <c r="E25" s="28">
        <v>5126</v>
      </c>
      <c r="F25" s="14" t="s">
        <v>48</v>
      </c>
      <c r="G25" s="12"/>
      <c r="H25" s="12" t="s">
        <v>182</v>
      </c>
      <c r="I25" s="32" t="s">
        <v>360</v>
      </c>
      <c r="J25" s="14" t="s">
        <v>184</v>
      </c>
      <c r="K25" s="12"/>
      <c r="L25" s="12" t="s">
        <v>182</v>
      </c>
      <c r="M25" s="32">
        <v>95</v>
      </c>
      <c r="N25" s="14" t="s">
        <v>48</v>
      </c>
      <c r="O25" s="12"/>
      <c r="P25" s="12" t="s">
        <v>182</v>
      </c>
      <c r="Q25" s="32" t="s">
        <v>365</v>
      </c>
      <c r="R25" s="14" t="s">
        <v>184</v>
      </c>
      <c r="S25" s="12"/>
      <c r="T25" s="12" t="s">
        <v>182</v>
      </c>
      <c r="U25" s="28">
        <v>4815</v>
      </c>
      <c r="V25" s="14" t="s">
        <v>48</v>
      </c>
      <c r="W25" s="12"/>
      <c r="X25" s="12" t="s">
        <v>182</v>
      </c>
      <c r="Y25" s="28">
        <v>6015</v>
      </c>
      <c r="Z25" s="14" t="s">
        <v>48</v>
      </c>
      <c r="AA25" s="12"/>
      <c r="AB25" s="12" t="s">
        <v>182</v>
      </c>
      <c r="AC25" s="32" t="s">
        <v>366</v>
      </c>
      <c r="AD25" s="14" t="s">
        <v>184</v>
      </c>
      <c r="AE25" s="12"/>
      <c r="AF25" s="12" t="s">
        <v>182</v>
      </c>
      <c r="AG25" s="32">
        <v>157</v>
      </c>
      <c r="AH25" s="14" t="s">
        <v>48</v>
      </c>
      <c r="AI25" s="12"/>
      <c r="AJ25" s="12" t="s">
        <v>182</v>
      </c>
      <c r="AK25" s="28">
        <v>1062</v>
      </c>
      <c r="AL25" s="14" t="s">
        <v>48</v>
      </c>
      <c r="AM25" s="12"/>
      <c r="AN25" s="12" t="s">
        <v>182</v>
      </c>
      <c r="AO25" s="28">
        <v>7111</v>
      </c>
      <c r="AP25" s="14" t="s">
        <v>48</v>
      </c>
    </row>
    <row r="26" spans="1:42" ht="15.75" thickTop="1" x14ac:dyDescent="0.25">
      <c r="A26" s="16"/>
      <c r="B26" s="21"/>
      <c r="C26" s="21"/>
      <c r="D26" s="26"/>
      <c r="E26" s="26"/>
      <c r="F26" s="21"/>
      <c r="G26" s="21"/>
      <c r="H26" s="26"/>
      <c r="I26" s="26"/>
      <c r="J26" s="21"/>
      <c r="K26" s="21"/>
      <c r="L26" s="26"/>
      <c r="M26" s="26"/>
      <c r="N26" s="21"/>
      <c r="O26" s="21"/>
      <c r="P26" s="26"/>
      <c r="Q26" s="26"/>
      <c r="R26" s="21"/>
      <c r="S26" s="21"/>
      <c r="T26" s="26"/>
      <c r="U26" s="26"/>
      <c r="V26" s="21"/>
      <c r="W26" s="21"/>
      <c r="X26" s="26"/>
      <c r="Y26" s="26"/>
      <c r="Z26" s="21"/>
      <c r="AA26" s="21"/>
      <c r="AB26" s="26"/>
      <c r="AC26" s="26"/>
      <c r="AD26" s="21"/>
      <c r="AE26" s="21"/>
      <c r="AF26" s="26"/>
      <c r="AG26" s="26"/>
      <c r="AH26" s="21"/>
      <c r="AI26" s="21"/>
      <c r="AJ26" s="26"/>
      <c r="AK26" s="26"/>
      <c r="AL26" s="21"/>
      <c r="AM26" s="21"/>
      <c r="AN26" s="26"/>
      <c r="AO26" s="26"/>
      <c r="AP26" s="21"/>
    </row>
    <row r="27" spans="1:42" x14ac:dyDescent="0.25">
      <c r="A27" s="16" t="s">
        <v>461</v>
      </c>
      <c r="B27" s="18" t="s">
        <v>367</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row>
    <row r="28" spans="1:42" ht="15.75" x14ac:dyDescent="0.25">
      <c r="A28" s="1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x14ac:dyDescent="0.25">
      <c r="A29" s="16"/>
      <c r="B29" s="12"/>
      <c r="C29" s="12"/>
      <c r="D29" s="12"/>
      <c r="E29" s="12"/>
      <c r="F29" s="12"/>
      <c r="G29" s="12"/>
      <c r="H29" s="12"/>
      <c r="I29" s="12"/>
      <c r="J29" s="12"/>
      <c r="K29" s="12"/>
      <c r="L29" s="12"/>
      <c r="M29" s="12"/>
      <c r="N29" s="12"/>
      <c r="O29" s="12"/>
      <c r="P29" s="12"/>
      <c r="Q29" s="12"/>
      <c r="R29" s="12"/>
    </row>
    <row r="30" spans="1:42" ht="15.75" thickBot="1" x14ac:dyDescent="0.3">
      <c r="A30" s="16"/>
      <c r="B30" s="20"/>
      <c r="C30" s="20" t="s">
        <v>48</v>
      </c>
      <c r="D30" s="34" t="s">
        <v>368</v>
      </c>
      <c r="E30" s="34"/>
      <c r="F30" s="34"/>
      <c r="G30" s="34"/>
      <c r="H30" s="34"/>
      <c r="I30" s="34"/>
      <c r="J30" s="34"/>
      <c r="K30" s="34"/>
      <c r="L30" s="34"/>
      <c r="M30" s="34"/>
      <c r="N30" s="34"/>
      <c r="O30" s="34"/>
      <c r="P30" s="34"/>
      <c r="Q30" s="34"/>
      <c r="R30" s="20"/>
    </row>
    <row r="31" spans="1:42" ht="15.75" thickBot="1" x14ac:dyDescent="0.3">
      <c r="A31" s="16"/>
      <c r="B31" s="20"/>
      <c r="C31" s="20" t="s">
        <v>48</v>
      </c>
      <c r="D31" s="35" t="s">
        <v>192</v>
      </c>
      <c r="E31" s="35"/>
      <c r="F31" s="35"/>
      <c r="G31" s="35"/>
      <c r="H31" s="35"/>
      <c r="I31" s="35"/>
      <c r="J31" s="20"/>
      <c r="K31" s="20" t="s">
        <v>48</v>
      </c>
      <c r="L31" s="35" t="s">
        <v>242</v>
      </c>
      <c r="M31" s="35"/>
      <c r="N31" s="35"/>
      <c r="O31" s="35"/>
      <c r="P31" s="35"/>
      <c r="Q31" s="35"/>
      <c r="R31" s="20"/>
    </row>
    <row r="32" spans="1:42" ht="15.75" thickBot="1" x14ac:dyDescent="0.3">
      <c r="A32" s="16"/>
      <c r="B32" s="20"/>
      <c r="C32" s="20" t="s">
        <v>48</v>
      </c>
      <c r="D32" s="65" t="s">
        <v>252</v>
      </c>
      <c r="E32" s="65"/>
      <c r="F32" s="20"/>
      <c r="G32" s="20" t="s">
        <v>48</v>
      </c>
      <c r="H32" s="65" t="s">
        <v>369</v>
      </c>
      <c r="I32" s="65"/>
      <c r="J32" s="20"/>
      <c r="K32" s="20" t="s">
        <v>48</v>
      </c>
      <c r="L32" s="65" t="s">
        <v>252</v>
      </c>
      <c r="M32" s="65"/>
      <c r="N32" s="20"/>
      <c r="O32" s="20" t="s">
        <v>48</v>
      </c>
      <c r="P32" s="65" t="s">
        <v>369</v>
      </c>
      <c r="Q32" s="65"/>
      <c r="R32" s="20"/>
    </row>
    <row r="33" spans="1:18" x14ac:dyDescent="0.25">
      <c r="A33" s="16"/>
      <c r="B33" s="22" t="s">
        <v>255</v>
      </c>
      <c r="C33" s="23" t="s">
        <v>48</v>
      </c>
      <c r="D33" s="23" t="s">
        <v>182</v>
      </c>
      <c r="E33" s="24">
        <v>83</v>
      </c>
      <c r="F33" s="25" t="s">
        <v>48</v>
      </c>
      <c r="G33" s="23" t="s">
        <v>48</v>
      </c>
      <c r="H33" s="23" t="s">
        <v>182</v>
      </c>
      <c r="I33" s="29">
        <v>1829</v>
      </c>
      <c r="J33" s="25" t="s">
        <v>48</v>
      </c>
      <c r="K33" s="23" t="s">
        <v>48</v>
      </c>
      <c r="L33" s="23" t="s">
        <v>182</v>
      </c>
      <c r="M33" s="24">
        <v>78</v>
      </c>
      <c r="N33" s="25" t="s">
        <v>48</v>
      </c>
      <c r="O33" s="23" t="s">
        <v>48</v>
      </c>
      <c r="P33" s="23" t="s">
        <v>182</v>
      </c>
      <c r="Q33" s="29">
        <v>1899</v>
      </c>
      <c r="R33" s="25" t="s">
        <v>48</v>
      </c>
    </row>
    <row r="34" spans="1:18" x14ac:dyDescent="0.25">
      <c r="A34" s="16"/>
      <c r="B34" s="27" t="s">
        <v>256</v>
      </c>
      <c r="C34" s="12" t="s">
        <v>48</v>
      </c>
      <c r="D34" s="12"/>
      <c r="E34" s="12"/>
      <c r="F34" s="12"/>
      <c r="G34" s="12" t="s">
        <v>48</v>
      </c>
      <c r="H34" s="12"/>
      <c r="I34" s="12"/>
      <c r="J34" s="12"/>
      <c r="K34" s="12" t="s">
        <v>48</v>
      </c>
      <c r="L34" s="12"/>
      <c r="M34" s="12"/>
      <c r="N34" s="12"/>
      <c r="O34" s="12" t="s">
        <v>48</v>
      </c>
      <c r="P34" s="12"/>
      <c r="Q34" s="12"/>
      <c r="R34" s="12"/>
    </row>
    <row r="35" spans="1:18" x14ac:dyDescent="0.25">
      <c r="A35" s="16"/>
      <c r="B35" s="30" t="s">
        <v>257</v>
      </c>
      <c r="C35" s="23" t="s">
        <v>48</v>
      </c>
      <c r="D35" s="23"/>
      <c r="E35" s="24">
        <v>903</v>
      </c>
      <c r="F35" s="25" t="s">
        <v>48</v>
      </c>
      <c r="G35" s="23" t="s">
        <v>48</v>
      </c>
      <c r="H35" s="23"/>
      <c r="I35" s="29">
        <v>5870</v>
      </c>
      <c r="J35" s="25" t="s">
        <v>48</v>
      </c>
      <c r="K35" s="23" t="s">
        <v>48</v>
      </c>
      <c r="L35" s="23"/>
      <c r="M35" s="24">
        <v>823</v>
      </c>
      <c r="N35" s="25" t="s">
        <v>48</v>
      </c>
      <c r="O35" s="23" t="s">
        <v>48</v>
      </c>
      <c r="P35" s="23"/>
      <c r="Q35" s="29">
        <v>6105</v>
      </c>
      <c r="R35" s="25" t="s">
        <v>48</v>
      </c>
    </row>
    <row r="36" spans="1:18" x14ac:dyDescent="0.25">
      <c r="A36" s="16"/>
      <c r="B36" s="31" t="s">
        <v>258</v>
      </c>
      <c r="C36" s="12" t="s">
        <v>48</v>
      </c>
      <c r="D36" s="12"/>
      <c r="E36" s="32">
        <v>207</v>
      </c>
      <c r="F36" s="14" t="s">
        <v>48</v>
      </c>
      <c r="G36" s="12" t="s">
        <v>48</v>
      </c>
      <c r="H36" s="12"/>
      <c r="I36" s="28">
        <v>9105</v>
      </c>
      <c r="J36" s="14" t="s">
        <v>48</v>
      </c>
      <c r="K36" s="12" t="s">
        <v>48</v>
      </c>
      <c r="L36" s="12"/>
      <c r="M36" s="32">
        <v>218</v>
      </c>
      <c r="N36" s="14" t="s">
        <v>48</v>
      </c>
      <c r="O36" s="12" t="s">
        <v>48</v>
      </c>
      <c r="P36" s="12"/>
      <c r="Q36" s="28">
        <v>9376</v>
      </c>
      <c r="R36" s="14" t="s">
        <v>48</v>
      </c>
    </row>
    <row r="37" spans="1:18" x14ac:dyDescent="0.25">
      <c r="A37" s="16"/>
      <c r="B37" s="30" t="s">
        <v>259</v>
      </c>
      <c r="C37" s="23" t="s">
        <v>48</v>
      </c>
      <c r="D37" s="23"/>
      <c r="E37" s="24">
        <v>68</v>
      </c>
      <c r="F37" s="25" t="s">
        <v>48</v>
      </c>
      <c r="G37" s="23" t="s">
        <v>48</v>
      </c>
      <c r="H37" s="23"/>
      <c r="I37" s="29">
        <v>1191</v>
      </c>
      <c r="J37" s="25" t="s">
        <v>48</v>
      </c>
      <c r="K37" s="23" t="s">
        <v>48</v>
      </c>
      <c r="L37" s="23"/>
      <c r="M37" s="24">
        <v>74</v>
      </c>
      <c r="N37" s="25" t="s">
        <v>48</v>
      </c>
      <c r="O37" s="23" t="s">
        <v>48</v>
      </c>
      <c r="P37" s="23"/>
      <c r="Q37" s="29">
        <v>1198</v>
      </c>
      <c r="R37" s="25" t="s">
        <v>48</v>
      </c>
    </row>
    <row r="38" spans="1:18" x14ac:dyDescent="0.25">
      <c r="A38" s="16"/>
      <c r="B38" s="27" t="s">
        <v>260</v>
      </c>
      <c r="C38" s="12" t="s">
        <v>48</v>
      </c>
      <c r="D38" s="12"/>
      <c r="E38" s="12"/>
      <c r="F38" s="12"/>
      <c r="G38" s="12" t="s">
        <v>48</v>
      </c>
      <c r="H38" s="12"/>
      <c r="I38" s="12"/>
      <c r="J38" s="12"/>
      <c r="K38" s="12" t="s">
        <v>48</v>
      </c>
      <c r="L38" s="12"/>
      <c r="M38" s="12"/>
      <c r="N38" s="12"/>
      <c r="O38" s="12" t="s">
        <v>48</v>
      </c>
      <c r="P38" s="12"/>
      <c r="Q38" s="12"/>
      <c r="R38" s="12"/>
    </row>
    <row r="39" spans="1:18" x14ac:dyDescent="0.25">
      <c r="A39" s="16"/>
      <c r="B39" s="30" t="s">
        <v>261</v>
      </c>
      <c r="C39" s="23" t="s">
        <v>48</v>
      </c>
      <c r="D39" s="23"/>
      <c r="E39" s="24">
        <v>7</v>
      </c>
      <c r="F39" s="25" t="s">
        <v>48</v>
      </c>
      <c r="G39" s="23" t="s">
        <v>48</v>
      </c>
      <c r="H39" s="23"/>
      <c r="I39" s="24">
        <v>347</v>
      </c>
      <c r="J39" s="25" t="s">
        <v>48</v>
      </c>
      <c r="K39" s="23" t="s">
        <v>48</v>
      </c>
      <c r="L39" s="23"/>
      <c r="M39" s="24">
        <v>8</v>
      </c>
      <c r="N39" s="25" t="s">
        <v>48</v>
      </c>
      <c r="O39" s="23" t="s">
        <v>48</v>
      </c>
      <c r="P39" s="23"/>
      <c r="Q39" s="24">
        <v>350</v>
      </c>
      <c r="R39" s="25" t="s">
        <v>48</v>
      </c>
    </row>
    <row r="40" spans="1:18" x14ac:dyDescent="0.25">
      <c r="A40" s="16"/>
      <c r="B40" s="31" t="s">
        <v>91</v>
      </c>
      <c r="C40" s="12" t="s">
        <v>48</v>
      </c>
      <c r="D40" s="12"/>
      <c r="E40" s="32">
        <v>20</v>
      </c>
      <c r="F40" s="14" t="s">
        <v>48</v>
      </c>
      <c r="G40" s="12" t="s">
        <v>48</v>
      </c>
      <c r="H40" s="12"/>
      <c r="I40" s="28">
        <v>2919</v>
      </c>
      <c r="J40" s="14" t="s">
        <v>48</v>
      </c>
      <c r="K40" s="12" t="s">
        <v>48</v>
      </c>
      <c r="L40" s="12"/>
      <c r="M40" s="32">
        <v>23</v>
      </c>
      <c r="N40" s="14" t="s">
        <v>48</v>
      </c>
      <c r="O40" s="12" t="s">
        <v>48</v>
      </c>
      <c r="P40" s="12"/>
      <c r="Q40" s="28">
        <v>2958</v>
      </c>
      <c r="R40" s="14" t="s">
        <v>48</v>
      </c>
    </row>
    <row r="41" spans="1:18" x14ac:dyDescent="0.25">
      <c r="A41" s="16"/>
      <c r="B41" s="30" t="s">
        <v>262</v>
      </c>
      <c r="C41" s="23" t="s">
        <v>48</v>
      </c>
      <c r="D41" s="25"/>
      <c r="E41" s="39" t="s">
        <v>205</v>
      </c>
      <c r="F41" s="25" t="s">
        <v>48</v>
      </c>
      <c r="G41" s="23" t="s">
        <v>48</v>
      </c>
      <c r="H41" s="25"/>
      <c r="I41" s="39" t="s">
        <v>205</v>
      </c>
      <c r="J41" s="25" t="s">
        <v>48</v>
      </c>
      <c r="K41" s="23" t="s">
        <v>48</v>
      </c>
      <c r="L41" s="25"/>
      <c r="M41" s="39" t="s">
        <v>205</v>
      </c>
      <c r="N41" s="25" t="s">
        <v>48</v>
      </c>
      <c r="O41" s="23" t="s">
        <v>48</v>
      </c>
      <c r="P41" s="25"/>
      <c r="Q41" s="39" t="s">
        <v>205</v>
      </c>
      <c r="R41" s="25" t="s">
        <v>48</v>
      </c>
    </row>
    <row r="42" spans="1:18" x14ac:dyDescent="0.25">
      <c r="A42" s="16"/>
      <c r="B42" s="27" t="s">
        <v>263</v>
      </c>
      <c r="C42" s="12" t="s">
        <v>48</v>
      </c>
      <c r="D42" s="12"/>
      <c r="E42" s="12"/>
      <c r="F42" s="12"/>
      <c r="G42" s="12" t="s">
        <v>48</v>
      </c>
      <c r="H42" s="12"/>
      <c r="I42" s="12"/>
      <c r="J42" s="12"/>
      <c r="K42" s="12" t="s">
        <v>48</v>
      </c>
      <c r="L42" s="12"/>
      <c r="M42" s="12"/>
      <c r="N42" s="12"/>
      <c r="O42" s="12" t="s">
        <v>48</v>
      </c>
      <c r="P42" s="12"/>
      <c r="Q42" s="12"/>
      <c r="R42" s="12"/>
    </row>
    <row r="43" spans="1:18" x14ac:dyDescent="0.25">
      <c r="A43" s="16"/>
      <c r="B43" s="30" t="s">
        <v>264</v>
      </c>
      <c r="C43" s="23" t="s">
        <v>48</v>
      </c>
      <c r="D43" s="23"/>
      <c r="E43" s="24">
        <v>40</v>
      </c>
      <c r="F43" s="25" t="s">
        <v>48</v>
      </c>
      <c r="G43" s="23" t="s">
        <v>48</v>
      </c>
      <c r="H43" s="23"/>
      <c r="I43" s="24">
        <v>119</v>
      </c>
      <c r="J43" s="25" t="s">
        <v>48</v>
      </c>
      <c r="K43" s="23" t="s">
        <v>48</v>
      </c>
      <c r="L43" s="23"/>
      <c r="M43" s="24">
        <v>41</v>
      </c>
      <c r="N43" s="25" t="s">
        <v>48</v>
      </c>
      <c r="O43" s="23" t="s">
        <v>48</v>
      </c>
      <c r="P43" s="23"/>
      <c r="Q43" s="24">
        <v>123</v>
      </c>
      <c r="R43" s="25" t="s">
        <v>48</v>
      </c>
    </row>
    <row r="44" spans="1:18" x14ac:dyDescent="0.25">
      <c r="A44" s="16"/>
      <c r="B44" s="31" t="s">
        <v>261</v>
      </c>
      <c r="C44" s="12" t="s">
        <v>48</v>
      </c>
      <c r="D44" s="12"/>
      <c r="E44" s="32">
        <v>381</v>
      </c>
      <c r="F44" s="14" t="s">
        <v>48</v>
      </c>
      <c r="G44" s="12" t="s">
        <v>48</v>
      </c>
      <c r="H44" s="12"/>
      <c r="I44" s="28">
        <v>10725</v>
      </c>
      <c r="J44" s="14" t="s">
        <v>48</v>
      </c>
      <c r="K44" s="12" t="s">
        <v>48</v>
      </c>
      <c r="L44" s="12"/>
      <c r="M44" s="32">
        <v>414</v>
      </c>
      <c r="N44" s="14" t="s">
        <v>48</v>
      </c>
      <c r="O44" s="12" t="s">
        <v>48</v>
      </c>
      <c r="P44" s="12"/>
      <c r="Q44" s="28">
        <v>11270</v>
      </c>
      <c r="R44" s="14" t="s">
        <v>48</v>
      </c>
    </row>
    <row r="45" spans="1:18" x14ac:dyDescent="0.25">
      <c r="A45" s="16"/>
      <c r="B45" s="22" t="s">
        <v>266</v>
      </c>
      <c r="C45" s="23" t="s">
        <v>48</v>
      </c>
      <c r="D45" s="23"/>
      <c r="E45" s="24">
        <v>5</v>
      </c>
      <c r="F45" s="25" t="s">
        <v>48</v>
      </c>
      <c r="G45" s="23" t="s">
        <v>48</v>
      </c>
      <c r="H45" s="23"/>
      <c r="I45" s="24">
        <v>24</v>
      </c>
      <c r="J45" s="25" t="s">
        <v>48</v>
      </c>
      <c r="K45" s="23" t="s">
        <v>48</v>
      </c>
      <c r="L45" s="23"/>
      <c r="M45" s="24">
        <v>5</v>
      </c>
      <c r="N45" s="25" t="s">
        <v>48</v>
      </c>
      <c r="O45" s="23" t="s">
        <v>48</v>
      </c>
      <c r="P45" s="23"/>
      <c r="Q45" s="24">
        <v>25</v>
      </c>
      <c r="R45" s="25" t="s">
        <v>48</v>
      </c>
    </row>
    <row r="46" spans="1:18" x14ac:dyDescent="0.25">
      <c r="A46" s="16"/>
      <c r="B46" s="27" t="s">
        <v>91</v>
      </c>
      <c r="C46" s="12" t="s">
        <v>48</v>
      </c>
      <c r="D46" s="14"/>
      <c r="E46" s="38" t="s">
        <v>205</v>
      </c>
      <c r="F46" s="14" t="s">
        <v>48</v>
      </c>
      <c r="G46" s="12" t="s">
        <v>48</v>
      </c>
      <c r="H46" s="14"/>
      <c r="I46" s="38" t="s">
        <v>205</v>
      </c>
      <c r="J46" s="14" t="s">
        <v>48</v>
      </c>
      <c r="K46" s="12" t="s">
        <v>48</v>
      </c>
      <c r="L46" s="14"/>
      <c r="M46" s="38" t="s">
        <v>205</v>
      </c>
      <c r="N46" s="14" t="s">
        <v>48</v>
      </c>
      <c r="O46" s="12" t="s">
        <v>48</v>
      </c>
      <c r="P46" s="14"/>
      <c r="Q46" s="38" t="s">
        <v>205</v>
      </c>
      <c r="R46" s="14" t="s">
        <v>48</v>
      </c>
    </row>
    <row r="47" spans="1:18" ht="15.75" thickBot="1" x14ac:dyDescent="0.3">
      <c r="A47" s="16"/>
      <c r="B47" s="22" t="s">
        <v>363</v>
      </c>
      <c r="C47" s="23" t="s">
        <v>48</v>
      </c>
      <c r="D47" s="25"/>
      <c r="E47" s="39" t="s">
        <v>205</v>
      </c>
      <c r="F47" s="25" t="s">
        <v>48</v>
      </c>
      <c r="G47" s="23" t="s">
        <v>48</v>
      </c>
      <c r="H47" s="25"/>
      <c r="I47" s="39" t="s">
        <v>205</v>
      </c>
      <c r="J47" s="25" t="s">
        <v>48</v>
      </c>
      <c r="K47" s="23" t="s">
        <v>48</v>
      </c>
      <c r="L47" s="25"/>
      <c r="M47" s="39" t="s">
        <v>205</v>
      </c>
      <c r="N47" s="25" t="s">
        <v>48</v>
      </c>
      <c r="O47" s="23" t="s">
        <v>48</v>
      </c>
      <c r="P47" s="25"/>
      <c r="Q47" s="39" t="s">
        <v>205</v>
      </c>
      <c r="R47" s="25" t="s">
        <v>48</v>
      </c>
    </row>
    <row r="48" spans="1:18" x14ac:dyDescent="0.25">
      <c r="A48" s="16"/>
      <c r="B48" s="21"/>
      <c r="C48" s="21" t="s">
        <v>48</v>
      </c>
      <c r="D48" s="40"/>
      <c r="E48" s="40"/>
      <c r="F48" s="21"/>
      <c r="G48" s="21" t="s">
        <v>48</v>
      </c>
      <c r="H48" s="40"/>
      <c r="I48" s="40"/>
      <c r="J48" s="21"/>
      <c r="K48" s="21" t="s">
        <v>48</v>
      </c>
      <c r="L48" s="40"/>
      <c r="M48" s="40"/>
      <c r="N48" s="21"/>
      <c r="O48" s="21" t="s">
        <v>48</v>
      </c>
      <c r="P48" s="40"/>
      <c r="Q48" s="40"/>
      <c r="R48" s="21"/>
    </row>
    <row r="49" spans="1:18" ht="15.75" thickBot="1" x14ac:dyDescent="0.3">
      <c r="A49" s="16"/>
      <c r="B49" s="49" t="s">
        <v>145</v>
      </c>
      <c r="C49" s="12"/>
      <c r="D49" s="12" t="s">
        <v>182</v>
      </c>
      <c r="E49" s="28">
        <v>1714</v>
      </c>
      <c r="F49" s="14" t="s">
        <v>48</v>
      </c>
      <c r="G49" s="12"/>
      <c r="H49" s="12" t="s">
        <v>182</v>
      </c>
      <c r="I49" s="28">
        <v>32129</v>
      </c>
      <c r="J49" s="14" t="s">
        <v>48</v>
      </c>
      <c r="K49" s="12"/>
      <c r="L49" s="12" t="s">
        <v>182</v>
      </c>
      <c r="M49" s="28">
        <v>1684</v>
      </c>
      <c r="N49" s="14" t="s">
        <v>48</v>
      </c>
      <c r="O49" s="12"/>
      <c r="P49" s="12" t="s">
        <v>182</v>
      </c>
      <c r="Q49" s="28">
        <v>33304</v>
      </c>
      <c r="R49" s="14" t="s">
        <v>48</v>
      </c>
    </row>
    <row r="50" spans="1:18" ht="15.75" thickTop="1" x14ac:dyDescent="0.25">
      <c r="A50" s="16"/>
      <c r="B50" s="21"/>
      <c r="C50" s="21" t="s">
        <v>48</v>
      </c>
      <c r="D50" s="26"/>
      <c r="E50" s="26"/>
      <c r="F50" s="21"/>
      <c r="G50" s="21" t="s">
        <v>48</v>
      </c>
      <c r="H50" s="26"/>
      <c r="I50" s="26"/>
      <c r="J50" s="21"/>
      <c r="K50" s="21" t="s">
        <v>48</v>
      </c>
      <c r="L50" s="26"/>
      <c r="M50" s="26"/>
      <c r="N50" s="21"/>
      <c r="O50" s="21" t="s">
        <v>48</v>
      </c>
      <c r="P50" s="26"/>
      <c r="Q50" s="26"/>
      <c r="R50" s="21"/>
    </row>
    <row r="51" spans="1:18" x14ac:dyDescent="0.25">
      <c r="A51" s="16"/>
      <c r="B51" s="21"/>
      <c r="C51" s="36"/>
      <c r="D51" s="36"/>
      <c r="E51" s="36"/>
      <c r="F51" s="36"/>
      <c r="G51" s="36"/>
      <c r="H51" s="36"/>
      <c r="I51" s="36"/>
      <c r="J51" s="36"/>
      <c r="K51" s="36"/>
      <c r="L51" s="36"/>
      <c r="M51" s="36"/>
      <c r="N51" s="36"/>
      <c r="O51" s="36"/>
      <c r="P51" s="36"/>
      <c r="Q51" s="36"/>
      <c r="R51" s="36"/>
    </row>
    <row r="52" spans="1:18" ht="15.75" thickBot="1" x14ac:dyDescent="0.3">
      <c r="A52" s="16"/>
      <c r="B52" s="20"/>
      <c r="C52" s="20" t="s">
        <v>48</v>
      </c>
      <c r="D52" s="34" t="s">
        <v>370</v>
      </c>
      <c r="E52" s="34"/>
      <c r="F52" s="34"/>
      <c r="G52" s="34"/>
      <c r="H52" s="34"/>
      <c r="I52" s="34"/>
      <c r="J52" s="34"/>
      <c r="K52" s="34"/>
      <c r="L52" s="34"/>
      <c r="M52" s="34"/>
      <c r="N52" s="34"/>
      <c r="O52" s="34"/>
      <c r="P52" s="34"/>
      <c r="Q52" s="34"/>
      <c r="R52" s="20"/>
    </row>
    <row r="53" spans="1:18" ht="15.75" thickBot="1" x14ac:dyDescent="0.3">
      <c r="A53" s="16"/>
      <c r="B53" s="20"/>
      <c r="C53" s="20" t="s">
        <v>48</v>
      </c>
      <c r="D53" s="66">
        <v>42094</v>
      </c>
      <c r="E53" s="66"/>
      <c r="F53" s="66"/>
      <c r="G53" s="66"/>
      <c r="H53" s="66"/>
      <c r="I53" s="66"/>
      <c r="J53" s="20"/>
      <c r="K53" s="20" t="s">
        <v>48</v>
      </c>
      <c r="L53" s="66">
        <v>42004</v>
      </c>
      <c r="M53" s="66"/>
      <c r="N53" s="66"/>
      <c r="O53" s="66"/>
      <c r="P53" s="66"/>
      <c r="Q53" s="66"/>
      <c r="R53" s="20"/>
    </row>
    <row r="54" spans="1:18" ht="15.75" thickBot="1" x14ac:dyDescent="0.3">
      <c r="A54" s="16"/>
      <c r="B54" s="20"/>
      <c r="C54" s="20" t="s">
        <v>48</v>
      </c>
      <c r="D54" s="65" t="s">
        <v>252</v>
      </c>
      <c r="E54" s="65"/>
      <c r="F54" s="20"/>
      <c r="G54" s="20" t="s">
        <v>48</v>
      </c>
      <c r="H54" s="65" t="s">
        <v>371</v>
      </c>
      <c r="I54" s="65"/>
      <c r="J54" s="20"/>
      <c r="K54" s="20" t="s">
        <v>48</v>
      </c>
      <c r="L54" s="65" t="s">
        <v>252</v>
      </c>
      <c r="M54" s="65"/>
      <c r="N54" s="20"/>
      <c r="O54" s="20" t="s">
        <v>48</v>
      </c>
      <c r="P54" s="65" t="s">
        <v>371</v>
      </c>
      <c r="Q54" s="65"/>
      <c r="R54" s="20"/>
    </row>
    <row r="55" spans="1:18" x14ac:dyDescent="0.25">
      <c r="A55" s="16"/>
      <c r="B55" s="22" t="s">
        <v>255</v>
      </c>
      <c r="C55" s="23" t="s">
        <v>48</v>
      </c>
      <c r="D55" s="23" t="s">
        <v>182</v>
      </c>
      <c r="E55" s="24">
        <v>186</v>
      </c>
      <c r="F55" s="25" t="s">
        <v>48</v>
      </c>
      <c r="G55" s="23" t="s">
        <v>48</v>
      </c>
      <c r="H55" s="23" t="s">
        <v>182</v>
      </c>
      <c r="I55" s="29">
        <v>20224</v>
      </c>
      <c r="J55" s="25" t="s">
        <v>48</v>
      </c>
      <c r="K55" s="23" t="s">
        <v>48</v>
      </c>
      <c r="L55" s="23" t="s">
        <v>182</v>
      </c>
      <c r="M55" s="24">
        <v>246</v>
      </c>
      <c r="N55" s="25" t="s">
        <v>48</v>
      </c>
      <c r="O55" s="23" t="s">
        <v>48</v>
      </c>
      <c r="P55" s="23" t="s">
        <v>182</v>
      </c>
      <c r="Q55" s="29">
        <v>21206</v>
      </c>
      <c r="R55" s="25" t="s">
        <v>48</v>
      </c>
    </row>
    <row r="56" spans="1:18" x14ac:dyDescent="0.25">
      <c r="A56" s="16"/>
      <c r="B56" s="27" t="s">
        <v>256</v>
      </c>
      <c r="C56" s="12" t="s">
        <v>48</v>
      </c>
      <c r="D56" s="12"/>
      <c r="E56" s="12"/>
      <c r="F56" s="12"/>
      <c r="G56" s="12" t="s">
        <v>48</v>
      </c>
      <c r="H56" s="12"/>
      <c r="I56" s="12"/>
      <c r="J56" s="12"/>
      <c r="K56" s="12" t="s">
        <v>48</v>
      </c>
      <c r="L56" s="12"/>
      <c r="M56" s="12"/>
      <c r="N56" s="12"/>
      <c r="O56" s="12" t="s">
        <v>48</v>
      </c>
      <c r="P56" s="12"/>
      <c r="Q56" s="12"/>
      <c r="R56" s="12"/>
    </row>
    <row r="57" spans="1:18" x14ac:dyDescent="0.25">
      <c r="A57" s="16"/>
      <c r="B57" s="30" t="s">
        <v>257</v>
      </c>
      <c r="C57" s="23" t="s">
        <v>48</v>
      </c>
      <c r="D57" s="23"/>
      <c r="E57" s="24">
        <v>318</v>
      </c>
      <c r="F57" s="25" t="s">
        <v>48</v>
      </c>
      <c r="G57" s="23" t="s">
        <v>48</v>
      </c>
      <c r="H57" s="23"/>
      <c r="I57" s="29">
        <v>51674</v>
      </c>
      <c r="J57" s="25" t="s">
        <v>48</v>
      </c>
      <c r="K57" s="23" t="s">
        <v>48</v>
      </c>
      <c r="L57" s="23"/>
      <c r="M57" s="24">
        <v>424</v>
      </c>
      <c r="N57" s="25" t="s">
        <v>48</v>
      </c>
      <c r="O57" s="23" t="s">
        <v>48</v>
      </c>
      <c r="P57" s="23"/>
      <c r="Q57" s="29">
        <v>48923</v>
      </c>
      <c r="R57" s="25" t="s">
        <v>48</v>
      </c>
    </row>
    <row r="58" spans="1:18" x14ac:dyDescent="0.25">
      <c r="A58" s="16"/>
      <c r="B58" s="31" t="s">
        <v>258</v>
      </c>
      <c r="C58" s="12" t="s">
        <v>48</v>
      </c>
      <c r="D58" s="12"/>
      <c r="E58" s="32">
        <v>551</v>
      </c>
      <c r="F58" s="14" t="s">
        <v>48</v>
      </c>
      <c r="G58" s="12" t="s">
        <v>48</v>
      </c>
      <c r="H58" s="12"/>
      <c r="I58" s="28">
        <v>39876</v>
      </c>
      <c r="J58" s="14" t="s">
        <v>48</v>
      </c>
      <c r="K58" s="12" t="s">
        <v>48</v>
      </c>
      <c r="L58" s="12"/>
      <c r="M58" s="32">
        <v>529</v>
      </c>
      <c r="N58" s="14" t="s">
        <v>48</v>
      </c>
      <c r="O58" s="12" t="s">
        <v>48</v>
      </c>
      <c r="P58" s="12"/>
      <c r="Q58" s="28">
        <v>38301</v>
      </c>
      <c r="R58" s="14" t="s">
        <v>48</v>
      </c>
    </row>
    <row r="59" spans="1:18" x14ac:dyDescent="0.25">
      <c r="A59" s="16"/>
      <c r="B59" s="30" t="s">
        <v>259</v>
      </c>
      <c r="C59" s="23" t="s">
        <v>48</v>
      </c>
      <c r="D59" s="23"/>
      <c r="E59" s="24">
        <v>69</v>
      </c>
      <c r="F59" s="25" t="s">
        <v>48</v>
      </c>
      <c r="G59" s="23" t="s">
        <v>48</v>
      </c>
      <c r="H59" s="23"/>
      <c r="I59" s="29">
        <v>7212</v>
      </c>
      <c r="J59" s="25" t="s">
        <v>48</v>
      </c>
      <c r="K59" s="23" t="s">
        <v>48</v>
      </c>
      <c r="L59" s="23"/>
      <c r="M59" s="24">
        <v>79</v>
      </c>
      <c r="N59" s="25" t="s">
        <v>48</v>
      </c>
      <c r="O59" s="23" t="s">
        <v>48</v>
      </c>
      <c r="P59" s="23"/>
      <c r="Q59" s="29">
        <v>7292</v>
      </c>
      <c r="R59" s="25" t="s">
        <v>48</v>
      </c>
    </row>
    <row r="60" spans="1:18" x14ac:dyDescent="0.25">
      <c r="A60" s="16"/>
      <c r="B60" s="27" t="s">
        <v>260</v>
      </c>
      <c r="C60" s="12" t="s">
        <v>48</v>
      </c>
      <c r="D60" s="12"/>
      <c r="E60" s="12"/>
      <c r="F60" s="12"/>
      <c r="G60" s="12" t="s">
        <v>48</v>
      </c>
      <c r="H60" s="12"/>
      <c r="I60" s="12"/>
      <c r="J60" s="12"/>
      <c r="K60" s="12" t="s">
        <v>48</v>
      </c>
      <c r="L60" s="12"/>
      <c r="M60" s="12"/>
      <c r="N60" s="12"/>
      <c r="O60" s="12" t="s">
        <v>48</v>
      </c>
      <c r="P60" s="12"/>
      <c r="Q60" s="12"/>
      <c r="R60" s="12"/>
    </row>
    <row r="61" spans="1:18" x14ac:dyDescent="0.25">
      <c r="A61" s="16"/>
      <c r="B61" s="30" t="s">
        <v>261</v>
      </c>
      <c r="C61" s="23" t="s">
        <v>48</v>
      </c>
      <c r="D61" s="23"/>
      <c r="E61" s="24">
        <v>90</v>
      </c>
      <c r="F61" s="25" t="s">
        <v>48</v>
      </c>
      <c r="G61" s="23" t="s">
        <v>48</v>
      </c>
      <c r="H61" s="23"/>
      <c r="I61" s="29">
        <v>3418</v>
      </c>
      <c r="J61" s="25" t="s">
        <v>48</v>
      </c>
      <c r="K61" s="23" t="s">
        <v>48</v>
      </c>
      <c r="L61" s="23"/>
      <c r="M61" s="24">
        <v>79</v>
      </c>
      <c r="N61" s="25" t="s">
        <v>48</v>
      </c>
      <c r="O61" s="23" t="s">
        <v>48</v>
      </c>
      <c r="P61" s="23"/>
      <c r="Q61" s="29">
        <v>3016</v>
      </c>
      <c r="R61" s="25" t="s">
        <v>48</v>
      </c>
    </row>
    <row r="62" spans="1:18" x14ac:dyDescent="0.25">
      <c r="A62" s="16"/>
      <c r="B62" s="31" t="s">
        <v>91</v>
      </c>
      <c r="C62" s="12" t="s">
        <v>48</v>
      </c>
      <c r="D62" s="12"/>
      <c r="E62" s="32">
        <v>326</v>
      </c>
      <c r="F62" s="14" t="s">
        <v>48</v>
      </c>
      <c r="G62" s="12" t="s">
        <v>48</v>
      </c>
      <c r="H62" s="12"/>
      <c r="I62" s="28">
        <v>14716</v>
      </c>
      <c r="J62" s="14" t="s">
        <v>48</v>
      </c>
      <c r="K62" s="12" t="s">
        <v>48</v>
      </c>
      <c r="L62" s="12"/>
      <c r="M62" s="32">
        <v>488</v>
      </c>
      <c r="N62" s="14" t="s">
        <v>48</v>
      </c>
      <c r="O62" s="12" t="s">
        <v>48</v>
      </c>
      <c r="P62" s="12"/>
      <c r="Q62" s="28">
        <v>16486</v>
      </c>
      <c r="R62" s="14" t="s">
        <v>48</v>
      </c>
    </row>
    <row r="63" spans="1:18" x14ac:dyDescent="0.25">
      <c r="A63" s="16"/>
      <c r="B63" s="30" t="s">
        <v>262</v>
      </c>
      <c r="C63" s="23" t="s">
        <v>48</v>
      </c>
      <c r="D63" s="23"/>
      <c r="E63" s="24">
        <v>5</v>
      </c>
      <c r="F63" s="25" t="s">
        <v>48</v>
      </c>
      <c r="G63" s="23" t="s">
        <v>48</v>
      </c>
      <c r="H63" s="23"/>
      <c r="I63" s="24">
        <v>267</v>
      </c>
      <c r="J63" s="25" t="s">
        <v>48</v>
      </c>
      <c r="K63" s="23" t="s">
        <v>48</v>
      </c>
      <c r="L63" s="23"/>
      <c r="M63" s="24">
        <v>5</v>
      </c>
      <c r="N63" s="25" t="s">
        <v>48</v>
      </c>
      <c r="O63" s="23" t="s">
        <v>48</v>
      </c>
      <c r="P63" s="23"/>
      <c r="Q63" s="24">
        <v>271</v>
      </c>
      <c r="R63" s="25" t="s">
        <v>48</v>
      </c>
    </row>
    <row r="64" spans="1:18" x14ac:dyDescent="0.25">
      <c r="A64" s="16"/>
      <c r="B64" s="27" t="s">
        <v>263</v>
      </c>
      <c r="C64" s="12" t="s">
        <v>48</v>
      </c>
      <c r="D64" s="12"/>
      <c r="E64" s="12"/>
      <c r="F64" s="12"/>
      <c r="G64" s="12" t="s">
        <v>48</v>
      </c>
      <c r="H64" s="12"/>
      <c r="I64" s="12"/>
      <c r="J64" s="12"/>
      <c r="K64" s="12" t="s">
        <v>48</v>
      </c>
      <c r="L64" s="12"/>
      <c r="M64" s="12"/>
      <c r="N64" s="12"/>
      <c r="O64" s="12" t="s">
        <v>48</v>
      </c>
      <c r="P64" s="12"/>
      <c r="Q64" s="12"/>
      <c r="R64" s="12"/>
    </row>
    <row r="65" spans="1:18" x14ac:dyDescent="0.25">
      <c r="A65" s="16"/>
      <c r="B65" s="30" t="s">
        <v>264</v>
      </c>
      <c r="C65" s="23" t="s">
        <v>48</v>
      </c>
      <c r="D65" s="23"/>
      <c r="E65" s="24">
        <v>557</v>
      </c>
      <c r="F65" s="25" t="s">
        <v>48</v>
      </c>
      <c r="G65" s="23" t="s">
        <v>48</v>
      </c>
      <c r="H65" s="23"/>
      <c r="I65" s="29">
        <v>27770</v>
      </c>
      <c r="J65" s="25" t="s">
        <v>48</v>
      </c>
      <c r="K65" s="23" t="s">
        <v>48</v>
      </c>
      <c r="L65" s="23"/>
      <c r="M65" s="24">
        <v>568</v>
      </c>
      <c r="N65" s="25" t="s">
        <v>48</v>
      </c>
      <c r="O65" s="23" t="s">
        <v>48</v>
      </c>
      <c r="P65" s="23"/>
      <c r="Q65" s="29">
        <v>28084</v>
      </c>
      <c r="R65" s="25" t="s">
        <v>48</v>
      </c>
    </row>
    <row r="66" spans="1:18" x14ac:dyDescent="0.25">
      <c r="A66" s="16"/>
      <c r="B66" s="31" t="s">
        <v>261</v>
      </c>
      <c r="C66" s="12" t="s">
        <v>48</v>
      </c>
      <c r="D66" s="12"/>
      <c r="E66" s="32">
        <v>808</v>
      </c>
      <c r="F66" s="14" t="s">
        <v>48</v>
      </c>
      <c r="G66" s="12" t="s">
        <v>48</v>
      </c>
      <c r="H66" s="12"/>
      <c r="I66" s="28">
        <v>77852</v>
      </c>
      <c r="J66" s="14" t="s">
        <v>48</v>
      </c>
      <c r="K66" s="12" t="s">
        <v>48</v>
      </c>
      <c r="L66" s="12"/>
      <c r="M66" s="32">
        <v>821</v>
      </c>
      <c r="N66" s="14" t="s">
        <v>48</v>
      </c>
      <c r="O66" s="12" t="s">
        <v>48</v>
      </c>
      <c r="P66" s="12"/>
      <c r="Q66" s="28">
        <v>77720</v>
      </c>
      <c r="R66" s="14" t="s">
        <v>48</v>
      </c>
    </row>
    <row r="67" spans="1:18" x14ac:dyDescent="0.25">
      <c r="A67" s="16"/>
      <c r="B67" s="22" t="s">
        <v>266</v>
      </c>
      <c r="C67" s="23" t="s">
        <v>48</v>
      </c>
      <c r="D67" s="23"/>
      <c r="E67" s="24">
        <v>36</v>
      </c>
      <c r="F67" s="25" t="s">
        <v>48</v>
      </c>
      <c r="G67" s="23" t="s">
        <v>48</v>
      </c>
      <c r="H67" s="23"/>
      <c r="I67" s="29">
        <v>3030</v>
      </c>
      <c r="J67" s="25" t="s">
        <v>48</v>
      </c>
      <c r="K67" s="23" t="s">
        <v>48</v>
      </c>
      <c r="L67" s="23"/>
      <c r="M67" s="24">
        <v>39</v>
      </c>
      <c r="N67" s="25" t="s">
        <v>48</v>
      </c>
      <c r="O67" s="23" t="s">
        <v>48</v>
      </c>
      <c r="P67" s="23"/>
      <c r="Q67" s="29">
        <v>3040</v>
      </c>
      <c r="R67" s="25" t="s">
        <v>48</v>
      </c>
    </row>
    <row r="68" spans="1:18" x14ac:dyDescent="0.25">
      <c r="A68" s="16"/>
      <c r="B68" s="27" t="s">
        <v>91</v>
      </c>
      <c r="C68" s="12" t="s">
        <v>48</v>
      </c>
      <c r="D68" s="12"/>
      <c r="E68" s="32">
        <v>4</v>
      </c>
      <c r="F68" s="14" t="s">
        <v>48</v>
      </c>
      <c r="G68" s="12" t="s">
        <v>48</v>
      </c>
      <c r="H68" s="12"/>
      <c r="I68" s="32">
        <v>491</v>
      </c>
      <c r="J68" s="14" t="s">
        <v>48</v>
      </c>
      <c r="K68" s="12" t="s">
        <v>48</v>
      </c>
      <c r="L68" s="12"/>
      <c r="M68" s="32">
        <v>5</v>
      </c>
      <c r="N68" s="14" t="s">
        <v>48</v>
      </c>
      <c r="O68" s="12" t="s">
        <v>48</v>
      </c>
      <c r="P68" s="12"/>
      <c r="Q68" s="32">
        <v>967</v>
      </c>
      <c r="R68" s="14" t="s">
        <v>48</v>
      </c>
    </row>
    <row r="69" spans="1:18" ht="15.75" thickBot="1" x14ac:dyDescent="0.3">
      <c r="A69" s="16"/>
      <c r="B69" s="22" t="s">
        <v>363</v>
      </c>
      <c r="C69" s="23" t="s">
        <v>48</v>
      </c>
      <c r="D69" s="23"/>
      <c r="E69" s="24">
        <v>151</v>
      </c>
      <c r="F69" s="25" t="s">
        <v>48</v>
      </c>
      <c r="G69" s="23" t="s">
        <v>48</v>
      </c>
      <c r="H69" s="25"/>
      <c r="I69" s="39" t="s">
        <v>205</v>
      </c>
      <c r="J69" s="25" t="s">
        <v>48</v>
      </c>
      <c r="K69" s="23" t="s">
        <v>48</v>
      </c>
      <c r="L69" s="23"/>
      <c r="M69" s="24">
        <v>159</v>
      </c>
      <c r="N69" s="25" t="s">
        <v>48</v>
      </c>
      <c r="O69" s="23" t="s">
        <v>48</v>
      </c>
      <c r="P69" s="25"/>
      <c r="Q69" s="39" t="s">
        <v>205</v>
      </c>
      <c r="R69" s="25" t="s">
        <v>48</v>
      </c>
    </row>
    <row r="70" spans="1:18" x14ac:dyDescent="0.25">
      <c r="A70" s="16"/>
      <c r="B70" s="21"/>
      <c r="C70" s="21" t="s">
        <v>48</v>
      </c>
      <c r="D70" s="40"/>
      <c r="E70" s="40"/>
      <c r="F70" s="21"/>
      <c r="G70" s="21" t="s">
        <v>48</v>
      </c>
      <c r="H70" s="40"/>
      <c r="I70" s="40"/>
      <c r="J70" s="21"/>
      <c r="K70" s="21" t="s">
        <v>48</v>
      </c>
      <c r="L70" s="40"/>
      <c r="M70" s="40"/>
      <c r="N70" s="21"/>
      <c r="O70" s="21" t="s">
        <v>48</v>
      </c>
      <c r="P70" s="40"/>
      <c r="Q70" s="40"/>
      <c r="R70" s="21"/>
    </row>
    <row r="71" spans="1:18" ht="15.75" thickBot="1" x14ac:dyDescent="0.3">
      <c r="A71" s="16"/>
      <c r="B71" s="49" t="s">
        <v>145</v>
      </c>
      <c r="C71" s="12"/>
      <c r="D71" s="12" t="s">
        <v>182</v>
      </c>
      <c r="E71" s="28">
        <v>3101</v>
      </c>
      <c r="F71" s="14" t="s">
        <v>48</v>
      </c>
      <c r="G71" s="12"/>
      <c r="H71" s="12" t="s">
        <v>182</v>
      </c>
      <c r="I71" s="28">
        <v>246530</v>
      </c>
      <c r="J71" s="14" t="s">
        <v>48</v>
      </c>
      <c r="K71" s="12"/>
      <c r="L71" s="12" t="s">
        <v>182</v>
      </c>
      <c r="M71" s="28">
        <v>3442</v>
      </c>
      <c r="N71" s="14" t="s">
        <v>48</v>
      </c>
      <c r="O71" s="12"/>
      <c r="P71" s="12" t="s">
        <v>182</v>
      </c>
      <c r="Q71" s="28">
        <v>245306</v>
      </c>
      <c r="R71" s="14" t="s">
        <v>48</v>
      </c>
    </row>
    <row r="72" spans="1:18" ht="15.75" thickTop="1" x14ac:dyDescent="0.25">
      <c r="A72" s="16"/>
      <c r="B72" s="21"/>
      <c r="C72" s="21" t="s">
        <v>48</v>
      </c>
      <c r="D72" s="26"/>
      <c r="E72" s="26"/>
      <c r="F72" s="21"/>
      <c r="G72" s="21" t="s">
        <v>48</v>
      </c>
      <c r="H72" s="26"/>
      <c r="I72" s="26"/>
      <c r="J72" s="21"/>
      <c r="K72" s="21" t="s">
        <v>48</v>
      </c>
      <c r="L72" s="26"/>
      <c r="M72" s="26"/>
      <c r="N72" s="21"/>
      <c r="O72" s="21" t="s">
        <v>48</v>
      </c>
      <c r="P72" s="26"/>
      <c r="Q72" s="26"/>
      <c r="R72" s="21"/>
    </row>
  </sheetData>
  <mergeCells count="46">
    <mergeCell ref="A27:A72"/>
    <mergeCell ref="B27:AP27"/>
    <mergeCell ref="B28:AP28"/>
    <mergeCell ref="A1:A2"/>
    <mergeCell ref="B1:AP1"/>
    <mergeCell ref="B2:AP2"/>
    <mergeCell ref="A3:A26"/>
    <mergeCell ref="B3:AP3"/>
    <mergeCell ref="B4:AP4"/>
    <mergeCell ref="C51:R51"/>
    <mergeCell ref="D52:Q52"/>
    <mergeCell ref="D53:I53"/>
    <mergeCell ref="L53:Q53"/>
    <mergeCell ref="D54:E54"/>
    <mergeCell ref="H54:I54"/>
    <mergeCell ref="L54:M54"/>
    <mergeCell ref="P54:Q54"/>
    <mergeCell ref="AJ8:AK8"/>
    <mergeCell ref="AN8:AO8"/>
    <mergeCell ref="D30:Q30"/>
    <mergeCell ref="D31:I31"/>
    <mergeCell ref="L31:Q31"/>
    <mergeCell ref="D32:E32"/>
    <mergeCell ref="H32:I32"/>
    <mergeCell ref="L32:M32"/>
    <mergeCell ref="P32:Q32"/>
    <mergeCell ref="AJ7:AK7"/>
    <mergeCell ref="AN7:AO7"/>
    <mergeCell ref="D8:E8"/>
    <mergeCell ref="H8:I8"/>
    <mergeCell ref="L8:M8"/>
    <mergeCell ref="P8:Q8"/>
    <mergeCell ref="T8:U8"/>
    <mergeCell ref="X8:Y8"/>
    <mergeCell ref="AB8:AC8"/>
    <mergeCell ref="AF8:AG8"/>
    <mergeCell ref="D6:U6"/>
    <mergeCell ref="X6:AO6"/>
    <mergeCell ref="D7:E7"/>
    <mergeCell ref="H7:I7"/>
    <mergeCell ref="L7:M7"/>
    <mergeCell ref="P7:Q7"/>
    <mergeCell ref="T7:U7"/>
    <mergeCell ref="X7:Y7"/>
    <mergeCell ref="AB7:AC7"/>
    <mergeCell ref="AF7:A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2.42578125" customWidth="1"/>
    <col min="4" max="4" width="6.28515625" customWidth="1"/>
    <col min="5" max="5" width="19.42578125" customWidth="1"/>
    <col min="6" max="6" width="6.28515625"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ht="25.5" customHeight="1" x14ac:dyDescent="0.25">
      <c r="A3" s="16" t="s">
        <v>463</v>
      </c>
      <c r="B3" s="18" t="s">
        <v>464</v>
      </c>
      <c r="C3" s="18"/>
      <c r="D3" s="18"/>
      <c r="E3" s="18"/>
      <c r="F3" s="18"/>
    </row>
    <row r="4" spans="1:6" ht="15.75" x14ac:dyDescent="0.25">
      <c r="A4" s="16"/>
      <c r="B4" s="37"/>
      <c r="C4" s="37"/>
      <c r="D4" s="37"/>
      <c r="E4" s="37"/>
      <c r="F4" s="37"/>
    </row>
    <row r="5" spans="1:6" x14ac:dyDescent="0.25">
      <c r="A5" s="16"/>
      <c r="B5" s="12"/>
      <c r="C5" s="12"/>
      <c r="D5" s="12"/>
      <c r="E5" s="12"/>
      <c r="F5" s="12"/>
    </row>
    <row r="6" spans="1:6" x14ac:dyDescent="0.25">
      <c r="A6" s="16"/>
      <c r="B6" s="22" t="s">
        <v>376</v>
      </c>
      <c r="C6" s="23"/>
      <c r="D6" s="23" t="s">
        <v>182</v>
      </c>
      <c r="E6" s="29">
        <v>32932</v>
      </c>
      <c r="F6" s="25" t="s">
        <v>48</v>
      </c>
    </row>
    <row r="7" spans="1:6" ht="15.75" thickBot="1" x14ac:dyDescent="0.3">
      <c r="A7" s="16"/>
      <c r="B7" s="27" t="s">
        <v>377</v>
      </c>
      <c r="C7" s="12"/>
      <c r="D7" s="12"/>
      <c r="E7" s="32">
        <v>209</v>
      </c>
      <c r="F7" s="14" t="s">
        <v>48</v>
      </c>
    </row>
    <row r="8" spans="1:6" x14ac:dyDescent="0.25">
      <c r="A8" s="16"/>
      <c r="B8" s="21"/>
      <c r="C8" s="21" t="s">
        <v>48</v>
      </c>
      <c r="D8" s="40"/>
      <c r="E8" s="40"/>
      <c r="F8" s="21"/>
    </row>
    <row r="9" spans="1:6" ht="15.75" thickBot="1" x14ac:dyDescent="0.3">
      <c r="A9" s="16"/>
      <c r="B9" s="22" t="s">
        <v>378</v>
      </c>
      <c r="C9" s="23"/>
      <c r="D9" s="23" t="s">
        <v>182</v>
      </c>
      <c r="E9" s="29">
        <v>33141</v>
      </c>
      <c r="F9" s="25" t="s">
        <v>48</v>
      </c>
    </row>
    <row r="10" spans="1:6" ht="15.75" thickTop="1" x14ac:dyDescent="0.25">
      <c r="A10" s="16"/>
      <c r="B10" s="21"/>
      <c r="C10" s="21" t="s">
        <v>48</v>
      </c>
      <c r="D10" s="26"/>
      <c r="E10" s="26"/>
      <c r="F10" s="21"/>
    </row>
  </sheetData>
  <mergeCells count="6">
    <mergeCell ref="A1:A2"/>
    <mergeCell ref="B1:F1"/>
    <mergeCell ref="B2:F2"/>
    <mergeCell ref="A3:A10"/>
    <mergeCell ref="B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3.140625" bestFit="1" customWidth="1"/>
    <col min="2" max="2" width="36.5703125" customWidth="1"/>
    <col min="3" max="4" width="2.28515625" customWidth="1"/>
    <col min="5" max="5" width="7.140625" customWidth="1"/>
    <col min="6" max="8" width="2.28515625" customWidth="1"/>
    <col min="9" max="9" width="4.5703125" customWidth="1"/>
    <col min="10" max="12" width="2.28515625" customWidth="1"/>
    <col min="13" max="13" width="7.140625" customWidth="1"/>
    <col min="14" max="16" width="2.28515625" customWidth="1"/>
    <col min="17" max="17" width="7.140625" customWidth="1"/>
    <col min="18" max="18" width="2.28515625" customWidth="1"/>
  </cols>
  <sheetData>
    <row r="1" spans="1:18" ht="15" customHeight="1" x14ac:dyDescent="0.25">
      <c r="A1" s="8" t="s">
        <v>465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6" t="s">
        <v>466</v>
      </c>
      <c r="B3" s="18" t="s">
        <v>389</v>
      </c>
      <c r="C3" s="18"/>
      <c r="D3" s="18"/>
      <c r="E3" s="18"/>
      <c r="F3" s="18"/>
      <c r="G3" s="18"/>
      <c r="H3" s="18"/>
      <c r="I3" s="18"/>
      <c r="J3" s="18"/>
      <c r="K3" s="18"/>
      <c r="L3" s="18"/>
      <c r="M3" s="18"/>
      <c r="N3" s="18"/>
      <c r="O3" s="18"/>
      <c r="P3" s="18"/>
      <c r="Q3" s="18"/>
      <c r="R3" s="18"/>
    </row>
    <row r="4" spans="1:18" ht="15.75" x14ac:dyDescent="0.25">
      <c r="A4" s="16"/>
      <c r="B4" s="37"/>
      <c r="C4" s="37"/>
      <c r="D4" s="37"/>
      <c r="E4" s="37"/>
      <c r="F4" s="37"/>
      <c r="G4" s="37"/>
      <c r="H4" s="37"/>
      <c r="I4" s="37"/>
      <c r="J4" s="37"/>
      <c r="K4" s="37"/>
      <c r="L4" s="37"/>
      <c r="M4" s="37"/>
      <c r="N4" s="37"/>
      <c r="O4" s="37"/>
      <c r="P4" s="37"/>
      <c r="Q4" s="37"/>
      <c r="R4" s="37"/>
    </row>
    <row r="5" spans="1:18" x14ac:dyDescent="0.25">
      <c r="A5" s="16"/>
      <c r="B5" s="12"/>
      <c r="C5" s="12"/>
      <c r="D5" s="12"/>
      <c r="E5" s="12"/>
      <c r="F5" s="12"/>
      <c r="G5" s="12"/>
      <c r="H5" s="12"/>
      <c r="I5" s="12"/>
      <c r="J5" s="12"/>
      <c r="K5" s="12"/>
      <c r="L5" s="12"/>
      <c r="M5" s="12"/>
      <c r="N5" s="12"/>
      <c r="O5" s="12"/>
      <c r="P5" s="12"/>
      <c r="Q5" s="12"/>
      <c r="R5" s="12"/>
    </row>
    <row r="6" spans="1:18" ht="15.75" thickBot="1" x14ac:dyDescent="0.3">
      <c r="A6" s="16"/>
      <c r="B6" s="20"/>
      <c r="C6" s="20" t="s">
        <v>48</v>
      </c>
      <c r="D6" s="64" t="s">
        <v>390</v>
      </c>
      <c r="E6" s="64"/>
      <c r="F6" s="64"/>
      <c r="G6" s="64"/>
      <c r="H6" s="64"/>
      <c r="I6" s="64"/>
      <c r="J6" s="64"/>
      <c r="K6" s="64"/>
      <c r="L6" s="64"/>
      <c r="M6" s="64"/>
      <c r="N6" s="64"/>
      <c r="O6" s="64"/>
      <c r="P6" s="64"/>
      <c r="Q6" s="64"/>
      <c r="R6" s="20"/>
    </row>
    <row r="7" spans="1:18" ht="15.75" thickBot="1" x14ac:dyDescent="0.3">
      <c r="A7" s="16"/>
      <c r="B7" s="20"/>
      <c r="C7" s="20" t="s">
        <v>48</v>
      </c>
      <c r="D7" s="65" t="s">
        <v>145</v>
      </c>
      <c r="E7" s="65"/>
      <c r="F7" s="20"/>
      <c r="G7" s="20" t="s">
        <v>48</v>
      </c>
      <c r="H7" s="65" t="s">
        <v>391</v>
      </c>
      <c r="I7" s="65"/>
      <c r="J7" s="20"/>
      <c r="K7" s="20" t="s">
        <v>48</v>
      </c>
      <c r="L7" s="65" t="s">
        <v>392</v>
      </c>
      <c r="M7" s="65"/>
      <c r="N7" s="20"/>
      <c r="O7" s="20" t="s">
        <v>48</v>
      </c>
      <c r="P7" s="65" t="s">
        <v>393</v>
      </c>
      <c r="Q7" s="65"/>
      <c r="R7" s="20"/>
    </row>
    <row r="8" spans="1:18" x14ac:dyDescent="0.25">
      <c r="A8" s="16"/>
      <c r="B8" s="21"/>
      <c r="C8" s="36"/>
      <c r="D8" s="36"/>
      <c r="E8" s="36"/>
      <c r="F8" s="36"/>
      <c r="G8" s="36"/>
      <c r="H8" s="36"/>
      <c r="I8" s="36"/>
      <c r="J8" s="36"/>
      <c r="K8" s="36"/>
      <c r="L8" s="36"/>
      <c r="M8" s="36"/>
      <c r="N8" s="36"/>
      <c r="O8" s="36"/>
      <c r="P8" s="36"/>
      <c r="Q8" s="36"/>
      <c r="R8" s="36"/>
    </row>
    <row r="9" spans="1:18" x14ac:dyDescent="0.25">
      <c r="A9" s="16"/>
      <c r="B9" s="22" t="s">
        <v>394</v>
      </c>
      <c r="C9" s="23" t="s">
        <v>48</v>
      </c>
      <c r="D9" s="23"/>
      <c r="E9" s="23"/>
      <c r="F9" s="23"/>
      <c r="G9" s="23" t="s">
        <v>48</v>
      </c>
      <c r="H9" s="23"/>
      <c r="I9" s="23"/>
      <c r="J9" s="23"/>
      <c r="K9" s="23" t="s">
        <v>48</v>
      </c>
      <c r="L9" s="23"/>
      <c r="M9" s="23"/>
      <c r="N9" s="23"/>
      <c r="O9" s="23" t="s">
        <v>48</v>
      </c>
      <c r="P9" s="23"/>
      <c r="Q9" s="23"/>
      <c r="R9" s="23"/>
    </row>
    <row r="10" spans="1:18" x14ac:dyDescent="0.25">
      <c r="A10" s="16"/>
      <c r="B10" s="31" t="s">
        <v>395</v>
      </c>
      <c r="C10" s="12" t="s">
        <v>48</v>
      </c>
      <c r="D10" s="12"/>
      <c r="E10" s="12"/>
      <c r="F10" s="12"/>
      <c r="G10" s="12" t="s">
        <v>48</v>
      </c>
      <c r="H10" s="12"/>
      <c r="I10" s="12"/>
      <c r="J10" s="12"/>
      <c r="K10" s="12" t="s">
        <v>48</v>
      </c>
      <c r="L10" s="12"/>
      <c r="M10" s="12"/>
      <c r="N10" s="12"/>
      <c r="O10" s="12" t="s">
        <v>48</v>
      </c>
      <c r="P10" s="12"/>
      <c r="Q10" s="12"/>
      <c r="R10" s="12"/>
    </row>
    <row r="11" spans="1:18" x14ac:dyDescent="0.25">
      <c r="A11" s="16"/>
      <c r="B11" s="67" t="s">
        <v>396</v>
      </c>
      <c r="C11" s="23" t="s">
        <v>48</v>
      </c>
      <c r="D11" s="23" t="s">
        <v>182</v>
      </c>
      <c r="E11" s="29">
        <v>3078</v>
      </c>
      <c r="F11" s="25" t="s">
        <v>48</v>
      </c>
      <c r="G11" s="23" t="s">
        <v>48</v>
      </c>
      <c r="H11" s="25" t="s">
        <v>182</v>
      </c>
      <c r="I11" s="39" t="s">
        <v>205</v>
      </c>
      <c r="J11" s="25" t="s">
        <v>48</v>
      </c>
      <c r="K11" s="23" t="s">
        <v>48</v>
      </c>
      <c r="L11" s="23" t="s">
        <v>182</v>
      </c>
      <c r="M11" s="29">
        <v>3078</v>
      </c>
      <c r="N11" s="25" t="s">
        <v>48</v>
      </c>
      <c r="O11" s="23" t="s">
        <v>48</v>
      </c>
      <c r="P11" s="25" t="s">
        <v>182</v>
      </c>
      <c r="Q11" s="39" t="s">
        <v>205</v>
      </c>
      <c r="R11" s="25" t="s">
        <v>48</v>
      </c>
    </row>
    <row r="12" spans="1:18" x14ac:dyDescent="0.25">
      <c r="A12" s="16"/>
      <c r="B12" s="47" t="s">
        <v>397</v>
      </c>
      <c r="C12" s="12" t="s">
        <v>48</v>
      </c>
      <c r="D12" s="12"/>
      <c r="E12" s="28">
        <v>1369</v>
      </c>
      <c r="F12" s="14" t="s">
        <v>48</v>
      </c>
      <c r="G12" s="12" t="s">
        <v>48</v>
      </c>
      <c r="H12" s="14"/>
      <c r="I12" s="38" t="s">
        <v>205</v>
      </c>
      <c r="J12" s="14" t="s">
        <v>48</v>
      </c>
      <c r="K12" s="12" t="s">
        <v>48</v>
      </c>
      <c r="L12" s="12"/>
      <c r="M12" s="28">
        <v>1369</v>
      </c>
      <c r="N12" s="14" t="s">
        <v>48</v>
      </c>
      <c r="O12" s="12" t="s">
        <v>48</v>
      </c>
      <c r="P12" s="14"/>
      <c r="Q12" s="38" t="s">
        <v>205</v>
      </c>
      <c r="R12" s="14" t="s">
        <v>48</v>
      </c>
    </row>
    <row r="13" spans="1:18" x14ac:dyDescent="0.25">
      <c r="A13" s="16"/>
      <c r="B13" s="67" t="s">
        <v>398</v>
      </c>
      <c r="C13" s="23" t="s">
        <v>48</v>
      </c>
      <c r="D13" s="23"/>
      <c r="E13" s="29">
        <v>8984</v>
      </c>
      <c r="F13" s="25" t="s">
        <v>48</v>
      </c>
      <c r="G13" s="23" t="s">
        <v>48</v>
      </c>
      <c r="H13" s="25"/>
      <c r="I13" s="39" t="s">
        <v>205</v>
      </c>
      <c r="J13" s="25" t="s">
        <v>48</v>
      </c>
      <c r="K13" s="23" t="s">
        <v>48</v>
      </c>
      <c r="L13" s="23"/>
      <c r="M13" s="29">
        <v>8984</v>
      </c>
      <c r="N13" s="25" t="s">
        <v>48</v>
      </c>
      <c r="O13" s="23" t="s">
        <v>48</v>
      </c>
      <c r="P13" s="25"/>
      <c r="Q13" s="39" t="s">
        <v>205</v>
      </c>
      <c r="R13" s="25" t="s">
        <v>48</v>
      </c>
    </row>
    <row r="14" spans="1:18" x14ac:dyDescent="0.25">
      <c r="A14" s="16"/>
      <c r="B14" s="27" t="s">
        <v>399</v>
      </c>
      <c r="C14" s="12" t="s">
        <v>48</v>
      </c>
      <c r="D14" s="12"/>
      <c r="E14" s="12"/>
      <c r="F14" s="12"/>
      <c r="G14" s="12" t="s">
        <v>48</v>
      </c>
      <c r="H14" s="12"/>
      <c r="I14" s="12"/>
      <c r="J14" s="12"/>
      <c r="K14" s="12" t="s">
        <v>48</v>
      </c>
      <c r="L14" s="12"/>
      <c r="M14" s="12"/>
      <c r="N14" s="12"/>
      <c r="O14" s="12" t="s">
        <v>48</v>
      </c>
      <c r="P14" s="12"/>
      <c r="Q14" s="12"/>
      <c r="R14" s="12"/>
    </row>
    <row r="15" spans="1:18" x14ac:dyDescent="0.25">
      <c r="A15" s="16"/>
      <c r="B15" s="30" t="s">
        <v>400</v>
      </c>
      <c r="C15" s="23" t="s">
        <v>48</v>
      </c>
      <c r="D15" s="23"/>
      <c r="E15" s="29">
        <v>30415</v>
      </c>
      <c r="F15" s="25" t="s">
        <v>48</v>
      </c>
      <c r="G15" s="23" t="s">
        <v>48</v>
      </c>
      <c r="H15" s="25"/>
      <c r="I15" s="39" t="s">
        <v>205</v>
      </c>
      <c r="J15" s="25" t="s">
        <v>48</v>
      </c>
      <c r="K15" s="23" t="s">
        <v>48</v>
      </c>
      <c r="L15" s="25"/>
      <c r="M15" s="39" t="s">
        <v>205</v>
      </c>
      <c r="N15" s="25" t="s">
        <v>48</v>
      </c>
      <c r="O15" s="23" t="s">
        <v>48</v>
      </c>
      <c r="P15" s="23"/>
      <c r="Q15" s="29">
        <v>30415</v>
      </c>
      <c r="R15" s="25" t="s">
        <v>48</v>
      </c>
    </row>
    <row r="16" spans="1:18" ht="15.75" thickBot="1" x14ac:dyDescent="0.3">
      <c r="A16" s="16"/>
      <c r="B16" s="31" t="s">
        <v>32</v>
      </c>
      <c r="C16" s="12" t="s">
        <v>48</v>
      </c>
      <c r="D16" s="12"/>
      <c r="E16" s="28">
        <v>1108</v>
      </c>
      <c r="F16" s="14" t="s">
        <v>48</v>
      </c>
      <c r="G16" s="12" t="s">
        <v>48</v>
      </c>
      <c r="H16" s="14"/>
      <c r="I16" s="38" t="s">
        <v>205</v>
      </c>
      <c r="J16" s="14" t="s">
        <v>48</v>
      </c>
      <c r="K16" s="12" t="s">
        <v>48</v>
      </c>
      <c r="L16" s="14"/>
      <c r="M16" s="38" t="s">
        <v>205</v>
      </c>
      <c r="N16" s="14" t="s">
        <v>48</v>
      </c>
      <c r="O16" s="12" t="s">
        <v>48</v>
      </c>
      <c r="P16" s="12"/>
      <c r="Q16" s="28">
        <v>1108</v>
      </c>
      <c r="R16" s="14" t="s">
        <v>48</v>
      </c>
    </row>
    <row r="17" spans="1:18" x14ac:dyDescent="0.25">
      <c r="A17" s="16"/>
      <c r="B17" s="21"/>
      <c r="C17" s="21" t="s">
        <v>48</v>
      </c>
      <c r="D17" s="40"/>
      <c r="E17" s="40"/>
      <c r="F17" s="21"/>
      <c r="G17" s="21" t="s">
        <v>48</v>
      </c>
      <c r="H17" s="40"/>
      <c r="I17" s="40"/>
      <c r="J17" s="21"/>
      <c r="K17" s="21" t="s">
        <v>48</v>
      </c>
      <c r="L17" s="40"/>
      <c r="M17" s="40"/>
      <c r="N17" s="21"/>
      <c r="O17" s="21" t="s">
        <v>48</v>
      </c>
      <c r="P17" s="40"/>
      <c r="Q17" s="40"/>
      <c r="R17" s="21"/>
    </row>
    <row r="18" spans="1:18" ht="15.75" thickBot="1" x14ac:dyDescent="0.3">
      <c r="A18" s="16"/>
      <c r="B18" s="22" t="s">
        <v>145</v>
      </c>
      <c r="C18" s="23"/>
      <c r="D18" s="23" t="s">
        <v>182</v>
      </c>
      <c r="E18" s="29">
        <v>44954</v>
      </c>
      <c r="F18" s="25" t="s">
        <v>48</v>
      </c>
      <c r="G18" s="23"/>
      <c r="H18" s="25" t="s">
        <v>182</v>
      </c>
      <c r="I18" s="39" t="s">
        <v>205</v>
      </c>
      <c r="J18" s="25" t="s">
        <v>48</v>
      </c>
      <c r="K18" s="23"/>
      <c r="L18" s="23" t="s">
        <v>182</v>
      </c>
      <c r="M18" s="29">
        <v>13431</v>
      </c>
      <c r="N18" s="25" t="s">
        <v>48</v>
      </c>
      <c r="O18" s="23"/>
      <c r="P18" s="23" t="s">
        <v>182</v>
      </c>
      <c r="Q18" s="29">
        <v>31523</v>
      </c>
      <c r="R18" s="25" t="s">
        <v>48</v>
      </c>
    </row>
    <row r="19" spans="1:18" ht="15.75" thickTop="1" x14ac:dyDescent="0.25">
      <c r="A19" s="16"/>
      <c r="B19" s="21"/>
      <c r="C19" s="21" t="s">
        <v>48</v>
      </c>
      <c r="D19" s="26"/>
      <c r="E19" s="26"/>
      <c r="F19" s="21"/>
      <c r="G19" s="21" t="s">
        <v>48</v>
      </c>
      <c r="H19" s="26"/>
      <c r="I19" s="26"/>
      <c r="J19" s="21"/>
      <c r="K19" s="21" t="s">
        <v>48</v>
      </c>
      <c r="L19" s="26"/>
      <c r="M19" s="26"/>
      <c r="N19" s="21"/>
      <c r="O19" s="21" t="s">
        <v>48</v>
      </c>
      <c r="P19" s="26"/>
      <c r="Q19" s="26"/>
      <c r="R19" s="21"/>
    </row>
    <row r="20" spans="1:18" x14ac:dyDescent="0.25">
      <c r="A20" s="16"/>
      <c r="B20" s="21"/>
      <c r="C20" s="36"/>
      <c r="D20" s="36"/>
      <c r="E20" s="36"/>
      <c r="F20" s="36"/>
      <c r="G20" s="36"/>
      <c r="H20" s="36"/>
      <c r="I20" s="36"/>
      <c r="J20" s="36"/>
      <c r="K20" s="36"/>
      <c r="L20" s="36"/>
      <c r="M20" s="36"/>
      <c r="N20" s="36"/>
      <c r="O20" s="36"/>
      <c r="P20" s="36"/>
      <c r="Q20" s="36"/>
      <c r="R20" s="36"/>
    </row>
    <row r="21" spans="1:18" ht="15.75" thickBot="1" x14ac:dyDescent="0.3">
      <c r="A21" s="16"/>
      <c r="B21" s="20"/>
      <c r="C21" s="20" t="s">
        <v>48</v>
      </c>
      <c r="D21" s="64" t="s">
        <v>401</v>
      </c>
      <c r="E21" s="64"/>
      <c r="F21" s="64"/>
      <c r="G21" s="64"/>
      <c r="H21" s="64"/>
      <c r="I21" s="64"/>
      <c r="J21" s="64"/>
      <c r="K21" s="64"/>
      <c r="L21" s="64"/>
      <c r="M21" s="64"/>
      <c r="N21" s="64"/>
      <c r="O21" s="64"/>
      <c r="P21" s="64"/>
      <c r="Q21" s="64"/>
      <c r="R21" s="20"/>
    </row>
    <row r="22" spans="1:18" ht="15.75" thickBot="1" x14ac:dyDescent="0.3">
      <c r="A22" s="16"/>
      <c r="B22" s="20"/>
      <c r="C22" s="20" t="s">
        <v>48</v>
      </c>
      <c r="D22" s="65" t="s">
        <v>145</v>
      </c>
      <c r="E22" s="65"/>
      <c r="F22" s="20"/>
      <c r="G22" s="20" t="s">
        <v>48</v>
      </c>
      <c r="H22" s="68" t="s">
        <v>402</v>
      </c>
      <c r="I22" s="68"/>
      <c r="J22" s="20"/>
      <c r="K22" s="20" t="s">
        <v>48</v>
      </c>
      <c r="L22" s="65" t="s">
        <v>392</v>
      </c>
      <c r="M22" s="65"/>
      <c r="N22" s="20"/>
      <c r="O22" s="20" t="s">
        <v>48</v>
      </c>
      <c r="P22" s="65" t="s">
        <v>393</v>
      </c>
      <c r="Q22" s="65"/>
      <c r="R22" s="20"/>
    </row>
    <row r="23" spans="1:18" x14ac:dyDescent="0.25">
      <c r="A23" s="16"/>
      <c r="B23" s="21"/>
      <c r="C23" s="36"/>
      <c r="D23" s="36"/>
      <c r="E23" s="36"/>
      <c r="F23" s="36"/>
      <c r="G23" s="36"/>
      <c r="H23" s="36"/>
      <c r="I23" s="36"/>
      <c r="J23" s="36"/>
      <c r="K23" s="36"/>
      <c r="L23" s="36"/>
      <c r="M23" s="36"/>
      <c r="N23" s="36"/>
      <c r="O23" s="36"/>
      <c r="P23" s="36"/>
      <c r="Q23" s="36"/>
      <c r="R23" s="36"/>
    </row>
    <row r="24" spans="1:18" x14ac:dyDescent="0.25">
      <c r="A24" s="16"/>
      <c r="B24" s="22" t="s">
        <v>394</v>
      </c>
      <c r="C24" s="23" t="s">
        <v>48</v>
      </c>
      <c r="D24" s="23"/>
      <c r="E24" s="23"/>
      <c r="F24" s="23"/>
      <c r="G24" s="23" t="s">
        <v>48</v>
      </c>
      <c r="H24" s="23"/>
      <c r="I24" s="23"/>
      <c r="J24" s="23"/>
      <c r="K24" s="23" t="s">
        <v>48</v>
      </c>
      <c r="L24" s="23"/>
      <c r="M24" s="23"/>
      <c r="N24" s="23"/>
      <c r="O24" s="23" t="s">
        <v>48</v>
      </c>
      <c r="P24" s="23"/>
      <c r="Q24" s="23"/>
      <c r="R24" s="23"/>
    </row>
    <row r="25" spans="1:18" x14ac:dyDescent="0.25">
      <c r="A25" s="16"/>
      <c r="B25" s="31" t="s">
        <v>395</v>
      </c>
      <c r="C25" s="12" t="s">
        <v>48</v>
      </c>
      <c r="D25" s="12"/>
      <c r="E25" s="12"/>
      <c r="F25" s="12"/>
      <c r="G25" s="12" t="s">
        <v>48</v>
      </c>
      <c r="H25" s="12"/>
      <c r="I25" s="12"/>
      <c r="J25" s="12"/>
      <c r="K25" s="12" t="s">
        <v>48</v>
      </c>
      <c r="L25" s="12"/>
      <c r="M25" s="12"/>
      <c r="N25" s="12"/>
      <c r="O25" s="12" t="s">
        <v>48</v>
      </c>
      <c r="P25" s="12"/>
      <c r="Q25" s="12"/>
      <c r="R25" s="12"/>
    </row>
    <row r="26" spans="1:18" x14ac:dyDescent="0.25">
      <c r="A26" s="16"/>
      <c r="B26" s="67" t="s">
        <v>396</v>
      </c>
      <c r="C26" s="23" t="s">
        <v>48</v>
      </c>
      <c r="D26" s="23" t="s">
        <v>182</v>
      </c>
      <c r="E26" s="29">
        <v>4985</v>
      </c>
      <c r="F26" s="25" t="s">
        <v>48</v>
      </c>
      <c r="G26" s="23" t="s">
        <v>48</v>
      </c>
      <c r="H26" s="25" t="s">
        <v>182</v>
      </c>
      <c r="I26" s="39" t="s">
        <v>205</v>
      </c>
      <c r="J26" s="25" t="s">
        <v>48</v>
      </c>
      <c r="K26" s="23" t="s">
        <v>48</v>
      </c>
      <c r="L26" s="23" t="s">
        <v>182</v>
      </c>
      <c r="M26" s="29">
        <v>4985</v>
      </c>
      <c r="N26" s="25" t="s">
        <v>48</v>
      </c>
      <c r="O26" s="23" t="s">
        <v>48</v>
      </c>
      <c r="P26" s="25" t="s">
        <v>182</v>
      </c>
      <c r="Q26" s="39" t="s">
        <v>205</v>
      </c>
      <c r="R26" s="25" t="s">
        <v>48</v>
      </c>
    </row>
    <row r="27" spans="1:18" x14ac:dyDescent="0.25">
      <c r="A27" s="16"/>
      <c r="B27" s="47" t="s">
        <v>397</v>
      </c>
      <c r="C27" s="12" t="s">
        <v>48</v>
      </c>
      <c r="D27" s="12"/>
      <c r="E27" s="28">
        <v>6156</v>
      </c>
      <c r="F27" s="14" t="s">
        <v>48</v>
      </c>
      <c r="G27" s="12" t="s">
        <v>48</v>
      </c>
      <c r="H27" s="14"/>
      <c r="I27" s="38" t="s">
        <v>205</v>
      </c>
      <c r="J27" s="14" t="s">
        <v>48</v>
      </c>
      <c r="K27" s="12" t="s">
        <v>48</v>
      </c>
      <c r="L27" s="12"/>
      <c r="M27" s="28">
        <v>6156</v>
      </c>
      <c r="N27" s="14" t="s">
        <v>48</v>
      </c>
      <c r="O27" s="12" t="s">
        <v>48</v>
      </c>
      <c r="P27" s="14"/>
      <c r="Q27" s="38" t="s">
        <v>205</v>
      </c>
      <c r="R27" s="14" t="s">
        <v>48</v>
      </c>
    </row>
    <row r="28" spans="1:18" x14ac:dyDescent="0.25">
      <c r="A28" s="16"/>
      <c r="B28" s="67" t="s">
        <v>398</v>
      </c>
      <c r="C28" s="23" t="s">
        <v>48</v>
      </c>
      <c r="D28" s="23"/>
      <c r="E28" s="29">
        <v>29207</v>
      </c>
      <c r="F28" s="25" t="s">
        <v>48</v>
      </c>
      <c r="G28" s="23" t="s">
        <v>48</v>
      </c>
      <c r="H28" s="25"/>
      <c r="I28" s="39" t="s">
        <v>205</v>
      </c>
      <c r="J28" s="25" t="s">
        <v>48</v>
      </c>
      <c r="K28" s="23" t="s">
        <v>48</v>
      </c>
      <c r="L28" s="23"/>
      <c r="M28" s="29">
        <v>29207</v>
      </c>
      <c r="N28" s="25" t="s">
        <v>48</v>
      </c>
      <c r="O28" s="23" t="s">
        <v>48</v>
      </c>
      <c r="P28" s="25"/>
      <c r="Q28" s="39" t="s">
        <v>205</v>
      </c>
      <c r="R28" s="25" t="s">
        <v>48</v>
      </c>
    </row>
    <row r="29" spans="1:18" x14ac:dyDescent="0.25">
      <c r="A29" s="16"/>
      <c r="B29" s="27" t="s">
        <v>399</v>
      </c>
      <c r="C29" s="12" t="s">
        <v>48</v>
      </c>
      <c r="D29" s="12"/>
      <c r="E29" s="12"/>
      <c r="F29" s="12"/>
      <c r="G29" s="12" t="s">
        <v>48</v>
      </c>
      <c r="H29" s="12"/>
      <c r="I29" s="12"/>
      <c r="J29" s="12"/>
      <c r="K29" s="12" t="s">
        <v>48</v>
      </c>
      <c r="L29" s="12"/>
      <c r="M29" s="12"/>
      <c r="N29" s="12"/>
      <c r="O29" s="12" t="s">
        <v>48</v>
      </c>
      <c r="P29" s="12"/>
      <c r="Q29" s="12"/>
      <c r="R29" s="12"/>
    </row>
    <row r="30" spans="1:18" x14ac:dyDescent="0.25">
      <c r="A30" s="16"/>
      <c r="B30" s="30" t="s">
        <v>400</v>
      </c>
      <c r="C30" s="23" t="s">
        <v>48</v>
      </c>
      <c r="D30" s="23"/>
      <c r="E30" s="29">
        <v>31620</v>
      </c>
      <c r="F30" s="25" t="s">
        <v>48</v>
      </c>
      <c r="G30" s="23" t="s">
        <v>48</v>
      </c>
      <c r="H30" s="25"/>
      <c r="I30" s="39" t="s">
        <v>205</v>
      </c>
      <c r="J30" s="25" t="s">
        <v>48</v>
      </c>
      <c r="K30" s="23" t="s">
        <v>48</v>
      </c>
      <c r="L30" s="25"/>
      <c r="M30" s="39" t="s">
        <v>205</v>
      </c>
      <c r="N30" s="25" t="s">
        <v>48</v>
      </c>
      <c r="O30" s="23" t="s">
        <v>48</v>
      </c>
      <c r="P30" s="23"/>
      <c r="Q30" s="29">
        <v>31620</v>
      </c>
      <c r="R30" s="25" t="s">
        <v>48</v>
      </c>
    </row>
    <row r="31" spans="1:18" ht="15.75" thickBot="1" x14ac:dyDescent="0.3">
      <c r="A31" s="16"/>
      <c r="B31" s="31" t="s">
        <v>32</v>
      </c>
      <c r="C31" s="12" t="s">
        <v>48</v>
      </c>
      <c r="D31" s="12"/>
      <c r="E31" s="28">
        <v>1108</v>
      </c>
      <c r="F31" s="14" t="s">
        <v>48</v>
      </c>
      <c r="G31" s="12" t="s">
        <v>48</v>
      </c>
      <c r="H31" s="14"/>
      <c r="I31" s="38" t="s">
        <v>205</v>
      </c>
      <c r="J31" s="14" t="s">
        <v>48</v>
      </c>
      <c r="K31" s="12" t="s">
        <v>48</v>
      </c>
      <c r="L31" s="14"/>
      <c r="M31" s="38" t="s">
        <v>205</v>
      </c>
      <c r="N31" s="14" t="s">
        <v>48</v>
      </c>
      <c r="O31" s="12" t="s">
        <v>48</v>
      </c>
      <c r="P31" s="12"/>
      <c r="Q31" s="28">
        <v>1108</v>
      </c>
      <c r="R31" s="14" t="s">
        <v>48</v>
      </c>
    </row>
    <row r="32" spans="1:18" x14ac:dyDescent="0.25">
      <c r="A32" s="16"/>
      <c r="B32" s="21"/>
      <c r="C32" s="21" t="s">
        <v>48</v>
      </c>
      <c r="D32" s="40"/>
      <c r="E32" s="40"/>
      <c r="F32" s="21"/>
      <c r="G32" s="21" t="s">
        <v>48</v>
      </c>
      <c r="H32" s="40"/>
      <c r="I32" s="40"/>
      <c r="J32" s="21"/>
      <c r="K32" s="21" t="s">
        <v>48</v>
      </c>
      <c r="L32" s="40"/>
      <c r="M32" s="40"/>
      <c r="N32" s="21"/>
      <c r="O32" s="21" t="s">
        <v>48</v>
      </c>
      <c r="P32" s="40"/>
      <c r="Q32" s="40"/>
      <c r="R32" s="21"/>
    </row>
    <row r="33" spans="1:18" ht="15.75" thickBot="1" x14ac:dyDescent="0.3">
      <c r="A33" s="16"/>
      <c r="B33" s="22" t="s">
        <v>145</v>
      </c>
      <c r="C33" s="23"/>
      <c r="D33" s="23" t="s">
        <v>182</v>
      </c>
      <c r="E33" s="29">
        <v>73076</v>
      </c>
      <c r="F33" s="25" t="s">
        <v>48</v>
      </c>
      <c r="G33" s="23"/>
      <c r="H33" s="25" t="s">
        <v>182</v>
      </c>
      <c r="I33" s="39" t="s">
        <v>205</v>
      </c>
      <c r="J33" s="25" t="s">
        <v>48</v>
      </c>
      <c r="K33" s="23"/>
      <c r="L33" s="23" t="s">
        <v>182</v>
      </c>
      <c r="M33" s="29">
        <v>40348</v>
      </c>
      <c r="N33" s="25" t="s">
        <v>48</v>
      </c>
      <c r="O33" s="23"/>
      <c r="P33" s="23" t="s">
        <v>182</v>
      </c>
      <c r="Q33" s="29">
        <v>32728</v>
      </c>
      <c r="R33" s="25" t="s">
        <v>48</v>
      </c>
    </row>
    <row r="34" spans="1:18" ht="15.75" thickTop="1" x14ac:dyDescent="0.25">
      <c r="A34" s="16"/>
      <c r="B34" s="21"/>
      <c r="C34" s="21" t="s">
        <v>48</v>
      </c>
      <c r="D34" s="26"/>
      <c r="E34" s="26"/>
      <c r="F34" s="21"/>
      <c r="G34" s="21" t="s">
        <v>48</v>
      </c>
      <c r="H34" s="26"/>
      <c r="I34" s="26"/>
      <c r="J34" s="21"/>
      <c r="K34" s="21" t="s">
        <v>48</v>
      </c>
      <c r="L34" s="26"/>
      <c r="M34" s="26"/>
      <c r="N34" s="21"/>
      <c r="O34" s="21" t="s">
        <v>48</v>
      </c>
      <c r="P34" s="26"/>
      <c r="Q34" s="26"/>
      <c r="R34" s="21"/>
    </row>
  </sheetData>
  <mergeCells count="25">
    <mergeCell ref="C23:F23"/>
    <mergeCell ref="G23:J23"/>
    <mergeCell ref="K23:N23"/>
    <mergeCell ref="O23:R23"/>
    <mergeCell ref="A1:A2"/>
    <mergeCell ref="B1:R1"/>
    <mergeCell ref="B2:R2"/>
    <mergeCell ref="A3:A34"/>
    <mergeCell ref="B3:R3"/>
    <mergeCell ref="B4:R4"/>
    <mergeCell ref="C20:R20"/>
    <mergeCell ref="D21:Q21"/>
    <mergeCell ref="D22:E22"/>
    <mergeCell ref="H22:I22"/>
    <mergeCell ref="L22:M22"/>
    <mergeCell ref="P22:Q22"/>
    <mergeCell ref="D6:Q6"/>
    <mergeCell ref="D7:E7"/>
    <mergeCell ref="H7:I7"/>
    <mergeCell ref="L7:M7"/>
    <mergeCell ref="P7:Q7"/>
    <mergeCell ref="C8:F8"/>
    <mergeCell ref="G8:J8"/>
    <mergeCell ref="K8:N8"/>
    <mergeCell ref="O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4" width="2.85546875" customWidth="1"/>
    <col min="5" max="5" width="5.7109375" customWidth="1"/>
    <col min="6" max="7" width="2.85546875" customWidth="1"/>
    <col min="8" max="8" width="14.5703125" customWidth="1"/>
    <col min="9" max="9" width="7" customWidth="1"/>
    <col min="10" max="10" width="4.7109375" customWidth="1"/>
    <col min="11" max="11" width="14.5703125" customWidth="1"/>
    <col min="12" max="12" width="2.85546875" customWidth="1"/>
    <col min="13" max="13" width="5.7109375" customWidth="1"/>
    <col min="14" max="15" width="2.85546875" customWidth="1"/>
    <col min="16" max="16" width="14.5703125" customWidth="1"/>
    <col min="17" max="17" width="7" customWidth="1"/>
    <col min="18" max="18" width="4.7109375" customWidth="1"/>
  </cols>
  <sheetData>
    <row r="1" spans="1:18" ht="15" customHeight="1" x14ac:dyDescent="0.25">
      <c r="A1" s="8" t="s">
        <v>467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6" t="s">
        <v>468</v>
      </c>
      <c r="B3" s="18" t="s">
        <v>405</v>
      </c>
      <c r="C3" s="18"/>
      <c r="D3" s="18"/>
      <c r="E3" s="18"/>
      <c r="F3" s="18"/>
      <c r="G3" s="18"/>
      <c r="H3" s="18"/>
      <c r="I3" s="18"/>
      <c r="J3" s="18"/>
      <c r="K3" s="18"/>
      <c r="L3" s="18"/>
      <c r="M3" s="18"/>
      <c r="N3" s="18"/>
      <c r="O3" s="18"/>
      <c r="P3" s="18"/>
      <c r="Q3" s="18"/>
      <c r="R3" s="18"/>
    </row>
    <row r="4" spans="1:18" ht="15.75" x14ac:dyDescent="0.25">
      <c r="A4" s="16"/>
      <c r="B4" s="37"/>
      <c r="C4" s="37"/>
      <c r="D4" s="37"/>
      <c r="E4" s="37"/>
      <c r="F4" s="37"/>
      <c r="G4" s="37"/>
      <c r="H4" s="37"/>
      <c r="I4" s="37"/>
      <c r="J4" s="37"/>
      <c r="K4" s="37"/>
      <c r="L4" s="37"/>
      <c r="M4" s="37"/>
      <c r="N4" s="37"/>
      <c r="O4" s="37"/>
      <c r="P4" s="37"/>
      <c r="Q4" s="37"/>
      <c r="R4" s="37"/>
    </row>
    <row r="5" spans="1:18" x14ac:dyDescent="0.25">
      <c r="A5" s="16"/>
      <c r="B5" s="20"/>
      <c r="C5" s="20"/>
      <c r="D5" s="20"/>
      <c r="E5" s="20"/>
      <c r="F5" s="20"/>
      <c r="G5" s="20"/>
      <c r="H5" s="20"/>
      <c r="I5" s="20"/>
      <c r="J5" s="20"/>
      <c r="K5" s="20"/>
      <c r="L5" s="20"/>
      <c r="M5" s="20"/>
      <c r="N5" s="20"/>
      <c r="O5" s="20"/>
      <c r="P5" s="20"/>
      <c r="Q5" s="20"/>
      <c r="R5" s="20"/>
    </row>
    <row r="6" spans="1:18" ht="15.75" thickBot="1" x14ac:dyDescent="0.3">
      <c r="A6" s="16"/>
      <c r="B6" s="20"/>
      <c r="C6" s="20" t="s">
        <v>48</v>
      </c>
      <c r="D6" s="64" t="s">
        <v>192</v>
      </c>
      <c r="E6" s="64"/>
      <c r="F6" s="64"/>
      <c r="G6" s="64"/>
      <c r="H6" s="64"/>
      <c r="I6" s="64"/>
      <c r="J6" s="20"/>
      <c r="K6" s="20"/>
      <c r="L6" s="64" t="s">
        <v>242</v>
      </c>
      <c r="M6" s="64"/>
      <c r="N6" s="64"/>
      <c r="O6" s="64"/>
      <c r="P6" s="64"/>
      <c r="Q6" s="64"/>
      <c r="R6" s="20"/>
    </row>
    <row r="7" spans="1:18" x14ac:dyDescent="0.25">
      <c r="A7" s="16"/>
      <c r="B7" s="41"/>
      <c r="C7" s="41" t="s">
        <v>48</v>
      </c>
      <c r="D7" s="70" t="s">
        <v>406</v>
      </c>
      <c r="E7" s="70"/>
      <c r="F7" s="43"/>
      <c r="G7" s="43" t="s">
        <v>48</v>
      </c>
      <c r="H7" s="70" t="s">
        <v>407</v>
      </c>
      <c r="I7" s="70"/>
      <c r="J7" s="41"/>
      <c r="K7" s="41"/>
      <c r="L7" s="70" t="s">
        <v>406</v>
      </c>
      <c r="M7" s="70"/>
      <c r="N7" s="43"/>
      <c r="O7" s="43" t="s">
        <v>48</v>
      </c>
      <c r="P7" s="70" t="s">
        <v>407</v>
      </c>
      <c r="Q7" s="70"/>
      <c r="R7" s="41"/>
    </row>
    <row r="8" spans="1:18" ht="15.75" thickBot="1" x14ac:dyDescent="0.3">
      <c r="A8" s="16"/>
      <c r="B8" s="41"/>
      <c r="C8" s="41"/>
      <c r="D8" s="64" t="s">
        <v>251</v>
      </c>
      <c r="E8" s="64"/>
      <c r="F8" s="41"/>
      <c r="G8" s="41"/>
      <c r="H8" s="64" t="s">
        <v>408</v>
      </c>
      <c r="I8" s="64"/>
      <c r="J8" s="41"/>
      <c r="K8" s="41"/>
      <c r="L8" s="64" t="s">
        <v>251</v>
      </c>
      <c r="M8" s="64"/>
      <c r="N8" s="41"/>
      <c r="O8" s="41"/>
      <c r="P8" s="64" t="s">
        <v>408</v>
      </c>
      <c r="Q8" s="64"/>
      <c r="R8" s="41"/>
    </row>
    <row r="9" spans="1:18" x14ac:dyDescent="0.25">
      <c r="A9" s="16"/>
      <c r="B9" s="21"/>
      <c r="C9" s="36"/>
      <c r="D9" s="36"/>
      <c r="E9" s="36"/>
      <c r="F9" s="36"/>
      <c r="G9" s="36"/>
      <c r="H9" s="36"/>
      <c r="I9" s="36"/>
      <c r="J9" s="36"/>
      <c r="K9" s="36"/>
      <c r="L9" s="36"/>
      <c r="M9" s="36"/>
      <c r="N9" s="36"/>
      <c r="O9" s="36"/>
      <c r="P9" s="36"/>
      <c r="Q9" s="36"/>
      <c r="R9" s="36"/>
    </row>
    <row r="10" spans="1:18" ht="26.25" thickBot="1" x14ac:dyDescent="0.3">
      <c r="A10" s="16"/>
      <c r="B10" s="22" t="s">
        <v>409</v>
      </c>
      <c r="C10" s="23" t="s">
        <v>48</v>
      </c>
      <c r="D10" s="23" t="s">
        <v>182</v>
      </c>
      <c r="E10" s="24">
        <v>304</v>
      </c>
      <c r="F10" s="25" t="s">
        <v>48</v>
      </c>
      <c r="G10" s="23" t="s">
        <v>48</v>
      </c>
      <c r="H10" s="23"/>
      <c r="I10" s="24">
        <v>0.15</v>
      </c>
      <c r="J10" s="25" t="s">
        <v>410</v>
      </c>
      <c r="K10" s="23"/>
      <c r="L10" s="23" t="s">
        <v>182</v>
      </c>
      <c r="M10" s="24">
        <v>491</v>
      </c>
      <c r="N10" s="25" t="s">
        <v>48</v>
      </c>
      <c r="O10" s="23" t="s">
        <v>48</v>
      </c>
      <c r="P10" s="23"/>
      <c r="Q10" s="24">
        <v>0.14000000000000001</v>
      </c>
      <c r="R10" s="25" t="s">
        <v>410</v>
      </c>
    </row>
    <row r="11" spans="1:18" x14ac:dyDescent="0.25">
      <c r="A11" s="16"/>
      <c r="B11" s="21"/>
      <c r="C11" s="21" t="s">
        <v>48</v>
      </c>
      <c r="D11" s="40"/>
      <c r="E11" s="40"/>
      <c r="F11" s="21"/>
      <c r="G11" s="21" t="s">
        <v>48</v>
      </c>
      <c r="H11" s="21"/>
      <c r="I11" s="21"/>
      <c r="J11" s="21"/>
      <c r="K11" s="21"/>
      <c r="L11" s="40"/>
      <c r="M11" s="40"/>
      <c r="N11" s="21"/>
      <c r="O11" s="21" t="s">
        <v>48</v>
      </c>
      <c r="P11" s="21"/>
      <c r="Q11" s="21"/>
      <c r="R11" s="21"/>
    </row>
    <row r="12" spans="1:18" ht="15.75" thickBot="1" x14ac:dyDescent="0.3">
      <c r="A12" s="16"/>
      <c r="B12" s="31" t="s">
        <v>411</v>
      </c>
      <c r="C12" s="12"/>
      <c r="D12" s="12" t="s">
        <v>182</v>
      </c>
      <c r="E12" s="32">
        <v>304</v>
      </c>
      <c r="F12" s="14" t="s">
        <v>48</v>
      </c>
      <c r="G12" s="12"/>
      <c r="H12" s="12"/>
      <c r="I12" s="32">
        <v>0.15</v>
      </c>
      <c r="J12" s="14" t="s">
        <v>410</v>
      </c>
      <c r="K12" s="12"/>
      <c r="L12" s="12" t="s">
        <v>182</v>
      </c>
      <c r="M12" s="32">
        <v>491</v>
      </c>
      <c r="N12" s="14" t="s">
        <v>48</v>
      </c>
      <c r="O12" s="12"/>
      <c r="P12" s="12"/>
      <c r="Q12" s="32">
        <v>0.14000000000000001</v>
      </c>
      <c r="R12" s="14" t="s">
        <v>410</v>
      </c>
    </row>
    <row r="13" spans="1:18" ht="15.75" thickTop="1" x14ac:dyDescent="0.25">
      <c r="A13" s="16"/>
      <c r="B13" s="21"/>
      <c r="C13" s="21" t="s">
        <v>48</v>
      </c>
      <c r="D13" s="26"/>
      <c r="E13" s="26"/>
      <c r="F13" s="21"/>
      <c r="G13" s="21" t="s">
        <v>48</v>
      </c>
      <c r="H13" s="21"/>
      <c r="I13" s="21"/>
      <c r="J13" s="21"/>
      <c r="K13" s="21"/>
      <c r="L13" s="26"/>
      <c r="M13" s="26"/>
      <c r="N13" s="21"/>
      <c r="O13" s="21" t="s">
        <v>48</v>
      </c>
      <c r="P13" s="21"/>
      <c r="Q13" s="21"/>
      <c r="R13" s="21"/>
    </row>
  </sheetData>
  <mergeCells count="29">
    <mergeCell ref="A1:A2"/>
    <mergeCell ref="B1:R1"/>
    <mergeCell ref="B2:R2"/>
    <mergeCell ref="A3:A13"/>
    <mergeCell ref="B3:R3"/>
    <mergeCell ref="B4:R4"/>
    <mergeCell ref="P7:Q7"/>
    <mergeCell ref="P8:Q8"/>
    <mergeCell ref="R7:R8"/>
    <mergeCell ref="C9:F9"/>
    <mergeCell ref="G9:J9"/>
    <mergeCell ref="K9:N9"/>
    <mergeCell ref="O9:R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7109375" customWidth="1"/>
    <col min="4" max="4" width="4.42578125" customWidth="1"/>
    <col min="5" max="5" width="12.85546875" customWidth="1"/>
    <col min="6" max="6" width="2.85546875" customWidth="1"/>
    <col min="7" max="7" width="2.7109375" customWidth="1"/>
    <col min="8" max="8" width="3.140625" customWidth="1"/>
    <col min="9" max="9" width="9.28515625" customWidth="1"/>
    <col min="10" max="10" width="2.8554687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6" t="s">
        <v>470</v>
      </c>
      <c r="B3" s="18" t="s">
        <v>420</v>
      </c>
      <c r="C3" s="18"/>
      <c r="D3" s="18"/>
      <c r="E3" s="18"/>
      <c r="F3" s="18"/>
      <c r="G3" s="18"/>
      <c r="H3" s="18"/>
      <c r="I3" s="18"/>
      <c r="J3" s="18"/>
    </row>
    <row r="4" spans="1:10" ht="15.75" x14ac:dyDescent="0.25">
      <c r="A4" s="16"/>
      <c r="B4" s="37"/>
      <c r="C4" s="37"/>
      <c r="D4" s="37"/>
      <c r="E4" s="37"/>
      <c r="F4" s="37"/>
      <c r="G4" s="37"/>
      <c r="H4" s="37"/>
      <c r="I4" s="37"/>
      <c r="J4" s="37"/>
    </row>
    <row r="5" spans="1:10" x14ac:dyDescent="0.25">
      <c r="A5" s="16"/>
      <c r="B5" s="12"/>
      <c r="C5" s="12"/>
      <c r="D5" s="12"/>
      <c r="E5" s="12"/>
      <c r="F5" s="12"/>
      <c r="G5" s="12"/>
      <c r="H5" s="12"/>
      <c r="I5" s="12"/>
      <c r="J5" s="12"/>
    </row>
    <row r="6" spans="1:10" x14ac:dyDescent="0.25">
      <c r="A6" s="16"/>
      <c r="B6" s="41"/>
      <c r="C6" s="41" t="s">
        <v>48</v>
      </c>
      <c r="D6" s="33" t="s">
        <v>421</v>
      </c>
      <c r="E6" s="33"/>
      <c r="F6" s="41"/>
      <c r="G6" s="41" t="s">
        <v>48</v>
      </c>
      <c r="H6" s="33" t="s">
        <v>145</v>
      </c>
      <c r="I6" s="33"/>
      <c r="J6" s="41"/>
    </row>
    <row r="7" spans="1:10" x14ac:dyDescent="0.25">
      <c r="A7" s="16"/>
      <c r="B7" s="41"/>
      <c r="C7" s="41"/>
      <c r="D7" s="33" t="s">
        <v>422</v>
      </c>
      <c r="E7" s="33"/>
      <c r="F7" s="41"/>
      <c r="G7" s="41"/>
      <c r="H7" s="33" t="s">
        <v>425</v>
      </c>
      <c r="I7" s="33"/>
      <c r="J7" s="41"/>
    </row>
    <row r="8" spans="1:10" x14ac:dyDescent="0.25">
      <c r="A8" s="16"/>
      <c r="B8" s="41"/>
      <c r="C8" s="41"/>
      <c r="D8" s="33" t="s">
        <v>423</v>
      </c>
      <c r="E8" s="33"/>
      <c r="F8" s="41"/>
      <c r="G8" s="41"/>
      <c r="H8" s="33" t="s">
        <v>91</v>
      </c>
      <c r="I8" s="33"/>
      <c r="J8" s="41"/>
    </row>
    <row r="9" spans="1:10" x14ac:dyDescent="0.25">
      <c r="A9" s="16"/>
      <c r="B9" s="41"/>
      <c r="C9" s="41"/>
      <c r="D9" s="33" t="s">
        <v>424</v>
      </c>
      <c r="E9" s="33"/>
      <c r="F9" s="41"/>
      <c r="G9" s="41"/>
      <c r="H9" s="33" t="s">
        <v>426</v>
      </c>
      <c r="I9" s="33"/>
      <c r="J9" s="41"/>
    </row>
    <row r="10" spans="1:10" ht="15.75" thickBot="1" x14ac:dyDescent="0.3">
      <c r="A10" s="16"/>
      <c r="B10" s="41"/>
      <c r="C10" s="41"/>
      <c r="D10" s="34"/>
      <c r="E10" s="34"/>
      <c r="F10" s="41"/>
      <c r="G10" s="41"/>
      <c r="H10" s="34" t="s">
        <v>249</v>
      </c>
      <c r="I10" s="34"/>
      <c r="J10" s="41"/>
    </row>
    <row r="11" spans="1:10" x14ac:dyDescent="0.25">
      <c r="A11" s="16"/>
      <c r="B11" s="21"/>
      <c r="C11" s="36"/>
      <c r="D11" s="36"/>
      <c r="E11" s="36"/>
      <c r="F11" s="36"/>
      <c r="G11" s="36"/>
      <c r="H11" s="36"/>
      <c r="I11" s="36"/>
      <c r="J11" s="36"/>
    </row>
    <row r="12" spans="1:10" ht="15.75" thickBot="1" x14ac:dyDescent="0.3">
      <c r="A12" s="16"/>
      <c r="B12" s="48" t="s">
        <v>427</v>
      </c>
      <c r="C12" s="23" t="s">
        <v>48</v>
      </c>
      <c r="D12" s="23" t="s">
        <v>182</v>
      </c>
      <c r="E12" s="24">
        <v>163</v>
      </c>
      <c r="F12" s="25" t="s">
        <v>48</v>
      </c>
      <c r="G12" s="23" t="s">
        <v>48</v>
      </c>
      <c r="H12" s="23" t="s">
        <v>182</v>
      </c>
      <c r="I12" s="24">
        <v>163</v>
      </c>
      <c r="J12" s="25" t="s">
        <v>48</v>
      </c>
    </row>
    <row r="13" spans="1:10" x14ac:dyDescent="0.25">
      <c r="A13" s="16"/>
      <c r="B13" s="21"/>
      <c r="C13" s="21" t="s">
        <v>48</v>
      </c>
      <c r="D13" s="40"/>
      <c r="E13" s="40"/>
      <c r="F13" s="21"/>
      <c r="G13" s="21" t="s">
        <v>48</v>
      </c>
      <c r="H13" s="40"/>
      <c r="I13" s="40"/>
      <c r="J13" s="21"/>
    </row>
    <row r="14" spans="1:10" ht="25.5" x14ac:dyDescent="0.25">
      <c r="A14" s="16"/>
      <c r="B14" s="31" t="s">
        <v>428</v>
      </c>
      <c r="C14" s="12"/>
      <c r="D14" s="12"/>
      <c r="E14" s="32">
        <v>19</v>
      </c>
      <c r="F14" s="14" t="s">
        <v>48</v>
      </c>
      <c r="G14" s="12"/>
      <c r="H14" s="12"/>
      <c r="I14" s="32">
        <v>19</v>
      </c>
      <c r="J14" s="14" t="s">
        <v>48</v>
      </c>
    </row>
    <row r="15" spans="1:10" ht="26.25" thickBot="1" x14ac:dyDescent="0.3">
      <c r="A15" s="16"/>
      <c r="B15" s="30" t="s">
        <v>429</v>
      </c>
      <c r="C15" s="23"/>
      <c r="D15" s="25"/>
      <c r="E15" s="39" t="s">
        <v>205</v>
      </c>
      <c r="F15" s="25" t="s">
        <v>48</v>
      </c>
      <c r="G15" s="23"/>
      <c r="H15" s="25"/>
      <c r="I15" s="39" t="s">
        <v>205</v>
      </c>
      <c r="J15" s="25" t="s">
        <v>48</v>
      </c>
    </row>
    <row r="16" spans="1:10" x14ac:dyDescent="0.25">
      <c r="A16" s="16"/>
      <c r="B16" s="21"/>
      <c r="C16" s="21" t="s">
        <v>48</v>
      </c>
      <c r="D16" s="40"/>
      <c r="E16" s="40"/>
      <c r="F16" s="21"/>
      <c r="G16" s="21" t="s">
        <v>48</v>
      </c>
      <c r="H16" s="40"/>
      <c r="I16" s="40"/>
      <c r="J16" s="21"/>
    </row>
    <row r="17" spans="1:10" ht="26.25" thickBot="1" x14ac:dyDescent="0.3">
      <c r="A17" s="16"/>
      <c r="B17" s="31" t="s">
        <v>107</v>
      </c>
      <c r="C17" s="12"/>
      <c r="D17" s="12"/>
      <c r="E17" s="32">
        <v>19</v>
      </c>
      <c r="F17" s="14" t="s">
        <v>48</v>
      </c>
      <c r="G17" s="12"/>
      <c r="H17" s="12"/>
      <c r="I17" s="32">
        <v>19</v>
      </c>
      <c r="J17" s="14" t="s">
        <v>48</v>
      </c>
    </row>
    <row r="18" spans="1:10" x14ac:dyDescent="0.25">
      <c r="A18" s="16"/>
      <c r="B18" s="21"/>
      <c r="C18" s="21" t="s">
        <v>48</v>
      </c>
      <c r="D18" s="40"/>
      <c r="E18" s="40"/>
      <c r="F18" s="21"/>
      <c r="G18" s="21" t="s">
        <v>48</v>
      </c>
      <c r="H18" s="40"/>
      <c r="I18" s="40"/>
      <c r="J18" s="21"/>
    </row>
    <row r="19" spans="1:10" ht="15.75" thickBot="1" x14ac:dyDescent="0.3">
      <c r="A19" s="16"/>
      <c r="B19" s="48" t="s">
        <v>430</v>
      </c>
      <c r="C19" s="23"/>
      <c r="D19" s="23" t="s">
        <v>182</v>
      </c>
      <c r="E19" s="24">
        <v>182</v>
      </c>
      <c r="F19" s="25" t="s">
        <v>48</v>
      </c>
      <c r="G19" s="23"/>
      <c r="H19" s="23" t="s">
        <v>182</v>
      </c>
      <c r="I19" s="24">
        <v>182</v>
      </c>
      <c r="J19" s="25" t="s">
        <v>48</v>
      </c>
    </row>
    <row r="20" spans="1:10" ht="15.75" thickTop="1" x14ac:dyDescent="0.25">
      <c r="A20" s="16"/>
      <c r="B20" s="21"/>
      <c r="C20" s="21" t="s">
        <v>48</v>
      </c>
      <c r="D20" s="26"/>
      <c r="E20" s="26"/>
      <c r="F20" s="21"/>
      <c r="G20" s="21" t="s">
        <v>48</v>
      </c>
      <c r="H20" s="26"/>
      <c r="I20" s="26"/>
      <c r="J20" s="21"/>
    </row>
    <row r="21" spans="1:10" x14ac:dyDescent="0.25">
      <c r="A21" s="16"/>
      <c r="B21" s="21"/>
      <c r="C21" s="36"/>
      <c r="D21" s="36"/>
      <c r="E21" s="36"/>
      <c r="F21" s="36"/>
      <c r="G21" s="36"/>
      <c r="H21" s="36"/>
      <c r="I21" s="36"/>
      <c r="J21" s="36"/>
    </row>
    <row r="22" spans="1:10" ht="15.75" thickBot="1" x14ac:dyDescent="0.3">
      <c r="A22" s="16"/>
      <c r="B22" s="49" t="s">
        <v>431</v>
      </c>
      <c r="C22" s="12"/>
      <c r="D22" s="12" t="s">
        <v>182</v>
      </c>
      <c r="E22" s="32" t="s">
        <v>432</v>
      </c>
      <c r="F22" s="14" t="s">
        <v>184</v>
      </c>
      <c r="G22" s="12"/>
      <c r="H22" s="12" t="s">
        <v>182</v>
      </c>
      <c r="I22" s="32" t="s">
        <v>432</v>
      </c>
      <c r="J22" s="14" t="s">
        <v>184</v>
      </c>
    </row>
    <row r="23" spans="1:10" x14ac:dyDescent="0.25">
      <c r="A23" s="16"/>
      <c r="B23" s="21"/>
      <c r="C23" s="21" t="s">
        <v>48</v>
      </c>
      <c r="D23" s="40"/>
      <c r="E23" s="40"/>
      <c r="F23" s="21"/>
      <c r="G23" s="21" t="s">
        <v>48</v>
      </c>
      <c r="H23" s="40"/>
      <c r="I23" s="40"/>
      <c r="J23" s="21"/>
    </row>
    <row r="24" spans="1:10" ht="25.5" x14ac:dyDescent="0.25">
      <c r="A24" s="16"/>
      <c r="B24" s="30" t="s">
        <v>428</v>
      </c>
      <c r="C24" s="23"/>
      <c r="D24" s="23"/>
      <c r="E24" s="29">
        <v>1763</v>
      </c>
      <c r="F24" s="25" t="s">
        <v>48</v>
      </c>
      <c r="G24" s="23"/>
      <c r="H24" s="23"/>
      <c r="I24" s="29">
        <v>1763</v>
      </c>
      <c r="J24" s="25" t="s">
        <v>48</v>
      </c>
    </row>
    <row r="25" spans="1:10" ht="26.25" thickBot="1" x14ac:dyDescent="0.3">
      <c r="A25" s="16"/>
      <c r="B25" s="31" t="s">
        <v>429</v>
      </c>
      <c r="C25" s="12"/>
      <c r="D25" s="14"/>
      <c r="E25" s="38" t="s">
        <v>205</v>
      </c>
      <c r="F25" s="14" t="s">
        <v>48</v>
      </c>
      <c r="G25" s="12"/>
      <c r="H25" s="14"/>
      <c r="I25" s="38" t="s">
        <v>205</v>
      </c>
      <c r="J25" s="14" t="s">
        <v>48</v>
      </c>
    </row>
    <row r="26" spans="1:10" x14ac:dyDescent="0.25">
      <c r="A26" s="16"/>
      <c r="B26" s="21"/>
      <c r="C26" s="21" t="s">
        <v>48</v>
      </c>
      <c r="D26" s="40"/>
      <c r="E26" s="40"/>
      <c r="F26" s="21"/>
      <c r="G26" s="21" t="s">
        <v>48</v>
      </c>
      <c r="H26" s="40"/>
      <c r="I26" s="40"/>
      <c r="J26" s="21"/>
    </row>
    <row r="27" spans="1:10" ht="26.25" thickBot="1" x14ac:dyDescent="0.3">
      <c r="A27" s="16"/>
      <c r="B27" s="30" t="s">
        <v>107</v>
      </c>
      <c r="C27" s="23"/>
      <c r="D27" s="23"/>
      <c r="E27" s="29">
        <v>1763</v>
      </c>
      <c r="F27" s="25" t="s">
        <v>48</v>
      </c>
      <c r="G27" s="23"/>
      <c r="H27" s="23"/>
      <c r="I27" s="29">
        <v>1763</v>
      </c>
      <c r="J27" s="25" t="s">
        <v>48</v>
      </c>
    </row>
    <row r="28" spans="1:10" x14ac:dyDescent="0.25">
      <c r="A28" s="16"/>
      <c r="B28" s="21"/>
      <c r="C28" s="21" t="s">
        <v>48</v>
      </c>
      <c r="D28" s="40"/>
      <c r="E28" s="40"/>
      <c r="F28" s="21"/>
      <c r="G28" s="21" t="s">
        <v>48</v>
      </c>
      <c r="H28" s="40"/>
      <c r="I28" s="40"/>
      <c r="J28" s="21"/>
    </row>
    <row r="29" spans="1:10" ht="15.75" thickBot="1" x14ac:dyDescent="0.3">
      <c r="A29" s="16"/>
      <c r="B29" s="49" t="s">
        <v>433</v>
      </c>
      <c r="C29" s="12"/>
      <c r="D29" s="12" t="s">
        <v>182</v>
      </c>
      <c r="E29" s="32" t="s">
        <v>434</v>
      </c>
      <c r="F29" s="14" t="s">
        <v>184</v>
      </c>
      <c r="G29" s="12"/>
      <c r="H29" s="12" t="s">
        <v>182</v>
      </c>
      <c r="I29" s="32" t="s">
        <v>434</v>
      </c>
      <c r="J29" s="14" t="s">
        <v>184</v>
      </c>
    </row>
    <row r="30" spans="1:10" ht="15.75" thickTop="1" x14ac:dyDescent="0.25">
      <c r="A30" s="16"/>
      <c r="B30" s="21"/>
      <c r="C30" s="21" t="s">
        <v>48</v>
      </c>
      <c r="D30" s="26"/>
      <c r="E30" s="26"/>
      <c r="F30" s="21"/>
      <c r="G30" s="21" t="s">
        <v>48</v>
      </c>
      <c r="H30" s="26"/>
      <c r="I30" s="26"/>
      <c r="J30" s="21"/>
    </row>
  </sheetData>
  <mergeCells count="25">
    <mergeCell ref="B4:J4"/>
    <mergeCell ref="J6:J10"/>
    <mergeCell ref="C11:F11"/>
    <mergeCell ref="G11:J11"/>
    <mergeCell ref="C21:F21"/>
    <mergeCell ref="G21:J21"/>
    <mergeCell ref="A1:A2"/>
    <mergeCell ref="B1:J1"/>
    <mergeCell ref="B2:J2"/>
    <mergeCell ref="A3:A30"/>
    <mergeCell ref="B3:J3"/>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471</v>
      </c>
      <c r="B1" s="8" t="s">
        <v>1</v>
      </c>
      <c r="C1" s="8"/>
    </row>
    <row r="2" spans="1:3" ht="30" x14ac:dyDescent="0.25">
      <c r="A2" s="1" t="s">
        <v>21</v>
      </c>
      <c r="B2" s="1" t="s">
        <v>2</v>
      </c>
      <c r="C2" s="1" t="s">
        <v>66</v>
      </c>
    </row>
    <row r="3" spans="1:3" x14ac:dyDescent="0.25">
      <c r="A3" s="4" t="s">
        <v>472</v>
      </c>
      <c r="B3" s="5"/>
      <c r="C3" s="5"/>
    </row>
    <row r="4" spans="1:3" ht="30" x14ac:dyDescent="0.25">
      <c r="A4" s="3" t="s">
        <v>181</v>
      </c>
      <c r="B4" s="9">
        <v>926</v>
      </c>
      <c r="C4" s="9">
        <v>-1771</v>
      </c>
    </row>
    <row r="5" spans="1:3" ht="30" x14ac:dyDescent="0.25">
      <c r="A5" s="3" t="s">
        <v>185</v>
      </c>
      <c r="B5" s="7">
        <v>462028831</v>
      </c>
      <c r="C5" s="7">
        <v>3895840</v>
      </c>
    </row>
    <row r="6" spans="1:3" ht="30" x14ac:dyDescent="0.25">
      <c r="A6" s="3" t="s">
        <v>186</v>
      </c>
      <c r="B6" s="7">
        <v>462028831</v>
      </c>
      <c r="C6" s="7">
        <v>3895840</v>
      </c>
    </row>
    <row r="7" spans="1:3" x14ac:dyDescent="0.25">
      <c r="A7" s="4" t="s">
        <v>98</v>
      </c>
      <c r="B7" s="5"/>
      <c r="C7" s="5"/>
    </row>
    <row r="8" spans="1:3" x14ac:dyDescent="0.25">
      <c r="A8" s="3" t="s">
        <v>99</v>
      </c>
      <c r="B8" s="10">
        <v>2E-3</v>
      </c>
      <c r="C8" s="10">
        <v>-0.45</v>
      </c>
    </row>
    <row r="9" spans="1:3" x14ac:dyDescent="0.25">
      <c r="A9" s="3" t="s">
        <v>100</v>
      </c>
      <c r="B9" s="10">
        <v>2E-3</v>
      </c>
      <c r="C9" s="10">
        <v>-0.45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473</v>
      </c>
      <c r="B1" s="1" t="s">
        <v>1</v>
      </c>
    </row>
    <row r="2" spans="1:2" x14ac:dyDescent="0.25">
      <c r="A2" s="8"/>
      <c r="B2" s="1" t="s">
        <v>474</v>
      </c>
    </row>
    <row r="3" spans="1:2" x14ac:dyDescent="0.25">
      <c r="A3" s="4" t="s">
        <v>475</v>
      </c>
      <c r="B3" s="5"/>
    </row>
    <row r="4" spans="1:2" ht="30" x14ac:dyDescent="0.25">
      <c r="A4" s="3" t="s">
        <v>476</v>
      </c>
      <c r="B4" s="7">
        <v>4500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22</v>
      </c>
    </row>
    <row r="2" spans="1:3" x14ac:dyDescent="0.25">
      <c r="A2" s="3" t="s">
        <v>62</v>
      </c>
      <c r="B2" s="5" t="s">
        <v>48</v>
      </c>
      <c r="C2" s="5" t="s">
        <v>48</v>
      </c>
    </row>
    <row r="3" spans="1:3" x14ac:dyDescent="0.25">
      <c r="A3" s="3" t="s">
        <v>63</v>
      </c>
      <c r="B3" s="9">
        <v>0</v>
      </c>
      <c r="C3" s="9">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477</v>
      </c>
      <c r="B1" s="8" t="s">
        <v>2</v>
      </c>
      <c r="C1" s="8" t="s">
        <v>22</v>
      </c>
    </row>
    <row r="2" spans="1:3" ht="30" x14ac:dyDescent="0.25">
      <c r="A2" s="1" t="s">
        <v>102</v>
      </c>
      <c r="B2" s="8"/>
      <c r="C2" s="8"/>
    </row>
    <row r="3" spans="1:3" x14ac:dyDescent="0.25">
      <c r="A3" s="4" t="s">
        <v>478</v>
      </c>
      <c r="B3" s="5"/>
      <c r="C3" s="5"/>
    </row>
    <row r="4" spans="1:3" ht="30" x14ac:dyDescent="0.25">
      <c r="A4" s="3" t="s">
        <v>479</v>
      </c>
      <c r="B4" s="9">
        <v>13249</v>
      </c>
      <c r="C4" s="9">
        <v>40185</v>
      </c>
    </row>
    <row r="5" spans="1:3" ht="30" x14ac:dyDescent="0.25">
      <c r="A5" s="3" t="s">
        <v>480</v>
      </c>
      <c r="B5" s="5">
        <v>189</v>
      </c>
      <c r="C5" s="5">
        <v>284</v>
      </c>
    </row>
    <row r="6" spans="1:3" ht="30" x14ac:dyDescent="0.25">
      <c r="A6" s="3" t="s">
        <v>481</v>
      </c>
      <c r="B6" s="5">
        <v>7</v>
      </c>
      <c r="C6" s="5">
        <v>121</v>
      </c>
    </row>
    <row r="7" spans="1:3" ht="30" x14ac:dyDescent="0.25">
      <c r="A7" s="3" t="s">
        <v>482</v>
      </c>
      <c r="B7" s="7">
        <v>13431</v>
      </c>
      <c r="C7" s="7">
        <v>40348</v>
      </c>
    </row>
    <row r="8" spans="1:3" ht="30" x14ac:dyDescent="0.25">
      <c r="A8" s="3" t="s">
        <v>483</v>
      </c>
      <c r="B8" s="7">
        <v>13431</v>
      </c>
      <c r="C8" s="7">
        <v>40348</v>
      </c>
    </row>
    <row r="9" spans="1:3" x14ac:dyDescent="0.25">
      <c r="A9" s="3" t="s">
        <v>204</v>
      </c>
      <c r="B9" s="5"/>
      <c r="C9" s="5"/>
    </row>
    <row r="10" spans="1:3" x14ac:dyDescent="0.25">
      <c r="A10" s="4" t="s">
        <v>478</v>
      </c>
      <c r="B10" s="5"/>
      <c r="C10" s="5"/>
    </row>
    <row r="11" spans="1:3" ht="30" x14ac:dyDescent="0.25">
      <c r="A11" s="3" t="s">
        <v>479</v>
      </c>
      <c r="B11" s="7">
        <v>2968</v>
      </c>
      <c r="C11" s="7">
        <v>4894</v>
      </c>
    </row>
    <row r="12" spans="1:3" ht="30" x14ac:dyDescent="0.25">
      <c r="A12" s="3" t="s">
        <v>480</v>
      </c>
      <c r="B12" s="5">
        <v>110</v>
      </c>
      <c r="C12" s="5">
        <v>99</v>
      </c>
    </row>
    <row r="13" spans="1:3" ht="30" x14ac:dyDescent="0.25">
      <c r="A13" s="3" t="s">
        <v>481</v>
      </c>
      <c r="B13" s="5"/>
      <c r="C13" s="5">
        <v>8</v>
      </c>
    </row>
    <row r="14" spans="1:3" ht="30" x14ac:dyDescent="0.25">
      <c r="A14" s="3" t="s">
        <v>482</v>
      </c>
      <c r="B14" s="7">
        <v>3078</v>
      </c>
      <c r="C14" s="7">
        <v>4985</v>
      </c>
    </row>
    <row r="15" spans="1:3" ht="30" x14ac:dyDescent="0.25">
      <c r="A15" s="3" t="s">
        <v>483</v>
      </c>
      <c r="B15" s="7">
        <v>3078</v>
      </c>
      <c r="C15" s="7">
        <v>4985</v>
      </c>
    </row>
    <row r="16" spans="1:3" x14ac:dyDescent="0.25">
      <c r="A16" s="3" t="s">
        <v>206</v>
      </c>
      <c r="B16" s="5"/>
      <c r="C16" s="5"/>
    </row>
    <row r="17" spans="1:3" x14ac:dyDescent="0.25">
      <c r="A17" s="4" t="s">
        <v>478</v>
      </c>
      <c r="B17" s="5"/>
      <c r="C17" s="5"/>
    </row>
    <row r="18" spans="1:3" ht="30" x14ac:dyDescent="0.25">
      <c r="A18" s="3" t="s">
        <v>479</v>
      </c>
      <c r="B18" s="7">
        <v>1343</v>
      </c>
      <c r="C18" s="7">
        <v>6170</v>
      </c>
    </row>
    <row r="19" spans="1:3" ht="30" x14ac:dyDescent="0.25">
      <c r="A19" s="3" t="s">
        <v>480</v>
      </c>
      <c r="B19" s="5">
        <v>26</v>
      </c>
      <c r="C19" s="5">
        <v>55</v>
      </c>
    </row>
    <row r="20" spans="1:3" ht="30" x14ac:dyDescent="0.25">
      <c r="A20" s="3" t="s">
        <v>481</v>
      </c>
      <c r="B20" s="5"/>
      <c r="C20" s="5">
        <v>69</v>
      </c>
    </row>
    <row r="21" spans="1:3" ht="30" x14ac:dyDescent="0.25">
      <c r="A21" s="3" t="s">
        <v>482</v>
      </c>
      <c r="B21" s="7">
        <v>1369</v>
      </c>
      <c r="C21" s="7">
        <v>6156</v>
      </c>
    </row>
    <row r="22" spans="1:3" ht="30" x14ac:dyDescent="0.25">
      <c r="A22" s="3" t="s">
        <v>483</v>
      </c>
      <c r="B22" s="7">
        <v>1369</v>
      </c>
      <c r="C22" s="7">
        <v>6156</v>
      </c>
    </row>
    <row r="23" spans="1:3" x14ac:dyDescent="0.25">
      <c r="A23" s="3" t="s">
        <v>207</v>
      </c>
      <c r="B23" s="5"/>
      <c r="C23" s="5"/>
    </row>
    <row r="24" spans="1:3" x14ac:dyDescent="0.25">
      <c r="A24" s="4" t="s">
        <v>478</v>
      </c>
      <c r="B24" s="5"/>
      <c r="C24" s="5"/>
    </row>
    <row r="25" spans="1:3" ht="30" x14ac:dyDescent="0.25">
      <c r="A25" s="3" t="s">
        <v>479</v>
      </c>
      <c r="B25" s="7">
        <v>8938</v>
      </c>
      <c r="C25" s="7">
        <v>29121</v>
      </c>
    </row>
    <row r="26" spans="1:3" ht="30" x14ac:dyDescent="0.25">
      <c r="A26" s="3" t="s">
        <v>480</v>
      </c>
      <c r="B26" s="5">
        <v>53</v>
      </c>
      <c r="C26" s="5">
        <v>130</v>
      </c>
    </row>
    <row r="27" spans="1:3" ht="30" x14ac:dyDescent="0.25">
      <c r="A27" s="3" t="s">
        <v>481</v>
      </c>
      <c r="B27" s="5">
        <v>7</v>
      </c>
      <c r="C27" s="5">
        <v>44</v>
      </c>
    </row>
    <row r="28" spans="1:3" ht="30" x14ac:dyDescent="0.25">
      <c r="A28" s="3" t="s">
        <v>482</v>
      </c>
      <c r="B28" s="7">
        <v>8984</v>
      </c>
      <c r="C28" s="7">
        <v>29207</v>
      </c>
    </row>
    <row r="29" spans="1:3" ht="30" x14ac:dyDescent="0.25">
      <c r="A29" s="3" t="s">
        <v>483</v>
      </c>
      <c r="B29" s="9">
        <v>8984</v>
      </c>
      <c r="C29" s="9">
        <v>29207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484</v>
      </c>
      <c r="B1" s="8" t="s">
        <v>2</v>
      </c>
    </row>
    <row r="2" spans="1:2" ht="30" x14ac:dyDescent="0.25">
      <c r="A2" s="1" t="s">
        <v>102</v>
      </c>
      <c r="B2" s="8"/>
    </row>
    <row r="3" spans="1:2" x14ac:dyDescent="0.25">
      <c r="A3" s="4" t="s">
        <v>485</v>
      </c>
      <c r="B3" s="5"/>
    </row>
    <row r="4" spans="1:2" x14ac:dyDescent="0.25">
      <c r="A4" s="3" t="s">
        <v>210</v>
      </c>
      <c r="B4" s="9">
        <v>0</v>
      </c>
    </row>
    <row r="5" spans="1:2" x14ac:dyDescent="0.25">
      <c r="A5" s="3" t="s">
        <v>211</v>
      </c>
      <c r="B5" s="5">
        <v>968</v>
      </c>
    </row>
    <row r="6" spans="1:2" x14ac:dyDescent="0.25">
      <c r="A6" s="3" t="s">
        <v>212</v>
      </c>
      <c r="B6" s="7">
        <v>3343</v>
      </c>
    </row>
    <row r="7" spans="1:2" x14ac:dyDescent="0.25">
      <c r="A7" s="3" t="s">
        <v>213</v>
      </c>
      <c r="B7" s="5">
        <v>0</v>
      </c>
    </row>
    <row r="8" spans="1:2" ht="30" x14ac:dyDescent="0.25">
      <c r="A8" s="3" t="s">
        <v>486</v>
      </c>
      <c r="B8" s="7">
        <v>4311</v>
      </c>
    </row>
    <row r="9" spans="1:2" x14ac:dyDescent="0.25">
      <c r="A9" s="3" t="s">
        <v>487</v>
      </c>
      <c r="B9" s="7">
        <v>8938</v>
      </c>
    </row>
    <row r="10" spans="1:2" ht="45" x14ac:dyDescent="0.25">
      <c r="A10" s="3" t="s">
        <v>488</v>
      </c>
      <c r="B10" s="7">
        <v>13249</v>
      </c>
    </row>
    <row r="11" spans="1:2" x14ac:dyDescent="0.25">
      <c r="A11" s="4" t="s">
        <v>489</v>
      </c>
      <c r="B11" s="5"/>
    </row>
    <row r="12" spans="1:2" x14ac:dyDescent="0.25">
      <c r="A12" s="3" t="s">
        <v>210</v>
      </c>
      <c r="B12" s="5">
        <v>0</v>
      </c>
    </row>
    <row r="13" spans="1:2" x14ac:dyDescent="0.25">
      <c r="A13" s="3" t="s">
        <v>211</v>
      </c>
      <c r="B13" s="7">
        <v>1007</v>
      </c>
    </row>
    <row r="14" spans="1:2" x14ac:dyDescent="0.25">
      <c r="A14" s="3" t="s">
        <v>212</v>
      </c>
      <c r="B14" s="7">
        <v>3440</v>
      </c>
    </row>
    <row r="15" spans="1:2" x14ac:dyDescent="0.25">
      <c r="A15" s="3" t="s">
        <v>213</v>
      </c>
      <c r="B15" s="5">
        <v>0</v>
      </c>
    </row>
    <row r="16" spans="1:2" ht="30" x14ac:dyDescent="0.25">
      <c r="A16" s="3" t="s">
        <v>490</v>
      </c>
      <c r="B16" s="7">
        <v>4447</v>
      </c>
    </row>
    <row r="17" spans="1:2" x14ac:dyDescent="0.25">
      <c r="A17" s="3" t="s">
        <v>487</v>
      </c>
      <c r="B17" s="7">
        <v>8984</v>
      </c>
    </row>
    <row r="18" spans="1:2" ht="45" x14ac:dyDescent="0.25">
      <c r="A18" s="3" t="s">
        <v>491</v>
      </c>
      <c r="B18" s="9">
        <v>13431</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492</v>
      </c>
      <c r="B1" s="1" t="s">
        <v>2</v>
      </c>
      <c r="C1" s="1" t="s">
        <v>22</v>
      </c>
    </row>
    <row r="2" spans="1:3" ht="30" x14ac:dyDescent="0.25">
      <c r="A2" s="1" t="s">
        <v>102</v>
      </c>
      <c r="B2" s="1" t="s">
        <v>250</v>
      </c>
      <c r="C2" s="1" t="s">
        <v>250</v>
      </c>
    </row>
    <row r="3" spans="1:3" ht="30" x14ac:dyDescent="0.25">
      <c r="A3" s="4" t="s">
        <v>493</v>
      </c>
      <c r="B3" s="5"/>
      <c r="C3" s="5"/>
    </row>
    <row r="4" spans="1:3" ht="30" x14ac:dyDescent="0.25">
      <c r="A4" s="3" t="s">
        <v>494</v>
      </c>
      <c r="B4" s="9">
        <v>1539</v>
      </c>
      <c r="C4" s="9">
        <v>5777</v>
      </c>
    </row>
    <row r="5" spans="1:3" x14ac:dyDescent="0.25">
      <c r="A5" s="3" t="s">
        <v>495</v>
      </c>
      <c r="B5" s="5">
        <v>7</v>
      </c>
      <c r="C5" s="5">
        <v>15</v>
      </c>
    </row>
    <row r="6" spans="1:3" x14ac:dyDescent="0.25">
      <c r="A6" s="3" t="s">
        <v>496</v>
      </c>
      <c r="B6" s="5">
        <v>1</v>
      </c>
      <c r="C6" s="5">
        <v>5</v>
      </c>
    </row>
    <row r="7" spans="1:3" ht="30" x14ac:dyDescent="0.25">
      <c r="A7" s="3" t="s">
        <v>497</v>
      </c>
      <c r="B7" s="5"/>
      <c r="C7" s="7">
        <v>12029</v>
      </c>
    </row>
    <row r="8" spans="1:3" x14ac:dyDescent="0.25">
      <c r="A8" s="3" t="s">
        <v>498</v>
      </c>
      <c r="B8" s="5"/>
      <c r="C8" s="5">
        <v>106</v>
      </c>
    </row>
    <row r="9" spans="1:3" x14ac:dyDescent="0.25">
      <c r="A9" s="3" t="s">
        <v>496</v>
      </c>
      <c r="B9" s="5"/>
      <c r="C9" s="5">
        <v>12</v>
      </c>
    </row>
    <row r="10" spans="1:3" x14ac:dyDescent="0.25">
      <c r="A10" s="3" t="s">
        <v>499</v>
      </c>
      <c r="B10" s="7">
        <v>1539</v>
      </c>
      <c r="C10" s="7">
        <v>17806</v>
      </c>
    </row>
    <row r="11" spans="1:3" x14ac:dyDescent="0.25">
      <c r="A11" s="3" t="s">
        <v>500</v>
      </c>
      <c r="B11" s="5">
        <v>7</v>
      </c>
      <c r="C11" s="5">
        <v>121</v>
      </c>
    </row>
    <row r="12" spans="1:3" x14ac:dyDescent="0.25">
      <c r="A12" s="3" t="s">
        <v>501</v>
      </c>
      <c r="B12" s="5">
        <v>1</v>
      </c>
      <c r="C12" s="5">
        <v>17</v>
      </c>
    </row>
    <row r="13" spans="1:3" x14ac:dyDescent="0.25">
      <c r="A13" s="3" t="s">
        <v>204</v>
      </c>
      <c r="B13" s="5"/>
      <c r="C13" s="5"/>
    </row>
    <row r="14" spans="1:3" ht="30" x14ac:dyDescent="0.25">
      <c r="A14" s="4" t="s">
        <v>493</v>
      </c>
      <c r="B14" s="5"/>
      <c r="C14" s="5"/>
    </row>
    <row r="15" spans="1:3" ht="30" x14ac:dyDescent="0.25">
      <c r="A15" s="3" t="s">
        <v>497</v>
      </c>
      <c r="B15" s="5"/>
      <c r="C15" s="7">
        <v>1696</v>
      </c>
    </row>
    <row r="16" spans="1:3" x14ac:dyDescent="0.25">
      <c r="A16" s="3" t="s">
        <v>498</v>
      </c>
      <c r="B16" s="5"/>
      <c r="C16" s="5">
        <v>8</v>
      </c>
    </row>
    <row r="17" spans="1:3" x14ac:dyDescent="0.25">
      <c r="A17" s="3" t="s">
        <v>496</v>
      </c>
      <c r="B17" s="5"/>
      <c r="C17" s="5">
        <v>2</v>
      </c>
    </row>
    <row r="18" spans="1:3" x14ac:dyDescent="0.25">
      <c r="A18" s="3" t="s">
        <v>499</v>
      </c>
      <c r="B18" s="5"/>
      <c r="C18" s="7">
        <v>1696</v>
      </c>
    </row>
    <row r="19" spans="1:3" x14ac:dyDescent="0.25">
      <c r="A19" s="3" t="s">
        <v>500</v>
      </c>
      <c r="B19" s="5"/>
      <c r="C19" s="5">
        <v>8</v>
      </c>
    </row>
    <row r="20" spans="1:3" x14ac:dyDescent="0.25">
      <c r="A20" s="3" t="s">
        <v>501</v>
      </c>
      <c r="B20" s="5"/>
      <c r="C20" s="5">
        <v>2</v>
      </c>
    </row>
    <row r="21" spans="1:3" x14ac:dyDescent="0.25">
      <c r="A21" s="3" t="s">
        <v>206</v>
      </c>
      <c r="B21" s="5"/>
      <c r="C21" s="5"/>
    </row>
    <row r="22" spans="1:3" ht="30" x14ac:dyDescent="0.25">
      <c r="A22" s="4" t="s">
        <v>493</v>
      </c>
      <c r="B22" s="5"/>
      <c r="C22" s="5"/>
    </row>
    <row r="23" spans="1:3" ht="30" x14ac:dyDescent="0.25">
      <c r="A23" s="3" t="s">
        <v>494</v>
      </c>
      <c r="B23" s="5"/>
      <c r="C23" s="5">
        <v>502</v>
      </c>
    </row>
    <row r="24" spans="1:3" x14ac:dyDescent="0.25">
      <c r="A24" s="3" t="s">
        <v>495</v>
      </c>
      <c r="B24" s="5"/>
      <c r="C24" s="5">
        <v>1</v>
      </c>
    </row>
    <row r="25" spans="1:3" x14ac:dyDescent="0.25">
      <c r="A25" s="3" t="s">
        <v>496</v>
      </c>
      <c r="B25" s="5"/>
      <c r="C25" s="5">
        <v>1</v>
      </c>
    </row>
    <row r="26" spans="1:3" ht="30" x14ac:dyDescent="0.25">
      <c r="A26" s="3" t="s">
        <v>497</v>
      </c>
      <c r="B26" s="5"/>
      <c r="C26" s="7">
        <v>3727</v>
      </c>
    </row>
    <row r="27" spans="1:3" x14ac:dyDescent="0.25">
      <c r="A27" s="3" t="s">
        <v>498</v>
      </c>
      <c r="B27" s="5"/>
      <c r="C27" s="5">
        <v>68</v>
      </c>
    </row>
    <row r="28" spans="1:3" x14ac:dyDescent="0.25">
      <c r="A28" s="3" t="s">
        <v>496</v>
      </c>
      <c r="B28" s="5"/>
      <c r="C28" s="5">
        <v>6</v>
      </c>
    </row>
    <row r="29" spans="1:3" x14ac:dyDescent="0.25">
      <c r="A29" s="3" t="s">
        <v>499</v>
      </c>
      <c r="B29" s="5"/>
      <c r="C29" s="7">
        <v>4229</v>
      </c>
    </row>
    <row r="30" spans="1:3" x14ac:dyDescent="0.25">
      <c r="A30" s="3" t="s">
        <v>500</v>
      </c>
      <c r="B30" s="5"/>
      <c r="C30" s="5">
        <v>69</v>
      </c>
    </row>
    <row r="31" spans="1:3" x14ac:dyDescent="0.25">
      <c r="A31" s="3" t="s">
        <v>501</v>
      </c>
      <c r="B31" s="5"/>
      <c r="C31" s="5">
        <v>7</v>
      </c>
    </row>
    <row r="32" spans="1:3" x14ac:dyDescent="0.25">
      <c r="A32" s="3" t="s">
        <v>207</v>
      </c>
      <c r="B32" s="5"/>
      <c r="C32" s="5"/>
    </row>
    <row r="33" spans="1:3" ht="30" x14ac:dyDescent="0.25">
      <c r="A33" s="4" t="s">
        <v>493</v>
      </c>
      <c r="B33" s="5"/>
      <c r="C33" s="5"/>
    </row>
    <row r="34" spans="1:3" ht="30" x14ac:dyDescent="0.25">
      <c r="A34" s="3" t="s">
        <v>494</v>
      </c>
      <c r="B34" s="7">
        <v>1539</v>
      </c>
      <c r="C34" s="7">
        <v>5275</v>
      </c>
    </row>
    <row r="35" spans="1:3" x14ac:dyDescent="0.25">
      <c r="A35" s="3" t="s">
        <v>495</v>
      </c>
      <c r="B35" s="5">
        <v>7</v>
      </c>
      <c r="C35" s="5">
        <v>14</v>
      </c>
    </row>
    <row r="36" spans="1:3" x14ac:dyDescent="0.25">
      <c r="A36" s="3" t="s">
        <v>496</v>
      </c>
      <c r="B36" s="5">
        <v>1</v>
      </c>
      <c r="C36" s="5">
        <v>4</v>
      </c>
    </row>
    <row r="37" spans="1:3" ht="30" x14ac:dyDescent="0.25">
      <c r="A37" s="3" t="s">
        <v>497</v>
      </c>
      <c r="B37" s="5"/>
      <c r="C37" s="7">
        <v>6606</v>
      </c>
    </row>
    <row r="38" spans="1:3" x14ac:dyDescent="0.25">
      <c r="A38" s="3" t="s">
        <v>498</v>
      </c>
      <c r="B38" s="5"/>
      <c r="C38" s="5">
        <v>30</v>
      </c>
    </row>
    <row r="39" spans="1:3" x14ac:dyDescent="0.25">
      <c r="A39" s="3" t="s">
        <v>496</v>
      </c>
      <c r="B39" s="5"/>
      <c r="C39" s="5">
        <v>4</v>
      </c>
    </row>
    <row r="40" spans="1:3" x14ac:dyDescent="0.25">
      <c r="A40" s="3" t="s">
        <v>499</v>
      </c>
      <c r="B40" s="7">
        <v>1539</v>
      </c>
      <c r="C40" s="7">
        <v>11881</v>
      </c>
    </row>
    <row r="41" spans="1:3" x14ac:dyDescent="0.25">
      <c r="A41" s="3" t="s">
        <v>500</v>
      </c>
      <c r="B41" s="9">
        <v>7</v>
      </c>
      <c r="C41" s="9">
        <v>44</v>
      </c>
    </row>
    <row r="42" spans="1:3" x14ac:dyDescent="0.25">
      <c r="A42" s="3" t="s">
        <v>501</v>
      </c>
      <c r="B42" s="5">
        <v>1</v>
      </c>
      <c r="C42" s="5">
        <v>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8" t="s">
        <v>2</v>
      </c>
      <c r="C1" s="8" t="s">
        <v>22</v>
      </c>
    </row>
    <row r="2" spans="1:3" x14ac:dyDescent="0.25">
      <c r="A2" s="1" t="s">
        <v>503</v>
      </c>
      <c r="B2" s="8"/>
      <c r="C2" s="8"/>
    </row>
    <row r="3" spans="1:3" x14ac:dyDescent="0.25">
      <c r="A3" s="4" t="s">
        <v>478</v>
      </c>
      <c r="B3" s="5"/>
      <c r="C3" s="5"/>
    </row>
    <row r="4" spans="1:3" ht="30" x14ac:dyDescent="0.25">
      <c r="A4" s="3" t="s">
        <v>504</v>
      </c>
      <c r="B4" s="10">
        <v>10.3</v>
      </c>
      <c r="C4" s="10">
        <v>10.5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505</v>
      </c>
      <c r="B1" s="8" t="s">
        <v>2</v>
      </c>
      <c r="C1" s="8" t="s">
        <v>22</v>
      </c>
      <c r="D1" s="8" t="s">
        <v>66</v>
      </c>
      <c r="E1" s="8" t="s">
        <v>506</v>
      </c>
    </row>
    <row r="2" spans="1:5" ht="30" x14ac:dyDescent="0.25">
      <c r="A2" s="1" t="s">
        <v>102</v>
      </c>
      <c r="B2" s="8"/>
      <c r="C2" s="8"/>
      <c r="D2" s="8"/>
      <c r="E2" s="8"/>
    </row>
    <row r="3" spans="1:5" ht="30" x14ac:dyDescent="0.25">
      <c r="A3" s="4" t="s">
        <v>507</v>
      </c>
      <c r="B3" s="5"/>
      <c r="C3" s="5"/>
      <c r="D3" s="5"/>
      <c r="E3" s="5"/>
    </row>
    <row r="4" spans="1:5" x14ac:dyDescent="0.25">
      <c r="A4" s="3" t="s">
        <v>234</v>
      </c>
      <c r="B4" s="9">
        <v>253061</v>
      </c>
      <c r="C4" s="9">
        <v>251473</v>
      </c>
      <c r="D4" s="5"/>
      <c r="E4" s="5"/>
    </row>
    <row r="5" spans="1:5" x14ac:dyDescent="0.25">
      <c r="A5" s="3" t="s">
        <v>235</v>
      </c>
      <c r="B5" s="7">
        <v>22053</v>
      </c>
      <c r="C5" s="7">
        <v>23105</v>
      </c>
      <c r="D5" s="5"/>
      <c r="E5" s="5"/>
    </row>
    <row r="6" spans="1:5" x14ac:dyDescent="0.25">
      <c r="A6" s="3" t="s">
        <v>236</v>
      </c>
      <c r="B6" s="7">
        <v>3054</v>
      </c>
      <c r="C6" s="7">
        <v>3065</v>
      </c>
      <c r="D6" s="5"/>
      <c r="E6" s="5"/>
    </row>
    <row r="7" spans="1:5" x14ac:dyDescent="0.25">
      <c r="A7" s="3" t="s">
        <v>91</v>
      </c>
      <c r="B7" s="5">
        <v>491</v>
      </c>
      <c r="C7" s="5">
        <v>967</v>
      </c>
      <c r="D7" s="5"/>
      <c r="E7" s="5"/>
    </row>
    <row r="8" spans="1:5" x14ac:dyDescent="0.25">
      <c r="A8" s="3" t="s">
        <v>237</v>
      </c>
      <c r="B8" s="7">
        <v>278659</v>
      </c>
      <c r="C8" s="7">
        <v>278610</v>
      </c>
      <c r="D8" s="5"/>
      <c r="E8" s="5"/>
    </row>
    <row r="9" spans="1:5" x14ac:dyDescent="0.25">
      <c r="A9" s="3" t="s">
        <v>238</v>
      </c>
      <c r="B9" s="7">
        <v>-4815</v>
      </c>
      <c r="C9" s="7">
        <v>-5126</v>
      </c>
      <c r="D9" s="7">
        <v>-7111</v>
      </c>
      <c r="E9" s="7">
        <v>-6015</v>
      </c>
    </row>
    <row r="10" spans="1:5" x14ac:dyDescent="0.25">
      <c r="A10" s="3" t="s">
        <v>30</v>
      </c>
      <c r="B10" s="7">
        <v>273844</v>
      </c>
      <c r="C10" s="7">
        <v>273484</v>
      </c>
      <c r="D10" s="5"/>
      <c r="E10" s="5"/>
    </row>
    <row r="11" spans="1:5" x14ac:dyDescent="0.25">
      <c r="A11" s="3" t="s">
        <v>508</v>
      </c>
      <c r="B11" s="5"/>
      <c r="C11" s="5"/>
      <c r="D11" s="5"/>
      <c r="E11" s="5"/>
    </row>
    <row r="12" spans="1:5" ht="30" x14ac:dyDescent="0.25">
      <c r="A12" s="4" t="s">
        <v>507</v>
      </c>
      <c r="B12" s="5"/>
      <c r="C12" s="5"/>
      <c r="D12" s="5"/>
      <c r="E12" s="5"/>
    </row>
    <row r="13" spans="1:5" x14ac:dyDescent="0.25">
      <c r="A13" s="3" t="s">
        <v>234</v>
      </c>
      <c r="B13" s="7">
        <v>88577</v>
      </c>
      <c r="C13" s="7">
        <v>88990</v>
      </c>
      <c r="D13" s="5"/>
      <c r="E13" s="5"/>
    </row>
    <row r="14" spans="1:5" x14ac:dyDescent="0.25">
      <c r="A14" s="3" t="s">
        <v>256</v>
      </c>
      <c r="B14" s="5"/>
      <c r="C14" s="5"/>
      <c r="D14" s="5"/>
      <c r="E14" s="5"/>
    </row>
    <row r="15" spans="1:5" ht="30" x14ac:dyDescent="0.25">
      <c r="A15" s="4" t="s">
        <v>507</v>
      </c>
      <c r="B15" s="5"/>
      <c r="C15" s="5"/>
      <c r="D15" s="5"/>
      <c r="E15" s="5"/>
    </row>
    <row r="16" spans="1:5" x14ac:dyDescent="0.25">
      <c r="A16" s="3" t="s">
        <v>234</v>
      </c>
      <c r="B16" s="7">
        <v>114928</v>
      </c>
      <c r="C16" s="7">
        <v>111195</v>
      </c>
      <c r="D16" s="5"/>
      <c r="E16" s="5"/>
    </row>
    <row r="17" spans="1:5" x14ac:dyDescent="0.25">
      <c r="A17" s="3" t="s">
        <v>509</v>
      </c>
      <c r="B17" s="5"/>
      <c r="C17" s="5"/>
      <c r="D17" s="5"/>
      <c r="E17" s="5"/>
    </row>
    <row r="18" spans="1:5" ht="30" x14ac:dyDescent="0.25">
      <c r="A18" s="4" t="s">
        <v>507</v>
      </c>
      <c r="B18" s="5"/>
      <c r="C18" s="5"/>
      <c r="D18" s="5"/>
      <c r="E18" s="5"/>
    </row>
    <row r="19" spans="1:5" x14ac:dyDescent="0.25">
      <c r="A19" s="3" t="s">
        <v>234</v>
      </c>
      <c r="B19" s="7">
        <v>21667</v>
      </c>
      <c r="C19" s="7">
        <v>23081</v>
      </c>
      <c r="D19" s="5"/>
      <c r="E19" s="5"/>
    </row>
    <row r="20" spans="1:5" x14ac:dyDescent="0.25">
      <c r="A20" s="3" t="s">
        <v>264</v>
      </c>
      <c r="B20" s="5"/>
      <c r="C20" s="5"/>
      <c r="D20" s="5"/>
      <c r="E20" s="5"/>
    </row>
    <row r="21" spans="1:5" ht="30" x14ac:dyDescent="0.25">
      <c r="A21" s="4" t="s">
        <v>507</v>
      </c>
      <c r="B21" s="5"/>
      <c r="C21" s="5"/>
      <c r="D21" s="5"/>
      <c r="E21" s="5"/>
    </row>
    <row r="22" spans="1:5" x14ac:dyDescent="0.25">
      <c r="A22" s="3" t="s">
        <v>234</v>
      </c>
      <c r="B22" s="9">
        <v>27889</v>
      </c>
      <c r="C22" s="9">
        <v>28207</v>
      </c>
      <c r="D22" s="5"/>
      <c r="E22" s="5"/>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510</v>
      </c>
      <c r="B1" s="1" t="s">
        <v>1</v>
      </c>
      <c r="C1" s="1" t="s">
        <v>511</v>
      </c>
    </row>
    <row r="2" spans="1:3" ht="30" x14ac:dyDescent="0.25">
      <c r="A2" s="1" t="s">
        <v>102</v>
      </c>
      <c r="B2" s="1" t="s">
        <v>2</v>
      </c>
      <c r="C2" s="1" t="s">
        <v>22</v>
      </c>
    </row>
    <row r="3" spans="1:3" ht="30" x14ac:dyDescent="0.25">
      <c r="A3" s="4" t="s">
        <v>512</v>
      </c>
      <c r="B3" s="5"/>
      <c r="C3" s="5"/>
    </row>
    <row r="4" spans="1:3" ht="30" x14ac:dyDescent="0.25">
      <c r="A4" s="3" t="s">
        <v>513</v>
      </c>
      <c r="B4" s="9">
        <v>12201</v>
      </c>
      <c r="C4" s="9">
        <v>11690</v>
      </c>
    </row>
    <row r="5" spans="1:3" ht="30" x14ac:dyDescent="0.25">
      <c r="A5" s="3" t="s">
        <v>514</v>
      </c>
      <c r="B5" s="7">
        <v>14224</v>
      </c>
      <c r="C5" s="7">
        <v>13755</v>
      </c>
    </row>
    <row r="6" spans="1:3" ht="30" x14ac:dyDescent="0.25">
      <c r="A6" s="3" t="s">
        <v>515</v>
      </c>
      <c r="B6" s="5">
        <v>0</v>
      </c>
      <c r="C6" s="5">
        <v>0</v>
      </c>
    </row>
    <row r="7" spans="1:3" ht="30" x14ac:dyDescent="0.25">
      <c r="A7" s="3" t="s">
        <v>516</v>
      </c>
      <c r="B7" s="7">
        <v>14303</v>
      </c>
      <c r="C7" s="7">
        <v>14409</v>
      </c>
    </row>
    <row r="8" spans="1:3" ht="30" x14ac:dyDescent="0.25">
      <c r="A8" s="3" t="s">
        <v>517</v>
      </c>
      <c r="B8" s="5">
        <v>141</v>
      </c>
      <c r="C8" s="5">
        <v>584</v>
      </c>
    </row>
    <row r="9" spans="1:3" ht="30" x14ac:dyDescent="0.25">
      <c r="A9" s="3" t="s">
        <v>518</v>
      </c>
      <c r="B9" s="7">
        <v>19928</v>
      </c>
      <c r="C9" s="7">
        <v>21614</v>
      </c>
    </row>
    <row r="10" spans="1:3" ht="30" x14ac:dyDescent="0.25">
      <c r="A10" s="3" t="s">
        <v>519</v>
      </c>
      <c r="B10" s="7">
        <v>20146</v>
      </c>
      <c r="C10" s="7">
        <v>21820</v>
      </c>
    </row>
    <row r="11" spans="1:3" ht="30" x14ac:dyDescent="0.25">
      <c r="A11" s="3" t="s">
        <v>520</v>
      </c>
      <c r="B11" s="7">
        <v>1714</v>
      </c>
      <c r="C11" s="7">
        <v>1684</v>
      </c>
    </row>
    <row r="12" spans="1:3" ht="30" x14ac:dyDescent="0.25">
      <c r="A12" s="3" t="s">
        <v>521</v>
      </c>
      <c r="B12" s="7">
        <v>20248</v>
      </c>
      <c r="C12" s="7">
        <v>22318</v>
      </c>
    </row>
    <row r="13" spans="1:3" ht="30" x14ac:dyDescent="0.25">
      <c r="A13" s="3" t="s">
        <v>522</v>
      </c>
      <c r="B13" s="5">
        <v>227</v>
      </c>
      <c r="C13" s="7">
        <v>1025</v>
      </c>
    </row>
    <row r="14" spans="1:3" x14ac:dyDescent="0.25">
      <c r="A14" s="3" t="s">
        <v>523</v>
      </c>
      <c r="B14" s="7">
        <v>32129</v>
      </c>
      <c r="C14" s="7">
        <v>33304</v>
      </c>
    </row>
    <row r="15" spans="1:3" x14ac:dyDescent="0.25">
      <c r="A15" s="3" t="s">
        <v>524</v>
      </c>
      <c r="B15" s="7">
        <v>34370</v>
      </c>
      <c r="C15" s="7">
        <v>35575</v>
      </c>
    </row>
    <row r="16" spans="1:3" x14ac:dyDescent="0.25">
      <c r="A16" s="3" t="s">
        <v>525</v>
      </c>
      <c r="B16" s="7">
        <v>1714</v>
      </c>
      <c r="C16" s="7">
        <v>1684</v>
      </c>
    </row>
    <row r="17" spans="1:3" x14ac:dyDescent="0.25">
      <c r="A17" s="3" t="s">
        <v>526</v>
      </c>
      <c r="B17" s="7">
        <v>34551</v>
      </c>
      <c r="C17" s="7">
        <v>36727</v>
      </c>
    </row>
    <row r="18" spans="1:3" x14ac:dyDescent="0.25">
      <c r="A18" s="3" t="s">
        <v>527</v>
      </c>
      <c r="B18" s="5">
        <v>368</v>
      </c>
      <c r="C18" s="7">
        <v>1609</v>
      </c>
    </row>
    <row r="19" spans="1:3" x14ac:dyDescent="0.25">
      <c r="A19" s="3" t="s">
        <v>255</v>
      </c>
      <c r="B19" s="5"/>
      <c r="C19" s="5"/>
    </row>
    <row r="20" spans="1:3" ht="30" x14ac:dyDescent="0.25">
      <c r="A20" s="4" t="s">
        <v>512</v>
      </c>
      <c r="B20" s="5"/>
      <c r="C20" s="5"/>
    </row>
    <row r="21" spans="1:3" ht="30" x14ac:dyDescent="0.25">
      <c r="A21" s="3" t="s">
        <v>513</v>
      </c>
      <c r="B21" s="5">
        <v>503</v>
      </c>
      <c r="C21" s="5">
        <v>339</v>
      </c>
    </row>
    <row r="22" spans="1:3" ht="30" x14ac:dyDescent="0.25">
      <c r="A22" s="3" t="s">
        <v>514</v>
      </c>
      <c r="B22" s="5">
        <v>578</v>
      </c>
      <c r="C22" s="5">
        <v>407</v>
      </c>
    </row>
    <row r="23" spans="1:3" ht="30" x14ac:dyDescent="0.25">
      <c r="A23" s="3" t="s">
        <v>515</v>
      </c>
      <c r="B23" s="5">
        <v>0</v>
      </c>
      <c r="C23" s="5">
        <v>0</v>
      </c>
    </row>
    <row r="24" spans="1:3" ht="30" x14ac:dyDescent="0.25">
      <c r="A24" s="3" t="s">
        <v>516</v>
      </c>
      <c r="B24" s="5">
        <v>587</v>
      </c>
      <c r="C24" s="5">
        <v>421</v>
      </c>
    </row>
    <row r="25" spans="1:3" ht="30" x14ac:dyDescent="0.25">
      <c r="A25" s="3" t="s">
        <v>517</v>
      </c>
      <c r="B25" s="5">
        <v>8</v>
      </c>
      <c r="C25" s="5">
        <v>22</v>
      </c>
    </row>
    <row r="26" spans="1:3" ht="30" x14ac:dyDescent="0.25">
      <c r="A26" s="3" t="s">
        <v>518</v>
      </c>
      <c r="B26" s="7">
        <v>1326</v>
      </c>
      <c r="C26" s="7">
        <v>1560</v>
      </c>
    </row>
    <row r="27" spans="1:3" ht="30" x14ac:dyDescent="0.25">
      <c r="A27" s="3" t="s">
        <v>519</v>
      </c>
      <c r="B27" s="7">
        <v>1327</v>
      </c>
      <c r="C27" s="7">
        <v>1563</v>
      </c>
    </row>
    <row r="28" spans="1:3" ht="30" x14ac:dyDescent="0.25">
      <c r="A28" s="3" t="s">
        <v>520</v>
      </c>
      <c r="B28" s="5">
        <v>83</v>
      </c>
      <c r="C28" s="5">
        <v>78</v>
      </c>
    </row>
    <row r="29" spans="1:3" ht="30" x14ac:dyDescent="0.25">
      <c r="A29" s="3" t="s">
        <v>521</v>
      </c>
      <c r="B29" s="7">
        <v>1352</v>
      </c>
      <c r="C29" s="7">
        <v>1670</v>
      </c>
    </row>
    <row r="30" spans="1:3" ht="30" x14ac:dyDescent="0.25">
      <c r="A30" s="3" t="s">
        <v>522</v>
      </c>
      <c r="B30" s="5">
        <v>13</v>
      </c>
      <c r="C30" s="5">
        <v>71</v>
      </c>
    </row>
    <row r="31" spans="1:3" x14ac:dyDescent="0.25">
      <c r="A31" s="3" t="s">
        <v>523</v>
      </c>
      <c r="B31" s="7">
        <v>1829</v>
      </c>
      <c r="C31" s="7">
        <v>1899</v>
      </c>
    </row>
    <row r="32" spans="1:3" x14ac:dyDescent="0.25">
      <c r="A32" s="3" t="s">
        <v>524</v>
      </c>
      <c r="B32" s="7">
        <v>1905</v>
      </c>
      <c r="C32" s="7">
        <v>1970</v>
      </c>
    </row>
    <row r="33" spans="1:3" x14ac:dyDescent="0.25">
      <c r="A33" s="3" t="s">
        <v>525</v>
      </c>
      <c r="B33" s="5">
        <v>83</v>
      </c>
      <c r="C33" s="5">
        <v>78</v>
      </c>
    </row>
    <row r="34" spans="1:3" x14ac:dyDescent="0.25">
      <c r="A34" s="3" t="s">
        <v>526</v>
      </c>
      <c r="B34" s="7">
        <v>1939</v>
      </c>
      <c r="C34" s="7">
        <v>2091</v>
      </c>
    </row>
    <row r="35" spans="1:3" x14ac:dyDescent="0.25">
      <c r="A35" s="3" t="s">
        <v>527</v>
      </c>
      <c r="B35" s="5">
        <v>21</v>
      </c>
      <c r="C35" s="5">
        <v>93</v>
      </c>
    </row>
    <row r="36" spans="1:3" x14ac:dyDescent="0.25">
      <c r="A36" s="3" t="s">
        <v>256</v>
      </c>
      <c r="B36" s="5"/>
      <c r="C36" s="5"/>
    </row>
    <row r="37" spans="1:3" ht="30" x14ac:dyDescent="0.25">
      <c r="A37" s="4" t="s">
        <v>512</v>
      </c>
      <c r="B37" s="5"/>
      <c r="C37" s="5"/>
    </row>
    <row r="38" spans="1:3" x14ac:dyDescent="0.25">
      <c r="A38" s="3" t="s">
        <v>523</v>
      </c>
      <c r="B38" s="7">
        <v>16166</v>
      </c>
      <c r="C38" s="7">
        <v>16679</v>
      </c>
    </row>
    <row r="39" spans="1:3" x14ac:dyDescent="0.25">
      <c r="A39" s="3" t="s">
        <v>524</v>
      </c>
      <c r="B39" s="7">
        <v>16767</v>
      </c>
      <c r="C39" s="7">
        <v>17324</v>
      </c>
    </row>
    <row r="40" spans="1:3" x14ac:dyDescent="0.25">
      <c r="A40" s="3" t="s">
        <v>525</v>
      </c>
      <c r="B40" s="7">
        <v>1178</v>
      </c>
      <c r="C40" s="7">
        <v>1115</v>
      </c>
    </row>
    <row r="41" spans="1:3" x14ac:dyDescent="0.25">
      <c r="A41" s="3" t="s">
        <v>526</v>
      </c>
      <c r="B41" s="7">
        <v>16828</v>
      </c>
      <c r="C41" s="7">
        <v>17942</v>
      </c>
    </row>
    <row r="42" spans="1:3" x14ac:dyDescent="0.25">
      <c r="A42" s="3" t="s">
        <v>527</v>
      </c>
      <c r="B42" s="5">
        <v>195</v>
      </c>
      <c r="C42" s="5">
        <v>859</v>
      </c>
    </row>
    <row r="43" spans="1:3" ht="30" x14ac:dyDescent="0.25">
      <c r="A43" s="3" t="s">
        <v>528</v>
      </c>
      <c r="B43" s="5"/>
      <c r="C43" s="5"/>
    </row>
    <row r="44" spans="1:3" ht="30" x14ac:dyDescent="0.25">
      <c r="A44" s="4" t="s">
        <v>512</v>
      </c>
      <c r="B44" s="5"/>
      <c r="C44" s="5"/>
    </row>
    <row r="45" spans="1:3" ht="30" x14ac:dyDescent="0.25">
      <c r="A45" s="3" t="s">
        <v>513</v>
      </c>
      <c r="B45" s="7">
        <v>1825</v>
      </c>
      <c r="C45" s="7">
        <v>1996</v>
      </c>
    </row>
    <row r="46" spans="1:3" ht="30" x14ac:dyDescent="0.25">
      <c r="A46" s="3" t="s">
        <v>514</v>
      </c>
      <c r="B46" s="7">
        <v>2094</v>
      </c>
      <c r="C46" s="7">
        <v>2329</v>
      </c>
    </row>
    <row r="47" spans="1:3" ht="30" x14ac:dyDescent="0.25">
      <c r="A47" s="3" t="s">
        <v>515</v>
      </c>
      <c r="B47" s="5">
        <v>0</v>
      </c>
      <c r="C47" s="5">
        <v>0</v>
      </c>
    </row>
    <row r="48" spans="1:3" ht="30" x14ac:dyDescent="0.25">
      <c r="A48" s="3" t="s">
        <v>516</v>
      </c>
      <c r="B48" s="7">
        <v>2102</v>
      </c>
      <c r="C48" s="7">
        <v>2671</v>
      </c>
    </row>
    <row r="49" spans="1:3" ht="30" x14ac:dyDescent="0.25">
      <c r="A49" s="3" t="s">
        <v>517</v>
      </c>
      <c r="B49" s="5">
        <v>26</v>
      </c>
      <c r="C49" s="5">
        <v>143</v>
      </c>
    </row>
    <row r="50" spans="1:3" ht="30" x14ac:dyDescent="0.25">
      <c r="A50" s="3" t="s">
        <v>518</v>
      </c>
      <c r="B50" s="7">
        <v>4045</v>
      </c>
      <c r="C50" s="7">
        <v>4109</v>
      </c>
    </row>
    <row r="51" spans="1:3" ht="30" x14ac:dyDescent="0.25">
      <c r="A51" s="3" t="s">
        <v>519</v>
      </c>
      <c r="B51" s="7">
        <v>4117</v>
      </c>
      <c r="C51" s="7">
        <v>4166</v>
      </c>
    </row>
    <row r="52" spans="1:3" ht="30" x14ac:dyDescent="0.25">
      <c r="A52" s="3" t="s">
        <v>520</v>
      </c>
      <c r="B52" s="5">
        <v>903</v>
      </c>
      <c r="C52" s="5">
        <v>823</v>
      </c>
    </row>
    <row r="53" spans="1:3" ht="30" x14ac:dyDescent="0.25">
      <c r="A53" s="3" t="s">
        <v>521</v>
      </c>
      <c r="B53" s="7">
        <v>4134</v>
      </c>
      <c r="C53" s="7">
        <v>4215</v>
      </c>
    </row>
    <row r="54" spans="1:3" ht="30" x14ac:dyDescent="0.25">
      <c r="A54" s="3" t="s">
        <v>522</v>
      </c>
      <c r="B54" s="5">
        <v>42</v>
      </c>
      <c r="C54" s="5">
        <v>178</v>
      </c>
    </row>
    <row r="55" spans="1:3" ht="30" x14ac:dyDescent="0.25">
      <c r="A55" s="3" t="s">
        <v>529</v>
      </c>
      <c r="B55" s="5"/>
      <c r="C55" s="5"/>
    </row>
    <row r="56" spans="1:3" ht="30" x14ac:dyDescent="0.25">
      <c r="A56" s="4" t="s">
        <v>512</v>
      </c>
      <c r="B56" s="5"/>
      <c r="C56" s="5"/>
    </row>
    <row r="57" spans="1:3" ht="30" x14ac:dyDescent="0.25">
      <c r="A57" s="3" t="s">
        <v>513</v>
      </c>
      <c r="B57" s="7">
        <v>2037</v>
      </c>
      <c r="C57" s="7">
        <v>1891</v>
      </c>
    </row>
    <row r="58" spans="1:3" ht="30" x14ac:dyDescent="0.25">
      <c r="A58" s="3" t="s">
        <v>514</v>
      </c>
      <c r="B58" s="7">
        <v>2210</v>
      </c>
      <c r="C58" s="7">
        <v>2057</v>
      </c>
    </row>
    <row r="59" spans="1:3" ht="30" x14ac:dyDescent="0.25">
      <c r="A59" s="3" t="s">
        <v>515</v>
      </c>
      <c r="B59" s="5">
        <v>0</v>
      </c>
      <c r="C59" s="5">
        <v>0</v>
      </c>
    </row>
    <row r="60" spans="1:3" ht="30" x14ac:dyDescent="0.25">
      <c r="A60" s="3" t="s">
        <v>516</v>
      </c>
      <c r="B60" s="7">
        <v>2218</v>
      </c>
      <c r="C60" s="7">
        <v>2080</v>
      </c>
    </row>
    <row r="61" spans="1:3" ht="30" x14ac:dyDescent="0.25">
      <c r="A61" s="3" t="s">
        <v>517</v>
      </c>
      <c r="B61" s="5">
        <v>26</v>
      </c>
      <c r="C61" s="5">
        <v>98</v>
      </c>
    </row>
    <row r="62" spans="1:3" ht="30" x14ac:dyDescent="0.25">
      <c r="A62" s="3" t="s">
        <v>518</v>
      </c>
      <c r="B62" s="7">
        <v>7068</v>
      </c>
      <c r="C62" s="7">
        <v>7485</v>
      </c>
    </row>
    <row r="63" spans="1:3" ht="30" x14ac:dyDescent="0.25">
      <c r="A63" s="3" t="s">
        <v>519</v>
      </c>
      <c r="B63" s="7">
        <v>7122</v>
      </c>
      <c r="C63" s="7">
        <v>7540</v>
      </c>
    </row>
    <row r="64" spans="1:3" ht="30" x14ac:dyDescent="0.25">
      <c r="A64" s="3" t="s">
        <v>520</v>
      </c>
      <c r="B64" s="5">
        <v>207</v>
      </c>
      <c r="C64" s="5">
        <v>218</v>
      </c>
    </row>
    <row r="65" spans="1:3" ht="30" x14ac:dyDescent="0.25">
      <c r="A65" s="3" t="s">
        <v>521</v>
      </c>
      <c r="B65" s="7">
        <v>7146</v>
      </c>
      <c r="C65" s="7">
        <v>7731</v>
      </c>
    </row>
    <row r="66" spans="1:3" ht="30" x14ac:dyDescent="0.25">
      <c r="A66" s="3" t="s">
        <v>522</v>
      </c>
      <c r="B66" s="5">
        <v>90</v>
      </c>
      <c r="C66" s="5">
        <v>396</v>
      </c>
    </row>
    <row r="67" spans="1:3" x14ac:dyDescent="0.25">
      <c r="A67" s="3" t="s">
        <v>530</v>
      </c>
      <c r="B67" s="5"/>
      <c r="C67" s="5"/>
    </row>
    <row r="68" spans="1:3" ht="30" x14ac:dyDescent="0.25">
      <c r="A68" s="4" t="s">
        <v>512</v>
      </c>
      <c r="B68" s="5"/>
      <c r="C68" s="5"/>
    </row>
    <row r="69" spans="1:3" ht="30" x14ac:dyDescent="0.25">
      <c r="A69" s="3" t="s">
        <v>515</v>
      </c>
      <c r="B69" s="5">
        <v>0</v>
      </c>
      <c r="C69" s="5">
        <v>0</v>
      </c>
    </row>
    <row r="70" spans="1:3" ht="30" x14ac:dyDescent="0.25">
      <c r="A70" s="3" t="s">
        <v>518</v>
      </c>
      <c r="B70" s="7">
        <v>1191</v>
      </c>
      <c r="C70" s="7">
        <v>1198</v>
      </c>
    </row>
    <row r="71" spans="1:3" ht="30" x14ac:dyDescent="0.25">
      <c r="A71" s="3" t="s">
        <v>519</v>
      </c>
      <c r="B71" s="7">
        <v>1224</v>
      </c>
      <c r="C71" s="7">
        <v>1232</v>
      </c>
    </row>
    <row r="72" spans="1:3" ht="30" x14ac:dyDescent="0.25">
      <c r="A72" s="3" t="s">
        <v>520</v>
      </c>
      <c r="B72" s="5">
        <v>68</v>
      </c>
      <c r="C72" s="5">
        <v>74</v>
      </c>
    </row>
    <row r="73" spans="1:3" ht="30" x14ac:dyDescent="0.25">
      <c r="A73" s="3" t="s">
        <v>521</v>
      </c>
      <c r="B73" s="7">
        <v>1228</v>
      </c>
      <c r="C73" s="7">
        <v>1245</v>
      </c>
    </row>
    <row r="74" spans="1:3" ht="30" x14ac:dyDescent="0.25">
      <c r="A74" s="3" t="s">
        <v>522</v>
      </c>
      <c r="B74" s="5">
        <v>11</v>
      </c>
      <c r="C74" s="5">
        <v>44</v>
      </c>
    </row>
    <row r="75" spans="1:3" x14ac:dyDescent="0.25">
      <c r="A75" s="3" t="s">
        <v>509</v>
      </c>
      <c r="B75" s="5"/>
      <c r="C75" s="5"/>
    </row>
    <row r="76" spans="1:3" ht="30" x14ac:dyDescent="0.25">
      <c r="A76" s="4" t="s">
        <v>512</v>
      </c>
      <c r="B76" s="5"/>
      <c r="C76" s="5"/>
    </row>
    <row r="77" spans="1:3" x14ac:dyDescent="0.25">
      <c r="A77" s="3" t="s">
        <v>523</v>
      </c>
      <c r="B77" s="7">
        <v>3266</v>
      </c>
      <c r="C77" s="7">
        <v>3308</v>
      </c>
    </row>
    <row r="78" spans="1:3" x14ac:dyDescent="0.25">
      <c r="A78" s="3" t="s">
        <v>524</v>
      </c>
      <c r="B78" s="7">
        <v>4307</v>
      </c>
      <c r="C78" s="7">
        <v>4347</v>
      </c>
    </row>
    <row r="79" spans="1:3" x14ac:dyDescent="0.25">
      <c r="A79" s="3" t="s">
        <v>525</v>
      </c>
      <c r="B79" s="5">
        <v>27</v>
      </c>
      <c r="C79" s="5">
        <v>31</v>
      </c>
    </row>
    <row r="80" spans="1:3" x14ac:dyDescent="0.25">
      <c r="A80" s="3" t="s">
        <v>526</v>
      </c>
      <c r="B80" s="7">
        <v>4333</v>
      </c>
      <c r="C80" s="7">
        <v>4568</v>
      </c>
    </row>
    <row r="81" spans="1:3" x14ac:dyDescent="0.25">
      <c r="A81" s="3" t="s">
        <v>527</v>
      </c>
      <c r="B81" s="5">
        <v>29</v>
      </c>
      <c r="C81" s="5">
        <v>124</v>
      </c>
    </row>
    <row r="82" spans="1:3" ht="30" x14ac:dyDescent="0.25">
      <c r="A82" s="3" t="s">
        <v>531</v>
      </c>
      <c r="B82" s="5"/>
      <c r="C82" s="5"/>
    </row>
    <row r="83" spans="1:3" ht="30" x14ac:dyDescent="0.25">
      <c r="A83" s="4" t="s">
        <v>512</v>
      </c>
      <c r="B83" s="5"/>
      <c r="C83" s="5"/>
    </row>
    <row r="84" spans="1:3" ht="30" x14ac:dyDescent="0.25">
      <c r="A84" s="3" t="s">
        <v>515</v>
      </c>
      <c r="B84" s="5">
        <v>0</v>
      </c>
      <c r="C84" s="5">
        <v>0</v>
      </c>
    </row>
    <row r="85" spans="1:3" ht="30" x14ac:dyDescent="0.25">
      <c r="A85" s="3" t="s">
        <v>518</v>
      </c>
      <c r="B85" s="5">
        <v>347</v>
      </c>
      <c r="C85" s="5">
        <v>350</v>
      </c>
    </row>
    <row r="86" spans="1:3" ht="30" x14ac:dyDescent="0.25">
      <c r="A86" s="3" t="s">
        <v>519</v>
      </c>
      <c r="B86" s="5">
        <v>353</v>
      </c>
      <c r="C86" s="5">
        <v>356</v>
      </c>
    </row>
    <row r="87" spans="1:3" ht="30" x14ac:dyDescent="0.25">
      <c r="A87" s="3" t="s">
        <v>520</v>
      </c>
      <c r="B87" s="5">
        <v>7</v>
      </c>
      <c r="C87" s="5">
        <v>8</v>
      </c>
    </row>
    <row r="88" spans="1:3" ht="30" x14ac:dyDescent="0.25">
      <c r="A88" s="3" t="s">
        <v>521</v>
      </c>
      <c r="B88" s="5">
        <v>355</v>
      </c>
      <c r="C88" s="5">
        <v>362</v>
      </c>
    </row>
    <row r="89" spans="1:3" ht="30" x14ac:dyDescent="0.25">
      <c r="A89" s="3" t="s">
        <v>522</v>
      </c>
      <c r="B89" s="5">
        <v>5</v>
      </c>
      <c r="C89" s="5">
        <v>18</v>
      </c>
    </row>
    <row r="90" spans="1:3" ht="30" x14ac:dyDescent="0.25">
      <c r="A90" s="3" t="s">
        <v>532</v>
      </c>
      <c r="B90" s="5"/>
      <c r="C90" s="5"/>
    </row>
    <row r="91" spans="1:3" ht="30" x14ac:dyDescent="0.25">
      <c r="A91" s="4" t="s">
        <v>512</v>
      </c>
      <c r="B91" s="5"/>
      <c r="C91" s="5"/>
    </row>
    <row r="92" spans="1:3" ht="30" x14ac:dyDescent="0.25">
      <c r="A92" s="3" t="s">
        <v>513</v>
      </c>
      <c r="B92" s="7">
        <v>2207</v>
      </c>
      <c r="C92" s="7">
        <v>2232</v>
      </c>
    </row>
    <row r="93" spans="1:3" ht="30" x14ac:dyDescent="0.25">
      <c r="A93" s="3" t="s">
        <v>514</v>
      </c>
      <c r="B93" s="7">
        <v>3236</v>
      </c>
      <c r="C93" s="7">
        <v>3259</v>
      </c>
    </row>
    <row r="94" spans="1:3" ht="30" x14ac:dyDescent="0.25">
      <c r="A94" s="3" t="s">
        <v>515</v>
      </c>
      <c r="B94" s="5">
        <v>0</v>
      </c>
      <c r="C94" s="5">
        <v>0</v>
      </c>
    </row>
    <row r="95" spans="1:3" ht="30" x14ac:dyDescent="0.25">
      <c r="A95" s="3" t="s">
        <v>516</v>
      </c>
      <c r="B95" s="7">
        <v>3255</v>
      </c>
      <c r="C95" s="7">
        <v>3455</v>
      </c>
    </row>
    <row r="96" spans="1:3" ht="30" x14ac:dyDescent="0.25">
      <c r="A96" s="3" t="s">
        <v>517</v>
      </c>
      <c r="B96" s="5">
        <v>16</v>
      </c>
      <c r="C96" s="5">
        <v>72</v>
      </c>
    </row>
    <row r="97" spans="1:3" ht="30" x14ac:dyDescent="0.25">
      <c r="A97" s="3" t="s">
        <v>518</v>
      </c>
      <c r="B97" s="5">
        <v>712</v>
      </c>
      <c r="C97" s="5">
        <v>726</v>
      </c>
    </row>
    <row r="98" spans="1:3" ht="30" x14ac:dyDescent="0.25">
      <c r="A98" s="3" t="s">
        <v>519</v>
      </c>
      <c r="B98" s="5">
        <v>718</v>
      </c>
      <c r="C98" s="5">
        <v>732</v>
      </c>
    </row>
    <row r="99" spans="1:3" ht="30" x14ac:dyDescent="0.25">
      <c r="A99" s="3" t="s">
        <v>520</v>
      </c>
      <c r="B99" s="5">
        <v>20</v>
      </c>
      <c r="C99" s="5">
        <v>23</v>
      </c>
    </row>
    <row r="100" spans="1:3" ht="30" x14ac:dyDescent="0.25">
      <c r="A100" s="3" t="s">
        <v>521</v>
      </c>
      <c r="B100" s="5">
        <v>723</v>
      </c>
      <c r="C100" s="5">
        <v>751</v>
      </c>
    </row>
    <row r="101" spans="1:3" ht="30" x14ac:dyDescent="0.25">
      <c r="A101" s="3" t="s">
        <v>522</v>
      </c>
      <c r="B101" s="5">
        <v>8</v>
      </c>
      <c r="C101" s="5">
        <v>34</v>
      </c>
    </row>
    <row r="102" spans="1:3" ht="30" x14ac:dyDescent="0.25">
      <c r="A102" s="3" t="s">
        <v>533</v>
      </c>
      <c r="B102" s="5"/>
      <c r="C102" s="5"/>
    </row>
    <row r="103" spans="1:3" ht="30" x14ac:dyDescent="0.25">
      <c r="A103" s="4" t="s">
        <v>512</v>
      </c>
      <c r="B103" s="5"/>
      <c r="C103" s="5"/>
    </row>
    <row r="104" spans="1:3" ht="30" x14ac:dyDescent="0.25">
      <c r="A104" s="3" t="s">
        <v>515</v>
      </c>
      <c r="B104" s="5">
        <v>0</v>
      </c>
      <c r="C104" s="5">
        <v>0</v>
      </c>
    </row>
    <row r="105" spans="1:3" x14ac:dyDescent="0.25">
      <c r="A105" s="3" t="s">
        <v>263</v>
      </c>
      <c r="B105" s="5"/>
      <c r="C105" s="5"/>
    </row>
    <row r="106" spans="1:3" ht="30" x14ac:dyDescent="0.25">
      <c r="A106" s="4" t="s">
        <v>512</v>
      </c>
      <c r="B106" s="5"/>
      <c r="C106" s="5"/>
    </row>
    <row r="107" spans="1:3" x14ac:dyDescent="0.25">
      <c r="A107" s="3" t="s">
        <v>523</v>
      </c>
      <c r="B107" s="7">
        <v>10844</v>
      </c>
      <c r="C107" s="7">
        <v>11393</v>
      </c>
    </row>
    <row r="108" spans="1:3" x14ac:dyDescent="0.25">
      <c r="A108" s="3" t="s">
        <v>524</v>
      </c>
      <c r="B108" s="7">
        <v>11367</v>
      </c>
      <c r="C108" s="7">
        <v>11909</v>
      </c>
    </row>
    <row r="109" spans="1:3" x14ac:dyDescent="0.25">
      <c r="A109" s="3" t="s">
        <v>525</v>
      </c>
      <c r="B109" s="5">
        <v>421</v>
      </c>
      <c r="C109" s="5">
        <v>455</v>
      </c>
    </row>
    <row r="110" spans="1:3" x14ac:dyDescent="0.25">
      <c r="A110" s="3" t="s">
        <v>526</v>
      </c>
      <c r="B110" s="7">
        <v>11426</v>
      </c>
      <c r="C110" s="7">
        <v>12097</v>
      </c>
    </row>
    <row r="111" spans="1:3" x14ac:dyDescent="0.25">
      <c r="A111" s="3" t="s">
        <v>527</v>
      </c>
      <c r="B111" s="5">
        <v>123</v>
      </c>
      <c r="C111" s="5">
        <v>531</v>
      </c>
    </row>
    <row r="112" spans="1:3" x14ac:dyDescent="0.25">
      <c r="A112" s="3" t="s">
        <v>534</v>
      </c>
      <c r="B112" s="5"/>
      <c r="C112" s="5"/>
    </row>
    <row r="113" spans="1:3" ht="30" x14ac:dyDescent="0.25">
      <c r="A113" s="4" t="s">
        <v>512</v>
      </c>
      <c r="B113" s="5"/>
      <c r="C113" s="5"/>
    </row>
    <row r="114" spans="1:3" ht="30" x14ac:dyDescent="0.25">
      <c r="A114" s="3" t="s">
        <v>513</v>
      </c>
      <c r="B114" s="7">
        <v>5265</v>
      </c>
      <c r="C114" s="7">
        <v>4878</v>
      </c>
    </row>
    <row r="115" spans="1:3" ht="30" x14ac:dyDescent="0.25">
      <c r="A115" s="3" t="s">
        <v>514</v>
      </c>
      <c r="B115" s="7">
        <v>5705</v>
      </c>
      <c r="C115" s="7">
        <v>5313</v>
      </c>
    </row>
    <row r="116" spans="1:3" ht="30" x14ac:dyDescent="0.25">
      <c r="A116" s="3" t="s">
        <v>515</v>
      </c>
      <c r="B116" s="5">
        <v>0</v>
      </c>
      <c r="C116" s="5">
        <v>0</v>
      </c>
    </row>
    <row r="117" spans="1:3" ht="30" x14ac:dyDescent="0.25">
      <c r="A117" s="3" t="s">
        <v>516</v>
      </c>
      <c r="B117" s="7">
        <v>5738</v>
      </c>
      <c r="C117" s="7">
        <v>5385</v>
      </c>
    </row>
    <row r="118" spans="1:3" ht="30" x14ac:dyDescent="0.25">
      <c r="A118" s="3" t="s">
        <v>517</v>
      </c>
      <c r="B118" s="5">
        <v>60</v>
      </c>
      <c r="C118" s="5">
        <v>229</v>
      </c>
    </row>
    <row r="119" spans="1:3" ht="30" x14ac:dyDescent="0.25">
      <c r="A119" s="3" t="s">
        <v>518</v>
      </c>
      <c r="B119" s="7">
        <v>5177</v>
      </c>
      <c r="C119" s="7">
        <v>6105</v>
      </c>
    </row>
    <row r="120" spans="1:3" ht="30" x14ac:dyDescent="0.25">
      <c r="A120" s="3" t="s">
        <v>519</v>
      </c>
      <c r="B120" s="7">
        <v>5222</v>
      </c>
      <c r="C120" s="7">
        <v>6150</v>
      </c>
    </row>
    <row r="121" spans="1:3" ht="30" x14ac:dyDescent="0.25">
      <c r="A121" s="3" t="s">
        <v>520</v>
      </c>
      <c r="B121" s="5">
        <v>381</v>
      </c>
      <c r="C121" s="5">
        <v>414</v>
      </c>
    </row>
    <row r="122" spans="1:3" ht="30" x14ac:dyDescent="0.25">
      <c r="A122" s="3" t="s">
        <v>521</v>
      </c>
      <c r="B122" s="7">
        <v>5245</v>
      </c>
      <c r="C122" s="7">
        <v>6256</v>
      </c>
    </row>
    <row r="123" spans="1:3" ht="30" x14ac:dyDescent="0.25">
      <c r="A123" s="3" t="s">
        <v>522</v>
      </c>
      <c r="B123" s="5">
        <v>58</v>
      </c>
      <c r="C123" s="5">
        <v>280</v>
      </c>
    </row>
    <row r="124" spans="1:3" x14ac:dyDescent="0.25">
      <c r="A124" s="3" t="s">
        <v>535</v>
      </c>
      <c r="B124" s="5"/>
      <c r="C124" s="5"/>
    </row>
    <row r="125" spans="1:3" ht="30" x14ac:dyDescent="0.25">
      <c r="A125" s="4" t="s">
        <v>512</v>
      </c>
      <c r="B125" s="5"/>
      <c r="C125" s="5"/>
    </row>
    <row r="126" spans="1:3" ht="30" x14ac:dyDescent="0.25">
      <c r="A126" s="3" t="s">
        <v>513</v>
      </c>
      <c r="B126" s="5">
        <v>65</v>
      </c>
      <c r="C126" s="5">
        <v>67</v>
      </c>
    </row>
    <row r="127" spans="1:3" ht="30" x14ac:dyDescent="0.25">
      <c r="A127" s="3" t="s">
        <v>514</v>
      </c>
      <c r="B127" s="5">
        <v>75</v>
      </c>
      <c r="C127" s="5">
        <v>76</v>
      </c>
    </row>
    <row r="128" spans="1:3" ht="30" x14ac:dyDescent="0.25">
      <c r="A128" s="3" t="s">
        <v>515</v>
      </c>
      <c r="B128" s="5">
        <v>0</v>
      </c>
      <c r="C128" s="5">
        <v>0</v>
      </c>
    </row>
    <row r="129" spans="1:3" ht="30" x14ac:dyDescent="0.25">
      <c r="A129" s="3" t="s">
        <v>516</v>
      </c>
      <c r="B129" s="5">
        <v>75</v>
      </c>
      <c r="C129" s="5">
        <v>77</v>
      </c>
    </row>
    <row r="130" spans="1:3" ht="30" x14ac:dyDescent="0.25">
      <c r="A130" s="3" t="s">
        <v>517</v>
      </c>
      <c r="B130" s="5">
        <v>1</v>
      </c>
      <c r="C130" s="5">
        <v>3</v>
      </c>
    </row>
    <row r="131" spans="1:3" ht="30" x14ac:dyDescent="0.25">
      <c r="A131" s="3" t="s">
        <v>518</v>
      </c>
      <c r="B131" s="5">
        <v>54</v>
      </c>
      <c r="C131" s="5">
        <v>56</v>
      </c>
    </row>
    <row r="132" spans="1:3" ht="30" x14ac:dyDescent="0.25">
      <c r="A132" s="3" t="s">
        <v>519</v>
      </c>
      <c r="B132" s="5">
        <v>55</v>
      </c>
      <c r="C132" s="5">
        <v>56</v>
      </c>
    </row>
    <row r="133" spans="1:3" ht="30" x14ac:dyDescent="0.25">
      <c r="A133" s="3" t="s">
        <v>520</v>
      </c>
      <c r="B133" s="5">
        <v>40</v>
      </c>
      <c r="C133" s="5">
        <v>41</v>
      </c>
    </row>
    <row r="134" spans="1:3" ht="30" x14ac:dyDescent="0.25">
      <c r="A134" s="3" t="s">
        <v>521</v>
      </c>
      <c r="B134" s="5">
        <v>56</v>
      </c>
      <c r="C134" s="5">
        <v>59</v>
      </c>
    </row>
    <row r="135" spans="1:3" ht="30" x14ac:dyDescent="0.25">
      <c r="A135" s="3" t="s">
        <v>522</v>
      </c>
      <c r="B135" s="5"/>
      <c r="C135" s="5">
        <v>2</v>
      </c>
    </row>
    <row r="136" spans="1:3" x14ac:dyDescent="0.25">
      <c r="A136" s="3" t="s">
        <v>536</v>
      </c>
      <c r="B136" s="5"/>
      <c r="C136" s="5"/>
    </row>
    <row r="137" spans="1:3" ht="30" x14ac:dyDescent="0.25">
      <c r="A137" s="4" t="s">
        <v>512</v>
      </c>
      <c r="B137" s="5"/>
      <c r="C137" s="5"/>
    </row>
    <row r="138" spans="1:3" ht="30" x14ac:dyDescent="0.25">
      <c r="A138" s="3" t="s">
        <v>513</v>
      </c>
      <c r="B138" s="5">
        <v>283</v>
      </c>
      <c r="C138" s="5">
        <v>287</v>
      </c>
    </row>
    <row r="139" spans="1:3" ht="30" x14ac:dyDescent="0.25">
      <c r="A139" s="3" t="s">
        <v>514</v>
      </c>
      <c r="B139" s="5">
        <v>310</v>
      </c>
      <c r="C139" s="5">
        <v>314</v>
      </c>
    </row>
    <row r="140" spans="1:3" ht="30" x14ac:dyDescent="0.25">
      <c r="A140" s="3" t="s">
        <v>515</v>
      </c>
      <c r="B140" s="5">
        <v>0</v>
      </c>
      <c r="C140" s="5">
        <v>0</v>
      </c>
    </row>
    <row r="141" spans="1:3" ht="30" x14ac:dyDescent="0.25">
      <c r="A141" s="3" t="s">
        <v>516</v>
      </c>
      <c r="B141" s="5">
        <v>312</v>
      </c>
      <c r="C141" s="5">
        <v>320</v>
      </c>
    </row>
    <row r="142" spans="1:3" ht="30" x14ac:dyDescent="0.25">
      <c r="A142" s="3" t="s">
        <v>517</v>
      </c>
      <c r="B142" s="5">
        <v>4</v>
      </c>
      <c r="C142" s="5">
        <v>17</v>
      </c>
    </row>
    <row r="143" spans="1:3" x14ac:dyDescent="0.25">
      <c r="A143" s="3" t="s">
        <v>266</v>
      </c>
      <c r="B143" s="5"/>
      <c r="C143" s="5"/>
    </row>
    <row r="144" spans="1:3" ht="30" x14ac:dyDescent="0.25">
      <c r="A144" s="4" t="s">
        <v>512</v>
      </c>
      <c r="B144" s="5"/>
      <c r="C144" s="5"/>
    </row>
    <row r="145" spans="1:3" ht="30" x14ac:dyDescent="0.25">
      <c r="A145" s="3" t="s">
        <v>513</v>
      </c>
      <c r="B145" s="5">
        <v>16</v>
      </c>
      <c r="C145" s="5"/>
    </row>
    <row r="146" spans="1:3" ht="30" x14ac:dyDescent="0.25">
      <c r="A146" s="3" t="s">
        <v>514</v>
      </c>
      <c r="B146" s="5">
        <v>16</v>
      </c>
      <c r="C146" s="5"/>
    </row>
    <row r="147" spans="1:3" ht="30" x14ac:dyDescent="0.25">
      <c r="A147" s="3" t="s">
        <v>515</v>
      </c>
      <c r="B147" s="5">
        <v>0</v>
      </c>
      <c r="C147" s="5">
        <v>0</v>
      </c>
    </row>
    <row r="148" spans="1:3" ht="30" x14ac:dyDescent="0.25">
      <c r="A148" s="3" t="s">
        <v>516</v>
      </c>
      <c r="B148" s="5">
        <v>16</v>
      </c>
      <c r="C148" s="5"/>
    </row>
    <row r="149" spans="1:3" ht="30" x14ac:dyDescent="0.25">
      <c r="A149" s="3" t="s">
        <v>518</v>
      </c>
      <c r="B149" s="5">
        <v>8</v>
      </c>
      <c r="C149" s="5">
        <v>25</v>
      </c>
    </row>
    <row r="150" spans="1:3" ht="30" x14ac:dyDescent="0.25">
      <c r="A150" s="3" t="s">
        <v>519</v>
      </c>
      <c r="B150" s="5">
        <v>8</v>
      </c>
      <c r="C150" s="5">
        <v>25</v>
      </c>
    </row>
    <row r="151" spans="1:3" ht="30" x14ac:dyDescent="0.25">
      <c r="A151" s="3" t="s">
        <v>520</v>
      </c>
      <c r="B151" s="5">
        <v>5</v>
      </c>
      <c r="C151" s="5">
        <v>5</v>
      </c>
    </row>
    <row r="152" spans="1:3" ht="30" x14ac:dyDescent="0.25">
      <c r="A152" s="3" t="s">
        <v>521</v>
      </c>
      <c r="B152" s="5">
        <v>9</v>
      </c>
      <c r="C152" s="5">
        <v>29</v>
      </c>
    </row>
    <row r="153" spans="1:3" ht="30" x14ac:dyDescent="0.25">
      <c r="A153" s="3" t="s">
        <v>522</v>
      </c>
      <c r="B153" s="5"/>
      <c r="C153" s="5">
        <v>2</v>
      </c>
    </row>
    <row r="154" spans="1:3" x14ac:dyDescent="0.25">
      <c r="A154" s="3" t="s">
        <v>523</v>
      </c>
      <c r="B154" s="5">
        <v>24</v>
      </c>
      <c r="C154" s="5">
        <v>25</v>
      </c>
    </row>
    <row r="155" spans="1:3" x14ac:dyDescent="0.25">
      <c r="A155" s="3" t="s">
        <v>524</v>
      </c>
      <c r="B155" s="5">
        <v>24</v>
      </c>
      <c r="C155" s="5">
        <v>25</v>
      </c>
    </row>
    <row r="156" spans="1:3" x14ac:dyDescent="0.25">
      <c r="A156" s="3" t="s">
        <v>525</v>
      </c>
      <c r="B156" s="5">
        <v>5</v>
      </c>
      <c r="C156" s="5">
        <v>5</v>
      </c>
    </row>
    <row r="157" spans="1:3" x14ac:dyDescent="0.25">
      <c r="A157" s="3" t="s">
        <v>526</v>
      </c>
      <c r="B157" s="5">
        <v>25</v>
      </c>
      <c r="C157" s="5">
        <v>29</v>
      </c>
    </row>
    <row r="158" spans="1:3" x14ac:dyDescent="0.25">
      <c r="A158" s="3" t="s">
        <v>527</v>
      </c>
      <c r="B158" s="5"/>
      <c r="C158" s="9">
        <v>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537</v>
      </c>
      <c r="B1" s="8" t="s">
        <v>1</v>
      </c>
      <c r="C1" s="8"/>
      <c r="D1" s="1"/>
    </row>
    <row r="2" spans="1:4" x14ac:dyDescent="0.25">
      <c r="A2" s="8"/>
      <c r="B2" s="1" t="s">
        <v>2</v>
      </c>
      <c r="C2" s="1" t="s">
        <v>66</v>
      </c>
      <c r="D2" s="8" t="s">
        <v>22</v>
      </c>
    </row>
    <row r="3" spans="1:4" x14ac:dyDescent="0.25">
      <c r="A3" s="8"/>
      <c r="B3" s="1" t="s">
        <v>538</v>
      </c>
      <c r="C3" s="1" t="s">
        <v>538</v>
      </c>
      <c r="D3" s="8"/>
    </row>
    <row r="4" spans="1:4" ht="30" x14ac:dyDescent="0.25">
      <c r="A4" s="4" t="s">
        <v>507</v>
      </c>
      <c r="B4" s="5"/>
      <c r="C4" s="5"/>
      <c r="D4" s="5"/>
    </row>
    <row r="5" spans="1:4" ht="30" x14ac:dyDescent="0.25">
      <c r="A5" s="3" t="s">
        <v>539</v>
      </c>
      <c r="B5" s="9">
        <v>31088000</v>
      </c>
      <c r="C5" s="5"/>
      <c r="D5" s="9">
        <v>32063000</v>
      </c>
    </row>
    <row r="6" spans="1:4" x14ac:dyDescent="0.25">
      <c r="A6" s="3" t="s">
        <v>540</v>
      </c>
      <c r="B6" s="5">
        <v>0</v>
      </c>
      <c r="C6" s="7">
        <v>83000</v>
      </c>
      <c r="D6" s="5"/>
    </row>
    <row r="7" spans="1:4" ht="45" x14ac:dyDescent="0.25">
      <c r="A7" s="3" t="s">
        <v>541</v>
      </c>
      <c r="B7" s="5">
        <v>0</v>
      </c>
      <c r="C7" s="5">
        <v>0</v>
      </c>
      <c r="D7" s="5"/>
    </row>
    <row r="8" spans="1:4" x14ac:dyDescent="0.25">
      <c r="A8" s="3" t="s">
        <v>542</v>
      </c>
      <c r="B8" s="9">
        <v>4681000</v>
      </c>
      <c r="C8" s="5"/>
      <c r="D8" s="9">
        <v>3146000</v>
      </c>
    </row>
  </sheetData>
  <mergeCells count="3">
    <mergeCell ref="A1:A3"/>
    <mergeCell ref="B1:C1"/>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543</v>
      </c>
      <c r="B1" s="1" t="s">
        <v>1</v>
      </c>
      <c r="C1" s="1" t="s">
        <v>511</v>
      </c>
    </row>
    <row r="2" spans="1:3" ht="30" x14ac:dyDescent="0.25">
      <c r="A2" s="1" t="s">
        <v>102</v>
      </c>
      <c r="B2" s="1" t="s">
        <v>2</v>
      </c>
      <c r="C2" s="1" t="s">
        <v>22</v>
      </c>
    </row>
    <row r="3" spans="1:3" x14ac:dyDescent="0.25">
      <c r="A3" s="1"/>
      <c r="B3" s="1" t="s">
        <v>544</v>
      </c>
      <c r="C3" s="1" t="s">
        <v>544</v>
      </c>
    </row>
    <row r="4" spans="1:3" ht="30" x14ac:dyDescent="0.25">
      <c r="A4" s="4" t="s">
        <v>545</v>
      </c>
      <c r="B4" s="5"/>
      <c r="C4" s="5"/>
    </row>
    <row r="5" spans="1:3" x14ac:dyDescent="0.25">
      <c r="A5" s="3" t="s">
        <v>546</v>
      </c>
      <c r="B5" s="9">
        <v>27332</v>
      </c>
      <c r="C5" s="9">
        <v>30120</v>
      </c>
    </row>
    <row r="6" spans="1:3" x14ac:dyDescent="0.25">
      <c r="A6" s="3" t="s">
        <v>547</v>
      </c>
      <c r="B6" s="7">
        <v>3756</v>
      </c>
      <c r="C6" s="7">
        <v>1943</v>
      </c>
    </row>
    <row r="7" spans="1:3" x14ac:dyDescent="0.25">
      <c r="A7" s="3" t="s">
        <v>548</v>
      </c>
      <c r="B7" s="7">
        <v>31088</v>
      </c>
      <c r="C7" s="7">
        <v>32063</v>
      </c>
    </row>
    <row r="8" spans="1:3" ht="30" x14ac:dyDescent="0.25">
      <c r="A8" s="3" t="s">
        <v>549</v>
      </c>
      <c r="B8" s="7">
        <v>1591</v>
      </c>
      <c r="C8" s="7">
        <v>1552</v>
      </c>
    </row>
    <row r="9" spans="1:3" x14ac:dyDescent="0.25">
      <c r="A9" s="3" t="s">
        <v>550</v>
      </c>
      <c r="B9" s="5">
        <v>120</v>
      </c>
      <c r="C9" s="5">
        <v>128</v>
      </c>
    </row>
    <row r="10" spans="1:3" x14ac:dyDescent="0.25">
      <c r="A10" s="3" t="s">
        <v>551</v>
      </c>
      <c r="B10" s="5">
        <v>11</v>
      </c>
      <c r="C10" s="5">
        <v>8</v>
      </c>
    </row>
    <row r="11" spans="1:3" x14ac:dyDescent="0.25">
      <c r="A11" s="3" t="s">
        <v>552</v>
      </c>
      <c r="B11" s="5">
        <v>131</v>
      </c>
      <c r="C11" s="5">
        <v>136</v>
      </c>
    </row>
    <row r="12" spans="1:3" x14ac:dyDescent="0.25">
      <c r="A12" s="3" t="s">
        <v>256</v>
      </c>
      <c r="B12" s="5"/>
      <c r="C12" s="5"/>
    </row>
    <row r="13" spans="1:3" ht="30" x14ac:dyDescent="0.25">
      <c r="A13" s="4" t="s">
        <v>545</v>
      </c>
      <c r="B13" s="5"/>
      <c r="C13" s="5"/>
    </row>
    <row r="14" spans="1:3" x14ac:dyDescent="0.25">
      <c r="A14" s="3" t="s">
        <v>546</v>
      </c>
      <c r="B14" s="7">
        <v>13826</v>
      </c>
      <c r="C14" s="7">
        <v>15997</v>
      </c>
    </row>
    <row r="15" spans="1:3" x14ac:dyDescent="0.25">
      <c r="A15" s="3" t="s">
        <v>547</v>
      </c>
      <c r="B15" s="7">
        <v>1848</v>
      </c>
      <c r="C15" s="5"/>
    </row>
    <row r="16" spans="1:3" x14ac:dyDescent="0.25">
      <c r="A16" s="3" t="s">
        <v>548</v>
      </c>
      <c r="B16" s="7">
        <v>15674</v>
      </c>
      <c r="C16" s="7">
        <v>15997</v>
      </c>
    </row>
    <row r="17" spans="1:3" ht="30" x14ac:dyDescent="0.25">
      <c r="A17" s="3" t="s">
        <v>549</v>
      </c>
      <c r="B17" s="7">
        <v>1105</v>
      </c>
      <c r="C17" s="7">
        <v>1035</v>
      </c>
    </row>
    <row r="18" spans="1:3" x14ac:dyDescent="0.25">
      <c r="A18" s="3" t="s">
        <v>553</v>
      </c>
      <c r="B18" s="5"/>
      <c r="C18" s="5"/>
    </row>
    <row r="19" spans="1:3" ht="30" x14ac:dyDescent="0.25">
      <c r="A19" s="4" t="s">
        <v>545</v>
      </c>
      <c r="B19" s="5"/>
      <c r="C19" s="5"/>
    </row>
    <row r="20" spans="1:3" x14ac:dyDescent="0.25">
      <c r="A20" s="3" t="s">
        <v>546</v>
      </c>
      <c r="B20" s="7">
        <v>1735</v>
      </c>
      <c r="C20" s="7">
        <v>1758</v>
      </c>
    </row>
    <row r="21" spans="1:3" x14ac:dyDescent="0.25">
      <c r="A21" s="3" t="s">
        <v>547</v>
      </c>
      <c r="B21" s="7">
        <v>1531</v>
      </c>
      <c r="C21" s="7">
        <v>1550</v>
      </c>
    </row>
    <row r="22" spans="1:3" x14ac:dyDescent="0.25">
      <c r="A22" s="3" t="s">
        <v>548</v>
      </c>
      <c r="B22" s="7">
        <v>3266</v>
      </c>
      <c r="C22" s="7">
        <v>3308</v>
      </c>
    </row>
    <row r="23" spans="1:3" ht="30" x14ac:dyDescent="0.25">
      <c r="A23" s="3" t="s">
        <v>549</v>
      </c>
      <c r="B23" s="5">
        <v>27</v>
      </c>
      <c r="C23" s="5">
        <v>31</v>
      </c>
    </row>
    <row r="24" spans="1:3" x14ac:dyDescent="0.25">
      <c r="A24" s="3" t="s">
        <v>554</v>
      </c>
      <c r="B24" s="5"/>
      <c r="C24" s="5"/>
    </row>
    <row r="25" spans="1:3" ht="30" x14ac:dyDescent="0.25">
      <c r="A25" s="4" t="s">
        <v>545</v>
      </c>
      <c r="B25" s="5"/>
      <c r="C25" s="5"/>
    </row>
    <row r="26" spans="1:3" x14ac:dyDescent="0.25">
      <c r="A26" s="3" t="s">
        <v>546</v>
      </c>
      <c r="B26" s="7">
        <v>1667</v>
      </c>
      <c r="C26" s="7">
        <v>1728</v>
      </c>
    </row>
    <row r="27" spans="1:3" x14ac:dyDescent="0.25">
      <c r="A27" s="3" t="s">
        <v>547</v>
      </c>
      <c r="B27" s="5">
        <v>162</v>
      </c>
      <c r="C27" s="5">
        <v>171</v>
      </c>
    </row>
    <row r="28" spans="1:3" x14ac:dyDescent="0.25">
      <c r="A28" s="3" t="s">
        <v>548</v>
      </c>
      <c r="B28" s="7">
        <v>1829</v>
      </c>
      <c r="C28" s="7">
        <v>1899</v>
      </c>
    </row>
    <row r="29" spans="1:3" ht="30" x14ac:dyDescent="0.25">
      <c r="A29" s="3" t="s">
        <v>549</v>
      </c>
      <c r="B29" s="5">
        <v>83</v>
      </c>
      <c r="C29" s="5">
        <v>78</v>
      </c>
    </row>
    <row r="30" spans="1:3" x14ac:dyDescent="0.25">
      <c r="A30" s="3" t="s">
        <v>263</v>
      </c>
      <c r="B30" s="5"/>
      <c r="C30" s="5"/>
    </row>
    <row r="31" spans="1:3" ht="30" x14ac:dyDescent="0.25">
      <c r="A31" s="4" t="s">
        <v>545</v>
      </c>
      <c r="B31" s="5"/>
      <c r="C31" s="5"/>
    </row>
    <row r="32" spans="1:3" x14ac:dyDescent="0.25">
      <c r="A32" s="3" t="s">
        <v>546</v>
      </c>
      <c r="B32" s="7">
        <v>10085</v>
      </c>
      <c r="C32" s="7">
        <v>10617</v>
      </c>
    </row>
    <row r="33" spans="1:3" x14ac:dyDescent="0.25">
      <c r="A33" s="3" t="s">
        <v>547</v>
      </c>
      <c r="B33" s="5">
        <v>215</v>
      </c>
      <c r="C33" s="5">
        <v>222</v>
      </c>
    </row>
    <row r="34" spans="1:3" x14ac:dyDescent="0.25">
      <c r="A34" s="3" t="s">
        <v>548</v>
      </c>
      <c r="B34" s="7">
        <v>10300</v>
      </c>
      <c r="C34" s="7">
        <v>10839</v>
      </c>
    </row>
    <row r="35" spans="1:3" ht="30" x14ac:dyDescent="0.25">
      <c r="A35" s="3" t="s">
        <v>549</v>
      </c>
      <c r="B35" s="5">
        <v>376</v>
      </c>
      <c r="C35" s="5">
        <v>408</v>
      </c>
    </row>
    <row r="36" spans="1:3" x14ac:dyDescent="0.25">
      <c r="A36" s="3" t="s">
        <v>555</v>
      </c>
      <c r="B36" s="5"/>
      <c r="C36" s="5"/>
    </row>
    <row r="37" spans="1:3" ht="30" x14ac:dyDescent="0.25">
      <c r="A37" s="4" t="s">
        <v>545</v>
      </c>
      <c r="B37" s="5"/>
      <c r="C37" s="5"/>
    </row>
    <row r="38" spans="1:3" x14ac:dyDescent="0.25">
      <c r="A38" s="3" t="s">
        <v>546</v>
      </c>
      <c r="B38" s="5">
        <v>19</v>
      </c>
      <c r="C38" s="5">
        <v>20</v>
      </c>
    </row>
    <row r="39" spans="1:3" x14ac:dyDescent="0.25">
      <c r="A39" s="3" t="s">
        <v>548</v>
      </c>
      <c r="B39" s="9">
        <v>19</v>
      </c>
      <c r="C39" s="9">
        <v>20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556</v>
      </c>
      <c r="B1" s="1" t="s">
        <v>1</v>
      </c>
      <c r="C1" s="1"/>
    </row>
    <row r="2" spans="1:3" x14ac:dyDescent="0.25">
      <c r="A2" s="8"/>
      <c r="B2" s="1" t="s">
        <v>66</v>
      </c>
      <c r="C2" s="8" t="s">
        <v>2</v>
      </c>
    </row>
    <row r="3" spans="1:3" x14ac:dyDescent="0.25">
      <c r="A3" s="8"/>
      <c r="B3" s="1" t="s">
        <v>538</v>
      </c>
      <c r="C3" s="8"/>
    </row>
    <row r="4" spans="1:3" ht="30" x14ac:dyDescent="0.25">
      <c r="A4" s="4" t="s">
        <v>545</v>
      </c>
      <c r="B4" s="5"/>
      <c r="C4" s="5"/>
    </row>
    <row r="5" spans="1:3" x14ac:dyDescent="0.25">
      <c r="A5" s="3" t="s">
        <v>557</v>
      </c>
      <c r="B5" s="5">
        <v>2</v>
      </c>
      <c r="C5" s="5"/>
    </row>
    <row r="6" spans="1:3" x14ac:dyDescent="0.25">
      <c r="A6" s="3" t="s">
        <v>558</v>
      </c>
      <c r="B6" s="9">
        <v>22000</v>
      </c>
      <c r="C6" s="5"/>
    </row>
    <row r="7" spans="1:3" x14ac:dyDescent="0.25">
      <c r="A7" s="3" t="s">
        <v>559</v>
      </c>
      <c r="B7" s="7">
        <v>61000</v>
      </c>
      <c r="C7" s="5"/>
    </row>
    <row r="8" spans="1:3" x14ac:dyDescent="0.25">
      <c r="A8" s="3" t="s">
        <v>560</v>
      </c>
      <c r="B8" s="5">
        <v>0</v>
      </c>
      <c r="C8" s="5"/>
    </row>
    <row r="9" spans="1:3" x14ac:dyDescent="0.25">
      <c r="A9" s="3" t="s">
        <v>561</v>
      </c>
      <c r="B9" s="7">
        <v>83000</v>
      </c>
      <c r="C9" s="5">
        <v>0</v>
      </c>
    </row>
    <row r="10" spans="1:3" x14ac:dyDescent="0.25">
      <c r="A10" s="3" t="s">
        <v>255</v>
      </c>
      <c r="B10" s="5"/>
      <c r="C10" s="5"/>
    </row>
    <row r="11" spans="1:3" ht="30" x14ac:dyDescent="0.25">
      <c r="A11" s="4" t="s">
        <v>545</v>
      </c>
      <c r="B11" s="5"/>
      <c r="C11" s="5"/>
    </row>
    <row r="12" spans="1:3" x14ac:dyDescent="0.25">
      <c r="A12" s="3" t="s">
        <v>557</v>
      </c>
      <c r="B12" s="5">
        <v>1</v>
      </c>
      <c r="C12" s="5"/>
    </row>
    <row r="13" spans="1:3" x14ac:dyDescent="0.25">
      <c r="A13" s="3" t="s">
        <v>559</v>
      </c>
      <c r="B13" s="7">
        <v>61000</v>
      </c>
      <c r="C13" s="5"/>
    </row>
    <row r="14" spans="1:3" x14ac:dyDescent="0.25">
      <c r="A14" s="3" t="s">
        <v>560</v>
      </c>
      <c r="B14" s="5">
        <v>0</v>
      </c>
      <c r="C14" s="5"/>
    </row>
    <row r="15" spans="1:3" x14ac:dyDescent="0.25">
      <c r="A15" s="3" t="s">
        <v>561</v>
      </c>
      <c r="B15" s="7">
        <v>61000</v>
      </c>
      <c r="C15" s="5"/>
    </row>
    <row r="16" spans="1:3" x14ac:dyDescent="0.25">
      <c r="A16" s="3" t="s">
        <v>256</v>
      </c>
      <c r="B16" s="5"/>
      <c r="C16" s="5"/>
    </row>
    <row r="17" spans="1:3" ht="30" x14ac:dyDescent="0.25">
      <c r="A17" s="4" t="s">
        <v>545</v>
      </c>
      <c r="B17" s="5"/>
      <c r="C17" s="5"/>
    </row>
    <row r="18" spans="1:3" x14ac:dyDescent="0.25">
      <c r="A18" s="3" t="s">
        <v>557</v>
      </c>
      <c r="B18" s="5">
        <v>1</v>
      </c>
      <c r="C18" s="5"/>
    </row>
    <row r="19" spans="1:3" x14ac:dyDescent="0.25">
      <c r="A19" s="3" t="s">
        <v>558</v>
      </c>
      <c r="B19" s="7">
        <v>22000</v>
      </c>
      <c r="C19" s="5"/>
    </row>
    <row r="20" spans="1:3" x14ac:dyDescent="0.25">
      <c r="A20" s="3" t="s">
        <v>560</v>
      </c>
      <c r="B20" s="5">
        <v>0</v>
      </c>
      <c r="C20" s="5"/>
    </row>
    <row r="21" spans="1:3" x14ac:dyDescent="0.25">
      <c r="A21" s="3" t="s">
        <v>561</v>
      </c>
      <c r="B21" s="7">
        <v>22000</v>
      </c>
      <c r="C21" s="5"/>
    </row>
    <row r="22" spans="1:3" x14ac:dyDescent="0.25">
      <c r="A22" s="3" t="s">
        <v>509</v>
      </c>
      <c r="B22" s="5"/>
      <c r="C22" s="5"/>
    </row>
    <row r="23" spans="1:3" ht="30" x14ac:dyDescent="0.25">
      <c r="A23" s="4" t="s">
        <v>545</v>
      </c>
      <c r="B23" s="5"/>
      <c r="C23" s="5"/>
    </row>
    <row r="24" spans="1:3" x14ac:dyDescent="0.25">
      <c r="A24" s="3" t="s">
        <v>560</v>
      </c>
      <c r="B24" s="5">
        <v>0</v>
      </c>
      <c r="C24" s="5"/>
    </row>
    <row r="25" spans="1:3" x14ac:dyDescent="0.25">
      <c r="A25" s="3" t="s">
        <v>263</v>
      </c>
      <c r="B25" s="5"/>
      <c r="C25" s="5"/>
    </row>
    <row r="26" spans="1:3" ht="30" x14ac:dyDescent="0.25">
      <c r="A26" s="4" t="s">
        <v>545</v>
      </c>
      <c r="B26" s="5"/>
      <c r="C26" s="5"/>
    </row>
    <row r="27" spans="1:3" x14ac:dyDescent="0.25">
      <c r="A27" s="3" t="s">
        <v>560</v>
      </c>
      <c r="B27" s="5">
        <v>0</v>
      </c>
      <c r="C27" s="5"/>
    </row>
    <row r="28" spans="1:3" x14ac:dyDescent="0.25">
      <c r="A28" s="3" t="s">
        <v>266</v>
      </c>
      <c r="B28" s="5"/>
      <c r="C28" s="5"/>
    </row>
    <row r="29" spans="1:3" ht="30" x14ac:dyDescent="0.25">
      <c r="A29" s="4" t="s">
        <v>545</v>
      </c>
      <c r="B29" s="5"/>
      <c r="C29" s="5"/>
    </row>
    <row r="30" spans="1:3" x14ac:dyDescent="0.25">
      <c r="A30" s="3" t="s">
        <v>560</v>
      </c>
      <c r="B30" s="9">
        <v>0</v>
      </c>
      <c r="C30" s="5"/>
    </row>
  </sheetData>
  <mergeCells count="2">
    <mergeCell ref="A1:A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562</v>
      </c>
      <c r="B1" s="8" t="s">
        <v>2</v>
      </c>
      <c r="C1" s="8" t="s">
        <v>22</v>
      </c>
    </row>
    <row r="2" spans="1:3" ht="30" x14ac:dyDescent="0.25">
      <c r="A2" s="1" t="s">
        <v>102</v>
      </c>
      <c r="B2" s="8"/>
      <c r="C2" s="8"/>
    </row>
    <row r="3" spans="1:3" ht="30" x14ac:dyDescent="0.25">
      <c r="A3" s="4" t="s">
        <v>563</v>
      </c>
      <c r="B3" s="5"/>
      <c r="C3" s="5"/>
    </row>
    <row r="4" spans="1:3" x14ac:dyDescent="0.25">
      <c r="A4" s="3" t="s">
        <v>564</v>
      </c>
      <c r="B4" s="9">
        <v>957</v>
      </c>
      <c r="C4" s="9">
        <v>1076</v>
      </c>
    </row>
    <row r="5" spans="1:3" x14ac:dyDescent="0.25">
      <c r="A5" s="3" t="s">
        <v>565</v>
      </c>
      <c r="B5" s="5">
        <v>128</v>
      </c>
      <c r="C5" s="5"/>
    </row>
    <row r="6" spans="1:3" x14ac:dyDescent="0.25">
      <c r="A6" s="3" t="s">
        <v>566</v>
      </c>
      <c r="B6" s="5">
        <v>428</v>
      </c>
      <c r="C6" s="5">
        <v>226</v>
      </c>
    </row>
    <row r="7" spans="1:3" x14ac:dyDescent="0.25">
      <c r="A7" s="3" t="s">
        <v>567</v>
      </c>
      <c r="B7" s="7">
        <v>1513</v>
      </c>
      <c r="C7" s="7">
        <v>1302</v>
      </c>
    </row>
    <row r="8" spans="1:3" x14ac:dyDescent="0.25">
      <c r="A8" s="3" t="s">
        <v>312</v>
      </c>
      <c r="B8" s="7">
        <v>277146</v>
      </c>
      <c r="C8" s="7">
        <v>277308</v>
      </c>
    </row>
    <row r="9" spans="1:3" x14ac:dyDescent="0.25">
      <c r="A9" s="3" t="s">
        <v>237</v>
      </c>
      <c r="B9" s="7">
        <v>278659</v>
      </c>
      <c r="C9" s="7">
        <v>278610</v>
      </c>
    </row>
    <row r="10" spans="1:3" x14ac:dyDescent="0.25">
      <c r="A10" s="3" t="s">
        <v>568</v>
      </c>
      <c r="B10" s="5">
        <v>0</v>
      </c>
      <c r="C10" s="5">
        <v>0</v>
      </c>
    </row>
    <row r="11" spans="1:3" x14ac:dyDescent="0.25">
      <c r="A11" s="3" t="s">
        <v>569</v>
      </c>
      <c r="B11" s="7">
        <v>4681</v>
      </c>
      <c r="C11" s="7">
        <v>3146</v>
      </c>
    </row>
    <row r="12" spans="1:3" x14ac:dyDescent="0.25">
      <c r="A12" s="3" t="s">
        <v>255</v>
      </c>
      <c r="B12" s="5"/>
      <c r="C12" s="5"/>
    </row>
    <row r="13" spans="1:3" ht="30" x14ac:dyDescent="0.25">
      <c r="A13" s="4" t="s">
        <v>563</v>
      </c>
      <c r="B13" s="5"/>
      <c r="C13" s="5"/>
    </row>
    <row r="14" spans="1:3" x14ac:dyDescent="0.25">
      <c r="A14" s="3" t="s">
        <v>566</v>
      </c>
      <c r="B14" s="5">
        <v>159</v>
      </c>
      <c r="C14" s="5">
        <v>167</v>
      </c>
    </row>
    <row r="15" spans="1:3" x14ac:dyDescent="0.25">
      <c r="A15" s="3" t="s">
        <v>567</v>
      </c>
      <c r="B15" s="5">
        <v>159</v>
      </c>
      <c r="C15" s="5">
        <v>167</v>
      </c>
    </row>
    <row r="16" spans="1:3" x14ac:dyDescent="0.25">
      <c r="A16" s="3" t="s">
        <v>312</v>
      </c>
      <c r="B16" s="7">
        <v>21894</v>
      </c>
      <c r="C16" s="7">
        <v>22938</v>
      </c>
    </row>
    <row r="17" spans="1:3" x14ac:dyDescent="0.25">
      <c r="A17" s="3" t="s">
        <v>237</v>
      </c>
      <c r="B17" s="7">
        <v>22053</v>
      </c>
      <c r="C17" s="7">
        <v>23105</v>
      </c>
    </row>
    <row r="18" spans="1:3" x14ac:dyDescent="0.25">
      <c r="A18" s="3" t="s">
        <v>568</v>
      </c>
      <c r="B18" s="5">
        <v>0</v>
      </c>
      <c r="C18" s="5">
        <v>0</v>
      </c>
    </row>
    <row r="19" spans="1:3" x14ac:dyDescent="0.25">
      <c r="A19" s="3" t="s">
        <v>569</v>
      </c>
      <c r="B19" s="5">
        <v>162</v>
      </c>
      <c r="C19" s="5">
        <v>171</v>
      </c>
    </row>
    <row r="20" spans="1:3" ht="30" x14ac:dyDescent="0.25">
      <c r="A20" s="3" t="s">
        <v>528</v>
      </c>
      <c r="B20" s="5"/>
      <c r="C20" s="5"/>
    </row>
    <row r="21" spans="1:3" ht="30" x14ac:dyDescent="0.25">
      <c r="A21" s="4" t="s">
        <v>563</v>
      </c>
      <c r="B21" s="5"/>
      <c r="C21" s="5"/>
    </row>
    <row r="22" spans="1:3" x14ac:dyDescent="0.25">
      <c r="A22" s="3" t="s">
        <v>564</v>
      </c>
      <c r="B22" s="5">
        <v>135</v>
      </c>
      <c r="C22" s="5">
        <v>170</v>
      </c>
    </row>
    <row r="23" spans="1:3" x14ac:dyDescent="0.25">
      <c r="A23" s="3" t="s">
        <v>567</v>
      </c>
      <c r="B23" s="5">
        <v>135</v>
      </c>
      <c r="C23" s="5">
        <v>170</v>
      </c>
    </row>
    <row r="24" spans="1:3" x14ac:dyDescent="0.25">
      <c r="A24" s="3" t="s">
        <v>312</v>
      </c>
      <c r="B24" s="7">
        <v>57409</v>
      </c>
      <c r="C24" s="7">
        <v>54858</v>
      </c>
    </row>
    <row r="25" spans="1:3" x14ac:dyDescent="0.25">
      <c r="A25" s="3" t="s">
        <v>237</v>
      </c>
      <c r="B25" s="7">
        <v>57544</v>
      </c>
      <c r="C25" s="7">
        <v>55028</v>
      </c>
    </row>
    <row r="26" spans="1:3" x14ac:dyDescent="0.25">
      <c r="A26" s="3" t="s">
        <v>568</v>
      </c>
      <c r="B26" s="5">
        <v>0</v>
      </c>
      <c r="C26" s="5">
        <v>0</v>
      </c>
    </row>
    <row r="27" spans="1:3" x14ac:dyDescent="0.25">
      <c r="A27" s="3" t="s">
        <v>569</v>
      </c>
      <c r="B27" s="7">
        <v>2061</v>
      </c>
      <c r="C27" s="5">
        <v>390</v>
      </c>
    </row>
    <row r="28" spans="1:3" ht="30" x14ac:dyDescent="0.25">
      <c r="A28" s="3" t="s">
        <v>529</v>
      </c>
      <c r="B28" s="5"/>
      <c r="C28" s="5"/>
    </row>
    <row r="29" spans="1:3" ht="30" x14ac:dyDescent="0.25">
      <c r="A29" s="4" t="s">
        <v>563</v>
      </c>
      <c r="B29" s="5"/>
      <c r="C29" s="5"/>
    </row>
    <row r="30" spans="1:3" x14ac:dyDescent="0.25">
      <c r="A30" s="3" t="s">
        <v>564</v>
      </c>
      <c r="B30" s="5">
        <v>455</v>
      </c>
      <c r="C30" s="5"/>
    </row>
    <row r="31" spans="1:3" x14ac:dyDescent="0.25">
      <c r="A31" s="3" t="s">
        <v>567</v>
      </c>
      <c r="B31" s="5">
        <v>455</v>
      </c>
      <c r="C31" s="5"/>
    </row>
    <row r="32" spans="1:3" x14ac:dyDescent="0.25">
      <c r="A32" s="3" t="s">
        <v>312</v>
      </c>
      <c r="B32" s="7">
        <v>48526</v>
      </c>
      <c r="C32" s="7">
        <v>47677</v>
      </c>
    </row>
    <row r="33" spans="1:3" x14ac:dyDescent="0.25">
      <c r="A33" s="3" t="s">
        <v>237</v>
      </c>
      <c r="B33" s="7">
        <v>48981</v>
      </c>
      <c r="C33" s="7">
        <v>47677</v>
      </c>
    </row>
    <row r="34" spans="1:3" x14ac:dyDescent="0.25">
      <c r="A34" s="3" t="s">
        <v>568</v>
      </c>
      <c r="B34" s="5">
        <v>0</v>
      </c>
      <c r="C34" s="5">
        <v>0</v>
      </c>
    </row>
    <row r="35" spans="1:3" x14ac:dyDescent="0.25">
      <c r="A35" s="3" t="s">
        <v>569</v>
      </c>
      <c r="B35" s="5">
        <v>279</v>
      </c>
      <c r="C35" s="5">
        <v>292</v>
      </c>
    </row>
    <row r="36" spans="1:3" x14ac:dyDescent="0.25">
      <c r="A36" s="3" t="s">
        <v>530</v>
      </c>
      <c r="B36" s="5"/>
      <c r="C36" s="5"/>
    </row>
    <row r="37" spans="1:3" ht="30" x14ac:dyDescent="0.25">
      <c r="A37" s="4" t="s">
        <v>563</v>
      </c>
      <c r="B37" s="5"/>
      <c r="C37" s="5"/>
    </row>
    <row r="38" spans="1:3" x14ac:dyDescent="0.25">
      <c r="A38" s="3" t="s">
        <v>312</v>
      </c>
      <c r="B38" s="7">
        <v>8403</v>
      </c>
      <c r="C38" s="7">
        <v>8490</v>
      </c>
    </row>
    <row r="39" spans="1:3" x14ac:dyDescent="0.25">
      <c r="A39" s="3" t="s">
        <v>237</v>
      </c>
      <c r="B39" s="7">
        <v>8403</v>
      </c>
      <c r="C39" s="7">
        <v>8490</v>
      </c>
    </row>
    <row r="40" spans="1:3" x14ac:dyDescent="0.25">
      <c r="A40" s="3" t="s">
        <v>568</v>
      </c>
      <c r="B40" s="5">
        <v>0</v>
      </c>
      <c r="C40" s="5">
        <v>0</v>
      </c>
    </row>
    <row r="41" spans="1:3" ht="30" x14ac:dyDescent="0.25">
      <c r="A41" s="3" t="s">
        <v>531</v>
      </c>
      <c r="B41" s="5"/>
      <c r="C41" s="5"/>
    </row>
    <row r="42" spans="1:3" ht="30" x14ac:dyDescent="0.25">
      <c r="A42" s="4" t="s">
        <v>563</v>
      </c>
      <c r="B42" s="5"/>
      <c r="C42" s="5"/>
    </row>
    <row r="43" spans="1:3" x14ac:dyDescent="0.25">
      <c r="A43" s="3" t="s">
        <v>312</v>
      </c>
      <c r="B43" s="7">
        <v>3765</v>
      </c>
      <c r="C43" s="7">
        <v>3366</v>
      </c>
    </row>
    <row r="44" spans="1:3" x14ac:dyDescent="0.25">
      <c r="A44" s="3" t="s">
        <v>237</v>
      </c>
      <c r="B44" s="7">
        <v>3765</v>
      </c>
      <c r="C44" s="7">
        <v>3366</v>
      </c>
    </row>
    <row r="45" spans="1:3" x14ac:dyDescent="0.25">
      <c r="A45" s="3" t="s">
        <v>568</v>
      </c>
      <c r="B45" s="5">
        <v>0</v>
      </c>
      <c r="C45" s="5">
        <v>0</v>
      </c>
    </row>
    <row r="46" spans="1:3" ht="30" x14ac:dyDescent="0.25">
      <c r="A46" s="3" t="s">
        <v>532</v>
      </c>
      <c r="B46" s="5"/>
      <c r="C46" s="5"/>
    </row>
    <row r="47" spans="1:3" ht="30" x14ac:dyDescent="0.25">
      <c r="A47" s="4" t="s">
        <v>563</v>
      </c>
      <c r="B47" s="5"/>
      <c r="C47" s="5"/>
    </row>
    <row r="48" spans="1:3" x14ac:dyDescent="0.25">
      <c r="A48" s="3" t="s">
        <v>312</v>
      </c>
      <c r="B48" s="7">
        <v>17635</v>
      </c>
      <c r="C48" s="7">
        <v>19444</v>
      </c>
    </row>
    <row r="49" spans="1:3" x14ac:dyDescent="0.25">
      <c r="A49" s="3" t="s">
        <v>237</v>
      </c>
      <c r="B49" s="7">
        <v>17635</v>
      </c>
      <c r="C49" s="7">
        <v>19444</v>
      </c>
    </row>
    <row r="50" spans="1:3" x14ac:dyDescent="0.25">
      <c r="A50" s="3" t="s">
        <v>568</v>
      </c>
      <c r="B50" s="5">
        <v>0</v>
      </c>
      <c r="C50" s="5">
        <v>0</v>
      </c>
    </row>
    <row r="51" spans="1:3" x14ac:dyDescent="0.25">
      <c r="A51" s="3" t="s">
        <v>569</v>
      </c>
      <c r="B51" s="7">
        <v>1531</v>
      </c>
      <c r="C51" s="7">
        <v>1550</v>
      </c>
    </row>
    <row r="52" spans="1:3" ht="30" x14ac:dyDescent="0.25">
      <c r="A52" s="3" t="s">
        <v>533</v>
      </c>
      <c r="B52" s="5"/>
      <c r="C52" s="5"/>
    </row>
    <row r="53" spans="1:3" ht="30" x14ac:dyDescent="0.25">
      <c r="A53" s="4" t="s">
        <v>563</v>
      </c>
      <c r="B53" s="5"/>
      <c r="C53" s="5"/>
    </row>
    <row r="54" spans="1:3" x14ac:dyDescent="0.25">
      <c r="A54" s="3" t="s">
        <v>312</v>
      </c>
      <c r="B54" s="5">
        <v>267</v>
      </c>
      <c r="C54" s="5">
        <v>271</v>
      </c>
    </row>
    <row r="55" spans="1:3" x14ac:dyDescent="0.25">
      <c r="A55" s="3" t="s">
        <v>237</v>
      </c>
      <c r="B55" s="5">
        <v>267</v>
      </c>
      <c r="C55" s="5">
        <v>271</v>
      </c>
    </row>
    <row r="56" spans="1:3" x14ac:dyDescent="0.25">
      <c r="A56" s="3" t="s">
        <v>568</v>
      </c>
      <c r="B56" s="5">
        <v>0</v>
      </c>
      <c r="C56" s="5">
        <v>0</v>
      </c>
    </row>
    <row r="57" spans="1:3" x14ac:dyDescent="0.25">
      <c r="A57" s="3" t="s">
        <v>534</v>
      </c>
      <c r="B57" s="5"/>
      <c r="C57" s="5"/>
    </row>
    <row r="58" spans="1:3" ht="30" x14ac:dyDescent="0.25">
      <c r="A58" s="4" t="s">
        <v>563</v>
      </c>
      <c r="B58" s="5"/>
      <c r="C58" s="5"/>
    </row>
    <row r="59" spans="1:3" x14ac:dyDescent="0.25">
      <c r="A59" s="3" t="s">
        <v>564</v>
      </c>
      <c r="B59" s="5">
        <v>352</v>
      </c>
      <c r="C59" s="5">
        <v>885</v>
      </c>
    </row>
    <row r="60" spans="1:3" x14ac:dyDescent="0.25">
      <c r="A60" s="3" t="s">
        <v>565</v>
      </c>
      <c r="B60" s="5">
        <v>128</v>
      </c>
      <c r="C60" s="5"/>
    </row>
    <row r="61" spans="1:3" x14ac:dyDescent="0.25">
      <c r="A61" s="3" t="s">
        <v>566</v>
      </c>
      <c r="B61" s="5">
        <v>269</v>
      </c>
      <c r="C61" s="5">
        <v>59</v>
      </c>
    </row>
    <row r="62" spans="1:3" x14ac:dyDescent="0.25">
      <c r="A62" s="3" t="s">
        <v>567</v>
      </c>
      <c r="B62" s="5">
        <v>749</v>
      </c>
      <c r="C62" s="5">
        <v>944</v>
      </c>
    </row>
    <row r="63" spans="1:3" x14ac:dyDescent="0.25">
      <c r="A63" s="3" t="s">
        <v>312</v>
      </c>
      <c r="B63" s="7">
        <v>86734</v>
      </c>
      <c r="C63" s="7">
        <v>87173</v>
      </c>
    </row>
    <row r="64" spans="1:3" x14ac:dyDescent="0.25">
      <c r="A64" s="3" t="s">
        <v>237</v>
      </c>
      <c r="B64" s="7">
        <v>87483</v>
      </c>
      <c r="C64" s="7">
        <v>88117</v>
      </c>
    </row>
    <row r="65" spans="1:3" x14ac:dyDescent="0.25">
      <c r="A65" s="3" t="s">
        <v>568</v>
      </c>
      <c r="B65" s="5">
        <v>0</v>
      </c>
      <c r="C65" s="5">
        <v>0</v>
      </c>
    </row>
    <row r="66" spans="1:3" x14ac:dyDescent="0.25">
      <c r="A66" s="3" t="s">
        <v>569</v>
      </c>
      <c r="B66" s="5">
        <v>519</v>
      </c>
      <c r="C66" s="5">
        <v>610</v>
      </c>
    </row>
    <row r="67" spans="1:3" x14ac:dyDescent="0.25">
      <c r="A67" s="3" t="s">
        <v>535</v>
      </c>
      <c r="B67" s="5"/>
      <c r="C67" s="5"/>
    </row>
    <row r="68" spans="1:3" ht="30" x14ac:dyDescent="0.25">
      <c r="A68" s="4" t="s">
        <v>563</v>
      </c>
      <c r="B68" s="5"/>
      <c r="C68" s="5"/>
    </row>
    <row r="69" spans="1:3" x14ac:dyDescent="0.25">
      <c r="A69" s="3" t="s">
        <v>564</v>
      </c>
      <c r="B69" s="5"/>
      <c r="C69" s="5">
        <v>17</v>
      </c>
    </row>
    <row r="70" spans="1:3" x14ac:dyDescent="0.25">
      <c r="A70" s="3" t="s">
        <v>567</v>
      </c>
      <c r="B70" s="5"/>
      <c r="C70" s="5">
        <v>17</v>
      </c>
    </row>
    <row r="71" spans="1:3" x14ac:dyDescent="0.25">
      <c r="A71" s="3" t="s">
        <v>312</v>
      </c>
      <c r="B71" s="7">
        <v>27889</v>
      </c>
      <c r="C71" s="7">
        <v>28190</v>
      </c>
    </row>
    <row r="72" spans="1:3" x14ac:dyDescent="0.25">
      <c r="A72" s="3" t="s">
        <v>237</v>
      </c>
      <c r="B72" s="7">
        <v>27889</v>
      </c>
      <c r="C72" s="7">
        <v>28207</v>
      </c>
    </row>
    <row r="73" spans="1:3" x14ac:dyDescent="0.25">
      <c r="A73" s="3" t="s">
        <v>568</v>
      </c>
      <c r="B73" s="5">
        <v>0</v>
      </c>
      <c r="C73" s="5">
        <v>0</v>
      </c>
    </row>
    <row r="74" spans="1:3" x14ac:dyDescent="0.25">
      <c r="A74" s="3" t="s">
        <v>569</v>
      </c>
      <c r="B74" s="5">
        <v>105</v>
      </c>
      <c r="C74" s="5">
        <v>107</v>
      </c>
    </row>
    <row r="75" spans="1:3" x14ac:dyDescent="0.25">
      <c r="A75" s="3" t="s">
        <v>536</v>
      </c>
      <c r="B75" s="5"/>
      <c r="C75" s="5"/>
    </row>
    <row r="76" spans="1:3" ht="30" x14ac:dyDescent="0.25">
      <c r="A76" s="4" t="s">
        <v>563</v>
      </c>
      <c r="B76" s="5"/>
      <c r="C76" s="5"/>
    </row>
    <row r="77" spans="1:3" x14ac:dyDescent="0.25">
      <c r="A77" s="3" t="s">
        <v>312</v>
      </c>
      <c r="B77" s="7">
        <v>1094</v>
      </c>
      <c r="C77" s="5">
        <v>873</v>
      </c>
    </row>
    <row r="78" spans="1:3" x14ac:dyDescent="0.25">
      <c r="A78" s="3" t="s">
        <v>237</v>
      </c>
      <c r="B78" s="7">
        <v>1094</v>
      </c>
      <c r="C78" s="5">
        <v>873</v>
      </c>
    </row>
    <row r="79" spans="1:3" x14ac:dyDescent="0.25">
      <c r="A79" s="3" t="s">
        <v>568</v>
      </c>
      <c r="B79" s="5">
        <v>0</v>
      </c>
      <c r="C79" s="5">
        <v>0</v>
      </c>
    </row>
    <row r="80" spans="1:3" x14ac:dyDescent="0.25">
      <c r="A80" s="3" t="s">
        <v>569</v>
      </c>
      <c r="B80" s="5">
        <v>19</v>
      </c>
      <c r="C80" s="5">
        <v>21</v>
      </c>
    </row>
    <row r="81" spans="1:3" x14ac:dyDescent="0.25">
      <c r="A81" s="3" t="s">
        <v>266</v>
      </c>
      <c r="B81" s="5"/>
      <c r="C81" s="5"/>
    </row>
    <row r="82" spans="1:3" ht="30" x14ac:dyDescent="0.25">
      <c r="A82" s="4" t="s">
        <v>563</v>
      </c>
      <c r="B82" s="5"/>
      <c r="C82" s="5"/>
    </row>
    <row r="83" spans="1:3" x14ac:dyDescent="0.25">
      <c r="A83" s="3" t="s">
        <v>564</v>
      </c>
      <c r="B83" s="5">
        <v>15</v>
      </c>
      <c r="C83" s="5">
        <v>4</v>
      </c>
    </row>
    <row r="84" spans="1:3" x14ac:dyDescent="0.25">
      <c r="A84" s="3" t="s">
        <v>567</v>
      </c>
      <c r="B84" s="5">
        <v>15</v>
      </c>
      <c r="C84" s="5">
        <v>4</v>
      </c>
    </row>
    <row r="85" spans="1:3" x14ac:dyDescent="0.25">
      <c r="A85" s="3" t="s">
        <v>312</v>
      </c>
      <c r="B85" s="7">
        <v>3039</v>
      </c>
      <c r="C85" s="7">
        <v>3061</v>
      </c>
    </row>
    <row r="86" spans="1:3" x14ac:dyDescent="0.25">
      <c r="A86" s="3" t="s">
        <v>237</v>
      </c>
      <c r="B86" s="7">
        <v>3054</v>
      </c>
      <c r="C86" s="7">
        <v>3065</v>
      </c>
    </row>
    <row r="87" spans="1:3" x14ac:dyDescent="0.25">
      <c r="A87" s="3" t="s">
        <v>568</v>
      </c>
      <c r="B87" s="5">
        <v>0</v>
      </c>
      <c r="C87" s="5">
        <v>0</v>
      </c>
    </row>
    <row r="88" spans="1:3" x14ac:dyDescent="0.25">
      <c r="A88" s="3" t="s">
        <v>569</v>
      </c>
      <c r="B88" s="5">
        <v>5</v>
      </c>
      <c r="C88" s="5">
        <v>5</v>
      </c>
    </row>
    <row r="89" spans="1:3" x14ac:dyDescent="0.25">
      <c r="A89" s="3" t="s">
        <v>570</v>
      </c>
      <c r="B89" s="5"/>
      <c r="C89" s="5"/>
    </row>
    <row r="90" spans="1:3" ht="30" x14ac:dyDescent="0.25">
      <c r="A90" s="4" t="s">
        <v>563</v>
      </c>
      <c r="B90" s="5"/>
      <c r="C90" s="5"/>
    </row>
    <row r="91" spans="1:3" x14ac:dyDescent="0.25">
      <c r="A91" s="3" t="s">
        <v>312</v>
      </c>
      <c r="B91" s="5">
        <v>491</v>
      </c>
      <c r="C91" s="5">
        <v>967</v>
      </c>
    </row>
    <row r="92" spans="1:3" x14ac:dyDescent="0.25">
      <c r="A92" s="3" t="s">
        <v>237</v>
      </c>
      <c r="B92" s="5">
        <v>491</v>
      </c>
      <c r="C92" s="5">
        <v>967</v>
      </c>
    </row>
    <row r="93" spans="1:3" x14ac:dyDescent="0.25">
      <c r="A93" s="3" t="s">
        <v>568</v>
      </c>
      <c r="B93" s="9">
        <v>0</v>
      </c>
      <c r="C93"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3137</v>
      </c>
      <c r="C4" s="9">
        <v>3193</v>
      </c>
    </row>
    <row r="5" spans="1:3" x14ac:dyDescent="0.25">
      <c r="A5" s="3" t="s">
        <v>69</v>
      </c>
      <c r="B5" s="5">
        <v>146</v>
      </c>
      <c r="C5" s="5">
        <v>538</v>
      </c>
    </row>
    <row r="6" spans="1:3" x14ac:dyDescent="0.25">
      <c r="A6" s="3" t="s">
        <v>70</v>
      </c>
      <c r="B6" s="5">
        <v>26</v>
      </c>
      <c r="C6" s="5">
        <v>18</v>
      </c>
    </row>
    <row r="7" spans="1:3" x14ac:dyDescent="0.25">
      <c r="A7" s="3" t="s">
        <v>71</v>
      </c>
      <c r="B7" s="7">
        <v>3309</v>
      </c>
      <c r="C7" s="7">
        <v>3749</v>
      </c>
    </row>
    <row r="8" spans="1:3" x14ac:dyDescent="0.25">
      <c r="A8" s="4" t="s">
        <v>72</v>
      </c>
      <c r="B8" s="5"/>
      <c r="C8" s="5"/>
    </row>
    <row r="9" spans="1:3" x14ac:dyDescent="0.25">
      <c r="A9" s="3" t="s">
        <v>73</v>
      </c>
      <c r="B9" s="5">
        <v>346</v>
      </c>
      <c r="C9" s="5">
        <v>527</v>
      </c>
    </row>
    <row r="10" spans="1:3" x14ac:dyDescent="0.25">
      <c r="A10" s="3" t="s">
        <v>74</v>
      </c>
      <c r="B10" s="5"/>
      <c r="C10" s="5">
        <v>557</v>
      </c>
    </row>
    <row r="11" spans="1:3" x14ac:dyDescent="0.25">
      <c r="A11" s="3" t="s">
        <v>75</v>
      </c>
      <c r="B11" s="5">
        <v>346</v>
      </c>
      <c r="C11" s="7">
        <v>1084</v>
      </c>
    </row>
    <row r="12" spans="1:3" x14ac:dyDescent="0.25">
      <c r="A12" s="3" t="s">
        <v>76</v>
      </c>
      <c r="B12" s="7">
        <v>2963</v>
      </c>
      <c r="C12" s="7">
        <v>2665</v>
      </c>
    </row>
    <row r="13" spans="1:3" x14ac:dyDescent="0.25">
      <c r="A13" s="3" t="s">
        <v>77</v>
      </c>
      <c r="B13" s="5">
        <v>-402</v>
      </c>
      <c r="C13" s="7">
        <v>1062</v>
      </c>
    </row>
    <row r="14" spans="1:3" ht="30" x14ac:dyDescent="0.25">
      <c r="A14" s="3" t="s">
        <v>78</v>
      </c>
      <c r="B14" s="7">
        <v>3365</v>
      </c>
      <c r="C14" s="7">
        <v>1603</v>
      </c>
    </row>
    <row r="15" spans="1:3" x14ac:dyDescent="0.25">
      <c r="A15" s="4" t="s">
        <v>79</v>
      </c>
      <c r="B15" s="5"/>
      <c r="C15" s="5"/>
    </row>
    <row r="16" spans="1:3" x14ac:dyDescent="0.25">
      <c r="A16" s="3" t="s">
        <v>80</v>
      </c>
      <c r="B16" s="5">
        <v>276</v>
      </c>
      <c r="C16" s="5">
        <v>291</v>
      </c>
    </row>
    <row r="17" spans="1:3" ht="30" x14ac:dyDescent="0.25">
      <c r="A17" s="3" t="s">
        <v>81</v>
      </c>
      <c r="B17" s="5">
        <v>87</v>
      </c>
      <c r="C17" s="5">
        <v>85</v>
      </c>
    </row>
    <row r="18" spans="1:3" ht="30" x14ac:dyDescent="0.25">
      <c r="A18" s="3" t="s">
        <v>82</v>
      </c>
      <c r="B18" s="5">
        <v>218</v>
      </c>
      <c r="C18" s="5"/>
    </row>
    <row r="19" spans="1:3" x14ac:dyDescent="0.25">
      <c r="A19" s="3" t="s">
        <v>83</v>
      </c>
      <c r="B19" s="5">
        <v>4</v>
      </c>
      <c r="C19" s="5">
        <v>14</v>
      </c>
    </row>
    <row r="20" spans="1:3" x14ac:dyDescent="0.25">
      <c r="A20" s="3" t="s">
        <v>84</v>
      </c>
      <c r="B20" s="5">
        <v>585</v>
      </c>
      <c r="C20" s="5">
        <v>390</v>
      </c>
    </row>
    <row r="21" spans="1:3" x14ac:dyDescent="0.25">
      <c r="A21" s="4" t="s">
        <v>85</v>
      </c>
      <c r="B21" s="5"/>
      <c r="C21" s="5"/>
    </row>
    <row r="22" spans="1:3" x14ac:dyDescent="0.25">
      <c r="A22" s="3" t="s">
        <v>86</v>
      </c>
      <c r="B22" s="7">
        <v>1625</v>
      </c>
      <c r="C22" s="7">
        <v>1590</v>
      </c>
    </row>
    <row r="23" spans="1:3" x14ac:dyDescent="0.25">
      <c r="A23" s="3" t="s">
        <v>87</v>
      </c>
      <c r="B23" s="5">
        <v>448</v>
      </c>
      <c r="C23" s="5">
        <v>472</v>
      </c>
    </row>
    <row r="24" spans="1:3" x14ac:dyDescent="0.25">
      <c r="A24" s="3" t="s">
        <v>88</v>
      </c>
      <c r="B24" s="5">
        <v>206</v>
      </c>
      <c r="C24" s="5">
        <v>363</v>
      </c>
    </row>
    <row r="25" spans="1:3" x14ac:dyDescent="0.25">
      <c r="A25" s="3" t="s">
        <v>89</v>
      </c>
      <c r="B25" s="5">
        <v>265</v>
      </c>
      <c r="C25" s="5">
        <v>261</v>
      </c>
    </row>
    <row r="26" spans="1:3" ht="45" x14ac:dyDescent="0.25">
      <c r="A26" s="3" t="s">
        <v>90</v>
      </c>
      <c r="B26" s="5">
        <v>14</v>
      </c>
      <c r="C26" s="5">
        <v>39</v>
      </c>
    </row>
    <row r="27" spans="1:3" x14ac:dyDescent="0.25">
      <c r="A27" s="3" t="s">
        <v>91</v>
      </c>
      <c r="B27" s="5">
        <v>466</v>
      </c>
      <c r="C27" s="5">
        <v>790</v>
      </c>
    </row>
    <row r="28" spans="1:3" x14ac:dyDescent="0.25">
      <c r="A28" s="3" t="s">
        <v>92</v>
      </c>
      <c r="B28" s="7">
        <v>3024</v>
      </c>
      <c r="C28" s="7">
        <v>3515</v>
      </c>
    </row>
    <row r="29" spans="1:3" x14ac:dyDescent="0.25">
      <c r="A29" s="3" t="s">
        <v>93</v>
      </c>
      <c r="B29" s="5">
        <v>926</v>
      </c>
      <c r="C29" s="7">
        <v>-1522</v>
      </c>
    </row>
    <row r="30" spans="1:3" x14ac:dyDescent="0.25">
      <c r="A30" s="3" t="s">
        <v>94</v>
      </c>
      <c r="B30" s="5">
        <v>0</v>
      </c>
      <c r="C30" s="5">
        <v>0</v>
      </c>
    </row>
    <row r="31" spans="1:3" x14ac:dyDescent="0.25">
      <c r="A31" s="3" t="s">
        <v>95</v>
      </c>
      <c r="B31" s="5">
        <v>926</v>
      </c>
      <c r="C31" s="7">
        <v>-1522</v>
      </c>
    </row>
    <row r="32" spans="1:3" ht="30" x14ac:dyDescent="0.25">
      <c r="A32" s="3" t="s">
        <v>96</v>
      </c>
      <c r="B32" s="5"/>
      <c r="C32" s="5">
        <v>-249</v>
      </c>
    </row>
    <row r="33" spans="1:3" ht="30" x14ac:dyDescent="0.25">
      <c r="A33" s="3" t="s">
        <v>97</v>
      </c>
      <c r="B33" s="9">
        <v>926</v>
      </c>
      <c r="C33" s="9">
        <v>-1771</v>
      </c>
    </row>
    <row r="34" spans="1:3" x14ac:dyDescent="0.25">
      <c r="A34" s="4" t="s">
        <v>98</v>
      </c>
      <c r="B34" s="5"/>
      <c r="C34" s="5"/>
    </row>
    <row r="35" spans="1:3" x14ac:dyDescent="0.25">
      <c r="A35" s="3" t="s">
        <v>99</v>
      </c>
      <c r="B35" s="10">
        <v>2E-3</v>
      </c>
      <c r="C35" s="10">
        <v>-0.45</v>
      </c>
    </row>
    <row r="36" spans="1:3" x14ac:dyDescent="0.25">
      <c r="A36" s="3" t="s">
        <v>100</v>
      </c>
      <c r="B36" s="10">
        <v>2E-3</v>
      </c>
      <c r="C36" s="10">
        <v>-0.45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571</v>
      </c>
      <c r="B1" s="8" t="s">
        <v>2</v>
      </c>
      <c r="C1" s="8" t="s">
        <v>22</v>
      </c>
    </row>
    <row r="2" spans="1:3" ht="30" x14ac:dyDescent="0.25">
      <c r="A2" s="1" t="s">
        <v>102</v>
      </c>
      <c r="B2" s="8"/>
      <c r="C2" s="8"/>
    </row>
    <row r="3" spans="1:3" ht="30" x14ac:dyDescent="0.25">
      <c r="A3" s="4" t="s">
        <v>572</v>
      </c>
      <c r="B3" s="5"/>
      <c r="C3" s="5"/>
    </row>
    <row r="4" spans="1:3" x14ac:dyDescent="0.25">
      <c r="A4" s="3" t="s">
        <v>271</v>
      </c>
      <c r="B4" s="9">
        <v>278659</v>
      </c>
      <c r="C4" s="9">
        <v>278610</v>
      </c>
    </row>
    <row r="5" spans="1:3" x14ac:dyDescent="0.25">
      <c r="A5" s="3" t="s">
        <v>255</v>
      </c>
      <c r="B5" s="5"/>
      <c r="C5" s="5"/>
    </row>
    <row r="6" spans="1:3" ht="30" x14ac:dyDescent="0.25">
      <c r="A6" s="4" t="s">
        <v>572</v>
      </c>
      <c r="B6" s="5"/>
      <c r="C6" s="5"/>
    </row>
    <row r="7" spans="1:3" x14ac:dyDescent="0.25">
      <c r="A7" s="3" t="s">
        <v>271</v>
      </c>
      <c r="B7" s="7">
        <v>22053</v>
      </c>
      <c r="C7" s="7">
        <v>23105</v>
      </c>
    </row>
    <row r="8" spans="1:3" ht="30" x14ac:dyDescent="0.25">
      <c r="A8" s="3" t="s">
        <v>528</v>
      </c>
      <c r="B8" s="5"/>
      <c r="C8" s="5"/>
    </row>
    <row r="9" spans="1:3" ht="30" x14ac:dyDescent="0.25">
      <c r="A9" s="4" t="s">
        <v>572</v>
      </c>
      <c r="B9" s="5"/>
      <c r="C9" s="5"/>
    </row>
    <row r="10" spans="1:3" x14ac:dyDescent="0.25">
      <c r="A10" s="3" t="s">
        <v>271</v>
      </c>
      <c r="B10" s="7">
        <v>57544</v>
      </c>
      <c r="C10" s="7">
        <v>55028</v>
      </c>
    </row>
    <row r="11" spans="1:3" ht="30" x14ac:dyDescent="0.25">
      <c r="A11" s="3" t="s">
        <v>529</v>
      </c>
      <c r="B11" s="5"/>
      <c r="C11" s="5"/>
    </row>
    <row r="12" spans="1:3" ht="30" x14ac:dyDescent="0.25">
      <c r="A12" s="4" t="s">
        <v>572</v>
      </c>
      <c r="B12" s="5"/>
      <c r="C12" s="5"/>
    </row>
    <row r="13" spans="1:3" x14ac:dyDescent="0.25">
      <c r="A13" s="3" t="s">
        <v>271</v>
      </c>
      <c r="B13" s="7">
        <v>48981</v>
      </c>
      <c r="C13" s="7">
        <v>47677</v>
      </c>
    </row>
    <row r="14" spans="1:3" x14ac:dyDescent="0.25">
      <c r="A14" s="3" t="s">
        <v>530</v>
      </c>
      <c r="B14" s="5"/>
      <c r="C14" s="5"/>
    </row>
    <row r="15" spans="1:3" ht="30" x14ac:dyDescent="0.25">
      <c r="A15" s="4" t="s">
        <v>572</v>
      </c>
      <c r="B15" s="5"/>
      <c r="C15" s="5"/>
    </row>
    <row r="16" spans="1:3" x14ac:dyDescent="0.25">
      <c r="A16" s="3" t="s">
        <v>271</v>
      </c>
      <c r="B16" s="7">
        <v>8403</v>
      </c>
      <c r="C16" s="7">
        <v>8490</v>
      </c>
    </row>
    <row r="17" spans="1:3" ht="30" x14ac:dyDescent="0.25">
      <c r="A17" s="3" t="s">
        <v>532</v>
      </c>
      <c r="B17" s="5"/>
      <c r="C17" s="5"/>
    </row>
    <row r="18" spans="1:3" ht="30" x14ac:dyDescent="0.25">
      <c r="A18" s="4" t="s">
        <v>572</v>
      </c>
      <c r="B18" s="5"/>
      <c r="C18" s="5"/>
    </row>
    <row r="19" spans="1:3" x14ac:dyDescent="0.25">
      <c r="A19" s="3" t="s">
        <v>271</v>
      </c>
      <c r="B19" s="7">
        <v>17635</v>
      </c>
      <c r="C19" s="7">
        <v>19444</v>
      </c>
    </row>
    <row r="20" spans="1:3" ht="30" x14ac:dyDescent="0.25">
      <c r="A20" s="3" t="s">
        <v>533</v>
      </c>
      <c r="B20" s="5"/>
      <c r="C20" s="5"/>
    </row>
    <row r="21" spans="1:3" ht="30" x14ac:dyDescent="0.25">
      <c r="A21" s="4" t="s">
        <v>572</v>
      </c>
      <c r="B21" s="5"/>
      <c r="C21" s="5"/>
    </row>
    <row r="22" spans="1:3" x14ac:dyDescent="0.25">
      <c r="A22" s="3" t="s">
        <v>271</v>
      </c>
      <c r="B22" s="5">
        <v>267</v>
      </c>
      <c r="C22" s="5">
        <v>271</v>
      </c>
    </row>
    <row r="23" spans="1:3" x14ac:dyDescent="0.25">
      <c r="A23" s="3" t="s">
        <v>329</v>
      </c>
      <c r="B23" s="5"/>
      <c r="C23" s="5"/>
    </row>
    <row r="24" spans="1:3" ht="30" x14ac:dyDescent="0.25">
      <c r="A24" s="4" t="s">
        <v>572</v>
      </c>
      <c r="B24" s="5"/>
      <c r="C24" s="5"/>
    </row>
    <row r="25" spans="1:3" x14ac:dyDescent="0.25">
      <c r="A25" s="3" t="s">
        <v>271</v>
      </c>
      <c r="B25" s="7">
        <v>129216</v>
      </c>
      <c r="C25" s="7">
        <v>126245</v>
      </c>
    </row>
    <row r="26" spans="1:3" x14ac:dyDescent="0.25">
      <c r="A26" s="3" t="s">
        <v>573</v>
      </c>
      <c r="B26" s="5"/>
      <c r="C26" s="5"/>
    </row>
    <row r="27" spans="1:3" ht="30" x14ac:dyDescent="0.25">
      <c r="A27" s="4" t="s">
        <v>572</v>
      </c>
      <c r="B27" s="5"/>
      <c r="C27" s="5"/>
    </row>
    <row r="28" spans="1:3" x14ac:dyDescent="0.25">
      <c r="A28" s="3" t="s">
        <v>271</v>
      </c>
      <c r="B28" s="7">
        <v>18860</v>
      </c>
      <c r="C28" s="7">
        <v>19661</v>
      </c>
    </row>
    <row r="29" spans="1:3" x14ac:dyDescent="0.25">
      <c r="A29" s="3" t="s">
        <v>574</v>
      </c>
      <c r="B29" s="5"/>
      <c r="C29" s="5"/>
    </row>
    <row r="30" spans="1:3" ht="30" x14ac:dyDescent="0.25">
      <c r="A30" s="4" t="s">
        <v>572</v>
      </c>
      <c r="B30" s="5"/>
      <c r="C30" s="5"/>
    </row>
    <row r="31" spans="1:3" x14ac:dyDescent="0.25">
      <c r="A31" s="3" t="s">
        <v>271</v>
      </c>
      <c r="B31" s="7">
        <v>92982</v>
      </c>
      <c r="C31" s="7">
        <v>88488</v>
      </c>
    </row>
    <row r="32" spans="1:3" ht="30" x14ac:dyDescent="0.25">
      <c r="A32" s="3" t="s">
        <v>575</v>
      </c>
      <c r="B32" s="5"/>
      <c r="C32" s="5"/>
    </row>
    <row r="33" spans="1:3" ht="30" x14ac:dyDescent="0.25">
      <c r="A33" s="4" t="s">
        <v>572</v>
      </c>
      <c r="B33" s="5"/>
      <c r="C33" s="5"/>
    </row>
    <row r="34" spans="1:3" x14ac:dyDescent="0.25">
      <c r="A34" s="3" t="s">
        <v>271</v>
      </c>
      <c r="B34" s="7">
        <v>49846</v>
      </c>
      <c r="C34" s="7">
        <v>46881</v>
      </c>
    </row>
    <row r="35" spans="1:3" ht="30" x14ac:dyDescent="0.25">
      <c r="A35" s="3" t="s">
        <v>576</v>
      </c>
      <c r="B35" s="5"/>
      <c r="C35" s="5"/>
    </row>
    <row r="36" spans="1:3" ht="30" x14ac:dyDescent="0.25">
      <c r="A36" s="4" t="s">
        <v>572</v>
      </c>
      <c r="B36" s="5"/>
      <c r="C36" s="5"/>
    </row>
    <row r="37" spans="1:3" x14ac:dyDescent="0.25">
      <c r="A37" s="3" t="s">
        <v>271</v>
      </c>
      <c r="B37" s="7">
        <v>36446</v>
      </c>
      <c r="C37" s="7">
        <v>34843</v>
      </c>
    </row>
    <row r="38" spans="1:3" ht="30" x14ac:dyDescent="0.25">
      <c r="A38" s="3" t="s">
        <v>577</v>
      </c>
      <c r="B38" s="5"/>
      <c r="C38" s="5"/>
    </row>
    <row r="39" spans="1:3" ht="30" x14ac:dyDescent="0.25">
      <c r="A39" s="4" t="s">
        <v>572</v>
      </c>
      <c r="B39" s="5"/>
      <c r="C39" s="5"/>
    </row>
    <row r="40" spans="1:3" x14ac:dyDescent="0.25">
      <c r="A40" s="3" t="s">
        <v>271</v>
      </c>
      <c r="B40" s="7">
        <v>6690</v>
      </c>
      <c r="C40" s="7">
        <v>6764</v>
      </c>
    </row>
    <row r="41" spans="1:3" x14ac:dyDescent="0.25">
      <c r="A41" s="3" t="s">
        <v>578</v>
      </c>
      <c r="B41" s="5"/>
      <c r="C41" s="5"/>
    </row>
    <row r="42" spans="1:3" ht="30" x14ac:dyDescent="0.25">
      <c r="A42" s="4" t="s">
        <v>572</v>
      </c>
      <c r="B42" s="5"/>
      <c r="C42" s="5"/>
    </row>
    <row r="43" spans="1:3" x14ac:dyDescent="0.25">
      <c r="A43" s="3" t="s">
        <v>271</v>
      </c>
      <c r="B43" s="7">
        <v>17374</v>
      </c>
      <c r="C43" s="7">
        <v>18096</v>
      </c>
    </row>
    <row r="44" spans="1:3" ht="30" x14ac:dyDescent="0.25">
      <c r="A44" s="3" t="s">
        <v>579</v>
      </c>
      <c r="B44" s="5"/>
      <c r="C44" s="5"/>
    </row>
    <row r="45" spans="1:3" ht="30" x14ac:dyDescent="0.25">
      <c r="A45" s="4" t="s">
        <v>572</v>
      </c>
      <c r="B45" s="5"/>
      <c r="C45" s="5"/>
    </row>
    <row r="46" spans="1:3" x14ac:dyDescent="0.25">
      <c r="A46" s="3" t="s">
        <v>271</v>
      </c>
      <c r="B46" s="7">
        <v>3234</v>
      </c>
      <c r="C46" s="7">
        <v>2826</v>
      </c>
    </row>
    <row r="47" spans="1:3" ht="30" x14ac:dyDescent="0.25">
      <c r="A47" s="3" t="s">
        <v>580</v>
      </c>
      <c r="B47" s="5"/>
      <c r="C47" s="5"/>
    </row>
    <row r="48" spans="1:3" ht="30" x14ac:dyDescent="0.25">
      <c r="A48" s="4" t="s">
        <v>572</v>
      </c>
      <c r="B48" s="5"/>
      <c r="C48" s="5"/>
    </row>
    <row r="49" spans="1:3" x14ac:dyDescent="0.25">
      <c r="A49" s="3" t="s">
        <v>271</v>
      </c>
      <c r="B49" s="7">
        <v>13873</v>
      </c>
      <c r="C49" s="7">
        <v>14999</v>
      </c>
    </row>
    <row r="50" spans="1:3" ht="30" x14ac:dyDescent="0.25">
      <c r="A50" s="3" t="s">
        <v>581</v>
      </c>
      <c r="B50" s="5"/>
      <c r="C50" s="5"/>
    </row>
    <row r="51" spans="1:3" ht="30" x14ac:dyDescent="0.25">
      <c r="A51" s="4" t="s">
        <v>572</v>
      </c>
      <c r="B51" s="5"/>
      <c r="C51" s="5"/>
    </row>
    <row r="52" spans="1:3" x14ac:dyDescent="0.25">
      <c r="A52" s="3" t="s">
        <v>271</v>
      </c>
      <c r="B52" s="5">
        <v>267</v>
      </c>
      <c r="C52" s="5">
        <v>271</v>
      </c>
    </row>
    <row r="53" spans="1:3" x14ac:dyDescent="0.25">
      <c r="A53" s="3" t="s">
        <v>582</v>
      </c>
      <c r="B53" s="5"/>
      <c r="C53" s="5"/>
    </row>
    <row r="54" spans="1:3" ht="30" x14ac:dyDescent="0.25">
      <c r="A54" s="4" t="s">
        <v>572</v>
      </c>
      <c r="B54" s="5"/>
      <c r="C54" s="5"/>
    </row>
    <row r="55" spans="1:3" x14ac:dyDescent="0.25">
      <c r="A55" s="3" t="s">
        <v>271</v>
      </c>
      <c r="B55" s="7">
        <v>20904</v>
      </c>
      <c r="C55" s="7">
        <v>22084</v>
      </c>
    </row>
    <row r="56" spans="1:3" ht="30" x14ac:dyDescent="0.25">
      <c r="A56" s="3" t="s">
        <v>583</v>
      </c>
      <c r="B56" s="5"/>
      <c r="C56" s="5"/>
    </row>
    <row r="57" spans="1:3" ht="30" x14ac:dyDescent="0.25">
      <c r="A57" s="4" t="s">
        <v>572</v>
      </c>
      <c r="B57" s="5"/>
      <c r="C57" s="5"/>
    </row>
    <row r="58" spans="1:3" x14ac:dyDescent="0.25">
      <c r="A58" s="3" t="s">
        <v>271</v>
      </c>
      <c r="B58" s="7">
        <v>2749</v>
      </c>
      <c r="C58" s="7">
        <v>2783</v>
      </c>
    </row>
    <row r="59" spans="1:3" ht="30" x14ac:dyDescent="0.25">
      <c r="A59" s="3" t="s">
        <v>584</v>
      </c>
      <c r="B59" s="5"/>
      <c r="C59" s="5"/>
    </row>
    <row r="60" spans="1:3" ht="30" x14ac:dyDescent="0.25">
      <c r="A60" s="4" t="s">
        <v>572</v>
      </c>
      <c r="B60" s="5"/>
      <c r="C60" s="5"/>
    </row>
    <row r="61" spans="1:3" x14ac:dyDescent="0.25">
      <c r="A61" s="3" t="s">
        <v>271</v>
      </c>
      <c r="B61" s="7">
        <v>16780</v>
      </c>
      <c r="C61" s="7">
        <v>17273</v>
      </c>
    </row>
    <row r="62" spans="1:3" ht="30" x14ac:dyDescent="0.25">
      <c r="A62" s="3" t="s">
        <v>585</v>
      </c>
      <c r="B62" s="5"/>
      <c r="C62" s="5"/>
    </row>
    <row r="63" spans="1:3" ht="30" x14ac:dyDescent="0.25">
      <c r="A63" s="4" t="s">
        <v>572</v>
      </c>
      <c r="B63" s="5"/>
      <c r="C63" s="5"/>
    </row>
    <row r="64" spans="1:3" x14ac:dyDescent="0.25">
      <c r="A64" s="3" t="s">
        <v>271</v>
      </c>
      <c r="B64" s="7">
        <v>4101</v>
      </c>
      <c r="C64" s="7">
        <v>4316</v>
      </c>
    </row>
    <row r="65" spans="1:3" ht="30" x14ac:dyDescent="0.25">
      <c r="A65" s="3" t="s">
        <v>586</v>
      </c>
      <c r="B65" s="5"/>
      <c r="C65" s="5"/>
    </row>
    <row r="66" spans="1:3" ht="30" x14ac:dyDescent="0.25">
      <c r="A66" s="4" t="s">
        <v>572</v>
      </c>
      <c r="B66" s="5"/>
      <c r="C66" s="5"/>
    </row>
    <row r="67" spans="1:3" x14ac:dyDescent="0.25">
      <c r="A67" s="3" t="s">
        <v>271</v>
      </c>
      <c r="B67" s="7">
        <v>10966</v>
      </c>
      <c r="C67" s="7">
        <v>11231</v>
      </c>
    </row>
    <row r="68" spans="1:3" ht="30" x14ac:dyDescent="0.25">
      <c r="A68" s="3" t="s">
        <v>587</v>
      </c>
      <c r="B68" s="5"/>
      <c r="C68" s="5"/>
    </row>
    <row r="69" spans="1:3" ht="30" x14ac:dyDescent="0.25">
      <c r="A69" s="4" t="s">
        <v>572</v>
      </c>
      <c r="B69" s="5"/>
      <c r="C69" s="5"/>
    </row>
    <row r="70" spans="1:3" x14ac:dyDescent="0.25">
      <c r="A70" s="3" t="s">
        <v>271</v>
      </c>
      <c r="B70" s="7">
        <v>1713</v>
      </c>
      <c r="C70" s="7">
        <v>1726</v>
      </c>
    </row>
    <row r="71" spans="1:3" ht="30" x14ac:dyDescent="0.25">
      <c r="A71" s="3" t="s">
        <v>588</v>
      </c>
      <c r="B71" s="5"/>
      <c r="C71" s="5"/>
    </row>
    <row r="72" spans="1:3" ht="30" x14ac:dyDescent="0.25">
      <c r="A72" s="4" t="s">
        <v>572</v>
      </c>
      <c r="B72" s="5"/>
      <c r="C72" s="5"/>
    </row>
    <row r="73" spans="1:3" x14ac:dyDescent="0.25">
      <c r="A73" s="3" t="s">
        <v>271</v>
      </c>
      <c r="B73" s="7">
        <v>1375</v>
      </c>
      <c r="C73" s="7">
        <v>2028</v>
      </c>
    </row>
    <row r="74" spans="1:3" ht="30" x14ac:dyDescent="0.25">
      <c r="A74" s="3" t="s">
        <v>589</v>
      </c>
      <c r="B74" s="5"/>
      <c r="C74" s="5"/>
    </row>
    <row r="75" spans="1:3" ht="30" x14ac:dyDescent="0.25">
      <c r="A75" s="4" t="s">
        <v>572</v>
      </c>
      <c r="B75" s="5"/>
      <c r="C75" s="5"/>
    </row>
    <row r="76" spans="1:3" x14ac:dyDescent="0.25">
      <c r="A76" s="3" t="s">
        <v>271</v>
      </c>
      <c r="B76" s="5">
        <v>184</v>
      </c>
      <c r="C76" s="5">
        <v>190</v>
      </c>
    </row>
    <row r="77" spans="1:3" ht="45" x14ac:dyDescent="0.25">
      <c r="A77" s="3" t="s">
        <v>590</v>
      </c>
      <c r="B77" s="5"/>
      <c r="C77" s="5"/>
    </row>
    <row r="78" spans="1:3" ht="30" x14ac:dyDescent="0.25">
      <c r="A78" s="4" t="s">
        <v>572</v>
      </c>
      <c r="B78" s="5"/>
      <c r="C78" s="5"/>
    </row>
    <row r="79" spans="1:3" x14ac:dyDescent="0.25">
      <c r="A79" s="3" t="s">
        <v>271</v>
      </c>
      <c r="B79" s="7">
        <v>1191</v>
      </c>
      <c r="C79" s="7">
        <v>1838</v>
      </c>
    </row>
    <row r="80" spans="1:3" x14ac:dyDescent="0.25">
      <c r="A80" s="3" t="s">
        <v>332</v>
      </c>
      <c r="B80" s="5"/>
      <c r="C80" s="5"/>
    </row>
    <row r="81" spans="1:3" ht="30" x14ac:dyDescent="0.25">
      <c r="A81" s="4" t="s">
        <v>572</v>
      </c>
      <c r="B81" s="5"/>
      <c r="C81" s="5"/>
    </row>
    <row r="82" spans="1:3" x14ac:dyDescent="0.25">
      <c r="A82" s="3" t="s">
        <v>271</v>
      </c>
      <c r="B82" s="7">
        <v>8528</v>
      </c>
      <c r="C82" s="7">
        <v>9052</v>
      </c>
    </row>
    <row r="83" spans="1:3" ht="30" x14ac:dyDescent="0.25">
      <c r="A83" s="3" t="s">
        <v>591</v>
      </c>
      <c r="B83" s="5"/>
      <c r="C83" s="5"/>
    </row>
    <row r="84" spans="1:3" ht="30" x14ac:dyDescent="0.25">
      <c r="A84" s="4" t="s">
        <v>572</v>
      </c>
      <c r="B84" s="5"/>
      <c r="C84" s="5"/>
    </row>
    <row r="85" spans="1:3" x14ac:dyDescent="0.25">
      <c r="A85" s="3" t="s">
        <v>271</v>
      </c>
      <c r="B85" s="5">
        <v>444</v>
      </c>
      <c r="C85" s="5">
        <v>661</v>
      </c>
    </row>
    <row r="86" spans="1:3" x14ac:dyDescent="0.25">
      <c r="A86" s="3" t="s">
        <v>592</v>
      </c>
      <c r="B86" s="5"/>
      <c r="C86" s="5"/>
    </row>
    <row r="87" spans="1:3" ht="30" x14ac:dyDescent="0.25">
      <c r="A87" s="4" t="s">
        <v>572</v>
      </c>
      <c r="B87" s="5"/>
      <c r="C87" s="5"/>
    </row>
    <row r="88" spans="1:3" x14ac:dyDescent="0.25">
      <c r="A88" s="3" t="s">
        <v>271</v>
      </c>
      <c r="B88" s="7">
        <v>5166</v>
      </c>
      <c r="C88" s="7">
        <v>5434</v>
      </c>
    </row>
    <row r="89" spans="1:3" ht="30" x14ac:dyDescent="0.25">
      <c r="A89" s="3" t="s">
        <v>593</v>
      </c>
      <c r="B89" s="5"/>
      <c r="C89" s="5"/>
    </row>
    <row r="90" spans="1:3" ht="30" x14ac:dyDescent="0.25">
      <c r="A90" s="4" t="s">
        <v>572</v>
      </c>
      <c r="B90" s="5"/>
      <c r="C90" s="5"/>
    </row>
    <row r="91" spans="1:3" x14ac:dyDescent="0.25">
      <c r="A91" s="3" t="s">
        <v>271</v>
      </c>
      <c r="B91" s="7">
        <v>3597</v>
      </c>
      <c r="C91" s="7">
        <v>3831</v>
      </c>
    </row>
    <row r="92" spans="1:3" ht="30" x14ac:dyDescent="0.25">
      <c r="A92" s="3" t="s">
        <v>594</v>
      </c>
      <c r="B92" s="5"/>
      <c r="C92" s="5"/>
    </row>
    <row r="93" spans="1:3" ht="30" x14ac:dyDescent="0.25">
      <c r="A93" s="4" t="s">
        <v>572</v>
      </c>
      <c r="B93" s="5"/>
      <c r="C93" s="5"/>
    </row>
    <row r="94" spans="1:3" x14ac:dyDescent="0.25">
      <c r="A94" s="3" t="s">
        <v>271</v>
      </c>
      <c r="B94" s="7">
        <v>1569</v>
      </c>
      <c r="C94" s="7">
        <v>1603</v>
      </c>
    </row>
    <row r="95" spans="1:3" ht="30" x14ac:dyDescent="0.25">
      <c r="A95" s="3" t="s">
        <v>595</v>
      </c>
      <c r="B95" s="5"/>
      <c r="C95" s="5"/>
    </row>
    <row r="96" spans="1:3" ht="30" x14ac:dyDescent="0.25">
      <c r="A96" s="4" t="s">
        <v>572</v>
      </c>
      <c r="B96" s="5"/>
      <c r="C96" s="5"/>
    </row>
    <row r="97" spans="1:3" x14ac:dyDescent="0.25">
      <c r="A97" s="3" t="s">
        <v>271</v>
      </c>
      <c r="B97" s="7">
        <v>2918</v>
      </c>
      <c r="C97" s="7">
        <v>2957</v>
      </c>
    </row>
    <row r="98" spans="1:3" ht="30" x14ac:dyDescent="0.25">
      <c r="A98" s="3" t="s">
        <v>596</v>
      </c>
      <c r="B98" s="5"/>
      <c r="C98" s="5"/>
    </row>
    <row r="99" spans="1:3" ht="30" x14ac:dyDescent="0.25">
      <c r="A99" s="4" t="s">
        <v>572</v>
      </c>
      <c r="B99" s="5"/>
      <c r="C99" s="5"/>
    </row>
    <row r="100" spans="1:3" x14ac:dyDescent="0.25">
      <c r="A100" s="3" t="s">
        <v>271</v>
      </c>
      <c r="B100" s="5">
        <v>347</v>
      </c>
      <c r="C100" s="5">
        <v>350</v>
      </c>
    </row>
    <row r="101" spans="1:3" ht="45" x14ac:dyDescent="0.25">
      <c r="A101" s="3" t="s">
        <v>597</v>
      </c>
      <c r="B101" s="5"/>
      <c r="C101" s="5"/>
    </row>
    <row r="102" spans="1:3" ht="30" x14ac:dyDescent="0.25">
      <c r="A102" s="4" t="s">
        <v>572</v>
      </c>
      <c r="B102" s="5"/>
      <c r="C102" s="5"/>
    </row>
    <row r="103" spans="1:3" x14ac:dyDescent="0.25">
      <c r="A103" s="3" t="s">
        <v>271</v>
      </c>
      <c r="B103" s="9">
        <v>2571</v>
      </c>
      <c r="C103" s="9">
        <v>2607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598</v>
      </c>
      <c r="B1" s="8" t="s">
        <v>2</v>
      </c>
      <c r="C1" s="8" t="s">
        <v>22</v>
      </c>
    </row>
    <row r="2" spans="1:3" ht="30" x14ac:dyDescent="0.25">
      <c r="A2" s="1" t="s">
        <v>102</v>
      </c>
      <c r="B2" s="8"/>
      <c r="C2" s="8"/>
    </row>
    <row r="3" spans="1:3" ht="30" x14ac:dyDescent="0.25">
      <c r="A3" s="4" t="s">
        <v>572</v>
      </c>
      <c r="B3" s="5"/>
      <c r="C3" s="5"/>
    </row>
    <row r="4" spans="1:3" x14ac:dyDescent="0.25">
      <c r="A4" s="3" t="s">
        <v>271</v>
      </c>
      <c r="B4" s="9">
        <v>278659</v>
      </c>
      <c r="C4" s="9">
        <v>278610</v>
      </c>
    </row>
    <row r="5" spans="1:3" x14ac:dyDescent="0.25">
      <c r="A5" s="3" t="s">
        <v>535</v>
      </c>
      <c r="B5" s="5"/>
      <c r="C5" s="5"/>
    </row>
    <row r="6" spans="1:3" ht="30" x14ac:dyDescent="0.25">
      <c r="A6" s="4" t="s">
        <v>572</v>
      </c>
      <c r="B6" s="5"/>
      <c r="C6" s="5"/>
    </row>
    <row r="7" spans="1:3" x14ac:dyDescent="0.25">
      <c r="A7" s="3" t="s">
        <v>271</v>
      </c>
      <c r="B7" s="7">
        <v>27889</v>
      </c>
      <c r="C7" s="7">
        <v>28207</v>
      </c>
    </row>
    <row r="8" spans="1:3" x14ac:dyDescent="0.25">
      <c r="A8" s="3" t="s">
        <v>534</v>
      </c>
      <c r="B8" s="5"/>
      <c r="C8" s="5"/>
    </row>
    <row r="9" spans="1:3" ht="30" x14ac:dyDescent="0.25">
      <c r="A9" s="4" t="s">
        <v>572</v>
      </c>
      <c r="B9" s="5"/>
      <c r="C9" s="5"/>
    </row>
    <row r="10" spans="1:3" x14ac:dyDescent="0.25">
      <c r="A10" s="3" t="s">
        <v>271</v>
      </c>
      <c r="B10" s="7">
        <v>87483</v>
      </c>
      <c r="C10" s="7">
        <v>88117</v>
      </c>
    </row>
    <row r="11" spans="1:3" x14ac:dyDescent="0.25">
      <c r="A11" s="3" t="s">
        <v>536</v>
      </c>
      <c r="B11" s="5"/>
      <c r="C11" s="5"/>
    </row>
    <row r="12" spans="1:3" ht="30" x14ac:dyDescent="0.25">
      <c r="A12" s="4" t="s">
        <v>572</v>
      </c>
      <c r="B12" s="5"/>
      <c r="C12" s="5"/>
    </row>
    <row r="13" spans="1:3" x14ac:dyDescent="0.25">
      <c r="A13" s="3" t="s">
        <v>271</v>
      </c>
      <c r="B13" s="7">
        <v>1094</v>
      </c>
      <c r="C13" s="5">
        <v>873</v>
      </c>
    </row>
    <row r="14" spans="1:3" x14ac:dyDescent="0.25">
      <c r="A14" s="3" t="s">
        <v>266</v>
      </c>
      <c r="B14" s="5"/>
      <c r="C14" s="5"/>
    </row>
    <row r="15" spans="1:3" ht="30" x14ac:dyDescent="0.25">
      <c r="A15" s="4" t="s">
        <v>572</v>
      </c>
      <c r="B15" s="5"/>
      <c r="C15" s="5"/>
    </row>
    <row r="16" spans="1:3" x14ac:dyDescent="0.25">
      <c r="A16" s="3" t="s">
        <v>271</v>
      </c>
      <c r="B16" s="7">
        <v>3054</v>
      </c>
      <c r="C16" s="7">
        <v>3065</v>
      </c>
    </row>
    <row r="17" spans="1:3" x14ac:dyDescent="0.25">
      <c r="A17" s="3" t="s">
        <v>599</v>
      </c>
      <c r="B17" s="5"/>
      <c r="C17" s="5"/>
    </row>
    <row r="18" spans="1:3" ht="30" x14ac:dyDescent="0.25">
      <c r="A18" s="4" t="s">
        <v>572</v>
      </c>
      <c r="B18" s="5"/>
      <c r="C18" s="5"/>
    </row>
    <row r="19" spans="1:3" x14ac:dyDescent="0.25">
      <c r="A19" s="3" t="s">
        <v>271</v>
      </c>
      <c r="B19" s="7">
        <v>119106</v>
      </c>
      <c r="C19" s="7">
        <v>119836</v>
      </c>
    </row>
    <row r="20" spans="1:3" ht="30" x14ac:dyDescent="0.25">
      <c r="A20" s="3" t="s">
        <v>600</v>
      </c>
      <c r="B20" s="5"/>
      <c r="C20" s="5"/>
    </row>
    <row r="21" spans="1:3" ht="30" x14ac:dyDescent="0.25">
      <c r="A21" s="4" t="s">
        <v>572</v>
      </c>
      <c r="B21" s="5"/>
      <c r="C21" s="5"/>
    </row>
    <row r="22" spans="1:3" x14ac:dyDescent="0.25">
      <c r="A22" s="3" t="s">
        <v>271</v>
      </c>
      <c r="B22" s="7">
        <v>116057</v>
      </c>
      <c r="C22" s="7">
        <v>116776</v>
      </c>
    </row>
    <row r="23" spans="1:3" ht="30" x14ac:dyDescent="0.25">
      <c r="A23" s="3" t="s">
        <v>601</v>
      </c>
      <c r="B23" s="5"/>
      <c r="C23" s="5"/>
    </row>
    <row r="24" spans="1:3" ht="30" x14ac:dyDescent="0.25">
      <c r="A24" s="4" t="s">
        <v>572</v>
      </c>
      <c r="B24" s="5"/>
      <c r="C24" s="5"/>
    </row>
    <row r="25" spans="1:3" x14ac:dyDescent="0.25">
      <c r="A25" s="3" t="s">
        <v>271</v>
      </c>
      <c r="B25" s="7">
        <v>27784</v>
      </c>
      <c r="C25" s="7">
        <v>28100</v>
      </c>
    </row>
    <row r="26" spans="1:3" ht="30" x14ac:dyDescent="0.25">
      <c r="A26" s="3" t="s">
        <v>602</v>
      </c>
      <c r="B26" s="5"/>
      <c r="C26" s="5"/>
    </row>
    <row r="27" spans="1:3" ht="30" x14ac:dyDescent="0.25">
      <c r="A27" s="4" t="s">
        <v>572</v>
      </c>
      <c r="B27" s="5"/>
      <c r="C27" s="5"/>
    </row>
    <row r="28" spans="1:3" x14ac:dyDescent="0.25">
      <c r="A28" s="3" t="s">
        <v>271</v>
      </c>
      <c r="B28" s="7">
        <v>87179</v>
      </c>
      <c r="C28" s="7">
        <v>87803</v>
      </c>
    </row>
    <row r="29" spans="1:3" ht="30" x14ac:dyDescent="0.25">
      <c r="A29" s="3" t="s">
        <v>603</v>
      </c>
      <c r="B29" s="5"/>
      <c r="C29" s="5"/>
    </row>
    <row r="30" spans="1:3" ht="30" x14ac:dyDescent="0.25">
      <c r="A30" s="4" t="s">
        <v>572</v>
      </c>
      <c r="B30" s="5"/>
      <c r="C30" s="5"/>
    </row>
    <row r="31" spans="1:3" x14ac:dyDescent="0.25">
      <c r="A31" s="3" t="s">
        <v>271</v>
      </c>
      <c r="B31" s="7">
        <v>1094</v>
      </c>
      <c r="C31" s="5">
        <v>873</v>
      </c>
    </row>
    <row r="32" spans="1:3" ht="45" x14ac:dyDescent="0.25">
      <c r="A32" s="3" t="s">
        <v>604</v>
      </c>
      <c r="B32" s="5"/>
      <c r="C32" s="5"/>
    </row>
    <row r="33" spans="1:3" ht="30" x14ac:dyDescent="0.25">
      <c r="A33" s="4" t="s">
        <v>572</v>
      </c>
      <c r="B33" s="5"/>
      <c r="C33" s="5"/>
    </row>
    <row r="34" spans="1:3" x14ac:dyDescent="0.25">
      <c r="A34" s="3" t="s">
        <v>271</v>
      </c>
      <c r="B34" s="5">
        <v>491</v>
      </c>
      <c r="C34" s="5">
        <v>967</v>
      </c>
    </row>
    <row r="35" spans="1:3" ht="30" x14ac:dyDescent="0.25">
      <c r="A35" s="3" t="s">
        <v>605</v>
      </c>
      <c r="B35" s="5"/>
      <c r="C35" s="5"/>
    </row>
    <row r="36" spans="1:3" ht="30" x14ac:dyDescent="0.25">
      <c r="A36" s="4" t="s">
        <v>572</v>
      </c>
      <c r="B36" s="5"/>
      <c r="C36" s="5"/>
    </row>
    <row r="37" spans="1:3" x14ac:dyDescent="0.25">
      <c r="A37" s="3" t="s">
        <v>271</v>
      </c>
      <c r="B37" s="7">
        <v>119597</v>
      </c>
      <c r="C37" s="7">
        <v>120803</v>
      </c>
    </row>
    <row r="38" spans="1:3" ht="30" x14ac:dyDescent="0.25">
      <c r="A38" s="3" t="s">
        <v>606</v>
      </c>
      <c r="B38" s="5"/>
      <c r="C38" s="5"/>
    </row>
    <row r="39" spans="1:3" ht="30" x14ac:dyDescent="0.25">
      <c r="A39" s="4" t="s">
        <v>572</v>
      </c>
      <c r="B39" s="5"/>
      <c r="C39" s="5"/>
    </row>
    <row r="40" spans="1:3" x14ac:dyDescent="0.25">
      <c r="A40" s="3" t="s">
        <v>271</v>
      </c>
      <c r="B40" s="7">
        <v>3049</v>
      </c>
      <c r="C40" s="7">
        <v>3060</v>
      </c>
    </row>
    <row r="41" spans="1:3" ht="30" x14ac:dyDescent="0.25">
      <c r="A41" s="3" t="s">
        <v>607</v>
      </c>
      <c r="B41" s="5"/>
      <c r="C41" s="5"/>
    </row>
    <row r="42" spans="1:3" ht="30" x14ac:dyDescent="0.25">
      <c r="A42" s="4" t="s">
        <v>572</v>
      </c>
      <c r="B42" s="5"/>
      <c r="C42" s="5"/>
    </row>
    <row r="43" spans="1:3" x14ac:dyDescent="0.25">
      <c r="A43" s="3" t="s">
        <v>271</v>
      </c>
      <c r="B43" s="5">
        <v>491</v>
      </c>
      <c r="C43" s="5">
        <v>967</v>
      </c>
    </row>
    <row r="44" spans="1:3" x14ac:dyDescent="0.25">
      <c r="A44" s="3" t="s">
        <v>608</v>
      </c>
      <c r="B44" s="5"/>
      <c r="C44" s="5"/>
    </row>
    <row r="45" spans="1:3" ht="30" x14ac:dyDescent="0.25">
      <c r="A45" s="4" t="s">
        <v>572</v>
      </c>
      <c r="B45" s="5"/>
      <c r="C45" s="5"/>
    </row>
    <row r="46" spans="1:3" x14ac:dyDescent="0.25">
      <c r="A46" s="3" t="s">
        <v>271</v>
      </c>
      <c r="B46" s="5">
        <v>414</v>
      </c>
      <c r="C46" s="5">
        <v>426</v>
      </c>
    </row>
    <row r="47" spans="1:3" ht="30" x14ac:dyDescent="0.25">
      <c r="A47" s="3" t="s">
        <v>609</v>
      </c>
      <c r="B47" s="5"/>
      <c r="C47" s="5"/>
    </row>
    <row r="48" spans="1:3" ht="30" x14ac:dyDescent="0.25">
      <c r="A48" s="4" t="s">
        <v>572</v>
      </c>
      <c r="B48" s="5"/>
      <c r="C48" s="5"/>
    </row>
    <row r="49" spans="1:3" x14ac:dyDescent="0.25">
      <c r="A49" s="3" t="s">
        <v>271</v>
      </c>
      <c r="B49" s="5">
        <v>409</v>
      </c>
      <c r="C49" s="5">
        <v>421</v>
      </c>
    </row>
    <row r="50" spans="1:3" ht="30" x14ac:dyDescent="0.25">
      <c r="A50" s="3" t="s">
        <v>610</v>
      </c>
      <c r="B50" s="5"/>
      <c r="C50" s="5"/>
    </row>
    <row r="51" spans="1:3" ht="30" x14ac:dyDescent="0.25">
      <c r="A51" s="4" t="s">
        <v>572</v>
      </c>
      <c r="B51" s="5"/>
      <c r="C51" s="5"/>
    </row>
    <row r="52" spans="1:3" x14ac:dyDescent="0.25">
      <c r="A52" s="3" t="s">
        <v>271</v>
      </c>
      <c r="B52" s="5">
        <v>105</v>
      </c>
      <c r="C52" s="5">
        <v>107</v>
      </c>
    </row>
    <row r="53" spans="1:3" ht="30" x14ac:dyDescent="0.25">
      <c r="A53" s="3" t="s">
        <v>611</v>
      </c>
      <c r="B53" s="5"/>
      <c r="C53" s="5"/>
    </row>
    <row r="54" spans="1:3" ht="30" x14ac:dyDescent="0.25">
      <c r="A54" s="4" t="s">
        <v>572</v>
      </c>
      <c r="B54" s="5"/>
      <c r="C54" s="5"/>
    </row>
    <row r="55" spans="1:3" x14ac:dyDescent="0.25">
      <c r="A55" s="3" t="s">
        <v>271</v>
      </c>
      <c r="B55" s="5">
        <v>304</v>
      </c>
      <c r="C55" s="5">
        <v>314</v>
      </c>
    </row>
    <row r="56" spans="1:3" ht="30" x14ac:dyDescent="0.25">
      <c r="A56" s="3" t="s">
        <v>612</v>
      </c>
      <c r="B56" s="5"/>
      <c r="C56" s="5"/>
    </row>
    <row r="57" spans="1:3" ht="30" x14ac:dyDescent="0.25">
      <c r="A57" s="4" t="s">
        <v>572</v>
      </c>
      <c r="B57" s="5"/>
      <c r="C57" s="5"/>
    </row>
    <row r="58" spans="1:3" x14ac:dyDescent="0.25">
      <c r="A58" s="3" t="s">
        <v>271</v>
      </c>
      <c r="B58" s="5">
        <v>414</v>
      </c>
      <c r="C58" s="5">
        <v>426</v>
      </c>
    </row>
    <row r="59" spans="1:3" ht="30" x14ac:dyDescent="0.25">
      <c r="A59" s="3" t="s">
        <v>613</v>
      </c>
      <c r="B59" s="5"/>
      <c r="C59" s="5"/>
    </row>
    <row r="60" spans="1:3" ht="30" x14ac:dyDescent="0.25">
      <c r="A60" s="4" t="s">
        <v>572</v>
      </c>
      <c r="B60" s="5"/>
      <c r="C60" s="5"/>
    </row>
    <row r="61" spans="1:3" x14ac:dyDescent="0.25">
      <c r="A61" s="3" t="s">
        <v>271</v>
      </c>
      <c r="B61" s="9">
        <v>5</v>
      </c>
      <c r="C61" s="9">
        <v>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614</v>
      </c>
      <c r="B1" s="8" t="s">
        <v>1</v>
      </c>
      <c r="C1" s="8"/>
      <c r="D1" s="1"/>
      <c r="E1" s="1"/>
    </row>
    <row r="2" spans="1:5" ht="30" x14ac:dyDescent="0.25">
      <c r="A2" s="1" t="s">
        <v>102</v>
      </c>
      <c r="B2" s="1" t="s">
        <v>2</v>
      </c>
      <c r="C2" s="1" t="s">
        <v>66</v>
      </c>
      <c r="D2" s="1" t="s">
        <v>22</v>
      </c>
      <c r="E2" s="1" t="s">
        <v>506</v>
      </c>
    </row>
    <row r="3" spans="1:5" ht="30" x14ac:dyDescent="0.25">
      <c r="A3" s="4" t="s">
        <v>615</v>
      </c>
      <c r="B3" s="5"/>
      <c r="C3" s="5"/>
      <c r="D3" s="5"/>
      <c r="E3" s="5"/>
    </row>
    <row r="4" spans="1:5" x14ac:dyDescent="0.25">
      <c r="A4" s="3" t="s">
        <v>616</v>
      </c>
      <c r="B4" s="9">
        <v>5126</v>
      </c>
      <c r="C4" s="9">
        <v>6015</v>
      </c>
      <c r="D4" s="5"/>
      <c r="E4" s="5"/>
    </row>
    <row r="5" spans="1:5" x14ac:dyDescent="0.25">
      <c r="A5" s="3" t="s">
        <v>345</v>
      </c>
      <c r="B5" s="5">
        <v>-4</v>
      </c>
      <c r="C5" s="5">
        <v>-123</v>
      </c>
      <c r="D5" s="5"/>
      <c r="E5" s="5"/>
    </row>
    <row r="6" spans="1:5" x14ac:dyDescent="0.25">
      <c r="A6" s="3" t="s">
        <v>346</v>
      </c>
      <c r="B6" s="5">
        <v>95</v>
      </c>
      <c r="C6" s="5">
        <v>157</v>
      </c>
      <c r="D6" s="5"/>
      <c r="E6" s="5"/>
    </row>
    <row r="7" spans="1:5" x14ac:dyDescent="0.25">
      <c r="A7" s="3" t="s">
        <v>347</v>
      </c>
      <c r="B7" s="5">
        <v>-402</v>
      </c>
      <c r="C7" s="7">
        <v>1062</v>
      </c>
      <c r="D7" s="5"/>
      <c r="E7" s="5"/>
    </row>
    <row r="8" spans="1:5" x14ac:dyDescent="0.25">
      <c r="A8" s="3" t="s">
        <v>617</v>
      </c>
      <c r="B8" s="7">
        <v>4815</v>
      </c>
      <c r="C8" s="7">
        <v>7111</v>
      </c>
      <c r="D8" s="5"/>
      <c r="E8" s="5"/>
    </row>
    <row r="9" spans="1:5" x14ac:dyDescent="0.25">
      <c r="A9" s="3" t="s">
        <v>255</v>
      </c>
      <c r="B9" s="5"/>
      <c r="C9" s="5"/>
      <c r="D9" s="5"/>
      <c r="E9" s="5"/>
    </row>
    <row r="10" spans="1:5" ht="30" x14ac:dyDescent="0.25">
      <c r="A10" s="4" t="s">
        <v>615</v>
      </c>
      <c r="B10" s="5"/>
      <c r="C10" s="5"/>
      <c r="D10" s="5"/>
      <c r="E10" s="5"/>
    </row>
    <row r="11" spans="1:5" x14ac:dyDescent="0.25">
      <c r="A11" s="3" t="s">
        <v>616</v>
      </c>
      <c r="B11" s="5">
        <v>324</v>
      </c>
      <c r="C11" s="5">
        <v>176</v>
      </c>
      <c r="D11" s="5"/>
      <c r="E11" s="5"/>
    </row>
    <row r="12" spans="1:5" x14ac:dyDescent="0.25">
      <c r="A12" s="3" t="s">
        <v>345</v>
      </c>
      <c r="B12" s="5"/>
      <c r="C12" s="5">
        <v>-48</v>
      </c>
      <c r="D12" s="5"/>
      <c r="E12" s="5"/>
    </row>
    <row r="13" spans="1:5" x14ac:dyDescent="0.25">
      <c r="A13" s="3" t="s">
        <v>346</v>
      </c>
      <c r="B13" s="5">
        <v>12</v>
      </c>
      <c r="C13" s="5">
        <v>80</v>
      </c>
      <c r="D13" s="5"/>
      <c r="E13" s="5"/>
    </row>
    <row r="14" spans="1:5" x14ac:dyDescent="0.25">
      <c r="A14" s="3" t="s">
        <v>347</v>
      </c>
      <c r="B14" s="5">
        <v>-67</v>
      </c>
      <c r="C14" s="5">
        <v>-8</v>
      </c>
      <c r="D14" s="5"/>
      <c r="E14" s="5"/>
    </row>
    <row r="15" spans="1:5" x14ac:dyDescent="0.25">
      <c r="A15" s="3" t="s">
        <v>617</v>
      </c>
      <c r="B15" s="5">
        <v>269</v>
      </c>
      <c r="C15" s="5">
        <v>200</v>
      </c>
      <c r="D15" s="5"/>
      <c r="E15" s="5"/>
    </row>
    <row r="16" spans="1:5" ht="30" x14ac:dyDescent="0.25">
      <c r="A16" s="3" t="s">
        <v>528</v>
      </c>
      <c r="B16" s="5"/>
      <c r="C16" s="5"/>
      <c r="D16" s="5"/>
      <c r="E16" s="5"/>
    </row>
    <row r="17" spans="1:5" ht="30" x14ac:dyDescent="0.25">
      <c r="A17" s="4" t="s">
        <v>615</v>
      </c>
      <c r="B17" s="5"/>
      <c r="C17" s="5"/>
      <c r="D17" s="5"/>
      <c r="E17" s="5"/>
    </row>
    <row r="18" spans="1:5" x14ac:dyDescent="0.25">
      <c r="A18" s="3" t="s">
        <v>616</v>
      </c>
      <c r="B18" s="7">
        <v>1247</v>
      </c>
      <c r="C18" s="7">
        <v>1224</v>
      </c>
      <c r="D18" s="5"/>
      <c r="E18" s="5"/>
    </row>
    <row r="19" spans="1:5" x14ac:dyDescent="0.25">
      <c r="A19" s="3" t="s">
        <v>346</v>
      </c>
      <c r="B19" s="5">
        <v>70</v>
      </c>
      <c r="C19" s="5">
        <v>4</v>
      </c>
      <c r="D19" s="5"/>
      <c r="E19" s="5"/>
    </row>
    <row r="20" spans="1:5" x14ac:dyDescent="0.25">
      <c r="A20" s="3" t="s">
        <v>347</v>
      </c>
      <c r="B20" s="5">
        <v>-96</v>
      </c>
      <c r="C20" s="5">
        <v>-49</v>
      </c>
      <c r="D20" s="5"/>
      <c r="E20" s="5"/>
    </row>
    <row r="21" spans="1:5" x14ac:dyDescent="0.25">
      <c r="A21" s="3" t="s">
        <v>617</v>
      </c>
      <c r="B21" s="7">
        <v>1221</v>
      </c>
      <c r="C21" s="7">
        <v>1179</v>
      </c>
      <c r="D21" s="5"/>
      <c r="E21" s="5"/>
    </row>
    <row r="22" spans="1:5" ht="30" x14ac:dyDescent="0.25">
      <c r="A22" s="3" t="s">
        <v>529</v>
      </c>
      <c r="B22" s="5"/>
      <c r="C22" s="5"/>
      <c r="D22" s="5"/>
      <c r="E22" s="5"/>
    </row>
    <row r="23" spans="1:5" ht="30" x14ac:dyDescent="0.25">
      <c r="A23" s="4" t="s">
        <v>615</v>
      </c>
      <c r="B23" s="5"/>
      <c r="C23" s="5"/>
      <c r="D23" s="5"/>
      <c r="E23" s="5"/>
    </row>
    <row r="24" spans="1:5" x14ac:dyDescent="0.25">
      <c r="A24" s="3" t="s">
        <v>616</v>
      </c>
      <c r="B24" s="5">
        <v>747</v>
      </c>
      <c r="C24" s="5">
        <v>831</v>
      </c>
      <c r="D24" s="5"/>
      <c r="E24" s="5"/>
    </row>
    <row r="25" spans="1:5" x14ac:dyDescent="0.25">
      <c r="A25" s="3" t="s">
        <v>346</v>
      </c>
      <c r="B25" s="5">
        <v>1</v>
      </c>
      <c r="C25" s="5"/>
      <c r="D25" s="5"/>
      <c r="E25" s="5"/>
    </row>
    <row r="26" spans="1:5" x14ac:dyDescent="0.25">
      <c r="A26" s="3" t="s">
        <v>347</v>
      </c>
      <c r="B26" s="5">
        <v>10</v>
      </c>
      <c r="C26" s="5">
        <v>626</v>
      </c>
      <c r="D26" s="5"/>
      <c r="E26" s="5"/>
    </row>
    <row r="27" spans="1:5" x14ac:dyDescent="0.25">
      <c r="A27" s="3" t="s">
        <v>617</v>
      </c>
      <c r="B27" s="5">
        <v>758</v>
      </c>
      <c r="C27" s="7">
        <v>1457</v>
      </c>
      <c r="D27" s="5"/>
      <c r="E27" s="5"/>
    </row>
    <row r="28" spans="1:5" x14ac:dyDescent="0.25">
      <c r="A28" s="3" t="s">
        <v>530</v>
      </c>
      <c r="B28" s="5"/>
      <c r="C28" s="5"/>
      <c r="D28" s="5"/>
      <c r="E28" s="5"/>
    </row>
    <row r="29" spans="1:5" ht="30" x14ac:dyDescent="0.25">
      <c r="A29" s="4" t="s">
        <v>615</v>
      </c>
      <c r="B29" s="5"/>
      <c r="C29" s="5"/>
      <c r="D29" s="5"/>
      <c r="E29" s="5"/>
    </row>
    <row r="30" spans="1:5" x14ac:dyDescent="0.25">
      <c r="A30" s="3" t="s">
        <v>616</v>
      </c>
      <c r="B30" s="5">
        <v>153</v>
      </c>
      <c r="C30" s="5">
        <v>50</v>
      </c>
      <c r="D30" s="5"/>
      <c r="E30" s="5"/>
    </row>
    <row r="31" spans="1:5" x14ac:dyDescent="0.25">
      <c r="A31" s="3" t="s">
        <v>347</v>
      </c>
      <c r="B31" s="5">
        <v>-16</v>
      </c>
      <c r="C31" s="5">
        <v>69</v>
      </c>
      <c r="D31" s="5"/>
      <c r="E31" s="5"/>
    </row>
    <row r="32" spans="1:5" x14ac:dyDescent="0.25">
      <c r="A32" s="3" t="s">
        <v>617</v>
      </c>
      <c r="B32" s="5">
        <v>137</v>
      </c>
      <c r="C32" s="5">
        <v>119</v>
      </c>
      <c r="D32" s="5"/>
      <c r="E32" s="5"/>
    </row>
    <row r="33" spans="1:5" ht="30" x14ac:dyDescent="0.25">
      <c r="A33" s="3" t="s">
        <v>531</v>
      </c>
      <c r="B33" s="5"/>
      <c r="C33" s="5"/>
      <c r="D33" s="5"/>
      <c r="E33" s="5"/>
    </row>
    <row r="34" spans="1:5" ht="30" x14ac:dyDescent="0.25">
      <c r="A34" s="4" t="s">
        <v>615</v>
      </c>
      <c r="B34" s="5"/>
      <c r="C34" s="5"/>
      <c r="D34" s="5"/>
      <c r="E34" s="5"/>
    </row>
    <row r="35" spans="1:5" x14ac:dyDescent="0.25">
      <c r="A35" s="3" t="s">
        <v>616</v>
      </c>
      <c r="B35" s="5">
        <v>87</v>
      </c>
      <c r="C35" s="5">
        <v>52</v>
      </c>
      <c r="D35" s="5"/>
      <c r="E35" s="5"/>
    </row>
    <row r="36" spans="1:5" x14ac:dyDescent="0.25">
      <c r="A36" s="3" t="s">
        <v>347</v>
      </c>
      <c r="B36" s="5">
        <v>10</v>
      </c>
      <c r="C36" s="5">
        <v>-16</v>
      </c>
      <c r="D36" s="5"/>
      <c r="E36" s="5"/>
    </row>
    <row r="37" spans="1:5" x14ac:dyDescent="0.25">
      <c r="A37" s="3" t="s">
        <v>617</v>
      </c>
      <c r="B37" s="5">
        <v>97</v>
      </c>
      <c r="C37" s="5">
        <v>36</v>
      </c>
      <c r="D37" s="5"/>
      <c r="E37" s="5"/>
    </row>
    <row r="38" spans="1:5" ht="30" x14ac:dyDescent="0.25">
      <c r="A38" s="3" t="s">
        <v>532</v>
      </c>
      <c r="B38" s="5"/>
      <c r="C38" s="5"/>
      <c r="D38" s="5"/>
      <c r="E38" s="5"/>
    </row>
    <row r="39" spans="1:5" ht="30" x14ac:dyDescent="0.25">
      <c r="A39" s="4" t="s">
        <v>615</v>
      </c>
      <c r="B39" s="5"/>
      <c r="C39" s="5"/>
      <c r="D39" s="5"/>
      <c r="E39" s="5"/>
    </row>
    <row r="40" spans="1:5" x14ac:dyDescent="0.25">
      <c r="A40" s="3" t="s">
        <v>616</v>
      </c>
      <c r="B40" s="5">
        <v>511</v>
      </c>
      <c r="C40" s="5">
        <v>580</v>
      </c>
      <c r="D40" s="5"/>
      <c r="E40" s="5"/>
    </row>
    <row r="41" spans="1:5" x14ac:dyDescent="0.25">
      <c r="A41" s="3" t="s">
        <v>346</v>
      </c>
      <c r="B41" s="5">
        <v>3</v>
      </c>
      <c r="C41" s="5">
        <v>2</v>
      </c>
      <c r="D41" s="5"/>
      <c r="E41" s="5"/>
    </row>
    <row r="42" spans="1:5" x14ac:dyDescent="0.25">
      <c r="A42" s="3" t="s">
        <v>347</v>
      </c>
      <c r="B42" s="5">
        <v>-168</v>
      </c>
      <c r="C42" s="5">
        <v>526</v>
      </c>
      <c r="D42" s="5"/>
      <c r="E42" s="5"/>
    </row>
    <row r="43" spans="1:5" x14ac:dyDescent="0.25">
      <c r="A43" s="3" t="s">
        <v>617</v>
      </c>
      <c r="B43" s="5">
        <v>346</v>
      </c>
      <c r="C43" s="7">
        <v>1108</v>
      </c>
      <c r="D43" s="5"/>
      <c r="E43" s="5"/>
    </row>
    <row r="44" spans="1:5" ht="30" x14ac:dyDescent="0.25">
      <c r="A44" s="3" t="s">
        <v>533</v>
      </c>
      <c r="B44" s="5"/>
      <c r="C44" s="5"/>
      <c r="D44" s="5"/>
      <c r="E44" s="5"/>
    </row>
    <row r="45" spans="1:5" ht="30" x14ac:dyDescent="0.25">
      <c r="A45" s="4" t="s">
        <v>615</v>
      </c>
      <c r="B45" s="5"/>
      <c r="C45" s="5"/>
      <c r="D45" s="5"/>
      <c r="E45" s="5"/>
    </row>
    <row r="46" spans="1:5" x14ac:dyDescent="0.25">
      <c r="A46" s="3" t="s">
        <v>616</v>
      </c>
      <c r="B46" s="5"/>
      <c r="C46" s="5"/>
      <c r="D46" s="5">
        <v>5</v>
      </c>
      <c r="E46" s="5">
        <v>3</v>
      </c>
    </row>
    <row r="47" spans="1:5" x14ac:dyDescent="0.25">
      <c r="A47" s="3" t="s">
        <v>617</v>
      </c>
      <c r="B47" s="5">
        <v>5</v>
      </c>
      <c r="C47" s="5">
        <v>3</v>
      </c>
      <c r="D47" s="5">
        <v>5</v>
      </c>
      <c r="E47" s="5">
        <v>3</v>
      </c>
    </row>
    <row r="48" spans="1:5" x14ac:dyDescent="0.25">
      <c r="A48" s="3" t="s">
        <v>534</v>
      </c>
      <c r="B48" s="5"/>
      <c r="C48" s="5"/>
      <c r="D48" s="5"/>
      <c r="E48" s="5"/>
    </row>
    <row r="49" spans="1:5" ht="30" x14ac:dyDescent="0.25">
      <c r="A49" s="4" t="s">
        <v>615</v>
      </c>
      <c r="B49" s="5"/>
      <c r="C49" s="5"/>
      <c r="D49" s="5"/>
      <c r="E49" s="5"/>
    </row>
    <row r="50" spans="1:5" x14ac:dyDescent="0.25">
      <c r="A50" s="3" t="s">
        <v>616</v>
      </c>
      <c r="B50" s="7">
        <v>1235</v>
      </c>
      <c r="C50" s="7">
        <v>1218</v>
      </c>
      <c r="D50" s="5"/>
      <c r="E50" s="5"/>
    </row>
    <row r="51" spans="1:5" x14ac:dyDescent="0.25">
      <c r="A51" s="3" t="s">
        <v>345</v>
      </c>
      <c r="B51" s="5"/>
      <c r="C51" s="5">
        <v>-8</v>
      </c>
      <c r="D51" s="5"/>
      <c r="E51" s="5"/>
    </row>
    <row r="52" spans="1:5" x14ac:dyDescent="0.25">
      <c r="A52" s="3" t="s">
        <v>346</v>
      </c>
      <c r="B52" s="5">
        <v>4</v>
      </c>
      <c r="C52" s="5">
        <v>62</v>
      </c>
      <c r="D52" s="5"/>
      <c r="E52" s="5"/>
    </row>
    <row r="53" spans="1:5" x14ac:dyDescent="0.25">
      <c r="A53" s="3" t="s">
        <v>347</v>
      </c>
      <c r="B53" s="5">
        <v>-50</v>
      </c>
      <c r="C53" s="5">
        <v>-72</v>
      </c>
      <c r="D53" s="5"/>
      <c r="E53" s="5"/>
    </row>
    <row r="54" spans="1:5" x14ac:dyDescent="0.25">
      <c r="A54" s="3" t="s">
        <v>617</v>
      </c>
      <c r="B54" s="7">
        <v>1189</v>
      </c>
      <c r="C54" s="7">
        <v>1200</v>
      </c>
      <c r="D54" s="5"/>
      <c r="E54" s="5"/>
    </row>
    <row r="55" spans="1:5" x14ac:dyDescent="0.25">
      <c r="A55" s="3" t="s">
        <v>535</v>
      </c>
      <c r="B55" s="5"/>
      <c r="C55" s="5"/>
      <c r="D55" s="5"/>
      <c r="E55" s="5"/>
    </row>
    <row r="56" spans="1:5" ht="30" x14ac:dyDescent="0.25">
      <c r="A56" s="4" t="s">
        <v>615</v>
      </c>
      <c r="B56" s="5"/>
      <c r="C56" s="5"/>
      <c r="D56" s="5"/>
      <c r="E56" s="5"/>
    </row>
    <row r="57" spans="1:5" x14ac:dyDescent="0.25">
      <c r="A57" s="3" t="s">
        <v>616</v>
      </c>
      <c r="B57" s="5">
        <v>609</v>
      </c>
      <c r="C57" s="5">
        <v>332</v>
      </c>
      <c r="D57" s="5"/>
      <c r="E57" s="5"/>
    </row>
    <row r="58" spans="1:5" x14ac:dyDescent="0.25">
      <c r="A58" s="3" t="s">
        <v>345</v>
      </c>
      <c r="B58" s="5"/>
      <c r="C58" s="5">
        <v>-59</v>
      </c>
      <c r="D58" s="5"/>
      <c r="E58" s="5"/>
    </row>
    <row r="59" spans="1:5" x14ac:dyDescent="0.25">
      <c r="A59" s="3" t="s">
        <v>346</v>
      </c>
      <c r="B59" s="5">
        <v>2</v>
      </c>
      <c r="C59" s="5">
        <v>2</v>
      </c>
      <c r="D59" s="5"/>
      <c r="E59" s="5"/>
    </row>
    <row r="60" spans="1:5" x14ac:dyDescent="0.25">
      <c r="A60" s="3" t="s">
        <v>347</v>
      </c>
      <c r="B60" s="5">
        <v>-14</v>
      </c>
      <c r="C60" s="5">
        <v>-9</v>
      </c>
      <c r="D60" s="5"/>
      <c r="E60" s="5"/>
    </row>
    <row r="61" spans="1:5" x14ac:dyDescent="0.25">
      <c r="A61" s="3" t="s">
        <v>617</v>
      </c>
      <c r="B61" s="5">
        <v>597</v>
      </c>
      <c r="C61" s="5">
        <v>266</v>
      </c>
      <c r="D61" s="5"/>
      <c r="E61" s="5"/>
    </row>
    <row r="62" spans="1:5" x14ac:dyDescent="0.25">
      <c r="A62" s="3" t="s">
        <v>266</v>
      </c>
      <c r="B62" s="5"/>
      <c r="C62" s="5"/>
      <c r="D62" s="5"/>
      <c r="E62" s="5"/>
    </row>
    <row r="63" spans="1:5" ht="30" x14ac:dyDescent="0.25">
      <c r="A63" s="4" t="s">
        <v>615</v>
      </c>
      <c r="B63" s="5"/>
      <c r="C63" s="5"/>
      <c r="D63" s="5"/>
      <c r="E63" s="5"/>
    </row>
    <row r="64" spans="1:5" x14ac:dyDescent="0.25">
      <c r="A64" s="3" t="s">
        <v>616</v>
      </c>
      <c r="B64" s="5">
        <v>44</v>
      </c>
      <c r="C64" s="5">
        <v>44</v>
      </c>
      <c r="D64" s="5"/>
      <c r="E64" s="5"/>
    </row>
    <row r="65" spans="1:5" x14ac:dyDescent="0.25">
      <c r="A65" s="3" t="s">
        <v>345</v>
      </c>
      <c r="B65" s="5">
        <v>-4</v>
      </c>
      <c r="C65" s="5">
        <v>-8</v>
      </c>
      <c r="D65" s="5"/>
      <c r="E65" s="5"/>
    </row>
    <row r="66" spans="1:5" x14ac:dyDescent="0.25">
      <c r="A66" s="3" t="s">
        <v>346</v>
      </c>
      <c r="B66" s="5">
        <v>3</v>
      </c>
      <c r="C66" s="5">
        <v>7</v>
      </c>
      <c r="D66" s="5"/>
      <c r="E66" s="5"/>
    </row>
    <row r="67" spans="1:5" x14ac:dyDescent="0.25">
      <c r="A67" s="3" t="s">
        <v>347</v>
      </c>
      <c r="B67" s="5">
        <v>-2</v>
      </c>
      <c r="C67" s="5">
        <v>8</v>
      </c>
      <c r="D67" s="5"/>
      <c r="E67" s="5"/>
    </row>
    <row r="68" spans="1:5" x14ac:dyDescent="0.25">
      <c r="A68" s="3" t="s">
        <v>617</v>
      </c>
      <c r="B68" s="5">
        <v>41</v>
      </c>
      <c r="C68" s="5">
        <v>51</v>
      </c>
      <c r="D68" s="5"/>
      <c r="E68" s="5"/>
    </row>
    <row r="69" spans="1:5" x14ac:dyDescent="0.25">
      <c r="A69" s="3" t="s">
        <v>570</v>
      </c>
      <c r="B69" s="5"/>
      <c r="C69" s="5"/>
      <c r="D69" s="5"/>
      <c r="E69" s="5"/>
    </row>
    <row r="70" spans="1:5" ht="30" x14ac:dyDescent="0.25">
      <c r="A70" s="4" t="s">
        <v>615</v>
      </c>
      <c r="B70" s="5"/>
      <c r="C70" s="5"/>
      <c r="D70" s="5"/>
      <c r="E70" s="5"/>
    </row>
    <row r="71" spans="1:5" x14ac:dyDescent="0.25">
      <c r="A71" s="3" t="s">
        <v>616</v>
      </c>
      <c r="B71" s="5">
        <v>5</v>
      </c>
      <c r="C71" s="5"/>
      <c r="D71" s="5"/>
      <c r="E71" s="5"/>
    </row>
    <row r="72" spans="1:5" x14ac:dyDescent="0.25">
      <c r="A72" s="3" t="s">
        <v>347</v>
      </c>
      <c r="B72" s="5">
        <v>-1</v>
      </c>
      <c r="C72" s="5"/>
      <c r="D72" s="5"/>
      <c r="E72" s="5"/>
    </row>
    <row r="73" spans="1:5" x14ac:dyDescent="0.25">
      <c r="A73" s="3" t="s">
        <v>617</v>
      </c>
      <c r="B73" s="5">
        <v>4</v>
      </c>
      <c r="C73" s="5"/>
      <c r="D73" s="5"/>
      <c r="E73" s="5"/>
    </row>
    <row r="74" spans="1:5" x14ac:dyDescent="0.25">
      <c r="A74" s="3" t="s">
        <v>363</v>
      </c>
      <c r="B74" s="5"/>
      <c r="C74" s="5"/>
      <c r="D74" s="5"/>
      <c r="E74" s="5"/>
    </row>
    <row r="75" spans="1:5" ht="30" x14ac:dyDescent="0.25">
      <c r="A75" s="4" t="s">
        <v>615</v>
      </c>
      <c r="B75" s="5"/>
      <c r="C75" s="5"/>
      <c r="D75" s="5"/>
      <c r="E75" s="5"/>
    </row>
    <row r="76" spans="1:5" x14ac:dyDescent="0.25">
      <c r="A76" s="3" t="s">
        <v>616</v>
      </c>
      <c r="B76" s="5">
        <v>159</v>
      </c>
      <c r="C76" s="7">
        <v>1505</v>
      </c>
      <c r="D76" s="5"/>
      <c r="E76" s="5"/>
    </row>
    <row r="77" spans="1:5" x14ac:dyDescent="0.25">
      <c r="A77" s="3" t="s">
        <v>347</v>
      </c>
      <c r="B77" s="5">
        <v>-8</v>
      </c>
      <c r="C77" s="5">
        <v>-13</v>
      </c>
      <c r="D77" s="5"/>
      <c r="E77" s="5"/>
    </row>
    <row r="78" spans="1:5" x14ac:dyDescent="0.25">
      <c r="A78" s="3" t="s">
        <v>617</v>
      </c>
      <c r="B78" s="9">
        <v>151</v>
      </c>
      <c r="C78" s="9">
        <v>1492</v>
      </c>
      <c r="D78" s="5"/>
      <c r="E78"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618</v>
      </c>
      <c r="B1" s="8" t="s">
        <v>2</v>
      </c>
      <c r="C1" s="8" t="s">
        <v>22</v>
      </c>
    </row>
    <row r="2" spans="1:3" ht="30" x14ac:dyDescent="0.25">
      <c r="A2" s="1" t="s">
        <v>102</v>
      </c>
      <c r="B2" s="8"/>
      <c r="C2" s="8"/>
    </row>
    <row r="3" spans="1:3" ht="30" x14ac:dyDescent="0.25">
      <c r="A3" s="3" t="s">
        <v>619</v>
      </c>
      <c r="B3" s="9">
        <v>1714</v>
      </c>
      <c r="C3" s="9">
        <v>1684</v>
      </c>
    </row>
    <row r="4" spans="1:3" ht="30" x14ac:dyDescent="0.25">
      <c r="A4" s="3" t="s">
        <v>620</v>
      </c>
      <c r="B4" s="7">
        <v>32129</v>
      </c>
      <c r="C4" s="7">
        <v>33304</v>
      </c>
    </row>
    <row r="5" spans="1:3" x14ac:dyDescent="0.25">
      <c r="A5" s="3" t="s">
        <v>255</v>
      </c>
      <c r="B5" s="5"/>
      <c r="C5" s="5"/>
    </row>
    <row r="6" spans="1:3" ht="30" x14ac:dyDescent="0.25">
      <c r="A6" s="3" t="s">
        <v>619</v>
      </c>
      <c r="B6" s="5">
        <v>83</v>
      </c>
      <c r="C6" s="5">
        <v>78</v>
      </c>
    </row>
    <row r="7" spans="1:3" ht="30" x14ac:dyDescent="0.25">
      <c r="A7" s="3" t="s">
        <v>620</v>
      </c>
      <c r="B7" s="7">
        <v>1829</v>
      </c>
      <c r="C7" s="7">
        <v>1899</v>
      </c>
    </row>
    <row r="8" spans="1:3" ht="30" x14ac:dyDescent="0.25">
      <c r="A8" s="3" t="s">
        <v>528</v>
      </c>
      <c r="B8" s="5"/>
      <c r="C8" s="5"/>
    </row>
    <row r="9" spans="1:3" ht="30" x14ac:dyDescent="0.25">
      <c r="A9" s="3" t="s">
        <v>619</v>
      </c>
      <c r="B9" s="5">
        <v>903</v>
      </c>
      <c r="C9" s="5">
        <v>823</v>
      </c>
    </row>
    <row r="10" spans="1:3" ht="30" x14ac:dyDescent="0.25">
      <c r="A10" s="3" t="s">
        <v>620</v>
      </c>
      <c r="B10" s="7">
        <v>5870</v>
      </c>
      <c r="C10" s="7">
        <v>6105</v>
      </c>
    </row>
    <row r="11" spans="1:3" ht="30" x14ac:dyDescent="0.25">
      <c r="A11" s="3" t="s">
        <v>529</v>
      </c>
      <c r="B11" s="5"/>
      <c r="C11" s="5"/>
    </row>
    <row r="12" spans="1:3" ht="30" x14ac:dyDescent="0.25">
      <c r="A12" s="3" t="s">
        <v>619</v>
      </c>
      <c r="B12" s="5">
        <v>207</v>
      </c>
      <c r="C12" s="5">
        <v>218</v>
      </c>
    </row>
    <row r="13" spans="1:3" ht="30" x14ac:dyDescent="0.25">
      <c r="A13" s="3" t="s">
        <v>620</v>
      </c>
      <c r="B13" s="7">
        <v>9105</v>
      </c>
      <c r="C13" s="7">
        <v>9376</v>
      </c>
    </row>
    <row r="14" spans="1:3" x14ac:dyDescent="0.25">
      <c r="A14" s="3" t="s">
        <v>530</v>
      </c>
      <c r="B14" s="5"/>
      <c r="C14" s="5"/>
    </row>
    <row r="15" spans="1:3" ht="30" x14ac:dyDescent="0.25">
      <c r="A15" s="3" t="s">
        <v>619</v>
      </c>
      <c r="B15" s="5">
        <v>68</v>
      </c>
      <c r="C15" s="5">
        <v>74</v>
      </c>
    </row>
    <row r="16" spans="1:3" ht="30" x14ac:dyDescent="0.25">
      <c r="A16" s="3" t="s">
        <v>620</v>
      </c>
      <c r="B16" s="7">
        <v>1191</v>
      </c>
      <c r="C16" s="7">
        <v>1198</v>
      </c>
    </row>
    <row r="17" spans="1:3" ht="30" x14ac:dyDescent="0.25">
      <c r="A17" s="3" t="s">
        <v>531</v>
      </c>
      <c r="B17" s="5"/>
      <c r="C17" s="5"/>
    </row>
    <row r="18" spans="1:3" ht="30" x14ac:dyDescent="0.25">
      <c r="A18" s="3" t="s">
        <v>619</v>
      </c>
      <c r="B18" s="5">
        <v>7</v>
      </c>
      <c r="C18" s="5">
        <v>8</v>
      </c>
    </row>
    <row r="19" spans="1:3" ht="30" x14ac:dyDescent="0.25">
      <c r="A19" s="3" t="s">
        <v>620</v>
      </c>
      <c r="B19" s="5">
        <v>347</v>
      </c>
      <c r="C19" s="5">
        <v>350</v>
      </c>
    </row>
    <row r="20" spans="1:3" ht="30" x14ac:dyDescent="0.25">
      <c r="A20" s="3" t="s">
        <v>532</v>
      </c>
      <c r="B20" s="5"/>
      <c r="C20" s="5"/>
    </row>
    <row r="21" spans="1:3" ht="30" x14ac:dyDescent="0.25">
      <c r="A21" s="3" t="s">
        <v>619</v>
      </c>
      <c r="B21" s="5">
        <v>20</v>
      </c>
      <c r="C21" s="5">
        <v>23</v>
      </c>
    </row>
    <row r="22" spans="1:3" ht="30" x14ac:dyDescent="0.25">
      <c r="A22" s="3" t="s">
        <v>620</v>
      </c>
      <c r="B22" s="7">
        <v>2919</v>
      </c>
      <c r="C22" s="7">
        <v>2958</v>
      </c>
    </row>
    <row r="23" spans="1:3" x14ac:dyDescent="0.25">
      <c r="A23" s="3" t="s">
        <v>534</v>
      </c>
      <c r="B23" s="5"/>
      <c r="C23" s="5"/>
    </row>
    <row r="24" spans="1:3" ht="30" x14ac:dyDescent="0.25">
      <c r="A24" s="3" t="s">
        <v>619</v>
      </c>
      <c r="B24" s="5">
        <v>381</v>
      </c>
      <c r="C24" s="5">
        <v>414</v>
      </c>
    </row>
    <row r="25" spans="1:3" ht="30" x14ac:dyDescent="0.25">
      <c r="A25" s="3" t="s">
        <v>620</v>
      </c>
      <c r="B25" s="7">
        <v>10725</v>
      </c>
      <c r="C25" s="7">
        <v>11270</v>
      </c>
    </row>
    <row r="26" spans="1:3" x14ac:dyDescent="0.25">
      <c r="A26" s="3" t="s">
        <v>535</v>
      </c>
      <c r="B26" s="5"/>
      <c r="C26" s="5"/>
    </row>
    <row r="27" spans="1:3" ht="30" x14ac:dyDescent="0.25">
      <c r="A27" s="3" t="s">
        <v>619</v>
      </c>
      <c r="B27" s="5">
        <v>40</v>
      </c>
      <c r="C27" s="5">
        <v>41</v>
      </c>
    </row>
    <row r="28" spans="1:3" ht="30" x14ac:dyDescent="0.25">
      <c r="A28" s="3" t="s">
        <v>620</v>
      </c>
      <c r="B28" s="5">
        <v>119</v>
      </c>
      <c r="C28" s="5">
        <v>123</v>
      </c>
    </row>
    <row r="29" spans="1:3" x14ac:dyDescent="0.25">
      <c r="A29" s="3" t="s">
        <v>266</v>
      </c>
      <c r="B29" s="5"/>
      <c r="C29" s="5"/>
    </row>
    <row r="30" spans="1:3" ht="30" x14ac:dyDescent="0.25">
      <c r="A30" s="3" t="s">
        <v>619</v>
      </c>
      <c r="B30" s="5">
        <v>5</v>
      </c>
      <c r="C30" s="5">
        <v>5</v>
      </c>
    </row>
    <row r="31" spans="1:3" ht="30" x14ac:dyDescent="0.25">
      <c r="A31" s="3" t="s">
        <v>620</v>
      </c>
      <c r="B31" s="9">
        <v>24</v>
      </c>
      <c r="C31" s="9">
        <v>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621</v>
      </c>
      <c r="B1" s="8" t="s">
        <v>2</v>
      </c>
      <c r="C1" s="8" t="s">
        <v>22</v>
      </c>
    </row>
    <row r="2" spans="1:3" ht="30" x14ac:dyDescent="0.25">
      <c r="A2" s="1" t="s">
        <v>102</v>
      </c>
      <c r="B2" s="8"/>
      <c r="C2" s="8"/>
    </row>
    <row r="3" spans="1:3" ht="30" x14ac:dyDescent="0.25">
      <c r="A3" s="4" t="s">
        <v>615</v>
      </c>
      <c r="B3" s="5"/>
      <c r="C3" s="5"/>
    </row>
    <row r="4" spans="1:3" ht="30" x14ac:dyDescent="0.25">
      <c r="A4" s="3" t="s">
        <v>622</v>
      </c>
      <c r="B4" s="9">
        <v>3101</v>
      </c>
      <c r="C4" s="9">
        <v>3442</v>
      </c>
    </row>
    <row r="5" spans="1:3" ht="30" x14ac:dyDescent="0.25">
      <c r="A5" s="3" t="s">
        <v>623</v>
      </c>
      <c r="B5" s="7">
        <v>246530</v>
      </c>
      <c r="C5" s="7">
        <v>245306</v>
      </c>
    </row>
    <row r="6" spans="1:3" x14ac:dyDescent="0.25">
      <c r="A6" s="3" t="s">
        <v>255</v>
      </c>
      <c r="B6" s="5"/>
      <c r="C6" s="5"/>
    </row>
    <row r="7" spans="1:3" ht="30" x14ac:dyDescent="0.25">
      <c r="A7" s="4" t="s">
        <v>615</v>
      </c>
      <c r="B7" s="5"/>
      <c r="C7" s="5"/>
    </row>
    <row r="8" spans="1:3" ht="30" x14ac:dyDescent="0.25">
      <c r="A8" s="3" t="s">
        <v>622</v>
      </c>
      <c r="B8" s="5">
        <v>186</v>
      </c>
      <c r="C8" s="5">
        <v>246</v>
      </c>
    </row>
    <row r="9" spans="1:3" ht="30" x14ac:dyDescent="0.25">
      <c r="A9" s="3" t="s">
        <v>623</v>
      </c>
      <c r="B9" s="7">
        <v>20224</v>
      </c>
      <c r="C9" s="7">
        <v>21206</v>
      </c>
    </row>
    <row r="10" spans="1:3" ht="30" x14ac:dyDescent="0.25">
      <c r="A10" s="3" t="s">
        <v>528</v>
      </c>
      <c r="B10" s="5"/>
      <c r="C10" s="5"/>
    </row>
    <row r="11" spans="1:3" ht="30" x14ac:dyDescent="0.25">
      <c r="A11" s="4" t="s">
        <v>615</v>
      </c>
      <c r="B11" s="5"/>
      <c r="C11" s="5"/>
    </row>
    <row r="12" spans="1:3" ht="30" x14ac:dyDescent="0.25">
      <c r="A12" s="3" t="s">
        <v>622</v>
      </c>
      <c r="B12" s="5">
        <v>318</v>
      </c>
      <c r="C12" s="5">
        <v>424</v>
      </c>
    </row>
    <row r="13" spans="1:3" ht="30" x14ac:dyDescent="0.25">
      <c r="A13" s="3" t="s">
        <v>623</v>
      </c>
      <c r="B13" s="7">
        <v>51674</v>
      </c>
      <c r="C13" s="7">
        <v>48923</v>
      </c>
    </row>
    <row r="14" spans="1:3" ht="30" x14ac:dyDescent="0.25">
      <c r="A14" s="3" t="s">
        <v>529</v>
      </c>
      <c r="B14" s="5"/>
      <c r="C14" s="5"/>
    </row>
    <row r="15" spans="1:3" ht="30" x14ac:dyDescent="0.25">
      <c r="A15" s="4" t="s">
        <v>615</v>
      </c>
      <c r="B15" s="5"/>
      <c r="C15" s="5"/>
    </row>
    <row r="16" spans="1:3" ht="30" x14ac:dyDescent="0.25">
      <c r="A16" s="3" t="s">
        <v>622</v>
      </c>
      <c r="B16" s="5">
        <v>551</v>
      </c>
      <c r="C16" s="5">
        <v>529</v>
      </c>
    </row>
    <row r="17" spans="1:3" ht="30" x14ac:dyDescent="0.25">
      <c r="A17" s="3" t="s">
        <v>623</v>
      </c>
      <c r="B17" s="7">
        <v>39876</v>
      </c>
      <c r="C17" s="7">
        <v>38301</v>
      </c>
    </row>
    <row r="18" spans="1:3" x14ac:dyDescent="0.25">
      <c r="A18" s="3" t="s">
        <v>530</v>
      </c>
      <c r="B18" s="5"/>
      <c r="C18" s="5"/>
    </row>
    <row r="19" spans="1:3" ht="30" x14ac:dyDescent="0.25">
      <c r="A19" s="4" t="s">
        <v>615</v>
      </c>
      <c r="B19" s="5"/>
      <c r="C19" s="5"/>
    </row>
    <row r="20" spans="1:3" ht="30" x14ac:dyDescent="0.25">
      <c r="A20" s="3" t="s">
        <v>622</v>
      </c>
      <c r="B20" s="5">
        <v>69</v>
      </c>
      <c r="C20" s="5">
        <v>79</v>
      </c>
    </row>
    <row r="21" spans="1:3" ht="30" x14ac:dyDescent="0.25">
      <c r="A21" s="3" t="s">
        <v>623</v>
      </c>
      <c r="B21" s="7">
        <v>7212</v>
      </c>
      <c r="C21" s="7">
        <v>7292</v>
      </c>
    </row>
    <row r="22" spans="1:3" ht="30" x14ac:dyDescent="0.25">
      <c r="A22" s="3" t="s">
        <v>531</v>
      </c>
      <c r="B22" s="5"/>
      <c r="C22" s="5"/>
    </row>
    <row r="23" spans="1:3" ht="30" x14ac:dyDescent="0.25">
      <c r="A23" s="4" t="s">
        <v>615</v>
      </c>
      <c r="B23" s="5"/>
      <c r="C23" s="5"/>
    </row>
    <row r="24" spans="1:3" ht="30" x14ac:dyDescent="0.25">
      <c r="A24" s="3" t="s">
        <v>622</v>
      </c>
      <c r="B24" s="5">
        <v>90</v>
      </c>
      <c r="C24" s="5">
        <v>79</v>
      </c>
    </row>
    <row r="25" spans="1:3" ht="30" x14ac:dyDescent="0.25">
      <c r="A25" s="3" t="s">
        <v>623</v>
      </c>
      <c r="B25" s="7">
        <v>3418</v>
      </c>
      <c r="C25" s="7">
        <v>3016</v>
      </c>
    </row>
    <row r="26" spans="1:3" ht="30" x14ac:dyDescent="0.25">
      <c r="A26" s="3" t="s">
        <v>532</v>
      </c>
      <c r="B26" s="5"/>
      <c r="C26" s="5"/>
    </row>
    <row r="27" spans="1:3" ht="30" x14ac:dyDescent="0.25">
      <c r="A27" s="4" t="s">
        <v>615</v>
      </c>
      <c r="B27" s="5"/>
      <c r="C27" s="5"/>
    </row>
    <row r="28" spans="1:3" ht="30" x14ac:dyDescent="0.25">
      <c r="A28" s="3" t="s">
        <v>622</v>
      </c>
      <c r="B28" s="5">
        <v>326</v>
      </c>
      <c r="C28" s="5">
        <v>488</v>
      </c>
    </row>
    <row r="29" spans="1:3" ht="30" x14ac:dyDescent="0.25">
      <c r="A29" s="3" t="s">
        <v>623</v>
      </c>
      <c r="B29" s="7">
        <v>14716</v>
      </c>
      <c r="C29" s="7">
        <v>16486</v>
      </c>
    </row>
    <row r="30" spans="1:3" ht="30" x14ac:dyDescent="0.25">
      <c r="A30" s="3" t="s">
        <v>533</v>
      </c>
      <c r="B30" s="5"/>
      <c r="C30" s="5"/>
    </row>
    <row r="31" spans="1:3" ht="30" x14ac:dyDescent="0.25">
      <c r="A31" s="4" t="s">
        <v>615</v>
      </c>
      <c r="B31" s="5"/>
      <c r="C31" s="5"/>
    </row>
    <row r="32" spans="1:3" ht="30" x14ac:dyDescent="0.25">
      <c r="A32" s="3" t="s">
        <v>622</v>
      </c>
      <c r="B32" s="5">
        <v>5</v>
      </c>
      <c r="C32" s="5">
        <v>5</v>
      </c>
    </row>
    <row r="33" spans="1:3" ht="30" x14ac:dyDescent="0.25">
      <c r="A33" s="3" t="s">
        <v>623</v>
      </c>
      <c r="B33" s="5">
        <v>267</v>
      </c>
      <c r="C33" s="5">
        <v>271</v>
      </c>
    </row>
    <row r="34" spans="1:3" x14ac:dyDescent="0.25">
      <c r="A34" s="3" t="s">
        <v>534</v>
      </c>
      <c r="B34" s="5"/>
      <c r="C34" s="5"/>
    </row>
    <row r="35" spans="1:3" ht="30" x14ac:dyDescent="0.25">
      <c r="A35" s="4" t="s">
        <v>615</v>
      </c>
      <c r="B35" s="5"/>
      <c r="C35" s="5"/>
    </row>
    <row r="36" spans="1:3" ht="30" x14ac:dyDescent="0.25">
      <c r="A36" s="3" t="s">
        <v>622</v>
      </c>
      <c r="B36" s="5">
        <v>808</v>
      </c>
      <c r="C36" s="5">
        <v>821</v>
      </c>
    </row>
    <row r="37" spans="1:3" ht="30" x14ac:dyDescent="0.25">
      <c r="A37" s="3" t="s">
        <v>623</v>
      </c>
      <c r="B37" s="7">
        <v>77852</v>
      </c>
      <c r="C37" s="7">
        <v>77720</v>
      </c>
    </row>
    <row r="38" spans="1:3" x14ac:dyDescent="0.25">
      <c r="A38" s="3" t="s">
        <v>535</v>
      </c>
      <c r="B38" s="5"/>
      <c r="C38" s="5"/>
    </row>
    <row r="39" spans="1:3" ht="30" x14ac:dyDescent="0.25">
      <c r="A39" s="4" t="s">
        <v>615</v>
      </c>
      <c r="B39" s="5"/>
      <c r="C39" s="5"/>
    </row>
    <row r="40" spans="1:3" ht="30" x14ac:dyDescent="0.25">
      <c r="A40" s="3" t="s">
        <v>622</v>
      </c>
      <c r="B40" s="5">
        <v>557</v>
      </c>
      <c r="C40" s="5">
        <v>568</v>
      </c>
    </row>
    <row r="41" spans="1:3" ht="30" x14ac:dyDescent="0.25">
      <c r="A41" s="3" t="s">
        <v>623</v>
      </c>
      <c r="B41" s="7">
        <v>27770</v>
      </c>
      <c r="C41" s="7">
        <v>28084</v>
      </c>
    </row>
    <row r="42" spans="1:3" x14ac:dyDescent="0.25">
      <c r="A42" s="3" t="s">
        <v>266</v>
      </c>
      <c r="B42" s="5"/>
      <c r="C42" s="5"/>
    </row>
    <row r="43" spans="1:3" ht="30" x14ac:dyDescent="0.25">
      <c r="A43" s="4" t="s">
        <v>615</v>
      </c>
      <c r="B43" s="5"/>
      <c r="C43" s="5"/>
    </row>
    <row r="44" spans="1:3" ht="30" x14ac:dyDescent="0.25">
      <c r="A44" s="3" t="s">
        <v>622</v>
      </c>
      <c r="B44" s="5">
        <v>36</v>
      </c>
      <c r="C44" s="5">
        <v>39</v>
      </c>
    </row>
    <row r="45" spans="1:3" ht="30" x14ac:dyDescent="0.25">
      <c r="A45" s="3" t="s">
        <v>623</v>
      </c>
      <c r="B45" s="7">
        <v>3030</v>
      </c>
      <c r="C45" s="7">
        <v>3040</v>
      </c>
    </row>
    <row r="46" spans="1:3" x14ac:dyDescent="0.25">
      <c r="A46" s="3" t="s">
        <v>570</v>
      </c>
      <c r="B46" s="5"/>
      <c r="C46" s="5"/>
    </row>
    <row r="47" spans="1:3" ht="30" x14ac:dyDescent="0.25">
      <c r="A47" s="4" t="s">
        <v>615</v>
      </c>
      <c r="B47" s="5"/>
      <c r="C47" s="5"/>
    </row>
    <row r="48" spans="1:3" ht="30" x14ac:dyDescent="0.25">
      <c r="A48" s="3" t="s">
        <v>622</v>
      </c>
      <c r="B48" s="5">
        <v>4</v>
      </c>
      <c r="C48" s="5">
        <v>5</v>
      </c>
    </row>
    <row r="49" spans="1:3" ht="30" x14ac:dyDescent="0.25">
      <c r="A49" s="3" t="s">
        <v>623</v>
      </c>
      <c r="B49" s="5">
        <v>491</v>
      </c>
      <c r="C49" s="5">
        <v>967</v>
      </c>
    </row>
    <row r="50" spans="1:3" x14ac:dyDescent="0.25">
      <c r="A50" s="3" t="s">
        <v>363</v>
      </c>
      <c r="B50" s="5"/>
      <c r="C50" s="5"/>
    </row>
    <row r="51" spans="1:3" ht="30" x14ac:dyDescent="0.25">
      <c r="A51" s="4" t="s">
        <v>615</v>
      </c>
      <c r="B51" s="5"/>
      <c r="C51" s="5"/>
    </row>
    <row r="52" spans="1:3" ht="30" x14ac:dyDescent="0.25">
      <c r="A52" s="3" t="s">
        <v>622</v>
      </c>
      <c r="B52" s="9">
        <v>151</v>
      </c>
      <c r="C52" s="9">
        <v>159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624</v>
      </c>
      <c r="B1" s="8" t="s">
        <v>2</v>
      </c>
    </row>
    <row r="2" spans="1:2" ht="30" x14ac:dyDescent="0.25">
      <c r="A2" s="1" t="s">
        <v>102</v>
      </c>
      <c r="B2" s="8"/>
    </row>
    <row r="3" spans="1:2" x14ac:dyDescent="0.25">
      <c r="A3" s="4" t="s">
        <v>625</v>
      </c>
      <c r="B3" s="5"/>
    </row>
    <row r="4" spans="1:2" x14ac:dyDescent="0.25">
      <c r="A4" s="3" t="s">
        <v>626</v>
      </c>
      <c r="B4" s="9">
        <v>33141</v>
      </c>
    </row>
    <row r="5" spans="1:2" x14ac:dyDescent="0.25">
      <c r="A5" s="3" t="s">
        <v>376</v>
      </c>
      <c r="B5" s="5"/>
    </row>
    <row r="6" spans="1:2" x14ac:dyDescent="0.25">
      <c r="A6" s="4" t="s">
        <v>625</v>
      </c>
      <c r="B6" s="5"/>
    </row>
    <row r="7" spans="1:2" x14ac:dyDescent="0.25">
      <c r="A7" s="3" t="s">
        <v>626</v>
      </c>
      <c r="B7" s="7">
        <v>32932</v>
      </c>
    </row>
    <row r="8" spans="1:2" x14ac:dyDescent="0.25">
      <c r="A8" s="3" t="s">
        <v>377</v>
      </c>
      <c r="B8" s="5"/>
    </row>
    <row r="9" spans="1:2" x14ac:dyDescent="0.25">
      <c r="A9" s="4" t="s">
        <v>625</v>
      </c>
      <c r="B9" s="5"/>
    </row>
    <row r="10" spans="1:2" x14ac:dyDescent="0.25">
      <c r="A10" s="3" t="s">
        <v>626</v>
      </c>
      <c r="B10" s="9">
        <v>209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627</v>
      </c>
      <c r="B1" s="1" t="s">
        <v>1</v>
      </c>
      <c r="C1" s="1" t="s">
        <v>511</v>
      </c>
    </row>
    <row r="2" spans="1:3" x14ac:dyDescent="0.25">
      <c r="A2" s="8"/>
      <c r="B2" s="1" t="s">
        <v>2</v>
      </c>
      <c r="C2" s="1" t="s">
        <v>22</v>
      </c>
    </row>
    <row r="3" spans="1:3" x14ac:dyDescent="0.25">
      <c r="A3" s="3" t="s">
        <v>628</v>
      </c>
      <c r="B3" s="5"/>
      <c r="C3" s="5"/>
    </row>
    <row r="4" spans="1:3" ht="30" x14ac:dyDescent="0.25">
      <c r="A4" s="4" t="s">
        <v>629</v>
      </c>
      <c r="B4" s="5"/>
      <c r="C4" s="5"/>
    </row>
    <row r="5" spans="1:3" x14ac:dyDescent="0.25">
      <c r="A5" s="3" t="s">
        <v>630</v>
      </c>
      <c r="B5" s="71">
        <v>0</v>
      </c>
      <c r="C5" s="71">
        <v>0</v>
      </c>
    </row>
    <row r="6" spans="1:3" x14ac:dyDescent="0.25">
      <c r="A6" s="3" t="s">
        <v>631</v>
      </c>
      <c r="B6" s="5"/>
      <c r="C6" s="5"/>
    </row>
    <row r="7" spans="1:3" ht="30" x14ac:dyDescent="0.25">
      <c r="A7" s="4" t="s">
        <v>629</v>
      </c>
      <c r="B7" s="5"/>
      <c r="C7" s="5"/>
    </row>
    <row r="8" spans="1:3" x14ac:dyDescent="0.25">
      <c r="A8" s="3" t="s">
        <v>630</v>
      </c>
      <c r="B8" s="71">
        <v>0.2</v>
      </c>
      <c r="C8" s="71">
        <v>0.2</v>
      </c>
    </row>
    <row r="9" spans="1:3" x14ac:dyDescent="0.25">
      <c r="A9" s="3" t="s">
        <v>632</v>
      </c>
      <c r="B9" s="5"/>
      <c r="C9" s="5"/>
    </row>
    <row r="10" spans="1:3" ht="30" x14ac:dyDescent="0.25">
      <c r="A10" s="4" t="s">
        <v>629</v>
      </c>
      <c r="B10" s="5"/>
      <c r="C10" s="5"/>
    </row>
    <row r="11" spans="1:3" x14ac:dyDescent="0.25">
      <c r="A11" s="3" t="s">
        <v>630</v>
      </c>
      <c r="B11" s="71">
        <v>0</v>
      </c>
      <c r="C11" s="71">
        <v>0</v>
      </c>
    </row>
    <row r="12" spans="1:3" x14ac:dyDescent="0.25">
      <c r="A12" s="3" t="s">
        <v>633</v>
      </c>
      <c r="B12" s="5"/>
      <c r="C12" s="5"/>
    </row>
    <row r="13" spans="1:3" ht="30" x14ac:dyDescent="0.25">
      <c r="A13" s="4" t="s">
        <v>629</v>
      </c>
      <c r="B13" s="5"/>
      <c r="C13" s="5"/>
    </row>
    <row r="14" spans="1:3" x14ac:dyDescent="0.25">
      <c r="A14" s="3" t="s">
        <v>630</v>
      </c>
      <c r="B14" s="71">
        <v>0.2</v>
      </c>
      <c r="C14" s="71">
        <v>0.2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634</v>
      </c>
      <c r="B1" s="8" t="s">
        <v>2</v>
      </c>
      <c r="C1" s="8" t="s">
        <v>22</v>
      </c>
    </row>
    <row r="2" spans="1:3" ht="30" x14ac:dyDescent="0.25">
      <c r="A2" s="1" t="s">
        <v>102</v>
      </c>
      <c r="B2" s="8"/>
      <c r="C2" s="8"/>
    </row>
    <row r="3" spans="1:3" ht="45" x14ac:dyDescent="0.25">
      <c r="A3" s="4" t="s">
        <v>635</v>
      </c>
      <c r="B3" s="5"/>
      <c r="C3" s="5"/>
    </row>
    <row r="4" spans="1:3" x14ac:dyDescent="0.25">
      <c r="A4" s="3" t="s">
        <v>145</v>
      </c>
      <c r="B4" s="9">
        <v>44954</v>
      </c>
      <c r="C4" s="9">
        <v>73076</v>
      </c>
    </row>
    <row r="5" spans="1:3" x14ac:dyDescent="0.25">
      <c r="A5" s="3" t="s">
        <v>204</v>
      </c>
      <c r="B5" s="5"/>
      <c r="C5" s="5"/>
    </row>
    <row r="6" spans="1:3" ht="45" x14ac:dyDescent="0.25">
      <c r="A6" s="4" t="s">
        <v>635</v>
      </c>
      <c r="B6" s="5"/>
      <c r="C6" s="5"/>
    </row>
    <row r="7" spans="1:3" x14ac:dyDescent="0.25">
      <c r="A7" s="3" t="s">
        <v>394</v>
      </c>
      <c r="B7" s="7">
        <v>3078</v>
      </c>
      <c r="C7" s="7">
        <v>4985</v>
      </c>
    </row>
    <row r="8" spans="1:3" x14ac:dyDescent="0.25">
      <c r="A8" s="3" t="s">
        <v>206</v>
      </c>
      <c r="B8" s="5"/>
      <c r="C8" s="5"/>
    </row>
    <row r="9" spans="1:3" ht="45" x14ac:dyDescent="0.25">
      <c r="A9" s="4" t="s">
        <v>635</v>
      </c>
      <c r="B9" s="5"/>
      <c r="C9" s="5"/>
    </row>
    <row r="10" spans="1:3" x14ac:dyDescent="0.25">
      <c r="A10" s="3" t="s">
        <v>394</v>
      </c>
      <c r="B10" s="7">
        <v>1369</v>
      </c>
      <c r="C10" s="7">
        <v>6156</v>
      </c>
    </row>
    <row r="11" spans="1:3" x14ac:dyDescent="0.25">
      <c r="A11" s="3" t="s">
        <v>398</v>
      </c>
      <c r="B11" s="5"/>
      <c r="C11" s="5"/>
    </row>
    <row r="12" spans="1:3" ht="45" x14ac:dyDescent="0.25">
      <c r="A12" s="4" t="s">
        <v>635</v>
      </c>
      <c r="B12" s="5"/>
      <c r="C12" s="5"/>
    </row>
    <row r="13" spans="1:3" x14ac:dyDescent="0.25">
      <c r="A13" s="3" t="s">
        <v>394</v>
      </c>
      <c r="B13" s="7">
        <v>8984</v>
      </c>
      <c r="C13" s="7">
        <v>29207</v>
      </c>
    </row>
    <row r="14" spans="1:3" x14ac:dyDescent="0.25">
      <c r="A14" s="3" t="s">
        <v>636</v>
      </c>
      <c r="B14" s="5"/>
      <c r="C14" s="5"/>
    </row>
    <row r="15" spans="1:3" ht="45" x14ac:dyDescent="0.25">
      <c r="A15" s="4" t="s">
        <v>635</v>
      </c>
      <c r="B15" s="5"/>
      <c r="C15" s="5"/>
    </row>
    <row r="16" spans="1:3" x14ac:dyDescent="0.25">
      <c r="A16" s="3" t="s">
        <v>399</v>
      </c>
      <c r="B16" s="7">
        <v>30415</v>
      </c>
      <c r="C16" s="7">
        <v>31620</v>
      </c>
    </row>
    <row r="17" spans="1:3" x14ac:dyDescent="0.25">
      <c r="A17" s="3" t="s">
        <v>637</v>
      </c>
      <c r="B17" s="5"/>
      <c r="C17" s="5"/>
    </row>
    <row r="18" spans="1:3" ht="45" x14ac:dyDescent="0.25">
      <c r="A18" s="4" t="s">
        <v>635</v>
      </c>
      <c r="B18" s="5"/>
      <c r="C18" s="5"/>
    </row>
    <row r="19" spans="1:3" x14ac:dyDescent="0.25">
      <c r="A19" s="3" t="s">
        <v>399</v>
      </c>
      <c r="B19" s="7">
        <v>1108</v>
      </c>
      <c r="C19" s="7">
        <v>1108</v>
      </c>
    </row>
    <row r="20" spans="1:3" x14ac:dyDescent="0.25">
      <c r="A20" s="3" t="s">
        <v>392</v>
      </c>
      <c r="B20" s="5"/>
      <c r="C20" s="5"/>
    </row>
    <row r="21" spans="1:3" ht="45" x14ac:dyDescent="0.25">
      <c r="A21" s="4" t="s">
        <v>635</v>
      </c>
      <c r="B21" s="5"/>
      <c r="C21" s="5"/>
    </row>
    <row r="22" spans="1:3" x14ac:dyDescent="0.25">
      <c r="A22" s="3" t="s">
        <v>145</v>
      </c>
      <c r="B22" s="7">
        <v>13431</v>
      </c>
      <c r="C22" s="7">
        <v>40348</v>
      </c>
    </row>
    <row r="23" spans="1:3" ht="30" x14ac:dyDescent="0.25">
      <c r="A23" s="3" t="s">
        <v>638</v>
      </c>
      <c r="B23" s="5"/>
      <c r="C23" s="5"/>
    </row>
    <row r="24" spans="1:3" ht="45" x14ac:dyDescent="0.25">
      <c r="A24" s="4" t="s">
        <v>635</v>
      </c>
      <c r="B24" s="5"/>
      <c r="C24" s="5"/>
    </row>
    <row r="25" spans="1:3" x14ac:dyDescent="0.25">
      <c r="A25" s="3" t="s">
        <v>394</v>
      </c>
      <c r="B25" s="7">
        <v>3078</v>
      </c>
      <c r="C25" s="7">
        <v>4985</v>
      </c>
    </row>
    <row r="26" spans="1:3" x14ac:dyDescent="0.25">
      <c r="A26" s="3" t="s">
        <v>639</v>
      </c>
      <c r="B26" s="5"/>
      <c r="C26" s="5"/>
    </row>
    <row r="27" spans="1:3" ht="45" x14ac:dyDescent="0.25">
      <c r="A27" s="4" t="s">
        <v>635</v>
      </c>
      <c r="B27" s="5"/>
      <c r="C27" s="5"/>
    </row>
    <row r="28" spans="1:3" x14ac:dyDescent="0.25">
      <c r="A28" s="3" t="s">
        <v>394</v>
      </c>
      <c r="B28" s="7">
        <v>1369</v>
      </c>
      <c r="C28" s="7">
        <v>6156</v>
      </c>
    </row>
    <row r="29" spans="1:3" x14ac:dyDescent="0.25">
      <c r="A29" s="3" t="s">
        <v>640</v>
      </c>
      <c r="B29" s="5"/>
      <c r="C29" s="5"/>
    </row>
    <row r="30" spans="1:3" ht="45" x14ac:dyDescent="0.25">
      <c r="A30" s="4" t="s">
        <v>635</v>
      </c>
      <c r="B30" s="5"/>
      <c r="C30" s="5"/>
    </row>
    <row r="31" spans="1:3" x14ac:dyDescent="0.25">
      <c r="A31" s="3" t="s">
        <v>394</v>
      </c>
      <c r="B31" s="7">
        <v>8984</v>
      </c>
      <c r="C31" s="7">
        <v>29207</v>
      </c>
    </row>
    <row r="32" spans="1:3" x14ac:dyDescent="0.25">
      <c r="A32" s="3" t="s">
        <v>393</v>
      </c>
      <c r="B32" s="5"/>
      <c r="C32" s="5"/>
    </row>
    <row r="33" spans="1:3" ht="45" x14ac:dyDescent="0.25">
      <c r="A33" s="4" t="s">
        <v>635</v>
      </c>
      <c r="B33" s="5"/>
      <c r="C33" s="5"/>
    </row>
    <row r="34" spans="1:3" x14ac:dyDescent="0.25">
      <c r="A34" s="3" t="s">
        <v>145</v>
      </c>
      <c r="B34" s="7">
        <v>31523</v>
      </c>
      <c r="C34" s="7">
        <v>32728</v>
      </c>
    </row>
    <row r="35" spans="1:3" x14ac:dyDescent="0.25">
      <c r="A35" s="3" t="s">
        <v>641</v>
      </c>
      <c r="B35" s="5"/>
      <c r="C35" s="5"/>
    </row>
    <row r="36" spans="1:3" ht="45" x14ac:dyDescent="0.25">
      <c r="A36" s="4" t="s">
        <v>635</v>
      </c>
      <c r="B36" s="5"/>
      <c r="C36" s="5"/>
    </row>
    <row r="37" spans="1:3" x14ac:dyDescent="0.25">
      <c r="A37" s="3" t="s">
        <v>399</v>
      </c>
      <c r="B37" s="7">
        <v>30415</v>
      </c>
      <c r="C37" s="7">
        <v>31620</v>
      </c>
    </row>
    <row r="38" spans="1:3" x14ac:dyDescent="0.25">
      <c r="A38" s="3" t="s">
        <v>642</v>
      </c>
      <c r="B38" s="5"/>
      <c r="C38" s="5"/>
    </row>
    <row r="39" spans="1:3" ht="45" x14ac:dyDescent="0.25">
      <c r="A39" s="4" t="s">
        <v>635</v>
      </c>
      <c r="B39" s="5"/>
      <c r="C39" s="5"/>
    </row>
    <row r="40" spans="1:3" x14ac:dyDescent="0.25">
      <c r="A40" s="3" t="s">
        <v>399</v>
      </c>
      <c r="B40" s="9">
        <v>1108</v>
      </c>
      <c r="C40" s="9">
        <v>1108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643</v>
      </c>
      <c r="B1" s="8" t="s">
        <v>2</v>
      </c>
      <c r="C1" s="8" t="s">
        <v>22</v>
      </c>
    </row>
    <row r="2" spans="1:3" ht="30" x14ac:dyDescent="0.25">
      <c r="A2" s="1" t="s">
        <v>102</v>
      </c>
      <c r="B2" s="8"/>
      <c r="C2" s="8"/>
    </row>
    <row r="3" spans="1:3" ht="30" x14ac:dyDescent="0.25">
      <c r="A3" s="4" t="s">
        <v>644</v>
      </c>
      <c r="B3" s="5"/>
      <c r="C3" s="5"/>
    </row>
    <row r="4" spans="1:3" x14ac:dyDescent="0.25">
      <c r="A4" s="3" t="s">
        <v>645</v>
      </c>
      <c r="B4" s="9">
        <v>304</v>
      </c>
      <c r="C4" s="9">
        <v>491</v>
      </c>
    </row>
    <row r="5" spans="1:3" x14ac:dyDescent="0.25">
      <c r="A5" s="3" t="s">
        <v>646</v>
      </c>
      <c r="B5" s="71">
        <v>1.5E-3</v>
      </c>
      <c r="C5" s="71">
        <v>1.4E-3</v>
      </c>
    </row>
    <row r="6" spans="1:3" ht="30" x14ac:dyDescent="0.25">
      <c r="A6" s="3" t="s">
        <v>409</v>
      </c>
      <c r="B6" s="5"/>
      <c r="C6" s="5"/>
    </row>
    <row r="7" spans="1:3" ht="30" x14ac:dyDescent="0.25">
      <c r="A7" s="4" t="s">
        <v>644</v>
      </c>
      <c r="B7" s="5"/>
      <c r="C7" s="5"/>
    </row>
    <row r="8" spans="1:3" x14ac:dyDescent="0.25">
      <c r="A8" s="3" t="s">
        <v>645</v>
      </c>
      <c r="B8" s="9">
        <v>304</v>
      </c>
      <c r="C8" s="9">
        <v>491</v>
      </c>
    </row>
    <row r="9" spans="1:3" x14ac:dyDescent="0.25">
      <c r="A9" s="3" t="s">
        <v>646</v>
      </c>
      <c r="B9" s="71">
        <v>1.5E-3</v>
      </c>
      <c r="C9" s="71">
        <v>1.4E-3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647</v>
      </c>
      <c r="B1" s="1" t="s">
        <v>2</v>
      </c>
      <c r="C1" s="1" t="s">
        <v>22</v>
      </c>
    </row>
    <row r="2" spans="1:3" x14ac:dyDescent="0.25">
      <c r="A2" s="4" t="s">
        <v>648</v>
      </c>
      <c r="B2" s="5"/>
      <c r="C2" s="5"/>
    </row>
    <row r="3" spans="1:3" x14ac:dyDescent="0.25">
      <c r="A3" s="3" t="s">
        <v>649</v>
      </c>
      <c r="B3" s="9">
        <v>5800000</v>
      </c>
      <c r="C3" s="9">
        <v>6200000</v>
      </c>
    </row>
    <row r="4" spans="1:3" x14ac:dyDescent="0.25">
      <c r="A4" s="3" t="s">
        <v>650</v>
      </c>
      <c r="B4" s="9">
        <v>0</v>
      </c>
      <c r="C4"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102</v>
      </c>
      <c r="B2" s="1" t="s">
        <v>2</v>
      </c>
      <c r="C2" s="1" t="s">
        <v>66</v>
      </c>
    </row>
    <row r="3" spans="1:3" x14ac:dyDescent="0.25">
      <c r="A3" s="3" t="s">
        <v>95</v>
      </c>
      <c r="B3" s="9">
        <v>926</v>
      </c>
      <c r="C3" s="9">
        <v>-1522</v>
      </c>
    </row>
    <row r="4" spans="1:3" x14ac:dyDescent="0.25">
      <c r="A4" s="4" t="s">
        <v>103</v>
      </c>
      <c r="B4" s="5"/>
      <c r="C4" s="5"/>
    </row>
    <row r="5" spans="1:3" ht="30" x14ac:dyDescent="0.25">
      <c r="A5" s="3" t="s">
        <v>104</v>
      </c>
      <c r="B5" s="5">
        <v>237</v>
      </c>
      <c r="C5" s="7">
        <v>1763</v>
      </c>
    </row>
    <row r="6" spans="1:3" ht="30" x14ac:dyDescent="0.25">
      <c r="A6" s="3" t="s">
        <v>105</v>
      </c>
      <c r="B6" s="5">
        <v>-218</v>
      </c>
      <c r="C6" s="5"/>
    </row>
    <row r="7" spans="1:3" x14ac:dyDescent="0.25">
      <c r="A7" s="3" t="s">
        <v>106</v>
      </c>
      <c r="B7" s="5">
        <v>0</v>
      </c>
      <c r="C7" s="5">
        <v>0</v>
      </c>
    </row>
    <row r="8" spans="1:3" ht="30" x14ac:dyDescent="0.25">
      <c r="A8" s="3" t="s">
        <v>107</v>
      </c>
      <c r="B8" s="5">
        <v>19</v>
      </c>
      <c r="C8" s="7">
        <v>1763</v>
      </c>
    </row>
    <row r="9" spans="1:3" x14ac:dyDescent="0.25">
      <c r="A9" s="3" t="s">
        <v>108</v>
      </c>
      <c r="B9" s="9">
        <v>945</v>
      </c>
      <c r="C9" s="9">
        <v>241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651</v>
      </c>
      <c r="B1" s="8" t="s">
        <v>2</v>
      </c>
      <c r="C1" s="8" t="s">
        <v>22</v>
      </c>
    </row>
    <row r="2" spans="1:3" x14ac:dyDescent="0.25">
      <c r="A2" s="1" t="s">
        <v>503</v>
      </c>
      <c r="B2" s="8"/>
      <c r="C2" s="8"/>
    </row>
    <row r="3" spans="1:3" x14ac:dyDescent="0.25">
      <c r="A3" s="4" t="s">
        <v>652</v>
      </c>
      <c r="B3" s="5"/>
      <c r="C3" s="5"/>
    </row>
    <row r="4" spans="1:3" x14ac:dyDescent="0.25">
      <c r="A4" s="3" t="s">
        <v>653</v>
      </c>
      <c r="B4" s="10">
        <v>16.5</v>
      </c>
      <c r="C4" s="10">
        <v>17.5</v>
      </c>
    </row>
    <row r="5" spans="1:3" ht="30" x14ac:dyDescent="0.25">
      <c r="A5" s="3" t="s">
        <v>654</v>
      </c>
      <c r="B5" s="10">
        <v>16.5</v>
      </c>
      <c r="C5" s="10">
        <v>16.8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8" t="s">
        <v>1</v>
      </c>
      <c r="C1" s="8"/>
    </row>
    <row r="2" spans="1:3" ht="30" x14ac:dyDescent="0.25">
      <c r="A2" s="1" t="s">
        <v>102</v>
      </c>
      <c r="B2" s="1" t="s">
        <v>2</v>
      </c>
      <c r="C2" s="1" t="s">
        <v>66</v>
      </c>
    </row>
    <row r="3" spans="1:3" x14ac:dyDescent="0.25">
      <c r="A3" s="3" t="s">
        <v>656</v>
      </c>
      <c r="B3" s="9">
        <v>163</v>
      </c>
      <c r="C3" s="9">
        <v>-5379</v>
      </c>
    </row>
    <row r="4" spans="1:3" ht="30" x14ac:dyDescent="0.25">
      <c r="A4" s="3" t="s">
        <v>428</v>
      </c>
      <c r="B4" s="5">
        <v>19</v>
      </c>
      <c r="C4" s="7">
        <v>1763</v>
      </c>
    </row>
    <row r="5" spans="1:3" ht="45" x14ac:dyDescent="0.25">
      <c r="A5" s="3" t="s">
        <v>429</v>
      </c>
      <c r="B5" s="5">
        <v>0</v>
      </c>
      <c r="C5" s="5">
        <v>0</v>
      </c>
    </row>
    <row r="6" spans="1:3" ht="30" x14ac:dyDescent="0.25">
      <c r="A6" s="3" t="s">
        <v>107</v>
      </c>
      <c r="B6" s="5">
        <v>19</v>
      </c>
      <c r="C6" s="7">
        <v>1763</v>
      </c>
    </row>
    <row r="7" spans="1:3" x14ac:dyDescent="0.25">
      <c r="A7" s="3" t="s">
        <v>657</v>
      </c>
      <c r="B7" s="5">
        <v>182</v>
      </c>
      <c r="C7" s="7">
        <v>-3616</v>
      </c>
    </row>
    <row r="8" spans="1:3" ht="45" x14ac:dyDescent="0.25">
      <c r="A8" s="3" t="s">
        <v>658</v>
      </c>
      <c r="B8" s="5"/>
      <c r="C8" s="5"/>
    </row>
    <row r="9" spans="1:3" x14ac:dyDescent="0.25">
      <c r="A9" s="3" t="s">
        <v>656</v>
      </c>
      <c r="B9" s="5">
        <v>163</v>
      </c>
      <c r="C9" s="7">
        <v>-5379</v>
      </c>
    </row>
    <row r="10" spans="1:3" ht="30" x14ac:dyDescent="0.25">
      <c r="A10" s="3" t="s">
        <v>428</v>
      </c>
      <c r="B10" s="5">
        <v>19</v>
      </c>
      <c r="C10" s="7">
        <v>1763</v>
      </c>
    </row>
    <row r="11" spans="1:3" ht="45" x14ac:dyDescent="0.25">
      <c r="A11" s="3" t="s">
        <v>429</v>
      </c>
      <c r="B11" s="5">
        <v>0</v>
      </c>
      <c r="C11" s="5">
        <v>0</v>
      </c>
    </row>
    <row r="12" spans="1:3" ht="30" x14ac:dyDescent="0.25">
      <c r="A12" s="3" t="s">
        <v>107</v>
      </c>
      <c r="B12" s="5">
        <v>19</v>
      </c>
      <c r="C12" s="7">
        <v>1763</v>
      </c>
    </row>
    <row r="13" spans="1:3" x14ac:dyDescent="0.25">
      <c r="A13" s="3" t="s">
        <v>657</v>
      </c>
      <c r="B13" s="9">
        <v>182</v>
      </c>
      <c r="C13" s="9">
        <v>-3616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9.28515625" bestFit="1" customWidth="1"/>
  </cols>
  <sheetData>
    <row r="1" spans="1:3" ht="15" customHeight="1" x14ac:dyDescent="0.25">
      <c r="A1" s="1" t="s">
        <v>659</v>
      </c>
      <c r="B1" s="8" t="s">
        <v>661</v>
      </c>
      <c r="C1" s="8"/>
    </row>
    <row r="2" spans="1:3" ht="30" x14ac:dyDescent="0.25">
      <c r="A2" s="1" t="s">
        <v>660</v>
      </c>
      <c r="B2" s="1" t="s">
        <v>2</v>
      </c>
      <c r="C2" s="2">
        <v>42130</v>
      </c>
    </row>
    <row r="3" spans="1:3" x14ac:dyDescent="0.25">
      <c r="A3" s="4" t="s">
        <v>662</v>
      </c>
      <c r="B3" s="5"/>
      <c r="C3" s="5"/>
    </row>
    <row r="4" spans="1:3" x14ac:dyDescent="0.25">
      <c r="A4" s="3" t="s">
        <v>663</v>
      </c>
      <c r="B4" s="5" t="s">
        <v>664</v>
      </c>
      <c r="C4" s="5"/>
    </row>
    <row r="5" spans="1:3" x14ac:dyDescent="0.25">
      <c r="A5" s="3" t="s">
        <v>665</v>
      </c>
      <c r="B5" s="5"/>
      <c r="C5" s="5"/>
    </row>
    <row r="6" spans="1:3" x14ac:dyDescent="0.25">
      <c r="A6" s="4" t="s">
        <v>662</v>
      </c>
      <c r="B6" s="5"/>
      <c r="C6" s="5"/>
    </row>
    <row r="7" spans="1:3" x14ac:dyDescent="0.25">
      <c r="A7" s="3" t="s">
        <v>666</v>
      </c>
      <c r="B7" s="5">
        <v>29.28</v>
      </c>
      <c r="C7" s="5"/>
    </row>
    <row r="8" spans="1:3" x14ac:dyDescent="0.25">
      <c r="A8" s="3" t="s">
        <v>667</v>
      </c>
      <c r="B8" s="5"/>
      <c r="C8" s="5"/>
    </row>
    <row r="9" spans="1:3" x14ac:dyDescent="0.25">
      <c r="A9" s="4" t="s">
        <v>662</v>
      </c>
      <c r="B9" s="5"/>
      <c r="C9" s="5"/>
    </row>
    <row r="10" spans="1:3" x14ac:dyDescent="0.25">
      <c r="A10" s="3" t="s">
        <v>666</v>
      </c>
      <c r="B10" s="5">
        <v>48.8</v>
      </c>
      <c r="C10" s="5"/>
    </row>
    <row r="11" spans="1:3" x14ac:dyDescent="0.25">
      <c r="A11" s="3" t="s">
        <v>668</v>
      </c>
      <c r="B11" s="5"/>
      <c r="C11" s="5"/>
    </row>
    <row r="12" spans="1:3" x14ac:dyDescent="0.25">
      <c r="A12" s="4" t="s">
        <v>662</v>
      </c>
      <c r="B12" s="5"/>
      <c r="C12" s="5"/>
    </row>
    <row r="13" spans="1:3" x14ac:dyDescent="0.25">
      <c r="A13" s="3" t="s">
        <v>669</v>
      </c>
      <c r="B13" s="5"/>
      <c r="C13" s="10">
        <v>0.14000000000000001</v>
      </c>
    </row>
    <row r="14" spans="1:3" x14ac:dyDescent="0.25">
      <c r="A14" s="3" t="s">
        <v>670</v>
      </c>
      <c r="B14" s="5"/>
      <c r="C14" s="10">
        <v>64.7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102</v>
      </c>
      <c r="B2" s="1" t="s">
        <v>2</v>
      </c>
      <c r="C2" s="1" t="s">
        <v>66</v>
      </c>
    </row>
    <row r="3" spans="1:3" x14ac:dyDescent="0.25">
      <c r="A3" s="4" t="s">
        <v>110</v>
      </c>
      <c r="B3" s="5"/>
      <c r="C3" s="5"/>
    </row>
    <row r="4" spans="1:3" x14ac:dyDescent="0.25">
      <c r="A4" s="3" t="s">
        <v>95</v>
      </c>
      <c r="B4" s="9">
        <v>926</v>
      </c>
      <c r="C4" s="9">
        <v>-1522</v>
      </c>
    </row>
    <row r="5" spans="1:3" ht="45" x14ac:dyDescent="0.25">
      <c r="A5" s="4" t="s">
        <v>111</v>
      </c>
      <c r="B5" s="5"/>
      <c r="C5" s="5"/>
    </row>
    <row r="6" spans="1:3" x14ac:dyDescent="0.25">
      <c r="A6" s="3" t="s">
        <v>112</v>
      </c>
      <c r="B6" s="5">
        <v>-402</v>
      </c>
      <c r="C6" s="7">
        <v>1062</v>
      </c>
    </row>
    <row r="7" spans="1:3" x14ac:dyDescent="0.25">
      <c r="A7" s="3" t="s">
        <v>113</v>
      </c>
      <c r="B7" s="5">
        <v>160</v>
      </c>
      <c r="C7" s="5">
        <v>168</v>
      </c>
    </row>
    <row r="8" spans="1:3" x14ac:dyDescent="0.25">
      <c r="A8" s="3" t="s">
        <v>114</v>
      </c>
      <c r="B8" s="5"/>
      <c r="C8" s="5">
        <v>11</v>
      </c>
    </row>
    <row r="9" spans="1:3" ht="30" x14ac:dyDescent="0.25">
      <c r="A9" s="3" t="s">
        <v>115</v>
      </c>
      <c r="B9" s="5">
        <v>-218</v>
      </c>
      <c r="C9" s="5"/>
    </row>
    <row r="10" spans="1:3" x14ac:dyDescent="0.25">
      <c r="A10" s="3" t="s">
        <v>116</v>
      </c>
      <c r="B10" s="5">
        <v>-88</v>
      </c>
      <c r="C10" s="5">
        <v>-85</v>
      </c>
    </row>
    <row r="11" spans="1:3" ht="45" x14ac:dyDescent="0.25">
      <c r="A11" s="3" t="s">
        <v>117</v>
      </c>
      <c r="B11" s="7">
        <v>1012</v>
      </c>
      <c r="C11" s="5">
        <v>95</v>
      </c>
    </row>
    <row r="12" spans="1:3" x14ac:dyDescent="0.25">
      <c r="A12" s="3" t="s">
        <v>118</v>
      </c>
      <c r="B12" s="5">
        <v>328</v>
      </c>
      <c r="C12" s="5">
        <v>218</v>
      </c>
    </row>
    <row r="13" spans="1:3" x14ac:dyDescent="0.25">
      <c r="A13" s="3" t="s">
        <v>119</v>
      </c>
      <c r="B13" s="5">
        <v>131</v>
      </c>
      <c r="C13" s="5">
        <v>281</v>
      </c>
    </row>
    <row r="14" spans="1:3" ht="30" x14ac:dyDescent="0.25">
      <c r="A14" s="3" t="s">
        <v>120</v>
      </c>
      <c r="B14" s="7">
        <v>1849</v>
      </c>
      <c r="C14" s="5">
        <v>228</v>
      </c>
    </row>
    <row r="15" spans="1:3" x14ac:dyDescent="0.25">
      <c r="A15" s="4" t="s">
        <v>121</v>
      </c>
      <c r="B15" s="5"/>
      <c r="C15" s="5"/>
    </row>
    <row r="16" spans="1:3" x14ac:dyDescent="0.25">
      <c r="A16" s="3" t="s">
        <v>122</v>
      </c>
      <c r="B16" s="5"/>
      <c r="C16" s="7">
        <v>-5175</v>
      </c>
    </row>
    <row r="17" spans="1:3" x14ac:dyDescent="0.25">
      <c r="A17" s="3" t="s">
        <v>123</v>
      </c>
      <c r="B17" s="5">
        <v>-90</v>
      </c>
      <c r="C17" s="5">
        <v>-84</v>
      </c>
    </row>
    <row r="18" spans="1:3" ht="30" x14ac:dyDescent="0.25">
      <c r="A18" s="4" t="s">
        <v>124</v>
      </c>
      <c r="B18" s="5"/>
      <c r="C18" s="5"/>
    </row>
    <row r="19" spans="1:3" x14ac:dyDescent="0.25">
      <c r="A19" s="3" t="s">
        <v>125</v>
      </c>
      <c r="B19" s="7">
        <v>25114</v>
      </c>
      <c r="C19" s="5"/>
    </row>
    <row r="20" spans="1:3" x14ac:dyDescent="0.25">
      <c r="A20" s="3" t="s">
        <v>126</v>
      </c>
      <c r="B20" s="7">
        <v>1028</v>
      </c>
      <c r="C20" s="7">
        <v>1425</v>
      </c>
    </row>
    <row r="21" spans="1:3" x14ac:dyDescent="0.25">
      <c r="A21" s="3" t="s">
        <v>127</v>
      </c>
      <c r="B21" s="5">
        <v>37</v>
      </c>
      <c r="C21" s="5">
        <v>140</v>
      </c>
    </row>
    <row r="22" spans="1:3" ht="30" x14ac:dyDescent="0.25">
      <c r="A22" s="3" t="s">
        <v>128</v>
      </c>
      <c r="B22" s="5"/>
      <c r="C22" s="5">
        <v>202</v>
      </c>
    </row>
    <row r="23" spans="1:3" x14ac:dyDescent="0.25">
      <c r="A23" s="3" t="s">
        <v>129</v>
      </c>
      <c r="B23" s="5">
        <v>42</v>
      </c>
      <c r="C23" s="5">
        <v>-397</v>
      </c>
    </row>
    <row r="24" spans="1:3" ht="30" x14ac:dyDescent="0.25">
      <c r="A24" s="3" t="s">
        <v>130</v>
      </c>
      <c r="B24" s="7">
        <v>26131</v>
      </c>
      <c r="C24" s="7">
        <v>-3889</v>
      </c>
    </row>
    <row r="25" spans="1:3" x14ac:dyDescent="0.25">
      <c r="A25" s="4" t="s">
        <v>131</v>
      </c>
      <c r="B25" s="5"/>
      <c r="C25" s="5"/>
    </row>
    <row r="26" spans="1:3" x14ac:dyDescent="0.25">
      <c r="A26" s="3" t="s">
        <v>132</v>
      </c>
      <c r="B26" s="7">
        <v>-22912</v>
      </c>
      <c r="C26" s="7">
        <v>3540</v>
      </c>
    </row>
    <row r="27" spans="1:3" ht="30" x14ac:dyDescent="0.25">
      <c r="A27" s="3" t="s">
        <v>133</v>
      </c>
      <c r="B27" s="5">
        <v>-187</v>
      </c>
      <c r="C27" s="5">
        <v>334</v>
      </c>
    </row>
    <row r="28" spans="1:3" ht="30" x14ac:dyDescent="0.25">
      <c r="A28" s="3" t="s">
        <v>134</v>
      </c>
      <c r="B28" s="7">
        <v>-23099</v>
      </c>
      <c r="C28" s="7">
        <v>3874</v>
      </c>
    </row>
    <row r="29" spans="1:3" ht="30" x14ac:dyDescent="0.25">
      <c r="A29" s="3" t="s">
        <v>135</v>
      </c>
      <c r="B29" s="7">
        <v>4881</v>
      </c>
      <c r="C29" s="5">
        <v>213</v>
      </c>
    </row>
    <row r="30" spans="1:3" ht="30" x14ac:dyDescent="0.25">
      <c r="A30" s="3" t="s">
        <v>136</v>
      </c>
      <c r="B30" s="7">
        <v>46612</v>
      </c>
      <c r="C30" s="7">
        <v>14842</v>
      </c>
    </row>
    <row r="31" spans="1:3" ht="30" x14ac:dyDescent="0.25">
      <c r="A31" s="3" t="s">
        <v>137</v>
      </c>
      <c r="B31" s="7">
        <v>51493</v>
      </c>
      <c r="C31" s="7">
        <v>15055</v>
      </c>
    </row>
    <row r="32" spans="1:3" ht="30" x14ac:dyDescent="0.25">
      <c r="A32" s="4" t="s">
        <v>138</v>
      </c>
      <c r="B32" s="5"/>
      <c r="C32" s="5"/>
    </row>
    <row r="33" spans="1:3" x14ac:dyDescent="0.25">
      <c r="A33" s="3" t="s">
        <v>139</v>
      </c>
      <c r="B33" s="5">
        <v>114</v>
      </c>
      <c r="C33" s="7">
        <v>1021</v>
      </c>
    </row>
    <row r="34" spans="1:3" ht="30" x14ac:dyDescent="0.25">
      <c r="A34" s="4" t="s">
        <v>140</v>
      </c>
      <c r="B34" s="5"/>
      <c r="C34" s="5"/>
    </row>
    <row r="35" spans="1:3" ht="30" x14ac:dyDescent="0.25">
      <c r="A35" s="3" t="s">
        <v>141</v>
      </c>
      <c r="B35" s="5">
        <v>19</v>
      </c>
      <c r="C35" s="7">
        <v>1763</v>
      </c>
    </row>
    <row r="36" spans="1:3" ht="30" x14ac:dyDescent="0.25">
      <c r="A36" s="3" t="s">
        <v>142</v>
      </c>
      <c r="B36" s="5"/>
      <c r="C36" s="9">
        <v>1072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8" bestFit="1" customWidth="1"/>
    <col min="3" max="3" width="14.85546875" bestFit="1" customWidth="1"/>
    <col min="4" max="4" width="26.140625" bestFit="1" customWidth="1"/>
    <col min="5" max="5" width="14.28515625" bestFit="1" customWidth="1"/>
    <col min="6" max="6" width="24" bestFit="1" customWidth="1"/>
    <col min="7" max="7" width="19.140625" bestFit="1" customWidth="1"/>
    <col min="8" max="8" width="36.5703125" bestFit="1" customWidth="1"/>
  </cols>
  <sheetData>
    <row r="1" spans="1:8" ht="15" customHeight="1" x14ac:dyDescent="0.25">
      <c r="A1" s="1" t="s">
        <v>143</v>
      </c>
      <c r="B1" s="8" t="s">
        <v>145</v>
      </c>
      <c r="C1" s="8" t="s">
        <v>146</v>
      </c>
      <c r="D1" s="8" t="s">
        <v>147</v>
      </c>
      <c r="E1" s="8" t="s">
        <v>148</v>
      </c>
      <c r="F1" s="8" t="s">
        <v>149</v>
      </c>
      <c r="G1" s="8" t="s">
        <v>150</v>
      </c>
      <c r="H1" s="8" t="s">
        <v>151</v>
      </c>
    </row>
    <row r="2" spans="1:8" x14ac:dyDescent="0.25">
      <c r="A2" s="1" t="s">
        <v>144</v>
      </c>
      <c r="B2" s="8"/>
      <c r="C2" s="8"/>
      <c r="D2" s="8"/>
      <c r="E2" s="8"/>
      <c r="F2" s="8"/>
      <c r="G2" s="8"/>
      <c r="H2" s="8"/>
    </row>
    <row r="3" spans="1:8" x14ac:dyDescent="0.25">
      <c r="A3" s="3" t="s">
        <v>152</v>
      </c>
      <c r="B3" s="9">
        <v>1748</v>
      </c>
      <c r="C3" s="9">
        <v>13179</v>
      </c>
      <c r="D3" s="9">
        <v>-100</v>
      </c>
      <c r="E3" s="9">
        <v>19479</v>
      </c>
      <c r="F3" s="9">
        <v>12991</v>
      </c>
      <c r="G3" s="9">
        <v>-38422</v>
      </c>
      <c r="H3" s="9">
        <v>-5379</v>
      </c>
    </row>
    <row r="4" spans="1:8" ht="30" x14ac:dyDescent="0.25">
      <c r="A4" s="3" t="s">
        <v>153</v>
      </c>
      <c r="B4" s="5"/>
      <c r="C4" s="7">
        <v>13179</v>
      </c>
      <c r="D4" s="5"/>
      <c r="E4" s="7">
        <v>3895840</v>
      </c>
      <c r="F4" s="5"/>
      <c r="G4" s="5"/>
      <c r="H4" s="5"/>
    </row>
    <row r="5" spans="1:8" x14ac:dyDescent="0.25">
      <c r="A5" s="3" t="s">
        <v>95</v>
      </c>
      <c r="B5" s="7">
        <v>-1522</v>
      </c>
      <c r="C5" s="5"/>
      <c r="D5" s="5"/>
      <c r="E5" s="5"/>
      <c r="F5" s="5"/>
      <c r="G5" s="7">
        <v>-1522</v>
      </c>
      <c r="H5" s="5"/>
    </row>
    <row r="6" spans="1:8" x14ac:dyDescent="0.25">
      <c r="A6" s="3" t="s">
        <v>154</v>
      </c>
      <c r="B6" s="7">
        <v>1763</v>
      </c>
      <c r="C6" s="5"/>
      <c r="D6" s="5"/>
      <c r="E6" s="5"/>
      <c r="F6" s="5"/>
      <c r="G6" s="5"/>
      <c r="H6" s="7">
        <v>1763</v>
      </c>
    </row>
    <row r="7" spans="1:8" x14ac:dyDescent="0.25">
      <c r="A7" s="3" t="s">
        <v>155</v>
      </c>
      <c r="B7" s="5"/>
      <c r="C7" s="5"/>
      <c r="D7" s="5">
        <v>84</v>
      </c>
      <c r="E7" s="5"/>
      <c r="F7" s="5"/>
      <c r="G7" s="5">
        <v>-84</v>
      </c>
      <c r="H7" s="5"/>
    </row>
    <row r="8" spans="1:8" x14ac:dyDescent="0.25">
      <c r="A8" s="3" t="s">
        <v>156</v>
      </c>
      <c r="B8" s="7">
        <v>1989</v>
      </c>
      <c r="C8" s="7">
        <v>13179</v>
      </c>
      <c r="D8" s="5">
        <v>-16</v>
      </c>
      <c r="E8" s="7">
        <v>19479</v>
      </c>
      <c r="F8" s="7">
        <v>12991</v>
      </c>
      <c r="G8" s="7">
        <v>-40028</v>
      </c>
      <c r="H8" s="7">
        <v>-3616</v>
      </c>
    </row>
    <row r="9" spans="1:8" ht="30" x14ac:dyDescent="0.25">
      <c r="A9" s="3" t="s">
        <v>157</v>
      </c>
      <c r="B9" s="5"/>
      <c r="C9" s="7">
        <v>13179</v>
      </c>
      <c r="D9" s="5"/>
      <c r="E9" s="7">
        <v>3895840</v>
      </c>
      <c r="F9" s="5"/>
      <c r="G9" s="5"/>
      <c r="H9" s="5"/>
    </row>
    <row r="10" spans="1:8" x14ac:dyDescent="0.25">
      <c r="A10" s="3" t="s">
        <v>158</v>
      </c>
      <c r="B10" s="7">
        <v>47056</v>
      </c>
      <c r="C10" s="5"/>
      <c r="D10" s="5"/>
      <c r="E10" s="5"/>
      <c r="F10" s="7">
        <v>73815</v>
      </c>
      <c r="G10" s="7">
        <v>-26922</v>
      </c>
      <c r="H10" s="5">
        <v>163</v>
      </c>
    </row>
    <row r="11" spans="1:8" ht="30" x14ac:dyDescent="0.25">
      <c r="A11" s="3" t="s">
        <v>159</v>
      </c>
      <c r="B11" s="5"/>
      <c r="C11" s="5"/>
      <c r="D11" s="5"/>
      <c r="E11" s="7">
        <v>462028831</v>
      </c>
      <c r="F11" s="5"/>
      <c r="G11" s="5"/>
      <c r="H11" s="5"/>
    </row>
    <row r="12" spans="1:8" x14ac:dyDescent="0.25">
      <c r="A12" s="3" t="s">
        <v>95</v>
      </c>
      <c r="B12" s="5">
        <v>926</v>
      </c>
      <c r="C12" s="5"/>
      <c r="D12" s="5"/>
      <c r="E12" s="5"/>
      <c r="F12" s="5"/>
      <c r="G12" s="5">
        <v>926</v>
      </c>
      <c r="H12" s="5"/>
    </row>
    <row r="13" spans="1:8" x14ac:dyDescent="0.25">
      <c r="A13" s="3" t="s">
        <v>154</v>
      </c>
      <c r="B13" s="5">
        <v>19</v>
      </c>
      <c r="C13" s="5"/>
      <c r="D13" s="5"/>
      <c r="E13" s="5"/>
      <c r="F13" s="5"/>
      <c r="G13" s="5"/>
      <c r="H13" s="5">
        <v>19</v>
      </c>
    </row>
    <row r="14" spans="1:8" x14ac:dyDescent="0.25">
      <c r="A14" s="3" t="s">
        <v>160</v>
      </c>
      <c r="B14" s="9">
        <v>48001</v>
      </c>
      <c r="C14" s="5"/>
      <c r="D14" s="5"/>
      <c r="E14" s="5"/>
      <c r="F14" s="9">
        <v>73815</v>
      </c>
      <c r="G14" s="9">
        <v>-25996</v>
      </c>
      <c r="H14" s="9">
        <v>182</v>
      </c>
    </row>
    <row r="15" spans="1:8" ht="30" x14ac:dyDescent="0.25">
      <c r="A15" s="3" t="s">
        <v>161</v>
      </c>
      <c r="B15" s="5"/>
      <c r="C15" s="5"/>
      <c r="D15" s="5"/>
      <c r="E15" s="7">
        <v>462028831</v>
      </c>
      <c r="F15" s="5"/>
      <c r="G15" s="5"/>
      <c r="H15"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3.140625" bestFit="1" customWidth="1"/>
    <col min="2" max="2" width="15.42578125" customWidth="1"/>
    <col min="3" max="3" width="2.7109375" customWidth="1"/>
    <col min="4" max="4" width="36.5703125" bestFit="1" customWidth="1"/>
  </cols>
  <sheetData>
    <row r="1" spans="1:4" ht="15" customHeight="1" x14ac:dyDescent="0.25">
      <c r="A1" s="8" t="s">
        <v>162</v>
      </c>
      <c r="B1" s="8" t="s">
        <v>1</v>
      </c>
      <c r="C1" s="8"/>
      <c r="D1" s="8"/>
    </row>
    <row r="2" spans="1:4" ht="15" customHeight="1" x14ac:dyDescent="0.25">
      <c r="A2" s="8"/>
      <c r="B2" s="8" t="s">
        <v>2</v>
      </c>
      <c r="C2" s="8"/>
      <c r="D2" s="8"/>
    </row>
    <row r="3" spans="1:4" x14ac:dyDescent="0.25">
      <c r="A3" s="16" t="s">
        <v>162</v>
      </c>
      <c r="B3" s="17" t="s">
        <v>163</v>
      </c>
      <c r="C3" s="17"/>
      <c r="D3" s="17"/>
    </row>
    <row r="4" spans="1:4" ht="89.25" customHeight="1" x14ac:dyDescent="0.25">
      <c r="A4" s="16"/>
      <c r="B4" s="18" t="s">
        <v>164</v>
      </c>
      <c r="C4" s="18"/>
      <c r="D4" s="18"/>
    </row>
    <row r="5" spans="1:4" ht="102" customHeight="1" x14ac:dyDescent="0.25">
      <c r="A5" s="16"/>
      <c r="B5" s="18" t="s">
        <v>165</v>
      </c>
      <c r="C5" s="18"/>
      <c r="D5" s="18"/>
    </row>
    <row r="6" spans="1:4" ht="165.75" customHeight="1" x14ac:dyDescent="0.25">
      <c r="A6" s="16"/>
      <c r="B6" s="18" t="s">
        <v>166</v>
      </c>
      <c r="C6" s="18"/>
      <c r="D6" s="18"/>
    </row>
    <row r="7" spans="1:4" ht="38.25" customHeight="1" x14ac:dyDescent="0.25">
      <c r="A7" s="16"/>
      <c r="B7" s="17" t="s">
        <v>167</v>
      </c>
      <c r="C7" s="17"/>
      <c r="D7" s="17"/>
    </row>
    <row r="8" spans="1:4" x14ac:dyDescent="0.25">
      <c r="A8" s="16"/>
      <c r="B8" s="19"/>
      <c r="C8" s="19"/>
      <c r="D8" s="19"/>
    </row>
    <row r="9" spans="1:4" x14ac:dyDescent="0.25">
      <c r="A9" s="16"/>
      <c r="B9" s="12"/>
      <c r="C9" s="15">
        <v>1</v>
      </c>
      <c r="D9" s="15" t="s">
        <v>168</v>
      </c>
    </row>
    <row r="10" spans="1:4" x14ac:dyDescent="0.25">
      <c r="A10" s="16"/>
      <c r="B10" s="19"/>
      <c r="C10" s="19"/>
      <c r="D10" s="19"/>
    </row>
    <row r="11" spans="1:4" ht="25.5" x14ac:dyDescent="0.25">
      <c r="A11" s="16"/>
      <c r="B11" s="12"/>
      <c r="C11" s="15">
        <v>2</v>
      </c>
      <c r="D11" s="15" t="s">
        <v>169</v>
      </c>
    </row>
    <row r="12" spans="1:4" x14ac:dyDescent="0.25">
      <c r="A12" s="16"/>
      <c r="B12" s="19"/>
      <c r="C12" s="19"/>
      <c r="D12" s="19"/>
    </row>
    <row r="13" spans="1:4" ht="25.5" x14ac:dyDescent="0.25">
      <c r="A13" s="16"/>
      <c r="B13" s="12"/>
      <c r="C13" s="15">
        <v>3</v>
      </c>
      <c r="D13" s="15" t="s">
        <v>170</v>
      </c>
    </row>
    <row r="14" spans="1:4" x14ac:dyDescent="0.25">
      <c r="A14" s="16"/>
      <c r="B14" s="19"/>
      <c r="C14" s="19"/>
      <c r="D14" s="19"/>
    </row>
    <row r="15" spans="1:4" ht="25.5" x14ac:dyDescent="0.25">
      <c r="A15" s="16"/>
      <c r="B15" s="12"/>
      <c r="C15" s="15">
        <v>4</v>
      </c>
      <c r="D15" s="15" t="s">
        <v>171</v>
      </c>
    </row>
    <row r="16" spans="1:4" x14ac:dyDescent="0.25">
      <c r="A16" s="16"/>
      <c r="B16" s="19"/>
      <c r="C16" s="19"/>
      <c r="D16" s="19"/>
    </row>
    <row r="17" spans="1:4" x14ac:dyDescent="0.25">
      <c r="A17" s="16"/>
      <c r="B17" s="12"/>
      <c r="C17" s="15">
        <v>5</v>
      </c>
      <c r="D17" s="15" t="s">
        <v>172</v>
      </c>
    </row>
    <row r="18" spans="1:4" ht="191.25" customHeight="1" x14ac:dyDescent="0.25">
      <c r="A18" s="16"/>
      <c r="B18" s="18" t="s">
        <v>173</v>
      </c>
      <c r="C18" s="18"/>
      <c r="D18" s="18"/>
    </row>
    <row r="19" spans="1:4" ht="178.5" customHeight="1" x14ac:dyDescent="0.25">
      <c r="A19" s="16"/>
      <c r="B19" s="18" t="s">
        <v>174</v>
      </c>
      <c r="C19" s="18"/>
      <c r="D19" s="18"/>
    </row>
  </sheetData>
  <mergeCells count="16">
    <mergeCell ref="B10:D10"/>
    <mergeCell ref="B12:D12"/>
    <mergeCell ref="B14:D14"/>
    <mergeCell ref="B16:D16"/>
    <mergeCell ref="B18:D18"/>
    <mergeCell ref="B19:D19"/>
    <mergeCell ref="A1:A2"/>
    <mergeCell ref="B1:D1"/>
    <mergeCell ref="B2:D2"/>
    <mergeCell ref="A3:A19"/>
    <mergeCell ref="B3:D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0.42578125" bestFit="1" customWidth="1"/>
    <col min="2" max="2" width="36.5703125" bestFit="1" customWidth="1"/>
    <col min="3" max="4" width="7.42578125" customWidth="1"/>
    <col min="5" max="5" width="36.5703125" customWidth="1"/>
    <col min="6" max="8" width="7.42578125" customWidth="1"/>
    <col min="9" max="9" width="32.140625" customWidth="1"/>
    <col min="10" max="10" width="8"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175</v>
      </c>
      <c r="B3" s="17" t="s">
        <v>176</v>
      </c>
      <c r="C3" s="17"/>
      <c r="D3" s="17"/>
      <c r="E3" s="17"/>
      <c r="F3" s="17"/>
      <c r="G3" s="17"/>
      <c r="H3" s="17"/>
      <c r="I3" s="17"/>
      <c r="J3" s="17"/>
    </row>
    <row r="4" spans="1:10" ht="38.25" customHeight="1" x14ac:dyDescent="0.25">
      <c r="A4" s="16"/>
      <c r="B4" s="18" t="s">
        <v>177</v>
      </c>
      <c r="C4" s="18"/>
      <c r="D4" s="18"/>
      <c r="E4" s="18"/>
      <c r="F4" s="18"/>
      <c r="G4" s="18"/>
      <c r="H4" s="18"/>
      <c r="I4" s="18"/>
      <c r="J4" s="18"/>
    </row>
    <row r="5" spans="1:10" x14ac:dyDescent="0.25">
      <c r="A5" s="16"/>
      <c r="B5" s="18" t="s">
        <v>178</v>
      </c>
      <c r="C5" s="18"/>
      <c r="D5" s="18"/>
      <c r="E5" s="18"/>
      <c r="F5" s="18"/>
      <c r="G5" s="18"/>
      <c r="H5" s="18"/>
      <c r="I5" s="18"/>
      <c r="J5" s="18"/>
    </row>
    <row r="6" spans="1:10" ht="15.75" x14ac:dyDescent="0.25">
      <c r="A6" s="16"/>
      <c r="B6" s="37"/>
      <c r="C6" s="37"/>
      <c r="D6" s="37"/>
      <c r="E6" s="37"/>
      <c r="F6" s="37"/>
      <c r="G6" s="37"/>
      <c r="H6" s="37"/>
      <c r="I6" s="37"/>
      <c r="J6" s="37"/>
    </row>
    <row r="7" spans="1:10" x14ac:dyDescent="0.25">
      <c r="A7" s="16"/>
      <c r="B7" s="12"/>
      <c r="C7" s="12"/>
      <c r="D7" s="12"/>
      <c r="E7" s="12"/>
      <c r="F7" s="12"/>
      <c r="G7" s="12"/>
      <c r="H7" s="12"/>
      <c r="I7" s="12"/>
      <c r="J7" s="12"/>
    </row>
    <row r="8" spans="1:10" x14ac:dyDescent="0.25">
      <c r="A8" s="16"/>
      <c r="B8" s="20"/>
      <c r="C8" s="20" t="s">
        <v>48</v>
      </c>
      <c r="D8" s="33" t="s">
        <v>179</v>
      </c>
      <c r="E8" s="33"/>
      <c r="F8" s="33"/>
      <c r="G8" s="33"/>
      <c r="H8" s="33"/>
      <c r="I8" s="33"/>
      <c r="J8" s="20"/>
    </row>
    <row r="9" spans="1:10" ht="15.75" thickBot="1" x14ac:dyDescent="0.3">
      <c r="A9" s="16"/>
      <c r="B9" s="20"/>
      <c r="C9" s="20" t="s">
        <v>48</v>
      </c>
      <c r="D9" s="34" t="s">
        <v>180</v>
      </c>
      <c r="E9" s="34"/>
      <c r="F9" s="34"/>
      <c r="G9" s="34"/>
      <c r="H9" s="34"/>
      <c r="I9" s="34"/>
      <c r="J9" s="20"/>
    </row>
    <row r="10" spans="1:10" ht="15.75" thickBot="1" x14ac:dyDescent="0.3">
      <c r="A10" s="16"/>
      <c r="B10" s="20"/>
      <c r="C10" s="20" t="s">
        <v>48</v>
      </c>
      <c r="D10" s="35">
        <v>2015</v>
      </c>
      <c r="E10" s="35"/>
      <c r="F10" s="20"/>
      <c r="G10" s="20" t="s">
        <v>48</v>
      </c>
      <c r="H10" s="35">
        <v>2014</v>
      </c>
      <c r="I10" s="35"/>
      <c r="J10" s="20"/>
    </row>
    <row r="11" spans="1:10" x14ac:dyDescent="0.25">
      <c r="A11" s="16"/>
      <c r="B11" s="21"/>
      <c r="C11" s="36"/>
      <c r="D11" s="36"/>
      <c r="E11" s="36"/>
      <c r="F11" s="36"/>
      <c r="G11" s="36"/>
      <c r="H11" s="36"/>
      <c r="I11" s="36"/>
      <c r="J11" s="36"/>
    </row>
    <row r="12" spans="1:10" ht="26.25" thickBot="1" x14ac:dyDescent="0.3">
      <c r="A12" s="16"/>
      <c r="B12" s="22" t="s">
        <v>181</v>
      </c>
      <c r="C12" s="23" t="s">
        <v>48</v>
      </c>
      <c r="D12" s="23" t="s">
        <v>182</v>
      </c>
      <c r="E12" s="24">
        <v>926</v>
      </c>
      <c r="F12" s="25" t="s">
        <v>48</v>
      </c>
      <c r="G12" s="23" t="s">
        <v>48</v>
      </c>
      <c r="H12" s="23" t="s">
        <v>182</v>
      </c>
      <c r="I12" s="24" t="s">
        <v>183</v>
      </c>
      <c r="J12" s="25" t="s">
        <v>184</v>
      </c>
    </row>
    <row r="13" spans="1:10" ht="15.75" thickTop="1" x14ac:dyDescent="0.25">
      <c r="A13" s="16"/>
      <c r="B13" s="21"/>
      <c r="C13" s="21" t="s">
        <v>48</v>
      </c>
      <c r="D13" s="26"/>
      <c r="E13" s="26"/>
      <c r="F13" s="21"/>
      <c r="G13" s="21" t="s">
        <v>48</v>
      </c>
      <c r="H13" s="26"/>
      <c r="I13" s="26"/>
      <c r="J13" s="21"/>
    </row>
    <row r="14" spans="1:10" x14ac:dyDescent="0.25">
      <c r="A14" s="16"/>
      <c r="B14" s="21"/>
      <c r="C14" s="36"/>
      <c r="D14" s="36"/>
      <c r="E14" s="36"/>
      <c r="F14" s="36"/>
      <c r="G14" s="36"/>
      <c r="H14" s="36"/>
      <c r="I14" s="36"/>
      <c r="J14" s="36"/>
    </row>
    <row r="15" spans="1:10" ht="26.25" thickBot="1" x14ac:dyDescent="0.3">
      <c r="A15" s="16"/>
      <c r="B15" s="27" t="s">
        <v>185</v>
      </c>
      <c r="C15" s="12"/>
      <c r="D15" s="12"/>
      <c r="E15" s="28">
        <v>462028831</v>
      </c>
      <c r="F15" s="14" t="s">
        <v>48</v>
      </c>
      <c r="G15" s="12"/>
      <c r="H15" s="12"/>
      <c r="I15" s="28">
        <v>3895840</v>
      </c>
      <c r="J15" s="14" t="s">
        <v>48</v>
      </c>
    </row>
    <row r="16" spans="1:10" ht="15.75" thickTop="1" x14ac:dyDescent="0.25">
      <c r="A16" s="16"/>
      <c r="B16" s="21"/>
      <c r="C16" s="21" t="s">
        <v>48</v>
      </c>
      <c r="D16" s="26"/>
      <c r="E16" s="26"/>
      <c r="F16" s="21"/>
      <c r="G16" s="21" t="s">
        <v>48</v>
      </c>
      <c r="H16" s="26"/>
      <c r="I16" s="26"/>
      <c r="J16" s="21"/>
    </row>
    <row r="17" spans="1:10" x14ac:dyDescent="0.25">
      <c r="A17" s="16"/>
      <c r="B17" s="21"/>
      <c r="C17" s="36"/>
      <c r="D17" s="36"/>
      <c r="E17" s="36"/>
      <c r="F17" s="36"/>
      <c r="G17" s="36"/>
      <c r="H17" s="36"/>
      <c r="I17" s="36"/>
      <c r="J17" s="36"/>
    </row>
    <row r="18" spans="1:10" ht="26.25" thickBot="1" x14ac:dyDescent="0.3">
      <c r="A18" s="16"/>
      <c r="B18" s="22" t="s">
        <v>186</v>
      </c>
      <c r="C18" s="23"/>
      <c r="D18" s="23"/>
      <c r="E18" s="29">
        <v>462028831</v>
      </c>
      <c r="F18" s="25" t="s">
        <v>48</v>
      </c>
      <c r="G18" s="23"/>
      <c r="H18" s="23"/>
      <c r="I18" s="29">
        <v>3895840</v>
      </c>
      <c r="J18" s="25" t="s">
        <v>48</v>
      </c>
    </row>
    <row r="19" spans="1:10" ht="15.75" thickTop="1" x14ac:dyDescent="0.25">
      <c r="A19" s="16"/>
      <c r="B19" s="21"/>
      <c r="C19" s="21" t="s">
        <v>48</v>
      </c>
      <c r="D19" s="26"/>
      <c r="E19" s="26"/>
      <c r="F19" s="21"/>
      <c r="G19" s="21" t="s">
        <v>48</v>
      </c>
      <c r="H19" s="26"/>
      <c r="I19" s="26"/>
      <c r="J19" s="21"/>
    </row>
    <row r="20" spans="1:10" x14ac:dyDescent="0.25">
      <c r="A20" s="16"/>
      <c r="B20" s="21"/>
      <c r="C20" s="36"/>
      <c r="D20" s="36"/>
      <c r="E20" s="36"/>
      <c r="F20" s="36"/>
      <c r="G20" s="36"/>
      <c r="H20" s="36"/>
      <c r="I20" s="36"/>
      <c r="J20" s="36"/>
    </row>
    <row r="21" spans="1:10" x14ac:dyDescent="0.25">
      <c r="A21" s="16"/>
      <c r="B21" s="27" t="s">
        <v>98</v>
      </c>
      <c r="C21" s="12"/>
      <c r="D21" s="12"/>
      <c r="E21" s="12"/>
      <c r="F21" s="12"/>
      <c r="G21" s="12"/>
      <c r="H21" s="12"/>
      <c r="I21" s="12"/>
      <c r="J21" s="12"/>
    </row>
    <row r="22" spans="1:10" ht="15.75" thickBot="1" x14ac:dyDescent="0.3">
      <c r="A22" s="16"/>
      <c r="B22" s="30" t="s">
        <v>99</v>
      </c>
      <c r="C22" s="23"/>
      <c r="D22" s="23" t="s">
        <v>182</v>
      </c>
      <c r="E22" s="24">
        <v>2E-3</v>
      </c>
      <c r="F22" s="25" t="s">
        <v>48</v>
      </c>
      <c r="G22" s="23"/>
      <c r="H22" s="23" t="s">
        <v>182</v>
      </c>
      <c r="I22" s="24" t="s">
        <v>187</v>
      </c>
      <c r="J22" s="25" t="s">
        <v>184</v>
      </c>
    </row>
    <row r="23" spans="1:10" ht="15.75" thickTop="1" x14ac:dyDescent="0.25">
      <c r="A23" s="16"/>
      <c r="B23" s="21"/>
      <c r="C23" s="21" t="s">
        <v>48</v>
      </c>
      <c r="D23" s="26"/>
      <c r="E23" s="26"/>
      <c r="F23" s="21"/>
      <c r="G23" s="21" t="s">
        <v>48</v>
      </c>
      <c r="H23" s="26"/>
      <c r="I23" s="26"/>
      <c r="J23" s="21"/>
    </row>
    <row r="24" spans="1:10" ht="15.75" thickBot="1" x14ac:dyDescent="0.3">
      <c r="A24" s="16"/>
      <c r="B24" s="31" t="s">
        <v>100</v>
      </c>
      <c r="C24" s="12"/>
      <c r="D24" s="12" t="s">
        <v>182</v>
      </c>
      <c r="E24" s="32">
        <v>2E-3</v>
      </c>
      <c r="F24" s="14" t="s">
        <v>48</v>
      </c>
      <c r="G24" s="12"/>
      <c r="H24" s="12" t="s">
        <v>182</v>
      </c>
      <c r="I24" s="32" t="s">
        <v>187</v>
      </c>
      <c r="J24" s="14" t="s">
        <v>184</v>
      </c>
    </row>
    <row r="25" spans="1:10" ht="15.75" thickTop="1" x14ac:dyDescent="0.25">
      <c r="A25" s="16"/>
      <c r="B25" s="21"/>
      <c r="C25" s="21" t="s">
        <v>48</v>
      </c>
      <c r="D25" s="26"/>
      <c r="E25" s="26"/>
      <c r="F25" s="21"/>
      <c r="G25" s="21" t="s">
        <v>48</v>
      </c>
      <c r="H25" s="26"/>
      <c r="I25" s="26"/>
      <c r="J25" s="21"/>
    </row>
    <row r="26" spans="1:10" x14ac:dyDescent="0.25">
      <c r="A26" s="16"/>
      <c r="B26" s="18" t="s">
        <v>188</v>
      </c>
      <c r="C26" s="18"/>
      <c r="D26" s="18"/>
      <c r="E26" s="18"/>
      <c r="F26" s="18"/>
      <c r="G26" s="18"/>
      <c r="H26" s="18"/>
      <c r="I26" s="18"/>
      <c r="J26" s="18"/>
    </row>
  </sheetData>
  <mergeCells count="21">
    <mergeCell ref="A1:A2"/>
    <mergeCell ref="B1:J1"/>
    <mergeCell ref="B2:J2"/>
    <mergeCell ref="A3:A26"/>
    <mergeCell ref="B3:J3"/>
    <mergeCell ref="B4:J4"/>
    <mergeCell ref="B5:J5"/>
    <mergeCell ref="B6:J6"/>
    <mergeCell ref="B26:J26"/>
    <mergeCell ref="C14:F14"/>
    <mergeCell ref="G14:J14"/>
    <mergeCell ref="C17:F17"/>
    <mergeCell ref="G17:J17"/>
    <mergeCell ref="C20:F20"/>
    <mergeCell ref="G20:J20"/>
    <mergeCell ref="D8:I8"/>
    <mergeCell ref="D9:I9"/>
    <mergeCell ref="D10:E10"/>
    <mergeCell ref="H10:I10"/>
    <mergeCell ref="C11:F11"/>
    <mergeCell ref="G11: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BASIS_OF_PRESENTATION</vt:lpstr>
      <vt:lpstr>EARNINGS_PER_SHARE</vt:lpstr>
      <vt:lpstr>INVESTMENT_SECURITIES</vt:lpstr>
      <vt:lpstr>LOANS</vt:lpstr>
      <vt:lpstr>ALLOWANCE_FOR_LOAN_LOSSES</vt:lpstr>
      <vt:lpstr>COMMITMENTS_AND_CONTINGENCIES</vt:lpstr>
      <vt:lpstr>FAIR_VALUE</vt:lpstr>
      <vt:lpstr>BORROWED_FUNDS</vt:lpstr>
      <vt:lpstr>INCOME_TAXES</vt:lpstr>
      <vt:lpstr>ACCUMULATED_OTHER_COMPREHENSIV</vt:lpstr>
      <vt:lpstr>SUBSEQUENT_EVENT</vt:lpstr>
      <vt:lpstr>BASIS_OF_PRESENTATION_Policies</vt:lpstr>
      <vt:lpstr>EARNINGS_PER_SHARE_Tables</vt:lpstr>
      <vt:lpstr>INVESTMENT_SECURITIES_Tables</vt:lpstr>
      <vt:lpstr>LOANS_Tables</vt:lpstr>
      <vt:lpstr>ALLOWANCE_FOR_LOAN_LOSSES_Tabl</vt:lpstr>
      <vt:lpstr>COMMITMENTS_AND_CONTINGENCIES_</vt:lpstr>
      <vt:lpstr>FAIR_VALUE_Tables</vt:lpstr>
      <vt:lpstr>BORROWED_FUNDS_Tables</vt:lpstr>
      <vt:lpstr>ACCUMULATED_OTHER_COMPREHENSIV1</vt:lpstr>
      <vt:lpstr>Computation_of_Earnings_Loss_P</vt:lpstr>
      <vt:lpstr>Earnings_Per_Share_Additional_</vt:lpstr>
      <vt:lpstr>Amortized_Cost_Estimated_Fair_</vt:lpstr>
      <vt:lpstr>Amortized_Cost_and_Fair_Value_</vt:lpstr>
      <vt:lpstr>Fair_Values_of_Securities_with</vt:lpstr>
      <vt:lpstr>Investment_Securities_Addition</vt:lpstr>
      <vt:lpstr>Loan_Portfolio_Detail</vt:lpstr>
      <vt:lpstr>Impaired_Loans_Segregated_by_C</vt:lpstr>
      <vt:lpstr>Loans_Additional_Information_D</vt:lpstr>
      <vt:lpstr>Summary_of_Loans_Modified_as_T</vt:lpstr>
      <vt:lpstr>Troubled_Debt_Restructuring_De</vt:lpstr>
      <vt:lpstr>Nonaccrual_Loans_and_Age_Analy</vt:lpstr>
      <vt:lpstr>Risk_Category_of_Loans_and_Lea</vt:lpstr>
      <vt:lpstr>Consumer_Related_Loans_Segrega</vt:lpstr>
      <vt:lpstr>Changes_in_Allowance_for_Loan_</vt:lpstr>
      <vt:lpstr>Individually_Evaluated_for_Imp</vt:lpstr>
      <vt:lpstr>Collectively_Evaluated_for_Imp</vt:lpstr>
      <vt:lpstr>Summary_of_Companys_Approximat</vt:lpstr>
      <vt:lpstr>Fair_Value_Additional_Informat</vt:lpstr>
      <vt:lpstr>Assets_Measured_on_Recurring_a</vt:lpstr>
      <vt:lpstr>Outstanding_Borrowings_and_Ann</vt:lpstr>
      <vt:lpstr>Borrowed_Funds_Additional_Info</vt:lpstr>
      <vt:lpstr>Income_Taxes_Additional_Inform</vt:lpstr>
      <vt:lpstr>Changes_in_Accumulated_Other_C</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2015-05-15T18:15:36Z</dcterms:created>
  <dcterms:modified xsi:type="dcterms:W3CDTF">2015-05-15T18:15:36Z</dcterms:modified>
</cp:coreProperties>
</file>