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3" r:id="rId3"/>
    <sheet name="Condensed_Consolidated_Stateme" sheetId="4" r:id="rId4"/>
    <sheet name="Condensed_Consolidated_Stateme1" sheetId="5" r:id="rId5"/>
    <sheet name="Condensed_Consolidated_Stateme2" sheetId="6" r:id="rId6"/>
    <sheet name="The_Company_Basis_of_Presentat" sheetId="48" r:id="rId7"/>
    <sheet name="Business_Acquisitions" sheetId="49" r:id="rId8"/>
    <sheet name="Goodwill_and_Intangible_Assets" sheetId="50" r:id="rId9"/>
    <sheet name="Accrued_Expenses_and_Other_Cur" sheetId="51" r:id="rId10"/>
    <sheet name="Capital_Lease_Obligations" sheetId="52" r:id="rId11"/>
    <sheet name="Debt" sheetId="53" r:id="rId12"/>
    <sheet name="Income_Taxes" sheetId="54" r:id="rId13"/>
    <sheet name="Gain_on_Sale_of_Assets" sheetId="55" r:id="rId14"/>
    <sheet name="Shareholders_Deficit" sheetId="56" r:id="rId15"/>
    <sheet name="Commitments_and_Contingencies" sheetId="57" r:id="rId16"/>
    <sheet name="Guarantor_Financial_Statements" sheetId="58" r:id="rId17"/>
    <sheet name="The_Company_Basis_of_Presentat1" sheetId="59" r:id="rId18"/>
    <sheet name="The_Company_Basis_of_Presentat2" sheetId="60" r:id="rId19"/>
    <sheet name="Goodwill_and_Intangible_Assets1" sheetId="61" r:id="rId20"/>
    <sheet name="Accrued_Expenses_and_Other_Cur1" sheetId="62" r:id="rId21"/>
    <sheet name="Capital_Lease_Obligations_Tabl" sheetId="63" r:id="rId22"/>
    <sheet name="Debt_Tables" sheetId="64" r:id="rId23"/>
    <sheet name="Income_Taxes_Tables" sheetId="65" r:id="rId24"/>
    <sheet name="Guarantor_Financial_Statements1" sheetId="66" r:id="rId25"/>
    <sheet name="The_Company_Basis_of_Presentat3" sheetId="67" r:id="rId26"/>
    <sheet name="The_Company_Basis_of_Presentat4" sheetId="27" r:id="rId27"/>
    <sheet name="The_Company_Basis_of_Presentat5" sheetId="68" r:id="rId28"/>
    <sheet name="Business_Acquisitions_Addition" sheetId="29" r:id="rId29"/>
    <sheet name="Goodwill_and_Intangible_Assets2" sheetId="30" r:id="rId30"/>
    <sheet name="Goodwill_and_Intangible_Assets3" sheetId="31" r:id="rId31"/>
    <sheet name="Goodwill_and_Intangible_Assets4" sheetId="32" r:id="rId32"/>
    <sheet name="Goodwill_and_Intangible_Assets5" sheetId="69" r:id="rId33"/>
    <sheet name="Accrued_Expenses_and_Other_Cur2" sheetId="70" r:id="rId34"/>
    <sheet name="Capital_Lease_Obligations_Addi" sheetId="35" r:id="rId35"/>
    <sheet name="Capital_Lease_Obligations_Sche" sheetId="71" r:id="rId36"/>
    <sheet name="Debt_Summary_of_Longterm_Debt_" sheetId="72" r:id="rId37"/>
    <sheet name="Debt_Additional_Information_De" sheetId="38" r:id="rId38"/>
    <sheet name="Income_Taxes_Summary_of_Income" sheetId="39" r:id="rId39"/>
    <sheet name="Income_Taxes_Additional_Inform" sheetId="40" r:id="rId40"/>
    <sheet name="Gain_on_Sale_of_Assets_Additio" sheetId="73" r:id="rId41"/>
    <sheet name="Shareholders_Deficit_Additiona" sheetId="42" r:id="rId42"/>
    <sheet name="Commitments_and_Contingencies_" sheetId="74" r:id="rId43"/>
    <sheet name="Guarantor_Financial_Statements2" sheetId="75" r:id="rId44"/>
    <sheet name="Guarantor_Financial_Statements3" sheetId="45" r:id="rId45"/>
    <sheet name="Guarantor_Financial_Statements4"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<sst xmlns="http://schemas.openxmlformats.org/spreadsheetml/2006/main" count="5740" uniqueCount="726">
  <si>
    <t>Document and Entity Information</t>
  </si>
  <si>
    <t>4 Months Ended</t>
  </si>
  <si>
    <t>Apr. 18, 2015</t>
  </si>
  <si>
    <t>Document And Entity Information [Abstract]</t>
  </si>
  <si>
    <t>Document Type</t>
  </si>
  <si>
    <t>10-Q</t>
  </si>
  <si>
    <t>Amendment Flag</t>
  </si>
  <si>
    <t>Document Period End Date</t>
  </si>
  <si>
    <t>Document Fiscal Year Focus</t>
  </si>
  <si>
    <t>Document Fiscal Period Focus</t>
  </si>
  <si>
    <t>Q1</t>
  </si>
  <si>
    <t>Entity Registrant Name</t>
  </si>
  <si>
    <t>TOPS HOLDING II CORP</t>
  </si>
  <si>
    <t>Entity Central Index Key</t>
  </si>
  <si>
    <t>Current Fiscal Year End Date</t>
  </si>
  <si>
    <t>Entity Filer Category</t>
  </si>
  <si>
    <t>Non-accelerated Filer</t>
  </si>
  <si>
    <t>Entity Common Stock, Shares Outstanding</t>
  </si>
  <si>
    <t>Condensed Consolidated Balance Sheets (Unaudited) (USD $)</t>
  </si>
  <si>
    <t>In Thousands, unless otherwise specified</t>
  </si>
  <si>
    <t>Dec. 27, 2014</t>
  </si>
  <si>
    <t>Current assets:</t>
  </si>
  <si>
    <t>Cash and cash equivalents</t>
  </si>
  <si>
    <t>Accounts receivable, net</t>
  </si>
  <si>
    <t>Inventory, net</t>
  </si>
  <si>
    <t>Prepaid expenses and other current assets</t>
  </si>
  <si>
    <t>Income taxes refundable</t>
  </si>
  <si>
    <t>Current deferred tax assets</t>
  </si>
  <si>
    <t>Total current assets</t>
  </si>
  <si>
    <t>Property and equipment, net</t>
  </si>
  <si>
    <t>Goodwill</t>
  </si>
  <si>
    <t>Intangible assets, net</t>
  </si>
  <si>
    <t>Other assets</t>
  </si>
  <si>
    <t>Total assets</t>
  </si>
  <si>
    <t>Current liabilities:</t>
  </si>
  <si>
    <t>Accounts payable</t>
  </si>
  <si>
    <t>Accrued expenses and other current liabilities</t>
  </si>
  <si>
    <t>Current portion of capital lease obligations</t>
  </si>
  <si>
    <t>Current portion of long-term debt</t>
  </si>
  <si>
    <t>Total current liabilities</t>
  </si>
  <si>
    <t>Capital lease obligations</t>
  </si>
  <si>
    <t>Long-term debt</t>
  </si>
  <si>
    <t>Other long-term liabilities</t>
  </si>
  <si>
    <t>Non-current deferred tax liabilities</t>
  </si>
  <si>
    <t>Total liabilities</t>
  </si>
  <si>
    <t>Commitments and contingencies</t>
  </si>
  <si>
    <t>  </t>
  </si>
  <si>
    <t>Common stock ($0.001 par value; 300,000 authorized shares, 126,560 shares issued and 126,559 shares outstanding as of April 18, 2015 and 126,560 shares issued and outstanding as of December 27, 2014)</t>
  </si>
  <si>
    <t>Treasury stock (at cost; 1 share as of April 18, 2015)</t>
  </si>
  <si>
    <t>Paid-in capital</t>
  </si>
  <si>
    <t>Accumulated deficit</t>
  </si>
  <si>
    <t>Accumulated other comprehensive loss, net of tax</t>
  </si>
  <si>
    <t>Total shareholders' deficit</t>
  </si>
  <si>
    <t>Total liabilities and shareholders' deficit</t>
  </si>
  <si>
    <t>Condensed Consolidated Balance Sheets (Unaudited) (Parenthetical) (USD $)</t>
  </si>
  <si>
    <t>Statement of Financial Position [Abstract]</t>
  </si>
  <si>
    <t>Common shares, par value</t>
  </si>
  <si>
    <t>Common shares, authorized</t>
  </si>
  <si>
    <t>Common shares, issued</t>
  </si>
  <si>
    <t>Common shares, outstanding</t>
  </si>
  <si>
    <t>Treasury stock, shares</t>
  </si>
  <si>
    <t>Condensed Consolidated Statements of Comprehensive Loss (Unaudited) (USD $)</t>
  </si>
  <si>
    <t>Apr. 19, 2014</t>
  </si>
  <si>
    <t>Income Statement [Abstract]</t>
  </si>
  <si>
    <t>Net sales</t>
  </si>
  <si>
    <t>Cost of goods sold</t>
  </si>
  <si>
    <t>Distribution costs</t>
  </si>
  <si>
    <t>Gross profit</t>
  </si>
  <si>
    <t>Operating expenses:</t>
  </si>
  <si>
    <t>Wages, salaries and benefits</t>
  </si>
  <si>
    <t>Selling and general expenses</t>
  </si>
  <si>
    <t>Administrative expenses (inclusive of share-based compensation expense of $69 and $10)</t>
  </si>
  <si>
    <t>Rent expense, net</t>
  </si>
  <si>
    <t>Depreciation and amortization</t>
  </si>
  <si>
    <t>Advertising</t>
  </si>
  <si>
    <t>Gain on sale of assets (Note 8)</t>
  </si>
  <si>
    <t>Total operating expenses</t>
  </si>
  <si>
    <t>Operating income</t>
  </si>
  <si>
    <t>Interest expense, net</t>
  </si>
  <si>
    <t>Loss before income taxes</t>
  </si>
  <si>
    <t>Income tax (expense) benefit</t>
  </si>
  <si>
    <t>Net loss</t>
  </si>
  <si>
    <t>Other comprehensive income</t>
  </si>
  <si>
    <t>Comprehensive loss</t>
  </si>
  <si>
    <t>Condensed Consolidated Statements of Comprehensive Loss (Unaudited) (Parenthetical) (USD $)</t>
  </si>
  <si>
    <t>Share-based compensation expense included in administrative expenses</t>
  </si>
  <si>
    <t>Condensed Consolidated Statements of Cash Flows (Unaudited) (USD $)</t>
  </si>
  <si>
    <t>Cash flows provided by operating activities:</t>
  </si>
  <si>
    <t>Adjustments to reconcile net loss to net cash provided by operating activities:</t>
  </si>
  <si>
    <t>Gain on sale of assets</t>
  </si>
  <si>
    <t>Amortization of deferred financing costs</t>
  </si>
  <si>
    <t>Deferred income taxes</t>
  </si>
  <si>
    <t>Straight-line adjustment</t>
  </si>
  <si>
    <t>LIFO inventory valuation adjustments</t>
  </si>
  <si>
    <t>Share-based compensation expense</t>
  </si>
  <si>
    <t>Other</t>
  </si>
  <si>
    <t>Changes in operating assets and liabilities:</t>
  </si>
  <si>
    <t>Decrease in accounts receivable</t>
  </si>
  <si>
    <t>Decrease in inventory, net</t>
  </si>
  <si>
    <t>Increase in prepaid expenses and other current assets</t>
  </si>
  <si>
    <t>Decrease in income taxes refundable</t>
  </si>
  <si>
    <t>(Decrease) increase in accounts payable</t>
  </si>
  <si>
    <t>Increase (decrease) in accrued expenses and other current liabilities</t>
  </si>
  <si>
    <t>Increase in other long-term liabilities</t>
  </si>
  <si>
    <t>Net cash provided by operating activities</t>
  </si>
  <si>
    <t>Cash flows provided by (used in) investing activities:</t>
  </si>
  <si>
    <t>Cash paid for property and equipment</t>
  </si>
  <si>
    <t>Cash proceeds from sale of assets</t>
  </si>
  <si>
    <t>Net cash provided by (used in) investing activities</t>
  </si>
  <si>
    <t>Cash flows (used in) provided by financing activities:</t>
  </si>
  <si>
    <t>Borrowings on ABL Facility</t>
  </si>
  <si>
    <t>Repayments on ABL Facility</t>
  </si>
  <si>
    <t>Principal payments on capital leases</t>
  </si>
  <si>
    <t>Dividends to Tops MBO Corporation</t>
  </si>
  <si>
    <t>Repayments of long-term debt borrowings</t>
  </si>
  <si>
    <t>Change in bank overdraft position</t>
  </si>
  <si>
    <t>Purchase of treasury stock</t>
  </si>
  <si>
    <t>Proceeds from sale leaseback financing transactions</t>
  </si>
  <si>
    <t>Deferred financing costs paid</t>
  </si>
  <si>
    <t>Net cash (used in) provided by financing activities</t>
  </si>
  <si>
    <t>Net increase (decrease) in cash and cash equivalents</t>
  </si>
  <si>
    <t>Cash and cash equivalents - beginning of period</t>
  </si>
  <si>
    <t>Cash and cash equivalents - end of period</t>
  </si>
  <si>
    <t>2017 ABL Facility [Member]</t>
  </si>
  <si>
    <t>The Company, Basis of Presentation and Summary of Significant Accounting Policies</t>
  </si>
  <si>
    <t>Accounting Policies [Abstract]</t>
  </si>
  <si>
    <t>1. THE COMPANY, BASIS OF PRESENTATION AND SUMMARY OF SIGNIFICANT ACCOUNTING POLICIES</t>
  </si>
  <si>
    <t>The Company</t>
  </si>
  <si>
    <t>Tops Holding II Corporation (“Holding II,” or collectively with its subsidiaries, the “Company”), the parent of Tops Holding LLC (“Holding I”), formerly Tops Holding Corporation, was incorporated on May 7, 2013. Holding I is the parent of Tops Markets, LLC (“Tops Markets”), a supermarket retailer with supermarkets in Upstate New York, Northern Pennsylvania and Vermont. As of April 18, 2015, the Company operated 158 supermarkets, 157 under the Tops banner and one under the Orchard Fresh banner, with an additional five supermarkets operated by franchisees. Holding II has no business operations other than the ownership of Holding I and as the issuer of the Holding II Notes (see Note 6).</t>
  </si>
  <si>
    <t>Holding II is the reporting entity for the Holding I Notes and Holding II Notes (see Note 6). Tops MBO Corporation (“Tops MBO Co”), the parent Company of Holding II, is neither a co-issuer nor guarantor of these notes. Accordingly, the condensed consolidated financial statements have been prepared for Holding II and exclude the assets and results of operations of Tops MBO Co. Tops MBO Co’s assets consist solely of its investment in Holding II. Tops MBO Co has no operations other than as the equity owner of Holding II.</t>
  </si>
  <si>
    <t>Accounting Policies</t>
  </si>
  <si>
    <t>A summary of the Company’s significant accounting policies is included in Note 1 to the audited consolidated financial statements of Holding II for the fiscal year ended December 27, 2014, which appear in the Company’s Annual Report on Form 10-K filed with the Securities and Exchange Commission on March 26, 2015.</t>
  </si>
  <si>
    <t>Basis of Presentation and Principles of Consolidation</t>
  </si>
  <si>
    <t>The accompanying condensed consolidated financial statements have been prepared in accordance with accounting principles generally accepted in the United States of America (“GAAP”). The condensed consolidated financial statements include the accounts of the Company and all of its subsidiaries. All intercompany transactions have been eliminated.</t>
  </si>
  <si>
    <t>The Company operates on a 52/53 week fiscal year ending on the Saturday closest to December 30. Fiscal years include 13 four-week reporting periods, with an additional week in the thirteenth reporting period for 53-week fiscal years. The first quarter of each fiscal year includes four reporting periods, while the remaining quarters include three reporting periods.</t>
  </si>
  <si>
    <t>The Company’s condensed consolidated financial statements for the 16-week periods ended April 18, 2015 and April 19, 2014 are unaudited, and in the opinion of management, contain all adjustments that are of a normal and recurring nature necessary for a fair statement of financial position and results of operations for such periods.</t>
  </si>
  <si>
    <t>Recently Issued Accounting Pronouncements</t>
  </si>
  <si>
    <t>In April 2014, the Financial Accounting Standard Board (“FASB”) issued Accounting Standards Update (“ASU”) No. 2014-08, “Reporting Discontinued Operations and Disclosures of Disposals of Components of an Entity.” ASU No. 2014-08 changes the criteria for reporting discontinued operations and modifies related disclosure requirements. The new guidance is effective on a prospective basis for fiscal years beginning after December 15, 2014, and interim periods within annual periods beginning on or after December 15, 2015, with early adoption permitted. The Company elected early adoption and there was no material impact to its consolidated financial statements as of April 18, 2015 and December 27, 2014.</t>
  </si>
  <si>
    <t>In May 2014, the FASB issued ASU No. 2014-09, “Revenue from Contracts with Customers,” which provides guidance for revenue recognition. ASU No. 2014-09’s core principle is that a company will recognize revenue when it transfers promised goods or services to customers in an amount that reflects the consideration to which the company expects to be entitled in exchange for those goods or services. The new guidance is effective for annual reporting periods beginning after December 15, 2016, including interim periods within that reporting period. Early application is not permitted. The Company is currently assessing the potential impact of ASU No. 2014-09 on its financial statements.</t>
  </si>
  <si>
    <t>In April 2015, the FASB issued ASU No. 2015-03, “Simplifying the Presentation of Debt Issuance Costs,” which amended ASC 835 Subtopic 30 - Interest - Imputation of Interest to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This guidance will be effective for the Company in the first quarter of the fiscal year ending December 31, 2016. Early adoption is permitted. The Company is currently in the process of evaluating the effect of adoption on its consolidated financial statements.</t>
  </si>
  <si>
    <t>In April 2015, the FASB issued ASU No. 2015-04, “Practical Expedient for the Measurement Date of an Employer’s Defined Benefit Obligation and Plan Assets,” which amended Accounting Standards Codification (“ASC”) 715 - Compensation - Retirement Benefits to permit entities with a fiscal year-end that does not coincide with a calendar month-end the ability to measure defined benefit plan assets and obligations as of the calendar month-end that is closest to the entity’s fiscal year-end and apply that measurement date consistently from year to year. This guidance will be effective for the Company in the first quarter of the fiscal year ending December 31, 2016. Early adoption is permitted. The Company is currently in the process of evaluating the effect of adoption on its the consolidated financial statements.</t>
  </si>
  <si>
    <t>Segments</t>
  </si>
  <si>
    <t>The Company’s supermarkets offer grocery, produce, frozen, dairy, meat, floral, seafood, health and beauty care, general merchandise, deli and bakery goods. The Company operates one supermarket format where each supermarket offers the same general mix of products with similar pricing to similar categories of customers. As of April 18, 2015, 49 corporate supermarkets offered pharmacy services and 51 corporate fuel centers were in operation. As of April 19, 2014, 76 corporate supermarkets offered pharmacy services and 48 corporate fuel centers were in operation. The Company’s retail operations, which represent substantially all of the Company’s consolidated sales, earnings and total assets, are its only operating segment and reportable segment. The Company’s retail operations as a whole reflect the level at which the business is managed and how the Company’s Chief Executive Officer, who acts as the Company’s chief operating decision maker, assesses performance internally.</t>
  </si>
  <si>
    <t>The following table presents sales revenue by type of similar product (dollars in thousands):</t>
  </si>
  <si>
    <t>16-week periods ended</t>
  </si>
  <si>
    <t>April 18, 2015</t>
  </si>
  <si>
    <t>April 19, 2014</t>
  </si>
  <si>
    <t>Amount</t>
  </si>
  <si>
    <t>% of</t>
  </si>
  <si>
    <t>Total</t>
  </si>
  <si>
    <r>
      <t>Non-perishables</t>
    </r>
    <r>
      <rPr>
        <sz val="8"/>
        <color theme="1"/>
        <rFont val="Calibri"/>
        <family val="2"/>
        <scheme val="minor"/>
      </rPr>
      <t>(1)</t>
    </r>
  </si>
  <si>
    <t>$</t>
  </si>
  <si>
    <t>% </t>
  </si>
  <si>
    <r>
      <t>Perishables</t>
    </r>
    <r>
      <rPr>
        <sz val="8"/>
        <color theme="1"/>
        <rFont val="Calibri"/>
        <family val="2"/>
        <scheme val="minor"/>
      </rPr>
      <t>(2)</t>
    </r>
  </si>
  <si>
    <t>Fuel</t>
  </si>
  <si>
    <t>Pharmacy</t>
  </si>
  <si>
    <r>
      <t>Other</t>
    </r>
    <r>
      <rPr>
        <sz val="8"/>
        <color theme="1"/>
        <rFont val="Calibri"/>
        <family val="2"/>
        <scheme val="minor"/>
      </rPr>
      <t>(3)</t>
    </r>
  </si>
  <si>
    <t>Non-perishables consist of grocery, dairy, frozen, general merchandise, health and beauty care and other non-perishable related products.</t>
  </si>
  <si>
    <t>Perishables consist of produce, meat, seafood, bakery, deli, floral, prepared foods and other perishable related products.</t>
  </si>
  <si>
    <t>Other primarily consists of franchise income and service commission income, such as lottery, money orders and money transfers.</t>
  </si>
  <si>
    <t>Use of Estimates</t>
  </si>
  <si>
    <t>The preparation of the condensed consolidated financial statements in conformity with GAAP requires management to make estimates and assumptions that affect the amounts reported in the Company’s condensed consolidated financial statements and notes thereto. The most significant estimates used by management are related to the accounting for vendor allowances, valuation of long-lived assets including goodwill and intangible assets, acquisition accounting, lease classification, self-insurance reserves, inventory valuation and income taxes. Actual results could differ from these estimates.</t>
  </si>
  <si>
    <t>Fair Value of Financial Instruments</t>
  </si>
  <si>
    <t>The provisions of FASB ASC Topic 820, “Fair Value Measurements and Disclosures” establish a framework for measuring fair value and a hierarchy that categorizes and prioritizes the sources to be used to estimate fair value as follows:</t>
  </si>
  <si>
    <t>Level 1 – observable inputs such as quoted prices in active markets;</t>
  </si>
  <si>
    <t>Level 2 – inputs include quoted prices for similar assets and liabilities in active markets, quoted prices for identical or similar assets or liabilities in markets that are not active, inputs other than quoted prices that are observable for the asset or liability (interest rates, yield curves, etc.), and inputs that are derived principally from or corroborated by observable market data by correlation or other means (market corroborated inputs); and</t>
  </si>
  <si>
    <t>Level 3 – unobservable inputs that reflect the Company’s determination of assumptions that market participants would use in pricing the asset or liability. These inputs are developed based on the best information available, including the Company’s own data.</t>
  </si>
  <si>
    <t>Financial instruments include cash and cash equivalents, accounts receivable, accounts payable and long-term debt. The carrying amounts of cash and cash equivalents, accounts receivable and accounts payable approximate fair value because of the short-term nature of these financial instruments. At April 18, 2015 and December 27, 2014, the carrying value and the estimated fair value of the Company’s debt instruments were as follows (dollars in thousands):</t>
  </si>
  <si>
    <t>April 18, 2015</t>
  </si>
  <si>
    <t>December 27, 2014</t>
  </si>
  <si>
    <t>Carrying value of long-term debt:</t>
  </si>
  <si>
    <t>Total carrying value of long-term debt (Note 6)</t>
  </si>
  <si>
    <t>Fair value of long-term debt</t>
  </si>
  <si>
    <t>Excess of fair value over carrying value</t>
  </si>
  <si>
    <t>The fair values of the Holding I Notes and Holding II Notes (see Note 6), which are included in long-term debt, were based on quoted market prices, a Level 2 source.</t>
  </si>
  <si>
    <t>Fair value measurements of non-financial assets and non-financial liabilities are primarily used in the impairment analysis of long-lived assets, goodwill and intangible assets. Long-lived assets and definite-lived intangible assets are measured at fair value on a nonrecurring basis using Level 3 inputs. Goodwill and the Tops tradename are reviewed annually for impairment on December 1, or more frequently if impairment indicators arise.</t>
  </si>
  <si>
    <t>Business Acquisitions</t>
  </si>
  <si>
    <t>Business Combinations [Abstract]</t>
  </si>
  <si>
    <t>2. BUSINESS ACQUISITIONS</t>
  </si>
  <si>
    <t>On December 1, 2013, Tops MBO Co consummated the purchase of substantially all of the common stock of Holding II (the “Management Purchase”) from Morgan Stanley Private Equity and other stockholders of Holdings II (the “Sellers”). As a result of the Management Purchase, primarily through their ownership of Tops MBO Co, members of management now beneficially own all of the outstanding common stock of Holding II. Accordingly, the Company was required to apply “push down” accounting, with the results of the Management Purchase reflected in Holding II’s condensed consolidated financial statements. The application of “push down” accounting has resulted in a new basis of accounting in which the total purchase price paid by Tops MBO Co has been allocated to the assets acquired and liabilities assumed using estimates of their fair values under the acquisition method of accounting in accordance with ASC 805, “Business Combinations”. In addition to the cash consideration of $20.9 million paid to the Sellers, the Company incurred $15.8 million of transaction fees during late 2013 in connection with the Management Purchase. Transaction fees of $0.6 million were paid during the 4-week period ended December 28, 2013, $15.0 million of transaction fees were paid during the 16-week period ended April 19, 2014, and the remaining $0.2 million were paid during the 12-week period ended July 12, 2014.</t>
  </si>
  <si>
    <t>As disclosed in the Company’s audited consolidated financial statements for the fiscal year ended December 27, 2014, which appear in the Company’s Annual Report on Form 10-K filed with the Securities and Exchange Commission on March 26, 2015, the purchase price allocation for the Management Purchase was finalized during the fourth quarter of 2014. Previously reported results have been retroactively adjusted to reflect the finalization of the acquisition date fair values of property and equipment and intangible assets. This finalization resulted in reductions of depreciation and amortization expense of $4.4 million during the 16-week period ended April 19, 2014. The finalization also resulted in the increase of income tax benefit of $1.6 million during the 16-week period ended April 19, 2014. The combined impact of the depreciation and amortization expense and income tax benefit adjustments resulted in a $6.0 million reduction in the Company’s net loss during the 16-week period ended April 19, 2014.</t>
  </si>
  <si>
    <t>Goodwill and Intangible Assets, Net</t>
  </si>
  <si>
    <t>Goodwill and Intangible Assets Disclosure [Abstract]</t>
  </si>
  <si>
    <t>3. GOODWILL AND INTANGIBLE ASSETS, NET</t>
  </si>
  <si>
    <t>The following table summarizes the change in the Company’s goodwill balance during the 16-week period ended April 18, 2015 (dollars in thousands):</t>
  </si>
  <si>
    <t>Balance – December 27, 2014</t>
  </si>
  <si>
    <t>Adjustments</t>
  </si>
  <si>
    <t>—  </t>
  </si>
  <si>
    <t>Balance – April 18, 2015</t>
  </si>
  <si>
    <t>Goodwill is reviewed annually for impairment on December 1, or more frequently upon the occurrence of trigger events. Based on the Company’s assessment, no goodwill impairment was recorded during the 16-week periods ended April 18, 2015 and April 19, 2014.</t>
  </si>
  <si>
    <t>Intangible assets, net of accumulated amortization, consist of the following (dollars in thousands):</t>
  </si>
  <si>
    <t>Gross</t>
  </si>
  <si>
    <t>Carrying</t>
  </si>
  <si>
    <t>Accumulated</t>
  </si>
  <si>
    <t>Amortization</t>
  </si>
  <si>
    <t>Net</t>
  </si>
  <si>
    <t>Weighted</t>
  </si>
  <si>
    <t>Average</t>
  </si>
  <si>
    <t>Period</t>
  </si>
  <si>
    <t>Tradename – indefinite</t>
  </si>
  <si>
    <t>Indefinite life</t>
  </si>
  <si>
    <t>Customer relationships</t>
  </si>
  <si>
    <t>(9,800</t>
  </si>
  <si>
    <t>) </t>
  </si>
  <si>
    <t>Favorable lease rights</t>
  </si>
  <si>
    <t>(4,203</t>
  </si>
  <si>
    <t>Franchise agreements</t>
  </si>
  <si>
    <t>(2,647</t>
  </si>
  <si>
    <t>Pharmacy scripts</t>
  </si>
  <si>
    <t>(807</t>
  </si>
  <si>
    <t>(17,457</t>
  </si>
  <si>
    <t>December 27, 2014</t>
  </si>
  <si>
    <t>(7,913</t>
  </si>
  <si>
    <t>(3,269</t>
  </si>
  <si>
    <t>(2,115</t>
  </si>
  <si>
    <t>(644</t>
  </si>
  <si>
    <t>(13,941</t>
  </si>
  <si>
    <t>The Tops tradename is reviewed annually for impairment on December 1, or more frequently, if impairment indicators arise. Based on the Company’s assessment, no impairment was recorded during the 16-week periods ended April 18, 2015 and April 19, 2014.</t>
  </si>
  <si>
    <t>During the 16-week periods ended April 18, 2015 and April 19, 2014, amortization expense related to intangible assets was $3.5 million and $4.0 million, respectively. This amortization is included in depreciation and amortization in the condensed consolidated statements of comprehensive loss.</t>
  </si>
  <si>
    <t>Contra-expense of $0.1 million of related to the amortization of unfavorable lease rights, which are classified in other long-term liabilities in the condensed consolidated balance sheets, is included in depreciation and amortization in the condensed consolidated statements of comprehensive loss during the 16-week periods ended April 18, 2015 and April 19, 2014. Expected future amortization of these unfavorable lease rights is contra-expense of $0.2 million in the remaining period of Fiscal 2015, $0.3 million in Fiscal 2016, $0.3 million in Fiscal 2017, $0.3 million in Fiscal 2018, $0.3 million in Fiscal 2019 and $0.8 million thereafter.</t>
  </si>
  <si>
    <t>As of April 18, 2015, expected future amortization of intangible assets is as follows (dollars in thousands):</t>
  </si>
  <si>
    <t>2015 (remaining period)</t>
  </si>
  <si>
    <t>Thereafter</t>
  </si>
  <si>
    <t>Accrued Expenses and Other Current Liabilities</t>
  </si>
  <si>
    <t>Text Block [Abstract]</t>
  </si>
  <si>
    <t>4. ACCRUED EXPENSES AND OTHER CURRENT LIABILITIES</t>
  </si>
  <si>
    <t>Accrued expenses and other current liabilities consist of the following (dollars in thousands):</t>
  </si>
  <si>
    <t>Wages, taxes and benefits</t>
  </si>
  <si>
    <t>Interest payable</t>
  </si>
  <si>
    <t>Lottery</t>
  </si>
  <si>
    <t>Union medical, pension and 401(k)</t>
  </si>
  <si>
    <t>Self-insurance reserves</t>
  </si>
  <si>
    <t>Property and equipment expenditures</t>
  </si>
  <si>
    <t>Gift cards</t>
  </si>
  <si>
    <t>Professional and legal fees</t>
  </si>
  <si>
    <t>Utilities</t>
  </si>
  <si>
    <t>Sales and use tax</t>
  </si>
  <si>
    <t>Repairs and maintenance</t>
  </si>
  <si>
    <t>Money orders</t>
  </si>
  <si>
    <t>Capital Lease Obligations</t>
  </si>
  <si>
    <t>Leases [Abstract]</t>
  </si>
  <si>
    <t>5. CAPITAL LEASE OBLIGATIONS</t>
  </si>
  <si>
    <t>The Company has a number of capital leases in effect for supermarket properties and equipment. The initial lease terms generally range up to twenty-five years and will expire at various times through 2035, with options to renew for additional periods. The majority of the supermarket leases provide for base rental, plus real estate taxes, insurance, common area maintenance and other operating expenses applicable to the leased premises. Some leases contain escalation clauses for future rents and contingent rents based on sales volume.</t>
  </si>
  <si>
    <t>As of April 18, 2015, future minimum lease rental payments applicable to non-cancelable capital and operating leases, and expected minimum sublease rental income, were as follows (dollars in thousands):</t>
  </si>
  <si>
    <t>Total minimum lease payments</t>
  </si>
  <si>
    <t>Less amounts representing interest</t>
  </si>
  <si>
    <t>(152,853</t>
  </si>
  <si>
    <t>Present value of net minimum lease payments</t>
  </si>
  <si>
    <t>Less current obligations</t>
  </si>
  <si>
    <t>(8,877</t>
  </si>
  <si>
    <t>Long-term cash obligations</t>
  </si>
  <si>
    <t>Non-cash obligations</t>
  </si>
  <si>
    <t>Total long-term capital lease obligations</t>
  </si>
  <si>
    <t>The Company entered into build-to-suit and sale-leaseback transactions in various years involving certain properties that did not qualify for sale-leaseback accounting as the lease agreements included various forms of continuing involvement. These transactions include the sale-leaseback of three properties for cash proceeds of $12.8 million during the 16-week period ended April 19, 2014. These transactions have been classified as financing transactions in accordance with ASC Topic 840, “Leases,” due to the existence of prohibited forms of continuing involvement.</t>
  </si>
  <si>
    <t>Under the financing method, the assets remain on the consolidated balance sheet and proceeds received by the Company from these transactions are recorded as capital lease obligations, allocated between land, as applicable, and building. Payments under these leases are applied as payments of imputed interest and deemed principal on the underlying building obligations, with no underlying cash payments deemed attributable to the land obligations and the estimated net book value of the buildings at the conclusion of the lease terms. The related land assets are not depreciated, and at the end of the lease terms, the remaining capital lease obligations will equal the combined net book values of the land and buildings. At the expiration of the lease terms, which range from 2021 to 2068, or when the Company’s continuing involvement under the lease agreements ends, the related land, buildings and capital lease obligations will be removed from the consolidated balance sheet, with no underlying cash payments. These capital lease obligations are reflected as non-cash obligations in the preceding table.</t>
  </si>
  <si>
    <t>Debt</t>
  </si>
  <si>
    <t>Debt Disclosure [Abstract]</t>
  </si>
  <si>
    <t>6. DEBT</t>
  </si>
  <si>
    <t>Long-term debt is comprised of the following (dollars in thousands):</t>
  </si>
  <si>
    <t>Holding I Notes</t>
  </si>
  <si>
    <t>Holding II Notes</t>
  </si>
  <si>
    <t>Discount on Holding II Notes</t>
  </si>
  <si>
    <t>(1,017</t>
  </si>
  <si>
    <t>(1,100</t>
  </si>
  <si>
    <t>2017 ABL Facility</t>
  </si>
  <si>
    <t>Other loans</t>
  </si>
  <si>
    <t>Total debt</t>
  </si>
  <si>
    <t>Current portion</t>
  </si>
  <si>
    <t>(2,010</t>
  </si>
  <si>
    <t>(1,983</t>
  </si>
  <si>
    <t>Total long-term debt</t>
  </si>
  <si>
    <t>On May 15, 2013, Holding II issued $150.0 million of unsecured senior notes, bearing annual cash interest of 8.75% (the “Holding II Notes”). If certain conditions are met, Holding II may be entitled to pay interest on the Holding II Notes by increasing the principal of the notes or by issuing new notes as pay-in-kind interest. This interest would accrue at an annual rate of 9.50%. The $148.5 million proceeds from the Holding II Notes issuance, net of a $1.5 million original issue discount, were used to pay a $141.9 million, or $980 per share, dividend to the Holding II shareholders. The Holding II Notes mature June 15, 2018 and require semi-annual interest payments on June 15 and December 15. To the extent permitted by the agreements governing the Holding I Notes (see below) and the 2017 ABL Facility (see below), Holding I may make dividend payments to Holding II to fund the semi-annual interest payments related to the Holding II Notes. The Holding II Notes are redeemable, in whole or in part, at any time on or after June 15, 2015 at specified redemption prices. Prior to June 15, 2015, the Company may redeem some or all of the Holding II Notes at a specified “make-whole” premium.</t>
  </si>
  <si>
    <t>On December 20, 2012, Holding I and Tops Markets (collectively, the “Issuers”) issued $460.0 million of senior secured notes, bearing annual interest of 8.875% (the “Holding I Notes”). Effective May 15, 2013, Tops Markets II Corporation was added as a co-issuer of the Holding I Notes. On August 20, 2013, Holding II was added as a guarantor of the Holding I Notes. The proceeds from the Holding I Notes were used to redeem the previously outstanding $350.0 million senior secured notes, pay a $100.0 million dividend to the Holding I shareholders and pay fees and expenses related to the notes issuance. The Holding I Notes mature December 15, 2017 and require semi-annual interest payments on June 15 and December 15. The Holding I Notes are redeemable, in whole or in part, at any time on or after June 15, 2015 at specified redemption prices. Prior to June 15, 2015, the Issuers may redeem some or all of the Holding I Notes at a specified “make-whole” premium.</t>
  </si>
  <si>
    <t>The Holding I Notes are collateralized by (i) first priority interests, subject to certain exceptions and permitted liens, in the stock held by Holding II, the Issuers, Tops Markets II Corporation and the guarantor subsidiaries, Tops PT, LLC, Tops Gift Card Company, LLC and Erie Logistics, LLC (collectively, the “Guarantors”), the Company’s warehouse and distribution facility in Lancaster, New York, the Company’s retail facility located in Fayetteville, New York and certain owned real property acquired by the Issuers and the Guarantors following the issue date of the Holding I Notes, equipment, intellectual property, and substantially all other assets of the Issuers and the Guarantors, other than assets securing the Company’s asset-based revolving credit facility (the “2017 ABL Facility”) on a first priority basis (collectively, the “Holding I Notes Priority Collateral”), and (ii) second priority interests, subject to certain exceptions and permitted liens, in the assets of the Issuers and the Guarantors that secure the 2017 ABL Facility on a first priority basis, including present and future receivables, deposit accounts, inventory, prescription lists, and certain rights and proceeds relating thereto (collectively, the “ABL Priority Collateral”).</t>
  </si>
  <si>
    <t>On December 14, 2012, Tops Markets entered into the 2017 ABL Facility with Bank of America, N.A. as collateral agent and administrative agent. The 2017 ABL Facility allows a maximum borrowing capacity of $125.0 million, subject to a borrowing base calculation, with an option for up to $50.0 million of additional borrowing capacity if certain conditions are met. The borrowing base includes inventory, pharmacy prescription files and certain receivables. The 2017 ABL Facility will mature on December 14, 2017.</t>
  </si>
  <si>
    <t>As of April 18, 2015, the unused availability under the 2017 ABL Facility was $46.9 million, after giving effect to the borrowing base calculation, $23.9 million of letters of credit outstanding and $30.0 million borrowings outstanding. As of December 27, 2014, $20.7 million of letters of credit were outstanding under the 2017 ABL Facility. Revolving loans under the 2017 ABL Facility, at the Company’s option, bear interest at either LIBOR plus a margin of 150 to 200 basis points, determined based on levels of borrowing availability, or the prime rate plus a margin of 50 to 100 basis points, determined based on levels of borrowing availability. As of April 18, 2015 and December 27, 2014, the weighted average interest rates on borrowings under the 2017 ABL Facility were 2.02% and 2.24%, respectively. The 2017 ABL Facility is collateralized primarily by (i) first priority interests, subject to certain exceptions and permitted liens, in the ABL Priority Collateral, and (ii) second priority interests, subject to certain exceptions and permitted liens, in the Holding I Notes Priority Collateral.</t>
  </si>
  <si>
    <t>The instruments governing the Holding II Notes, Holding I Notes and the 2017 ABL Facility impose customary affirmative and negative covenants on the Company, including restrictions on indebtedness, liens, type of business, acquisitions, investments, sale or transfer of assets, payment of dividends, transactions involving affiliates, and obligations on a change in control. Failure to meet any of these covenants would be an event of default. On August 19, 2014, the 2017 ABL Facility was amended to reduce specified restrictions on the Company’s ability to make certain payments, including dividends.</t>
  </si>
  <si>
    <t>On November 29, 2013, Tops MBO Co entered into a $12.3 million term loan (“MBO Co Loan”) to partially fund the Management Purchase. The MBO Co Loan bore cash interest of LIBOR plus a margin of 300 basis points, with six scheduled quarterly principal and interest payments that began March 31, 2014. Holding II and its subsidiaries were neither co-issuers nor guarantors of the MBO Co Loan, and none of the assets or stock of Holding II were pledged as collateral for the MBO Co Loan. Accordingly, the MBO Co Loan was not pushed down to the consolidated financial statements of Holding II. The remaining principal balance on the MBO Co Loan, along with accrued and unpaid interest, was repaid in full on September 25, 2014.</t>
  </si>
  <si>
    <t>Income Taxes</t>
  </si>
  <si>
    <t>Income Tax Disclosure [Abstract]</t>
  </si>
  <si>
    <t>7. INCOME TAXES</t>
  </si>
  <si>
    <t>Income tax (expense) benefit was as follows (dollars in thousands):</t>
  </si>
  <si>
    <t>April 19, 2014</t>
  </si>
  <si>
    <t>Current</t>
  </si>
  <si>
    <t>(2</t>
  </si>
  <si>
    <t>(17</t>
  </si>
  <si>
    <t>Deferred</t>
  </si>
  <si>
    <t>(540</t>
  </si>
  <si>
    <t>Total income tax (expense) benefit</t>
  </si>
  <si>
    <t>(542</t>
  </si>
  <si>
    <t>Based on an assessment of positive and negative evidence regarding the realization of the Company’s deferred tax assets, the Company continues to maintain a full valuation allowance against total net deferred tax assets, and consequently, the Company recognized no income tax benefit during the 16-week period ended April 18, 2015. The income tax expense recognized for the 16-week period ended April 18, 2015 primarily reflects the recognition of additional valuation allowance associated with the tax amortization of the Company’s indefinite-lived tradename and goodwill deferred tax liabilities. The effective tax rate would have been 38.7% without the establishment of the valuation allowance.</t>
  </si>
  <si>
    <t>The Company recognized income tax benefit during the 16-week period ended April 19, 2014 as a result of the Management Purchase yielding larger intangible asset values, which drove the Company into a net deferred tax liability position (excluding the Company’s indefinite-lived tradename and goodwill deferred tax liabilities). The income tax benefit recognized for the 16-week period ended April 19, 2014 primarily reflects the loss before income taxes, net of the establishment of valuation allowance against deferred tax assets, primarily reflecting the recognition of valuation allowance associated with the tax amortization of the Company’s indefinite-lived tradename and goodwill deferred tax liabilities. The overall effective tax rate was 35.2%. The effective tax rate would have been 42.0% without the impact of the valuation allowance establishment.</t>
  </si>
  <si>
    <t>As of the beginning of fiscal year 2015, the Company had U.S. federal and state net operating loss carryforwards of $45.7 million and $41.9 million, respectively, which expire beginning in 2026. In addition, the Company had federal tax credits of $4.6 million, which expire beginning in 2026.</t>
  </si>
  <si>
    <t>Gain on Sale of Assets</t>
  </si>
  <si>
    <t>Discontinued Operations and Disposal Groups [Abstract]</t>
  </si>
  <si>
    <t>8. GAIN ON SALE OF ASSETS</t>
  </si>
  <si>
    <t>During January 2015, the Company sold pharmacy scripts and inventory related to 27 of its in-store pharmacy locations for cash proceeds of $14.9 million. These pharmacies were then closed. A resulting gain on sale of assets of $11.0 million, net of the carrying value of sold inventory of $3.2 million and direct selling expenses of $0.7 million, was recognized in the condensed consolidated statement of comprehensive loss for the 16-week period ended April 18, 2015.</t>
  </si>
  <si>
    <t>Shareholders' Deficit</t>
  </si>
  <si>
    <t>Equity [Abstract]</t>
  </si>
  <si>
    <t>9. SHAREHOLDERS’ DEFICIT</t>
  </si>
  <si>
    <t>On January 8, 2015, the Company paid a dividend of $0.8 million to Tops MBO Co to repurchase outstanding common stock shares of Tops MBO Co from a former Company executive. In addition, one outstanding common stock share of Holding II was repurchased.</t>
  </si>
  <si>
    <t>Commitments and Contingencies</t>
  </si>
  <si>
    <t>Commitments and Contingencies Disclosure [Abstract]</t>
  </si>
  <si>
    <t>10. COMMITMENTS AND CONTINGENCIES</t>
  </si>
  <si>
    <t>Multiemployer Pension Plan</t>
  </si>
  <si>
    <t>On December 22, 2013, Tops Markets acquired all of the membership interests of Erie Logistics, LLC (“Erie Logistics”) and certain other assets from C&amp;S Wholesale Grocers, Inc. (“C&amp;S”). Erie Logistics operates the Company’s warehouse and distribution facilities located in Lancaster and Cheektowaga, New York and employs the warehouse and driver personnel at these facilities, all of whom are represented by Teamsters Local 264. Under its supply agreement with Tops Markets, C&amp;S, through Erie Logistics, had operated these facilities since 2002.</t>
  </si>
  <si>
    <t>In late January 2014, the Company received notice that the New York State Teamsters Conference Pension and Retirement Fund (the “Fund”) had suspended Erie Logistics as a participating employer in the Fund pending the Fund’s investigation into the acquisition of Erie Logistics from C&amp;S. This suspension was retroactive to the effective date of the acquisition. During this “suspension” and thereafter through the date of this Quarterly Report on form 10-Q, Erie Logistics has continued to make contributions to the Fund as required by the collective bargaining agreements with Teamsters Local 264. The Fund has rejected and returned these contributions. During the 16-week periods ended April 18, 2015 and April 19, 2014, these rejected contributions totaled $1.6 million and $1.4 million, respectively. On May 27, 2014, the Fund provided Erie Logistics and C&amp;S with notice of its determination that Erie Logistics incurred employer withdrawal liability as a result of the acquisition. The notice provides that Erie Logistics owes withdrawal liability of $183.7 million, payable in a lump sum or in monthly installments, calculated to give effect to a limit on total withdrawal liability imposed by the Employee Retirement Income Security Act (“ERISA”), of $641,514 for 240 months.</t>
  </si>
  <si>
    <t>The Company believes that the Fund’s determination of a withdrawal violates ERISA, the existing participation agreements between Erie Logistics and the Fund, and the fiduciary duties of the trustees of the Fund. The Company is vigorously contesting this determination, initially through mandatory arbitration under ERISA.</t>
  </si>
  <si>
    <t>The Company has not recorded any reserve for this matter as a loss is not considered probable. If it were ultimately determined that Erie Logistics has incurred a withdrawal liability to the Fund, the Company would bear financial responsibility for this liability. Under the terms of the purchase agreement for the acquisition of Erie Logistics from C&amp;S, and as a continuation of our prior contractual obligations, the Company retains the obligation to indemnify C&amp;S in the event withdrawal liability is imposed on Erie Logistics, the Company or C&amp;S. During the pendency of the proceeding to contest the withdrawal determination, ERISA requires that conditional monthly payments of withdrawal liability be made, which began July 28, 2014. The monthly conditional payments of withdrawal liability, totaling $1.9 million during the 16-week period ended April 18, 2015, are in addition to pension contributions the Company is required to make for the benefit of Erie Logistics’ associates under the collective bargaining agreements with Teamsters Local 264 which, as noted, the Fund has refused to accept. The aggregate conditional monthly payments of withdrawal liability, totaling $ 5.8 million as of April 18, 2015, have been recorded in accounts receivable, while the aggregate rejected contributions, totaling $ 5.8 million as of April 18, 2015, have been recorded in accrued expenses and other current liabilities within our condensed consolidated balance sheet.</t>
  </si>
  <si>
    <t>On July 28, 2014, Teamsters Local 264 filed a grievance charging a violation of its collective bargaining agreements by reason of the Company’s failing to participate in the Fund.</t>
  </si>
  <si>
    <t>Purchase Commitments</t>
  </si>
  <si>
    <t>Effective December 22, 2013, in connection with its purchase of all the membership interests of Erie Logistics and certain other assets from C&amp;S, the Company modified its existing supply agreement with C&amp;S whereby it will resume warehousing and transportation functions, while C&amp;S will continue to provide procurement and purchasing services in support of the majority of the Company’s supply chain. This modified supply agreement sets out the parties’ respective responsibilities for the procurement and purchase of merchandise intended for use or resale in our supermarkets. In consideration for the services it provides under the agreement, C&amp;S is paid a fee based on all merchandise procured and also has incentive income opportunities. Effective April 1, 2015, the Company and C&amp;S agreed in principal to amend certain operating terms of the supply agreement and extend the term of the agreement through April 1, 2020. A supply agreement amendment reflecting these terms is expected to be formalized and executed during the Company’s second fiscal quarter.</t>
  </si>
  <si>
    <t>On September 24, 2012, the Company entered into a supplemental supply agreement with C&amp;S to provide similar services in support of the 21 supermarkets acquired from GU Markets in October 2012. This agreement expires on September 23, 2022.</t>
  </si>
  <si>
    <t>Effective May 1, 2013, Tops Markets entered into a member participation agreement with Topco, a procurement cooperative for food retailers and wholesalers, for the supply of substantially all of the Company’s prescription drugs. Tops Markets must purchase 95% of its branded prescription drugs and 95% of its generic pharmaceutical products through Topco. This agreement expires February 28, 2017.</t>
  </si>
  <si>
    <t>Effective July 24, 2010, the Company extended its existing IT outsourcing agreement with HP Enterprise Services, LLC (formerly known as Electronic Data Systems, LLC), or HP, through December 31, 2017 to provide a wide range of information systems services. Under the agreement, HP provides data center operations, mainframe processing, business applications and systems development to enhance the Company’s customer service and efficiency. The charges under this agreement are based upon the services requested at predetermined rates.</t>
  </si>
  <si>
    <t>The costs of these purchase commitments are not reflected in the Company’s consolidated balance sheets.</t>
  </si>
  <si>
    <t>Environmental Liabilities</t>
  </si>
  <si>
    <t>The Company is contingently liable for potential environmental issues of some of its properties. As the Company is unaware of environmental issues that are expected to materially impact the Company’s condensed consolidated financial statements as a whole, no amounts were accrued as of April 18, 2015 or December 27, 2014.</t>
  </si>
  <si>
    <t>Collective Bargaining Agreements</t>
  </si>
  <si>
    <t>The Company employs approximately 15,000 associates. Approximately 83% of these associates are members of United Food and Commercial Workers, or UFCW, District Union Local One, or Local One, or two other UFCW unions. Approximately 4% are members of Teamsters Local 264, working within our warehouse and distribution facilities. All other associates are non-union. The Company is a party to five collective bargaining agreements with Local One expiring between October 2015 and July 2017. The Company has two non-Local One UFCW collective bargaining agreements that expire in April 2016 and February 2018. The Company is also a party to three collective bargaining agreements with Teamsters Local 264 expiring in August 2019.</t>
  </si>
  <si>
    <t>Legal Proceedings</t>
  </si>
  <si>
    <t>Except as otherwise disclosed in this note, the Company is unaware of legal proceedings that are expected to materially impact the Company’s consolidated financial statements as a whole. No amounts related to legal proceedings were accrued as of April 18, 2015 or December 27, 2014.</t>
  </si>
  <si>
    <t>Guarantor Financial Statements</t>
  </si>
  <si>
    <t>11. GUARANTOR FINANCIAL STATEMENTS</t>
  </si>
  <si>
    <t>The obligations of Holding I, Tops Markets and Tops Markets II Corporation under the Holding I Notes are jointly and severally, fully and unconditionally guaranteed by Holding II, the parent of Holding I, and Tops Gift Card Company, LLC, Tops PT, LLC and Erie Logistics, LLC (the “Guarantor Subsidiaries”), 100% owned subsidiaries of Tops Markets. Holding II was established in May 2013, Tops Gift Card Company, LLC was established in October 2008, Tops PT, LLC was established in January 2010, and Erie Logistics, LLC was acquired in December 2013. Tops Markets and Tops Markets II Corporation are joint issuers of the Holding I Notes and are 100% owned by Holding I. Separate financial statements of Holding II, Holding I, Tops Markets, Tops Markets II Corporation and the Guarantor Subsidiaries are not presented as the guarantees are full and unconditional, subject to customary release provisions, and Holding II and the Guarantor Subsidiaries are jointly and severally liable thereon.</t>
  </si>
  <si>
    <t>The following supplemental financial information sets forth, on a condensed consolidating basis, balance sheets as of April 18, 2015 and December 27, 2014 for Holding II, Holding I, Tops Markets, the Guarantor Subsidiaries, and for the Company, statements of comprehensive loss for the 16-week periods ended April 18, 2015 and April 19, 2014, and statements of cash flows for the 16-week periods ended April 18, 2015 and April 19, 2014. Supplemental financial information has not been presented for Tops Markets II Corporation as it is a finance subsidiary.</t>
  </si>
  <si>
    <t>TOPS HOLDING II CORPORATION</t>
  </si>
  <si>
    <t>CONDENSED CONSOLIDATED BALANCE SHEET</t>
  </si>
  <si>
    <t>APRIL 18, 2015</t>
  </si>
  <si>
    <t>(Dollars in thousands)</t>
  </si>
  <si>
    <t>Tops Holding</t>
  </si>
  <si>
    <t>II Corporation</t>
  </si>
  <si>
    <t>LLC</t>
  </si>
  <si>
    <t>Tops Markets, LLC</t>
  </si>
  <si>
    <t>Guarantor</t>
  </si>
  <si>
    <t>Subsidiaries</t>
  </si>
  <si>
    <t>Eliminations</t>
  </si>
  <si>
    <t>Consolidated</t>
  </si>
  <si>
    <t>Assets</t>
  </si>
  <si>
    <t>Intercompany receivables</t>
  </si>
  <si>
    <t>(42,198</t>
  </si>
  <si>
    <t>(3,041</t>
  </si>
  <si>
    <t>Investment in subsidiaries</t>
  </si>
  <si>
    <t>(487,878</t>
  </si>
  <si>
    <t>(533,117</t>
  </si>
  <si>
    <t>Liabilities and Shareholders’ (Deficit) Equity</t>
  </si>
  <si>
    <t>Intercompany payables</t>
  </si>
  <si>
    <t>(45,239</t>
  </si>
  <si>
    <t>Total shareholders’ (deficit) equity</t>
  </si>
  <si>
    <t>(14,669</t>
  </si>
  <si>
    <t>Total liabilities and shareholders’ (deficit) equity</t>
  </si>
  <si>
    <t>DECEMBER 27, 2014</t>
  </si>
  <si>
    <t>(51,637</t>
  </si>
  <si>
    <t>(485,383</t>
  </si>
  <si>
    <t>(540,061</t>
  </si>
  <si>
    <t>(54,678</t>
  </si>
  <si>
    <t>(9,767</t>
  </si>
  <si>
    <t>CONDENSED CONSOLIDATED STATEMENT OF COMPREHENSIVE LOSS</t>
  </si>
  <si>
    <t>FOR THE 16-WEEK PERIOD ENDED APRIL 18, 2015</t>
  </si>
  <si>
    <t>Tops Holding</t>
  </si>
  <si>
    <t>(379</t>
  </si>
  <si>
    <t>(385,566</t>
  </si>
  <si>
    <t>(108,559</t>
  </si>
  <si>
    <t>(494,125</t>
  </si>
  <si>
    <t>(11,065</t>
  </si>
  <si>
    <t>(3,195</t>
  </si>
  <si>
    <t>(14,260</t>
  </si>
  <si>
    <t>(82,507</t>
  </si>
  <si>
    <t>(26,949</t>
  </si>
  <si>
    <t>(109,456</t>
  </si>
  <si>
    <t>(28,299</t>
  </si>
  <si>
    <t>(9,882</t>
  </si>
  <si>
    <t>(37,802</t>
  </si>
  <si>
    <t>Administrative expenses</t>
  </si>
  <si>
    <t>(18,266</t>
  </si>
  <si>
    <t>(5,227</t>
  </si>
  <si>
    <t>(23,493</t>
  </si>
  <si>
    <t>(5,433</t>
  </si>
  <si>
    <t>(2,764</t>
  </si>
  <si>
    <t>(8,197</t>
  </si>
  <si>
    <t>(15,097</t>
  </si>
  <si>
    <t>(3,509</t>
  </si>
  <si>
    <t>(18,606</t>
  </si>
  <si>
    <t>(4,549</t>
  </si>
  <si>
    <t>(1,286</t>
  </si>
  <si>
    <t>(5,835</t>
  </si>
  <si>
    <t>(147,274</t>
  </si>
  <si>
    <t>(45,480</t>
  </si>
  <si>
    <t>(192,375</t>
  </si>
  <si>
    <t>(4,485</t>
  </si>
  <si>
    <t>(20,804</t>
  </si>
  <si>
    <t>(454</t>
  </si>
  <si>
    <t>(25,743</t>
  </si>
  <si>
    <t>Equity income from subsidiaries</t>
  </si>
  <si>
    <t>(3,910</t>
  </si>
  <si>
    <t>(Loss) income before income taxes</t>
  </si>
  <si>
    <t>(4,195</t>
  </si>
  <si>
    <t>(1,351</t>
  </si>
  <si>
    <t>(3,653</t>
  </si>
  <si>
    <t>Income tax benefit (expense)</t>
  </si>
  <si>
    <t>(2,183</t>
  </si>
  <si>
    <t>Net (loss) income</t>
  </si>
  <si>
    <t>Comprehensive (loss) income</t>
  </si>
  <si>
    <t>FOR THE 16-WEEK PERIOD ENDED APRIL 19, 2014</t>
  </si>
  <si>
    <t>(376</t>
  </si>
  <si>
    <t>(412,591</t>
  </si>
  <si>
    <t>(114,044</t>
  </si>
  <si>
    <t>(526,635</t>
  </si>
  <si>
    <t>(12,129</t>
  </si>
  <si>
    <t>(3,638</t>
  </si>
  <si>
    <t>(15,767</t>
  </si>
  <si>
    <t>(79,906</t>
  </si>
  <si>
    <t>(27,052</t>
  </si>
  <si>
    <t>(106,958</t>
  </si>
  <si>
    <t>(31,450</t>
  </si>
  <si>
    <t>(10,378</t>
  </si>
  <si>
    <t>(41,452</t>
  </si>
  <si>
    <t>(15,193</t>
  </si>
  <si>
    <t>(4,883</t>
  </si>
  <si>
    <t>(20,076</t>
  </si>
  <si>
    <t>(5,368</t>
  </si>
  <si>
    <t>(2,850</t>
  </si>
  <si>
    <t>(8,218</t>
  </si>
  <si>
    <t>(14,657</t>
  </si>
  <si>
    <t>(3,122</t>
  </si>
  <si>
    <t>(17,779</t>
  </si>
  <si>
    <t>(4,885</t>
  </si>
  <si>
    <t>(1,454</t>
  </si>
  <si>
    <t>(6,339</t>
  </si>
  <si>
    <t>(151,459</t>
  </si>
  <si>
    <t>(49,739</t>
  </si>
  <si>
    <t>(200,822</t>
  </si>
  <si>
    <t>(4,441</t>
  </si>
  <si>
    <t>(20,579</t>
  </si>
  <si>
    <t>(57</t>
  </si>
  <si>
    <t>(25,077</t>
  </si>
  <si>
    <t>Equity (loss) income from subsidiaries</t>
  </si>
  <si>
    <t>(3,185</t>
  </si>
  <si>
    <t>(7,626</t>
  </si>
  <si>
    <t>(8,946</t>
  </si>
  <si>
    <t>(11,762</t>
  </si>
  <si>
    <t>(1,625</t>
  </si>
  <si>
    <t>CONDENSED CONSOLIDATED STATEMENT OF CASH FLOWS</t>
  </si>
  <si>
    <t>Cash flows provided by investing activities:</t>
  </si>
  <si>
    <t>(8,733</t>
  </si>
  <si>
    <t>(1,201</t>
  </si>
  <si>
    <t>(9,934</t>
  </si>
  <si>
    <t>Change in intercompany receivables position</t>
  </si>
  <si>
    <t>(9,439</t>
  </si>
  <si>
    <t>Net cash provided by investing activities</t>
  </si>
  <si>
    <t>Cash flows used in by financing activities:</t>
  </si>
  <si>
    <t>Capital contributions</t>
  </si>
  <si>
    <t>(1,552</t>
  </si>
  <si>
    <t>Dividends</t>
  </si>
  <si>
    <t>(775</t>
  </si>
  <si>
    <t>(776</t>
  </si>
  <si>
    <t>(1</t>
  </si>
  <si>
    <t>Borrowings on 2017 ABL Facility</t>
  </si>
  <si>
    <t>Repayments on 2017 ABL Facility</t>
  </si>
  <si>
    <t>(148,500</t>
  </si>
  <si>
    <t>(2,752</t>
  </si>
  <si>
    <t>(39</t>
  </si>
  <si>
    <t>(2,791</t>
  </si>
  <si>
    <t>(639</t>
  </si>
  <si>
    <t>(8</t>
  </si>
  <si>
    <t>(647</t>
  </si>
  <si>
    <t>(218</t>
  </si>
  <si>
    <t>Change in intercompany payables position</t>
  </si>
  <si>
    <t>(1,888</t>
  </si>
  <si>
    <t>(7,551</t>
  </si>
  <si>
    <t>Net cash used in financing activities</t>
  </si>
  <si>
    <t>(28,273</t>
  </si>
  <si>
    <t>(7,598</t>
  </si>
  <si>
    <t>(26,432</t>
  </si>
  <si>
    <t>Net increase in cash and cash equivalents</t>
  </si>
  <si>
    <t>Cash and cash equivalents – beginning of period</t>
  </si>
  <si>
    <t>Cash and cash equivalents – end of period</t>
  </si>
  <si>
    <t>Net cash (used in) provided by operating activities</t>
  </si>
  <si>
    <t>(2,505</t>
  </si>
  <si>
    <t>(11,662</t>
  </si>
  <si>
    <t>(638</t>
  </si>
  <si>
    <t>(12,300</t>
  </si>
  <si>
    <t>(22,624</t>
  </si>
  <si>
    <t>(4,764</t>
  </si>
  <si>
    <t>Dividend</t>
  </si>
  <si>
    <t>(2,382</t>
  </si>
  <si>
    <t>(182,400</t>
  </si>
  <si>
    <t>(2,520</t>
  </si>
  <si>
    <t>(143</t>
  </si>
  <si>
    <t>(2,663</t>
  </si>
  <si>
    <t>(2,613</t>
  </si>
  <si>
    <t>(2,621</t>
  </si>
  <si>
    <t>(211</t>
  </si>
  <si>
    <t>(65</t>
  </si>
  <si>
    <t>(1,930</t>
  </si>
  <si>
    <t>(20,694</t>
  </si>
  <si>
    <t>(8,805</t>
  </si>
  <si>
    <t>(11,711</t>
  </si>
  <si>
    <t>Net decrease in cash and cash equivalents</t>
  </si>
  <si>
    <t>(2,278</t>
  </si>
  <si>
    <t>(37</t>
  </si>
  <si>
    <t>(2,315</t>
  </si>
  <si>
    <t>The Company, Basis of Presentation and Summary of Significant Accounting Policies (Policies)</t>
  </si>
  <si>
    <t>The Company, Basis of Presentation and Summary of Significant Accounting Policies (Tables)</t>
  </si>
  <si>
    <t>Sales Revenue by Type of Similar Product</t>
  </si>
  <si>
    <r>
      <t>Non-perishables</t>
    </r>
    <r>
      <rPr>
        <sz val="9.35"/>
        <color theme="1"/>
        <rFont val="Times New Roman"/>
        <family val="1"/>
      </rPr>
      <t>(1)</t>
    </r>
  </si>
  <si>
    <r>
      <t>Perishables</t>
    </r>
    <r>
      <rPr>
        <sz val="9.35"/>
        <color theme="1"/>
        <rFont val="Times New Roman"/>
        <family val="1"/>
      </rPr>
      <t>(2)</t>
    </r>
  </si>
  <si>
    <r>
      <t>Other</t>
    </r>
    <r>
      <rPr>
        <sz val="9.35"/>
        <color theme="1"/>
        <rFont val="Times New Roman"/>
        <family val="1"/>
      </rPr>
      <t>(3)</t>
    </r>
  </si>
  <si>
    <t>At April 18, 2015 and December 27, 2014, the carrying value and the estimated fair value of the Company’s debt instruments were as follows (dollars in thousands):</t>
  </si>
  <si>
    <t>Goodwill and Intangible Assets, Net (Tables)</t>
  </si>
  <si>
    <t>Changes in Goodwill</t>
  </si>
  <si>
    <t>Summary of Intangible Assets, Net of Accumulated Amortization</t>
  </si>
  <si>
    <t>Summary of Expected Future Amortization of Intangible Assets</t>
  </si>
  <si>
    <t>Accrued Expenses and Other Current Liabilities (Tables)</t>
  </si>
  <si>
    <t>Summary of Accrued Expenses and Other Current Liabilities</t>
  </si>
  <si>
    <t>Capital Lease Obligations (Tables)</t>
  </si>
  <si>
    <t>Schedule of Future Minimum Lease Rental Payments for Capital Lease Obligations</t>
  </si>
  <si>
    <t>Debt (Tables)</t>
  </si>
  <si>
    <t>Summary of Long-term Debt</t>
  </si>
  <si>
    <t>Income Taxes (Tables)</t>
  </si>
  <si>
    <t>Summary of Income Tax (Expense) Benefit</t>
  </si>
  <si>
    <t>Guarantor Financial Statements (Tables)</t>
  </si>
  <si>
    <t>Guarantor Financial Statements - Condensed Consolidated Balance Sheet</t>
  </si>
  <si>
    <t>Guarantor Financial Statements - Condensed Consolidated Statement of Comprehensive Loss</t>
  </si>
  <si>
    <t>Guarantor Financial Statements - Condensed Consolidated Statement of Cash Flows</t>
  </si>
  <si>
    <t>The Company, Basis of Presentation and Summary of Significant Accounting Policies - Additional Information (Detail)</t>
  </si>
  <si>
    <t>Store</t>
  </si>
  <si>
    <t>Basis Of Presentation And Summary Of Significant Accounting Policies [Line Items]</t>
  </si>
  <si>
    <t>Number of reportable segment</t>
  </si>
  <si>
    <t>Fuel [Member]</t>
  </si>
  <si>
    <t>Services offered by supermarkets</t>
  </si>
  <si>
    <t>Pharmacy [Member]</t>
  </si>
  <si>
    <t>Supermarkets [Member]</t>
  </si>
  <si>
    <t>Number of retail supermarkets</t>
  </si>
  <si>
    <t>Additional operated supermarkets by franchisees</t>
  </si>
  <si>
    <t>Supermarkets [Member] | Tops Markets, LLC [Member]</t>
  </si>
  <si>
    <t>Supermarkets [Member] | Orchard Fresh [Member]</t>
  </si>
  <si>
    <t>The Company, Basis of Presentation and Summary of Significant Accounting Policies - Summary of Sales Revenue by Type of Product (Detail) (USD $)</t>
  </si>
  <si>
    <t>Sales Revenue, Goods, Net [Abstract]</t>
  </si>
  <si>
    <t>Sales revenue</t>
  </si>
  <si>
    <t>Sale revenue percentage</t>
  </si>
  <si>
    <t>Non-perishables [Member]</t>
  </si>
  <si>
    <t>[1]</t>
  </si>
  <si>
    <t>Perishable [Member]</t>
  </si>
  <si>
    <t>[2]</t>
  </si>
  <si>
    <t>Other Products [Member]</t>
  </si>
  <si>
    <t>[3]</t>
  </si>
  <si>
    <t>The Company, Basis of Presentation and Summary of Significant Accounting Policies - Schedule of Carrying and Estimated Values of Debt Instruments (Detail) (USD $)</t>
  </si>
  <si>
    <t>Business Acquisitions - Additional Information (Detail) (USD $)</t>
  </si>
  <si>
    <t>0 Months Ended</t>
  </si>
  <si>
    <t>Dec. 01, 2013</t>
  </si>
  <si>
    <t>Jul. 12, 2014</t>
  </si>
  <si>
    <t>Dec. 28, 2013</t>
  </si>
  <si>
    <t>Business Acquisition [Line Items]</t>
  </si>
  <si>
    <t>Reductions of depreciation and amortization expense</t>
  </si>
  <si>
    <t>Reduction in net loss</t>
  </si>
  <si>
    <t>Change in Useful Life of Property and Equipment [Member]</t>
  </si>
  <si>
    <t>Change of income tax benefit</t>
  </si>
  <si>
    <t>Management Purchase [Member]</t>
  </si>
  <si>
    <t>Transaction fees</t>
  </si>
  <si>
    <t>Cash consideration, businesses acquisition</t>
  </si>
  <si>
    <t>Goodwill and Intangible Assets Net - Summary of Change in Goodwill (Detail) (USD $)</t>
  </si>
  <si>
    <t>Goodwill, Beginning Balance</t>
  </si>
  <si>
    <t>Goodwill, Ending Balance</t>
  </si>
  <si>
    <t>Goodwill and Intangible Assets Net - Summary of Intangible Assets, Net of Accumulated Amortization (Detail) (USD $)</t>
  </si>
  <si>
    <t>Intangible Assets, Net (Excluding Goodwill) [Abstract]</t>
  </si>
  <si>
    <t>Gross Carrying Amount</t>
  </si>
  <si>
    <t>Accumulated Amortization</t>
  </si>
  <si>
    <t>Net Carrying Amount</t>
  </si>
  <si>
    <t>Weighted Average Amortization Period</t>
  </si>
  <si>
    <t>11 years 9 months 18 days</t>
  </si>
  <si>
    <t>Tradename - Indefinite [Member]</t>
  </si>
  <si>
    <t>Weighted Average Amortization Period, Indefinite Life</t>
  </si>
  <si>
    <t>Indefinite life</t>
  </si>
  <si>
    <t>Customer Relationships [Member]</t>
  </si>
  <si>
    <t>14 years</t>
  </si>
  <si>
    <t>Favorable Lease Rights [Member]</t>
  </si>
  <si>
    <t>9 years</t>
  </si>
  <si>
    <t>Franchise Agreements [Member]</t>
  </si>
  <si>
    <t>Pharmacy Scripts [Member]</t>
  </si>
  <si>
    <t>Goodwill and Intangible Assets Net - Additional Information (Detail) (USD $)</t>
  </si>
  <si>
    <t>Finite-Lived Intangible Assets [Line Items]</t>
  </si>
  <si>
    <t>Amortization expense</t>
  </si>
  <si>
    <t>Contra-expense related to amortization of unfavorable lease rights</t>
  </si>
  <si>
    <t>Unfavorable Lease Rights [Member]</t>
  </si>
  <si>
    <t>Future amortization expense, 2015 (remaining period)</t>
  </si>
  <si>
    <t>Future amortization expense, 2016</t>
  </si>
  <si>
    <t>Future amortization expense, 2017</t>
  </si>
  <si>
    <t>Future amortization expense, 2018</t>
  </si>
  <si>
    <t>Future amortization expense, 2019</t>
  </si>
  <si>
    <t>Future amortization expense, Thereafter</t>
  </si>
  <si>
    <t>Impairment</t>
  </si>
  <si>
    <t>Goodwill and Intangible Assets Net - Summary of Expected Future Amortization of Intangible Assets (Detail) (USD $)</t>
  </si>
  <si>
    <t>Finite-Lived Intangible Assets, Net, Amortization Expense, Fiscal Year Maturity [Abstract]</t>
  </si>
  <si>
    <t>Accrued Expenses and Other Current Liabilities - Summary of Accrued Expenses and Other Current Liabilities (Detail) (USD $)</t>
  </si>
  <si>
    <t>Other Liabilities Disclosure [Abstract]</t>
  </si>
  <si>
    <t>Accrued expenses and other current liabilities, Total</t>
  </si>
  <si>
    <t>Capital Lease Obligations - Additional Information (Detail) (USD $)</t>
  </si>
  <si>
    <t>Leases [Line Items]</t>
  </si>
  <si>
    <t>Leases expire year</t>
  </si>
  <si>
    <t>Leases term</t>
  </si>
  <si>
    <t>25 years</t>
  </si>
  <si>
    <t>Underlying cash payments to remove the related land and obligations</t>
  </si>
  <si>
    <t>Minimum [Member]</t>
  </si>
  <si>
    <t>Capital lease expiration year</t>
  </si>
  <si>
    <t>Maximum [Member]</t>
  </si>
  <si>
    <t>Capital Lease Obligations - Schedule of Future Minimum Lease Rental Payments for Capital Lease Obligations (Detail) (USD $)</t>
  </si>
  <si>
    <t>Capital Leases 2015</t>
  </si>
  <si>
    <t>Capital Leases 2016</t>
  </si>
  <si>
    <t>Capital Leases 2017</t>
  </si>
  <si>
    <t>Capital Leases 2018</t>
  </si>
  <si>
    <t>Capital Leases 2019</t>
  </si>
  <si>
    <t>Debt - Summary of Long-term Debt (Detail) (USD $)</t>
  </si>
  <si>
    <t>Nov. 29, 2013</t>
  </si>
  <si>
    <t>Secured Debt [Abstract]</t>
  </si>
  <si>
    <t>Notes</t>
  </si>
  <si>
    <t>ABL Facility</t>
  </si>
  <si>
    <t>Holding I [Member]</t>
  </si>
  <si>
    <t>Holding II [Member]</t>
  </si>
  <si>
    <t>Discount on notes</t>
  </si>
  <si>
    <t>Debt - Additional Information (Detail) (USD $)</t>
  </si>
  <si>
    <t>12 Months Ended</t>
  </si>
  <si>
    <t>Dec. 20, 2012</t>
  </si>
  <si>
    <t>Dec. 14, 2012</t>
  </si>
  <si>
    <t>Debt Instrument [Line Items]</t>
  </si>
  <si>
    <t>Dividend to shareholders</t>
  </si>
  <si>
    <t>Dividend per share paid</t>
  </si>
  <si>
    <t>Debt instrument interest rate description</t>
  </si>
  <si>
    <t>LIBOR plus a margin of 300 basis points</t>
  </si>
  <si>
    <t>Loan carrying amount</t>
  </si>
  <si>
    <t>Interest rate of term loan</t>
  </si>
  <si>
    <t>Maturity date of senior notes</t>
  </si>
  <si>
    <t>Maximum borrowing capacity in ABL Facility</t>
  </si>
  <si>
    <t>Unused availability under the ABL Facility</t>
  </si>
  <si>
    <t>Line of credit facility, amount outstanding</t>
  </si>
  <si>
    <t>Weighted average interest rate on borrowings under the ABL Facility</t>
  </si>
  <si>
    <t>2017 ABL Facility [Member] | Letter of Credit [Member]</t>
  </si>
  <si>
    <t>Letters of credit outstanding</t>
  </si>
  <si>
    <t>2017 ABL Facility [Member] | Prime Rate Plus [Member]</t>
  </si>
  <si>
    <t>50 to 100 basis points</t>
  </si>
  <si>
    <t>2017 ABL Facility [Member] | LIBOR Plus [Member]</t>
  </si>
  <si>
    <t>150 to 200 basis points</t>
  </si>
  <si>
    <t>Maximum [Member] | 2017 ABL Facility [Member]</t>
  </si>
  <si>
    <t>Increase in capacity upon met specified condition</t>
  </si>
  <si>
    <t>Senior secured notes issued</t>
  </si>
  <si>
    <t>Interest rate, notes</t>
  </si>
  <si>
    <t>Proceeds from long-term debt borrowings</t>
  </si>
  <si>
    <t>Debt original issue discount</t>
  </si>
  <si>
    <t>Semi-annual interest payments date</t>
  </si>
  <si>
    <t>The Holding II Notes mature June 15, 2018 and require semi-annual interest payments on June 15 and December 15.</t>
  </si>
  <si>
    <t>Holding II [Member] | Condition One [Member]</t>
  </si>
  <si>
    <t>The Holding I Notes mature December 15, 2017 and require semi-annual interest payments on June 15 and December 15.</t>
  </si>
  <si>
    <t>Old Senior Secured Notes [Member]</t>
  </si>
  <si>
    <t>Income Taxes - Summary of Income Tax (Expense) Benefit (Detail) (USD $)</t>
  </si>
  <si>
    <t>Income Taxes - Additional Information (Detail) (USD $)</t>
  </si>
  <si>
    <t>In Millions, unless otherwise specified</t>
  </si>
  <si>
    <t>Jan. 01, 2015</t>
  </si>
  <si>
    <t>Income Taxes [Line Items]</t>
  </si>
  <si>
    <t>Effective income tax rate without adjustment valuation allowance</t>
  </si>
  <si>
    <t>Effective income tax rate</t>
  </si>
  <si>
    <t>Expiration dates for operating losses</t>
  </si>
  <si>
    <t>United States Federal Tax [Member]</t>
  </si>
  <si>
    <t>Operating loss carryforwards net</t>
  </si>
  <si>
    <t>Federal tax credits</t>
  </si>
  <si>
    <t>State and Local Jurisdiction [Member]</t>
  </si>
  <si>
    <t>Gain on Sale of Assets - Additional Information (Detail) (USD $)</t>
  </si>
  <si>
    <t>1 Months Ended</t>
  </si>
  <si>
    <t>Jan. 31, 2015</t>
  </si>
  <si>
    <t>Location</t>
  </si>
  <si>
    <t>Number of locations pharmacy scripts and inventory sold</t>
  </si>
  <si>
    <t>Proceeds from sale of assets</t>
  </si>
  <si>
    <t>Carrying value of sold inventory</t>
  </si>
  <si>
    <t>Direct selling expenses on sale of assets</t>
  </si>
  <si>
    <t>Shareholders' Deficit - Additional Information (Detail) (USD $)</t>
  </si>
  <si>
    <t>Jan. 08, 2015</t>
  </si>
  <si>
    <t>Dividends paid</t>
  </si>
  <si>
    <t>Common shares repurchased</t>
  </si>
  <si>
    <t>Commitments and Contingencies - Additional Information (Detail) (USD $)</t>
  </si>
  <si>
    <t>Sep. 24, 2012</t>
  </si>
  <si>
    <t>Agreement</t>
  </si>
  <si>
    <t>Employees</t>
  </si>
  <si>
    <t>Commitments Contingencies And Litigation [Line Items]</t>
  </si>
  <si>
    <t>Payment of withdrawal liability</t>
  </si>
  <si>
    <t>Number of supermarkets acquired</t>
  </si>
  <si>
    <t>Expiration date of supply agreement</t>
  </si>
  <si>
    <t>Number of employed associates</t>
  </si>
  <si>
    <t>Percentage of associates engaged in various unions</t>
  </si>
  <si>
    <t>Number of collective bargaining agreements</t>
  </si>
  <si>
    <t>Multiemployer Plans, Pension [Member]</t>
  </si>
  <si>
    <t>Multiemployer pension plan rejected contributions</t>
  </si>
  <si>
    <t>Liability estimate due to withdrawal from fund</t>
  </si>
  <si>
    <t>Contribution payable period</t>
  </si>
  <si>
    <t>240 months</t>
  </si>
  <si>
    <t>Monthly installment amount</t>
  </si>
  <si>
    <t>Pending Litigation [Member]</t>
  </si>
  <si>
    <t>Accrued amount related to legal proceedings</t>
  </si>
  <si>
    <t>Supplemental Supply Agreement [Member]</t>
  </si>
  <si>
    <t>Agreement expiration date</t>
  </si>
  <si>
    <t>Branded Prescription Drugs [Member]</t>
  </si>
  <si>
    <t>Minimum purchase requirement</t>
  </si>
  <si>
    <t>Generic Pharmaceutical Products [Member]</t>
  </si>
  <si>
    <t>Accounts Receivable [Member]</t>
  </si>
  <si>
    <t>Accrued Expenses and Other Current Liabilities [Member]</t>
  </si>
  <si>
    <t>Teamster Local 264 [Member]</t>
  </si>
  <si>
    <t>Percentage of members working in distribution facilities</t>
  </si>
  <si>
    <t>Expiration date of collective bargaining agreements</t>
  </si>
  <si>
    <t>2019-08</t>
  </si>
  <si>
    <t>Local One Collective Bargaining Arrangement [Member] | Five Collective Bargaining Agreements [Member] | Minimum [Member]</t>
  </si>
  <si>
    <t>2015-10</t>
  </si>
  <si>
    <t>Local One Collective Bargaining Arrangement [Member] | Five Collective Bargaining Agreements [Member] | Maximum [Member]</t>
  </si>
  <si>
    <t>2017-07</t>
  </si>
  <si>
    <t>Non Local Collective Bargaining Arrangement One [Member]</t>
  </si>
  <si>
    <t>2016-04</t>
  </si>
  <si>
    <t>Non Local Collective Bargaining Arrangement Two [Member]</t>
  </si>
  <si>
    <t>2018-02</t>
  </si>
  <si>
    <t>Guarantor Financial Statements - Condensed Consolidated Balance Sheet (Detail) (USD $)</t>
  </si>
  <si>
    <t>Total shareholders' (deficit) equity</t>
  </si>
  <si>
    <t>Total liabilities and shareholders' (deficit) equity</t>
  </si>
  <si>
    <t>Consolidation, Eliminations [Member]</t>
  </si>
  <si>
    <t>Tops Holding II Corporation [Member]</t>
  </si>
  <si>
    <t>Tops Holding LLC [Member]</t>
  </si>
  <si>
    <t>Tops Markets, LLC [Member]</t>
  </si>
  <si>
    <t>Guarantor Subsidiaries [Member]</t>
  </si>
  <si>
    <t>Guarantor Financial Statements - Condensed Consolidated Statement of Comprehensive Loss (Detail) (USD $)</t>
  </si>
  <si>
    <t>Condensed Financial Statements, Captions [Line Items]</t>
  </si>
  <si>
    <t>Guarantor Financial Statements - Condensed Consolidated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</si>
</sst>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12"/>
      <color rgb="FF000000"/>
      <name val="Calibri"/>
      <family val="2"/>
      <scheme val="minor"/>
    </font>
    <font>
      <sz val="8"/>
      <color theme="1"/>
      <name val="Calibri"/>
      <family val="2"/>
      <scheme val="minor"/>
    </font>
    <font>
      <sz val="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i/>
      <sz val="10"/>
      <color theme="1"/>
      <name val="Times New Roman"/>
      <family val="1"/>
    </font>
    <font>
      <sz val="9.3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horizontal="center"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0" fillId="0" borderId="10" xfId="0" applyBorder="1" applyAlignment="1">
      <alignment horizontal="center" wrapText="1"/>
    </xf>
    <xf numFmtId="0" fontId="0" fillId="0" borderId="13" xfId="0"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11" xfId="0" applyBorder="1" applyAlignment="1">
      <alignment horizontal="center" wrapText="1"/>
    </xf>
    <xf numFmtId="0" fontId="0" fillId="0" borderId="11" xfId="0" applyBorder="1" applyAlignment="1">
      <alignment wrapText="1"/>
    </xf>
    <xf numFmtId="0" fontId="0" fillId="0" borderId="0" xfId="0" applyAlignment="1">
      <alignment horizontal="left" vertical="top"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right"/>
    </xf>
    <xf numFmtId="0" fontId="0" fillId="33" borderId="0" xfId="0" applyFill="1" applyAlignment="1">
      <alignment horizontal="right"/>
    </xf>
    <xf numFmtId="0" fontId="0" fillId="0" borderId="0" xfId="0"/>
    <xf numFmtId="0" fontId="26" fillId="0" borderId="0" xfId="0" applyFont="1" applyAlignment="1">
      <alignment wrapText="1"/>
    </xf>
    <xf numFmtId="0" fontId="25" fillId="0" borderId="0" xfId="0" applyFont="1" applyAlignment="1">
      <alignment wrapText="1"/>
    </xf>
    <xf numFmtId="0" fontId="25" fillId="0" borderId="0" xfId="0" applyFont="1"/>
    <xf numFmtId="0" fontId="28" fillId="0" borderId="0" xfId="0" applyFont="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horizontal="left" vertical="top" wrapText="1" indent="1"/>
    </xf>
    <xf numFmtId="3" fontId="25" fillId="0" borderId="0" xfId="0" applyNumberFormat="1" applyFont="1" applyAlignment="1">
      <alignment horizontal="right" wrapText="1"/>
    </xf>
    <xf numFmtId="0" fontId="25" fillId="0" borderId="0" xfId="0"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5" fillId="0" borderId="0" xfId="0" applyFont="1" applyAlignment="1">
      <alignment vertical="top" wrapText="1"/>
    </xf>
    <xf numFmtId="0" fontId="29" fillId="0" borderId="12" xfId="0" applyFont="1" applyBorder="1" applyAlignment="1">
      <alignment wrapText="1"/>
    </xf>
    <xf numFmtId="0" fontId="28" fillId="0" borderId="10" xfId="0" applyFont="1"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16" fillId="33" borderId="0" xfId="0" applyFont="1" applyFill="1" applyAlignment="1">
      <alignment vertical="top" wrapText="1"/>
    </xf>
    <xf numFmtId="0" fontId="24"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center" wrapText="1"/>
    </xf>
    <xf numFmtId="0" fontId="30" fillId="0" borderId="0" xfId="0" applyFont="1" applyAlignment="1">
      <alignment wrapText="1"/>
    </xf>
    <xf numFmtId="0" fontId="25" fillId="33" borderId="0" xfId="0" applyFont="1" applyFill="1" applyAlignment="1">
      <alignment horizontal="right" wrapText="1"/>
    </xf>
    <xf numFmtId="0" fontId="28" fillId="0" borderId="13" xfId="0" applyFont="1" applyBorder="1" applyAlignment="1">
      <alignment horizontal="center" wrapText="1"/>
    </xf>
    <xf numFmtId="0" fontId="28" fillId="0" borderId="0" xfId="0" applyFont="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8" fillId="0" borderId="11" xfId="0" applyFont="1" applyBorder="1" applyAlignment="1">
      <alignment wrapText="1"/>
    </xf>
    <xf numFmtId="0" fontId="25" fillId="0" borderId="0" xfId="0" applyFont="1" applyAlignment="1">
      <alignment horizontal="left" vertical="top"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0" borderId="0" xfId="0" applyFont="1" applyAlignment="1">
      <alignment horizontal="right"/>
    </xf>
    <xf numFmtId="0" fontId="25" fillId="33" borderId="0" xfId="0" applyFont="1" applyFill="1" applyAlignment="1">
      <alignment horizontal="right"/>
    </xf>
    <xf numFmtId="0" fontId="25" fillId="0" borderId="0" xfId="0" applyFont="1" applyAlignment="1">
      <alignment horizontal="center" wrapText="1"/>
    </xf>
    <xf numFmtId="0" fontId="28" fillId="0" borderId="0" xfId="0" applyFont="1"/>
    <xf numFmtId="0" fontId="26" fillId="33" borderId="0" xfId="0" applyFont="1" applyFill="1" applyAlignment="1">
      <alignment horizontal="left" vertical="top" wrapText="1" indent="1"/>
    </xf>
    <xf numFmtId="0" fontId="29" fillId="0" borderId="0" xfId="0" applyFont="1" applyAlignment="1">
      <alignment wrapText="1"/>
    </xf>
    <xf numFmtId="0" fontId="26" fillId="0" borderId="0" xfId="0" applyFont="1" applyAlignment="1">
      <alignment horizontal="center" wrapText="1"/>
    </xf>
    <xf numFmtId="0" fontId="25" fillId="0" borderId="0" xfId="0" applyFont="1" applyAlignment="1">
      <alignment horizontal="center" wrapText="1"/>
    </xf>
    <xf numFmtId="10" fontId="0" fillId="0" borderId="0" xfId="0" applyNumberFormat="1" applyAlignment="1">
      <alignment wrapText="1"/>
    </xf>
    <xf numFmtId="0" fontId="32"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42578125" bestFit="1" customWidth="1"/>
    <col min="3" max="3" width="10.28515625" bestFit="1" customWidth="1"/>
  </cols>
  <sheetData>
    <row r="1" spans="1:3" x14ac:dyDescent="0.25">
      <c r="A1" s="8" t="s">
        <v>0</v>
      </c>
      <c r="B1" s="1" t="s">
        <v>1</v>
      </c>
      <c r="C1" s="1"/>
    </row>
    <row r="2" spans="1:3" x14ac:dyDescent="0.25">
      <c r="A2" s="8"/>
      <c r="B2" s="1" t="s">
        <v>2</v>
      </c>
      <c r="C2" s="2">
        <v>42144</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42112</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1584701</v>
      </c>
      <c r="C10" s="5"/>
    </row>
    <row r="11" spans="1:3" x14ac:dyDescent="0.25">
      <c r="A11" s="3" t="s">
        <v>14</v>
      </c>
      <c r="B11" s="5">
        <f>--12-27</f>
        <v>-15</v>
      </c>
      <c r="C11" s="5"/>
    </row>
    <row r="12" spans="1:3" x14ac:dyDescent="0.25">
      <c r="A12" s="3" t="s">
        <v>15</v>
      </c>
      <c r="B12" s="5" t="s">
        <v>16</v>
      </c>
      <c r="C12" s="5"/>
    </row>
    <row r="13" spans="1:3" ht="30" x14ac:dyDescent="0.25">
      <c r="A13" s="3" t="s">
        <v>17</v>
      </c>
      <c r="B13" s="5"/>
      <c r="C13" s="7">
        <v>126559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4" width="2.42578125" customWidth="1"/>
    <col min="5" max="5" width="8.140625" customWidth="1"/>
    <col min="6" max="7" width="2.42578125" customWidth="1"/>
    <col min="8" max="8" width="3.28515625" customWidth="1"/>
    <col min="9" max="9" width="10.5703125" customWidth="1"/>
    <col min="10" max="10" width="2.42578125"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224</v>
      </c>
      <c r="B3" s="28"/>
      <c r="C3" s="28"/>
      <c r="D3" s="28"/>
      <c r="E3" s="28"/>
      <c r="F3" s="28"/>
      <c r="G3" s="28"/>
      <c r="H3" s="28"/>
      <c r="I3" s="28"/>
      <c r="J3" s="28"/>
    </row>
    <row r="4" spans="1:10" x14ac:dyDescent="0.25">
      <c r="A4" s="33" t="s">
        <v>223</v>
      </c>
      <c r="B4" s="58" t="s">
        <v>225</v>
      </c>
      <c r="C4" s="58"/>
      <c r="D4" s="58"/>
      <c r="E4" s="58"/>
      <c r="F4" s="58"/>
      <c r="G4" s="58"/>
      <c r="H4" s="58"/>
      <c r="I4" s="58"/>
      <c r="J4" s="58"/>
    </row>
    <row r="5" spans="1:10" ht="25.5" customHeight="1" x14ac:dyDescent="0.25">
      <c r="A5" s="33"/>
      <c r="B5" s="59" t="s">
        <v>226</v>
      </c>
      <c r="C5" s="59"/>
      <c r="D5" s="59"/>
      <c r="E5" s="59"/>
      <c r="F5" s="59"/>
      <c r="G5" s="59"/>
      <c r="H5" s="59"/>
      <c r="I5" s="59"/>
      <c r="J5" s="59"/>
    </row>
    <row r="6" spans="1:10" ht="15.75" x14ac:dyDescent="0.25">
      <c r="A6" s="33"/>
      <c r="B6" s="60"/>
      <c r="C6" s="60"/>
      <c r="D6" s="60"/>
      <c r="E6" s="60"/>
      <c r="F6" s="60"/>
      <c r="G6" s="60"/>
      <c r="H6" s="60"/>
      <c r="I6" s="60"/>
      <c r="J6" s="60"/>
    </row>
    <row r="7" spans="1:10" x14ac:dyDescent="0.25">
      <c r="A7" s="33"/>
      <c r="B7" s="43"/>
      <c r="C7" s="43"/>
      <c r="D7" s="43"/>
      <c r="E7" s="43"/>
      <c r="F7" s="43"/>
      <c r="G7" s="43"/>
      <c r="H7" s="43"/>
      <c r="I7" s="43"/>
      <c r="J7" s="43"/>
    </row>
    <row r="8" spans="1:10" ht="15.75" thickBot="1" x14ac:dyDescent="0.3">
      <c r="A8" s="33"/>
      <c r="B8" s="45"/>
      <c r="C8" s="45" t="s">
        <v>46</v>
      </c>
      <c r="D8" s="57" t="s">
        <v>168</v>
      </c>
      <c r="E8" s="57"/>
      <c r="F8" s="45"/>
      <c r="G8" s="45" t="s">
        <v>46</v>
      </c>
      <c r="H8" s="57" t="s">
        <v>169</v>
      </c>
      <c r="I8" s="57"/>
      <c r="J8" s="45"/>
    </row>
    <row r="9" spans="1:10" x14ac:dyDescent="0.25">
      <c r="A9" s="33"/>
      <c r="B9" s="46" t="s">
        <v>227</v>
      </c>
      <c r="C9" s="47" t="s">
        <v>46</v>
      </c>
      <c r="D9" s="47" t="s">
        <v>151</v>
      </c>
      <c r="E9" s="48">
        <v>19148</v>
      </c>
      <c r="F9" s="49" t="s">
        <v>46</v>
      </c>
      <c r="G9" s="47" t="s">
        <v>46</v>
      </c>
      <c r="H9" s="47" t="s">
        <v>151</v>
      </c>
      <c r="I9" s="48">
        <v>18951</v>
      </c>
      <c r="J9" s="49" t="s">
        <v>46</v>
      </c>
    </row>
    <row r="10" spans="1:10" x14ac:dyDescent="0.25">
      <c r="A10" s="33"/>
      <c r="B10" s="50" t="s">
        <v>228</v>
      </c>
      <c r="C10" s="43" t="s">
        <v>46</v>
      </c>
      <c r="D10" s="43"/>
      <c r="E10" s="51">
        <v>18676</v>
      </c>
      <c r="F10" s="44" t="s">
        <v>46</v>
      </c>
      <c r="G10" s="43" t="s">
        <v>46</v>
      </c>
      <c r="H10" s="43"/>
      <c r="I10" s="51">
        <v>2269</v>
      </c>
      <c r="J10" s="44" t="s">
        <v>46</v>
      </c>
    </row>
    <row r="11" spans="1:10" x14ac:dyDescent="0.25">
      <c r="A11" s="33"/>
      <c r="B11" s="46" t="s">
        <v>229</v>
      </c>
      <c r="C11" s="47" t="s">
        <v>46</v>
      </c>
      <c r="D11" s="47"/>
      <c r="E11" s="48">
        <v>12803</v>
      </c>
      <c r="F11" s="49" t="s">
        <v>46</v>
      </c>
      <c r="G11" s="47" t="s">
        <v>46</v>
      </c>
      <c r="H11" s="47"/>
      <c r="I11" s="48">
        <v>10954</v>
      </c>
      <c r="J11" s="49" t="s">
        <v>46</v>
      </c>
    </row>
    <row r="12" spans="1:10" x14ac:dyDescent="0.25">
      <c r="A12" s="33"/>
      <c r="B12" s="50" t="s">
        <v>230</v>
      </c>
      <c r="C12" s="43" t="s">
        <v>46</v>
      </c>
      <c r="D12" s="43"/>
      <c r="E12" s="51">
        <v>9194</v>
      </c>
      <c r="F12" s="44" t="s">
        <v>46</v>
      </c>
      <c r="G12" s="43" t="s">
        <v>46</v>
      </c>
      <c r="H12" s="43"/>
      <c r="I12" s="51">
        <v>8985</v>
      </c>
      <c r="J12" s="44" t="s">
        <v>46</v>
      </c>
    </row>
    <row r="13" spans="1:10" x14ac:dyDescent="0.25">
      <c r="A13" s="33"/>
      <c r="B13" s="46" t="s">
        <v>231</v>
      </c>
      <c r="C13" s="47" t="s">
        <v>46</v>
      </c>
      <c r="D13" s="47"/>
      <c r="E13" s="48">
        <v>6130</v>
      </c>
      <c r="F13" s="49" t="s">
        <v>46</v>
      </c>
      <c r="G13" s="47" t="s">
        <v>46</v>
      </c>
      <c r="H13" s="47"/>
      <c r="I13" s="48">
        <v>6130</v>
      </c>
      <c r="J13" s="49" t="s">
        <v>46</v>
      </c>
    </row>
    <row r="14" spans="1:10" x14ac:dyDescent="0.25">
      <c r="A14" s="33"/>
      <c r="B14" s="50" t="s">
        <v>232</v>
      </c>
      <c r="C14" s="43" t="s">
        <v>46</v>
      </c>
      <c r="D14" s="43"/>
      <c r="E14" s="51">
        <v>4350</v>
      </c>
      <c r="F14" s="44" t="s">
        <v>46</v>
      </c>
      <c r="G14" s="43" t="s">
        <v>46</v>
      </c>
      <c r="H14" s="43"/>
      <c r="I14" s="51">
        <v>3383</v>
      </c>
      <c r="J14" s="44" t="s">
        <v>46</v>
      </c>
    </row>
    <row r="15" spans="1:10" x14ac:dyDescent="0.25">
      <c r="A15" s="33"/>
      <c r="B15" s="46" t="s">
        <v>233</v>
      </c>
      <c r="C15" s="47" t="s">
        <v>46</v>
      </c>
      <c r="D15" s="47"/>
      <c r="E15" s="48">
        <v>3554</v>
      </c>
      <c r="F15" s="49" t="s">
        <v>46</v>
      </c>
      <c r="G15" s="47" t="s">
        <v>46</v>
      </c>
      <c r="H15" s="47"/>
      <c r="I15" s="48">
        <v>8974</v>
      </c>
      <c r="J15" s="49" t="s">
        <v>46</v>
      </c>
    </row>
    <row r="16" spans="1:10" x14ac:dyDescent="0.25">
      <c r="A16" s="33"/>
      <c r="B16" s="50" t="s">
        <v>234</v>
      </c>
      <c r="C16" s="43" t="s">
        <v>46</v>
      </c>
      <c r="D16" s="43"/>
      <c r="E16" s="51">
        <v>3332</v>
      </c>
      <c r="F16" s="44" t="s">
        <v>46</v>
      </c>
      <c r="G16" s="43" t="s">
        <v>46</v>
      </c>
      <c r="H16" s="43"/>
      <c r="I16" s="51">
        <v>3170</v>
      </c>
      <c r="J16" s="44" t="s">
        <v>46</v>
      </c>
    </row>
    <row r="17" spans="1:10" x14ac:dyDescent="0.25">
      <c r="A17" s="33"/>
      <c r="B17" s="46" t="s">
        <v>235</v>
      </c>
      <c r="C17" s="47" t="s">
        <v>46</v>
      </c>
      <c r="D17" s="47"/>
      <c r="E17" s="48">
        <v>3085</v>
      </c>
      <c r="F17" s="49" t="s">
        <v>46</v>
      </c>
      <c r="G17" s="47" t="s">
        <v>46</v>
      </c>
      <c r="H17" s="47"/>
      <c r="I17" s="48">
        <v>3383</v>
      </c>
      <c r="J17" s="49" t="s">
        <v>46</v>
      </c>
    </row>
    <row r="18" spans="1:10" x14ac:dyDescent="0.25">
      <c r="A18" s="33"/>
      <c r="B18" s="50" t="s">
        <v>236</v>
      </c>
      <c r="C18" s="43" t="s">
        <v>46</v>
      </c>
      <c r="D18" s="43"/>
      <c r="E18" s="51">
        <v>3013</v>
      </c>
      <c r="F18" s="44" t="s">
        <v>46</v>
      </c>
      <c r="G18" s="43" t="s">
        <v>46</v>
      </c>
      <c r="H18" s="43"/>
      <c r="I18" s="52">
        <v>596</v>
      </c>
      <c r="J18" s="44" t="s">
        <v>46</v>
      </c>
    </row>
    <row r="19" spans="1:10" x14ac:dyDescent="0.25">
      <c r="A19" s="33"/>
      <c r="B19" s="46" t="s">
        <v>237</v>
      </c>
      <c r="C19" s="47" t="s">
        <v>46</v>
      </c>
      <c r="D19" s="47"/>
      <c r="E19" s="48">
        <v>1848</v>
      </c>
      <c r="F19" s="49" t="s">
        <v>46</v>
      </c>
      <c r="G19" s="47" t="s">
        <v>46</v>
      </c>
      <c r="H19" s="47"/>
      <c r="I19" s="48">
        <v>2212</v>
      </c>
      <c r="J19" s="49" t="s">
        <v>46</v>
      </c>
    </row>
    <row r="20" spans="1:10" x14ac:dyDescent="0.25">
      <c r="A20" s="33"/>
      <c r="B20" s="50" t="s">
        <v>238</v>
      </c>
      <c r="C20" s="43" t="s">
        <v>46</v>
      </c>
      <c r="D20" s="43"/>
      <c r="E20" s="52">
        <v>864</v>
      </c>
      <c r="F20" s="44" t="s">
        <v>46</v>
      </c>
      <c r="G20" s="43" t="s">
        <v>46</v>
      </c>
      <c r="H20" s="43"/>
      <c r="I20" s="52">
        <v>887</v>
      </c>
      <c r="J20" s="44" t="s">
        <v>46</v>
      </c>
    </row>
    <row r="21" spans="1:10" ht="15.75" thickBot="1" x14ac:dyDescent="0.3">
      <c r="A21" s="33"/>
      <c r="B21" s="46" t="s">
        <v>95</v>
      </c>
      <c r="C21" s="47" t="s">
        <v>46</v>
      </c>
      <c r="D21" s="47"/>
      <c r="E21" s="48">
        <v>10925</v>
      </c>
      <c r="F21" s="49" t="s">
        <v>46</v>
      </c>
      <c r="G21" s="47" t="s">
        <v>46</v>
      </c>
      <c r="H21" s="47"/>
      <c r="I21" s="48">
        <v>12216</v>
      </c>
      <c r="J21" s="49" t="s">
        <v>46</v>
      </c>
    </row>
    <row r="22" spans="1:10" x14ac:dyDescent="0.25">
      <c r="A22" s="33"/>
      <c r="B22" s="53"/>
      <c r="C22" s="53" t="s">
        <v>46</v>
      </c>
      <c r="D22" s="54"/>
      <c r="E22" s="54"/>
      <c r="F22" s="53"/>
      <c r="G22" s="53" t="s">
        <v>46</v>
      </c>
      <c r="H22" s="54"/>
      <c r="I22" s="54"/>
      <c r="J22" s="53"/>
    </row>
    <row r="23" spans="1:10" ht="15.75" thickBot="1" x14ac:dyDescent="0.3">
      <c r="A23" s="33"/>
      <c r="B23" s="55"/>
      <c r="C23" s="43"/>
      <c r="D23" s="43" t="s">
        <v>151</v>
      </c>
      <c r="E23" s="51">
        <v>96922</v>
      </c>
      <c r="F23" s="44" t="s">
        <v>46</v>
      </c>
      <c r="G23" s="43"/>
      <c r="H23" s="43" t="s">
        <v>151</v>
      </c>
      <c r="I23" s="51">
        <v>82110</v>
      </c>
      <c r="J23" s="44" t="s">
        <v>46</v>
      </c>
    </row>
    <row r="24" spans="1:10" ht="15.75" thickTop="1" x14ac:dyDescent="0.25">
      <c r="A24" s="33"/>
      <c r="B24" s="53"/>
      <c r="C24" s="53" t="s">
        <v>46</v>
      </c>
      <c r="D24" s="56"/>
      <c r="E24" s="56"/>
      <c r="F24" s="53"/>
      <c r="G24" s="53" t="s">
        <v>46</v>
      </c>
      <c r="H24" s="56"/>
      <c r="I24" s="56"/>
      <c r="J24" s="53"/>
    </row>
  </sheetData>
  <mergeCells count="10">
    <mergeCell ref="D8:E8"/>
    <mergeCell ref="H8:I8"/>
    <mergeCell ref="A1:A2"/>
    <mergeCell ref="B1:J1"/>
    <mergeCell ref="B2:J2"/>
    <mergeCell ref="B3:J3"/>
    <mergeCell ref="A4:A24"/>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23.5703125" bestFit="1" customWidth="1"/>
    <col min="2" max="2" width="36.5703125" bestFit="1" customWidth="1"/>
    <col min="3" max="3" width="2.85546875" customWidth="1"/>
    <col min="4" max="4" width="8.140625" customWidth="1"/>
    <col min="5" max="5" width="34.85546875" customWidth="1"/>
    <col min="6" max="6" width="8.85546875" customWidth="1"/>
  </cols>
  <sheetData>
    <row r="1" spans="1:6" ht="15" customHeight="1" x14ac:dyDescent="0.25">
      <c r="A1" s="8" t="s">
        <v>239</v>
      </c>
      <c r="B1" s="8" t="s">
        <v>1</v>
      </c>
      <c r="C1" s="8"/>
      <c r="D1" s="8"/>
      <c r="E1" s="8"/>
      <c r="F1" s="8"/>
    </row>
    <row r="2" spans="1:6" ht="15" customHeight="1" x14ac:dyDescent="0.25">
      <c r="A2" s="8"/>
      <c r="B2" s="8" t="s">
        <v>2</v>
      </c>
      <c r="C2" s="8"/>
      <c r="D2" s="8"/>
      <c r="E2" s="8"/>
      <c r="F2" s="8"/>
    </row>
    <row r="3" spans="1:6" x14ac:dyDescent="0.25">
      <c r="A3" s="4" t="s">
        <v>240</v>
      </c>
      <c r="B3" s="28"/>
      <c r="C3" s="28"/>
      <c r="D3" s="28"/>
      <c r="E3" s="28"/>
      <c r="F3" s="28"/>
    </row>
    <row r="4" spans="1:6" x14ac:dyDescent="0.25">
      <c r="A4" s="33" t="s">
        <v>239</v>
      </c>
      <c r="B4" s="34" t="s">
        <v>241</v>
      </c>
      <c r="C4" s="34"/>
      <c r="D4" s="34"/>
      <c r="E4" s="34"/>
      <c r="F4" s="34"/>
    </row>
    <row r="5" spans="1:6" x14ac:dyDescent="0.25">
      <c r="A5" s="33"/>
      <c r="B5" s="28"/>
      <c r="C5" s="28"/>
      <c r="D5" s="28"/>
      <c r="E5" s="28"/>
      <c r="F5" s="28"/>
    </row>
    <row r="6" spans="1:6" ht="63.75" customHeight="1" x14ac:dyDescent="0.25">
      <c r="A6" s="33"/>
      <c r="B6" s="36" t="s">
        <v>242</v>
      </c>
      <c r="C6" s="36"/>
      <c r="D6" s="36"/>
      <c r="E6" s="36"/>
      <c r="F6" s="36"/>
    </row>
    <row r="7" spans="1:6" x14ac:dyDescent="0.25">
      <c r="A7" s="33"/>
      <c r="B7" s="28"/>
      <c r="C7" s="28"/>
      <c r="D7" s="28"/>
      <c r="E7" s="28"/>
      <c r="F7" s="28"/>
    </row>
    <row r="8" spans="1:6" ht="25.5" customHeight="1" x14ac:dyDescent="0.25">
      <c r="A8" s="33"/>
      <c r="B8" s="36" t="s">
        <v>243</v>
      </c>
      <c r="C8" s="36"/>
      <c r="D8" s="36"/>
      <c r="E8" s="36"/>
      <c r="F8" s="36"/>
    </row>
    <row r="9" spans="1:6" x14ac:dyDescent="0.25">
      <c r="A9" s="33"/>
      <c r="B9" s="28"/>
      <c r="C9" s="28"/>
      <c r="D9" s="28"/>
      <c r="E9" s="28"/>
      <c r="F9" s="28"/>
    </row>
    <row r="10" spans="1:6" ht="15.75" x14ac:dyDescent="0.25">
      <c r="A10" s="33"/>
      <c r="B10" s="38"/>
      <c r="C10" s="38"/>
      <c r="D10" s="38"/>
      <c r="E10" s="38"/>
      <c r="F10" s="38"/>
    </row>
    <row r="11" spans="1:6" x14ac:dyDescent="0.25">
      <c r="A11" s="33"/>
      <c r="B11" s="5"/>
      <c r="C11" s="5"/>
      <c r="D11" s="5"/>
      <c r="E11" s="5"/>
      <c r="F11" s="5"/>
    </row>
    <row r="12" spans="1:6" x14ac:dyDescent="0.25">
      <c r="A12" s="33"/>
      <c r="B12" s="16" t="s">
        <v>221</v>
      </c>
      <c r="C12" s="17"/>
      <c r="D12" s="17" t="s">
        <v>151</v>
      </c>
      <c r="E12" s="18">
        <v>21709</v>
      </c>
      <c r="F12" s="19" t="s">
        <v>46</v>
      </c>
    </row>
    <row r="13" spans="1:6" x14ac:dyDescent="0.25">
      <c r="A13" s="33"/>
      <c r="B13" s="3">
        <v>2016</v>
      </c>
      <c r="C13" s="5"/>
      <c r="D13" s="5"/>
      <c r="E13" s="21">
        <v>30358</v>
      </c>
      <c r="F13" t="s">
        <v>46</v>
      </c>
    </row>
    <row r="14" spans="1:6" x14ac:dyDescent="0.25">
      <c r="A14" s="33"/>
      <c r="B14" s="16">
        <v>2017</v>
      </c>
      <c r="C14" s="17"/>
      <c r="D14" s="17"/>
      <c r="E14" s="18">
        <v>27139</v>
      </c>
      <c r="F14" s="19" t="s">
        <v>46</v>
      </c>
    </row>
    <row r="15" spans="1:6" x14ac:dyDescent="0.25">
      <c r="A15" s="33"/>
      <c r="B15" s="3">
        <v>2018</v>
      </c>
      <c r="C15" s="5"/>
      <c r="D15" s="5"/>
      <c r="E15" s="21">
        <v>23361</v>
      </c>
      <c r="F15" t="s">
        <v>46</v>
      </c>
    </row>
    <row r="16" spans="1:6" x14ac:dyDescent="0.25">
      <c r="A16" s="33"/>
      <c r="B16" s="16">
        <v>2019</v>
      </c>
      <c r="C16" s="17"/>
      <c r="D16" s="17"/>
      <c r="E16" s="18">
        <v>20686</v>
      </c>
      <c r="F16" s="19" t="s">
        <v>46</v>
      </c>
    </row>
    <row r="17" spans="1:6" ht="15.75" thickBot="1" x14ac:dyDescent="0.3">
      <c r="A17" s="33"/>
      <c r="B17" s="3" t="s">
        <v>222</v>
      </c>
      <c r="C17" s="5"/>
      <c r="D17" s="5"/>
      <c r="E17" s="21">
        <v>108445</v>
      </c>
      <c r="F17" t="s">
        <v>46</v>
      </c>
    </row>
    <row r="18" spans="1:6" x14ac:dyDescent="0.25">
      <c r="A18" s="33"/>
      <c r="B18" s="23"/>
      <c r="C18" s="23" t="s">
        <v>46</v>
      </c>
      <c r="D18" s="24"/>
      <c r="E18" s="24"/>
      <c r="F18" s="23"/>
    </row>
    <row r="19" spans="1:6" x14ac:dyDescent="0.25">
      <c r="A19" s="33"/>
      <c r="B19" s="16" t="s">
        <v>244</v>
      </c>
      <c r="C19" s="17"/>
      <c r="D19" s="17"/>
      <c r="E19" s="18">
        <v>231698</v>
      </c>
      <c r="F19" s="19" t="s">
        <v>46</v>
      </c>
    </row>
    <row r="20" spans="1:6" ht="15.75" thickBot="1" x14ac:dyDescent="0.3">
      <c r="A20" s="33"/>
      <c r="B20" s="3" t="s">
        <v>245</v>
      </c>
      <c r="C20" s="5"/>
      <c r="D20" s="5"/>
      <c r="E20" s="22" t="s">
        <v>246</v>
      </c>
      <c r="F20" t="s">
        <v>203</v>
      </c>
    </row>
    <row r="21" spans="1:6" x14ac:dyDescent="0.25">
      <c r="A21" s="33"/>
      <c r="B21" s="23"/>
      <c r="C21" s="23" t="s">
        <v>46</v>
      </c>
      <c r="D21" s="24"/>
      <c r="E21" s="24"/>
      <c r="F21" s="23"/>
    </row>
    <row r="22" spans="1:6" ht="30" x14ac:dyDescent="0.25">
      <c r="A22" s="33"/>
      <c r="B22" s="16" t="s">
        <v>247</v>
      </c>
      <c r="C22" s="17"/>
      <c r="D22" s="17"/>
      <c r="E22" s="18">
        <v>78845</v>
      </c>
      <c r="F22" s="19" t="s">
        <v>46</v>
      </c>
    </row>
    <row r="23" spans="1:6" ht="15.75" thickBot="1" x14ac:dyDescent="0.3">
      <c r="A23" s="33"/>
      <c r="B23" s="3" t="s">
        <v>248</v>
      </c>
      <c r="C23" s="5"/>
      <c r="D23" s="5"/>
      <c r="E23" s="22" t="s">
        <v>249</v>
      </c>
      <c r="F23" t="s">
        <v>203</v>
      </c>
    </row>
    <row r="24" spans="1:6" x14ac:dyDescent="0.25">
      <c r="A24" s="33"/>
      <c r="B24" s="23"/>
      <c r="C24" s="23" t="s">
        <v>46</v>
      </c>
      <c r="D24" s="24"/>
      <c r="E24" s="24"/>
      <c r="F24" s="23"/>
    </row>
    <row r="25" spans="1:6" x14ac:dyDescent="0.25">
      <c r="A25" s="33"/>
      <c r="B25" s="16" t="s">
        <v>250</v>
      </c>
      <c r="C25" s="17"/>
      <c r="D25" s="17"/>
      <c r="E25" s="18">
        <v>69968</v>
      </c>
      <c r="F25" s="19" t="s">
        <v>46</v>
      </c>
    </row>
    <row r="26" spans="1:6" ht="15.75" thickBot="1" x14ac:dyDescent="0.3">
      <c r="A26" s="33"/>
      <c r="B26" s="3" t="s">
        <v>251</v>
      </c>
      <c r="C26" s="5"/>
      <c r="D26" s="5"/>
      <c r="E26" s="21">
        <v>69592</v>
      </c>
      <c r="F26" t="s">
        <v>46</v>
      </c>
    </row>
    <row r="27" spans="1:6" x14ac:dyDescent="0.25">
      <c r="A27" s="33"/>
      <c r="B27" s="23"/>
      <c r="C27" s="23" t="s">
        <v>46</v>
      </c>
      <c r="D27" s="24"/>
      <c r="E27" s="24"/>
      <c r="F27" s="23"/>
    </row>
    <row r="28" spans="1:6" ht="30.75" thickBot="1" x14ac:dyDescent="0.3">
      <c r="A28" s="33"/>
      <c r="B28" s="16" t="s">
        <v>252</v>
      </c>
      <c r="C28" s="17"/>
      <c r="D28" s="17" t="s">
        <v>151</v>
      </c>
      <c r="E28" s="18">
        <v>139560</v>
      </c>
      <c r="F28" s="19" t="s">
        <v>46</v>
      </c>
    </row>
    <row r="29" spans="1:6" ht="15.75" thickTop="1" x14ac:dyDescent="0.25">
      <c r="A29" s="33"/>
      <c r="B29" s="23"/>
      <c r="C29" s="23" t="s">
        <v>46</v>
      </c>
      <c r="D29" s="25"/>
      <c r="E29" s="25"/>
      <c r="F29" s="23"/>
    </row>
    <row r="30" spans="1:6" x14ac:dyDescent="0.25">
      <c r="A30" s="33"/>
      <c r="B30" s="28"/>
      <c r="C30" s="28"/>
      <c r="D30" s="28"/>
      <c r="E30" s="28"/>
      <c r="F30" s="28"/>
    </row>
    <row r="31" spans="1:6" x14ac:dyDescent="0.25">
      <c r="A31" s="33"/>
      <c r="B31" s="37"/>
      <c r="C31" s="37"/>
      <c r="D31" s="37"/>
      <c r="E31" s="37"/>
      <c r="F31" s="37"/>
    </row>
    <row r="32" spans="1:6" x14ac:dyDescent="0.25">
      <c r="A32" s="33"/>
      <c r="B32" s="28"/>
      <c r="C32" s="28"/>
      <c r="D32" s="28"/>
      <c r="E32" s="28"/>
      <c r="F32" s="28"/>
    </row>
    <row r="33" spans="1:6" ht="76.5" customHeight="1" x14ac:dyDescent="0.25">
      <c r="A33" s="33"/>
      <c r="B33" s="36" t="s">
        <v>253</v>
      </c>
      <c r="C33" s="36"/>
      <c r="D33" s="36"/>
      <c r="E33" s="36"/>
      <c r="F33" s="36"/>
    </row>
    <row r="34" spans="1:6" x14ac:dyDescent="0.25">
      <c r="A34" s="33"/>
      <c r="B34" s="28"/>
      <c r="C34" s="28"/>
      <c r="D34" s="28"/>
      <c r="E34" s="28"/>
      <c r="F34" s="28"/>
    </row>
    <row r="35" spans="1:6" ht="127.5" customHeight="1" x14ac:dyDescent="0.25">
      <c r="A35" s="33"/>
      <c r="B35" s="36" t="s">
        <v>254</v>
      </c>
      <c r="C35" s="36"/>
      <c r="D35" s="36"/>
      <c r="E35" s="36"/>
      <c r="F35" s="36"/>
    </row>
  </sheetData>
  <mergeCells count="18">
    <mergeCell ref="B34:F34"/>
    <mergeCell ref="B35:F35"/>
    <mergeCell ref="B9:F9"/>
    <mergeCell ref="B10:F10"/>
    <mergeCell ref="B30:F30"/>
    <mergeCell ref="B31:F31"/>
    <mergeCell ref="B32:F32"/>
    <mergeCell ref="B33:F33"/>
    <mergeCell ref="A1:A2"/>
    <mergeCell ref="B1:F1"/>
    <mergeCell ref="B2:F2"/>
    <mergeCell ref="B3:F3"/>
    <mergeCell ref="A4:A35"/>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4.42578125" bestFit="1" customWidth="1"/>
    <col min="2" max="2" width="36.5703125"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10.7109375" customWidth="1"/>
  </cols>
  <sheetData>
    <row r="1" spans="1:10" ht="15" customHeight="1" x14ac:dyDescent="0.25">
      <c r="A1" s="8" t="s">
        <v>255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256</v>
      </c>
      <c r="B3" s="28"/>
      <c r="C3" s="28"/>
      <c r="D3" s="28"/>
      <c r="E3" s="28"/>
      <c r="F3" s="28"/>
      <c r="G3" s="28"/>
      <c r="H3" s="28"/>
      <c r="I3" s="28"/>
      <c r="J3" s="28"/>
    </row>
    <row r="4" spans="1:10" x14ac:dyDescent="0.25">
      <c r="A4" s="33" t="s">
        <v>255</v>
      </c>
      <c r="B4" s="34" t="s">
        <v>257</v>
      </c>
      <c r="C4" s="34"/>
      <c r="D4" s="34"/>
      <c r="E4" s="34"/>
      <c r="F4" s="34"/>
      <c r="G4" s="34"/>
      <c r="H4" s="34"/>
      <c r="I4" s="34"/>
      <c r="J4" s="34"/>
    </row>
    <row r="5" spans="1:10" x14ac:dyDescent="0.25">
      <c r="A5" s="33"/>
      <c r="B5" s="28"/>
      <c r="C5" s="28"/>
      <c r="D5" s="28"/>
      <c r="E5" s="28"/>
      <c r="F5" s="28"/>
      <c r="G5" s="28"/>
      <c r="H5" s="28"/>
      <c r="I5" s="28"/>
      <c r="J5" s="28"/>
    </row>
    <row r="6" spans="1:10" x14ac:dyDescent="0.25">
      <c r="A6" s="33"/>
      <c r="B6" s="36" t="s">
        <v>258</v>
      </c>
      <c r="C6" s="36"/>
      <c r="D6" s="36"/>
      <c r="E6" s="36"/>
      <c r="F6" s="36"/>
      <c r="G6" s="36"/>
      <c r="H6" s="36"/>
      <c r="I6" s="36"/>
      <c r="J6" s="36"/>
    </row>
    <row r="7" spans="1:10" x14ac:dyDescent="0.25">
      <c r="A7" s="33"/>
      <c r="B7" s="28"/>
      <c r="C7" s="28"/>
      <c r="D7" s="28"/>
      <c r="E7" s="28"/>
      <c r="F7" s="28"/>
      <c r="G7" s="28"/>
      <c r="H7" s="28"/>
      <c r="I7" s="28"/>
      <c r="J7" s="28"/>
    </row>
    <row r="8" spans="1:10" ht="15.75" x14ac:dyDescent="0.25">
      <c r="A8" s="33"/>
      <c r="B8" s="38"/>
      <c r="C8" s="38"/>
      <c r="D8" s="38"/>
      <c r="E8" s="38"/>
      <c r="F8" s="38"/>
      <c r="G8" s="38"/>
      <c r="H8" s="38"/>
      <c r="I8" s="38"/>
      <c r="J8" s="38"/>
    </row>
    <row r="9" spans="1:10" x14ac:dyDescent="0.25">
      <c r="A9" s="33"/>
      <c r="B9" s="5"/>
      <c r="C9" s="5"/>
      <c r="D9" s="5"/>
      <c r="E9" s="5"/>
      <c r="F9" s="5"/>
      <c r="G9" s="5"/>
      <c r="H9" s="5"/>
      <c r="I9" s="5"/>
      <c r="J9" s="5"/>
    </row>
    <row r="10" spans="1:10" ht="15.75" thickBot="1" x14ac:dyDescent="0.3">
      <c r="A10" s="33"/>
      <c r="B10" s="5"/>
      <c r="C10" s="5" t="s">
        <v>46</v>
      </c>
      <c r="D10" s="26" t="s">
        <v>168</v>
      </c>
      <c r="E10" s="26"/>
      <c r="F10" s="5"/>
      <c r="G10" s="5" t="s">
        <v>46</v>
      </c>
      <c r="H10" s="26" t="s">
        <v>169</v>
      </c>
      <c r="I10" s="26"/>
      <c r="J10" s="5"/>
    </row>
    <row r="11" spans="1:10" x14ac:dyDescent="0.25">
      <c r="A11" s="33"/>
      <c r="B11" s="16" t="s">
        <v>259</v>
      </c>
      <c r="C11" s="17" t="s">
        <v>46</v>
      </c>
      <c r="D11" s="17" t="s">
        <v>151</v>
      </c>
      <c r="E11" s="18">
        <v>460000</v>
      </c>
      <c r="F11" s="19" t="s">
        <v>46</v>
      </c>
      <c r="G11" s="17" t="s">
        <v>46</v>
      </c>
      <c r="H11" s="17" t="s">
        <v>151</v>
      </c>
      <c r="I11" s="18">
        <v>460000</v>
      </c>
      <c r="J11" s="19" t="s">
        <v>46</v>
      </c>
    </row>
    <row r="12" spans="1:10" x14ac:dyDescent="0.25">
      <c r="A12" s="33"/>
      <c r="B12" s="3" t="s">
        <v>260</v>
      </c>
      <c r="C12" s="5" t="s">
        <v>46</v>
      </c>
      <c r="D12" s="5"/>
      <c r="E12" s="21">
        <v>150000</v>
      </c>
      <c r="F12" t="s">
        <v>46</v>
      </c>
      <c r="G12" s="5" t="s">
        <v>46</v>
      </c>
      <c r="H12" s="5"/>
      <c r="I12" s="21">
        <v>150000</v>
      </c>
      <c r="J12" t="s">
        <v>46</v>
      </c>
    </row>
    <row r="13" spans="1:10" x14ac:dyDescent="0.25">
      <c r="A13" s="33"/>
      <c r="B13" s="16" t="s">
        <v>261</v>
      </c>
      <c r="C13" s="17" t="s">
        <v>46</v>
      </c>
      <c r="D13" s="17"/>
      <c r="E13" s="20" t="s">
        <v>262</v>
      </c>
      <c r="F13" s="19" t="s">
        <v>203</v>
      </c>
      <c r="G13" s="17" t="s">
        <v>46</v>
      </c>
      <c r="H13" s="17"/>
      <c r="I13" s="20" t="s">
        <v>263</v>
      </c>
      <c r="J13" s="19" t="s">
        <v>203</v>
      </c>
    </row>
    <row r="14" spans="1:10" x14ac:dyDescent="0.25">
      <c r="A14" s="33"/>
      <c r="B14" s="3" t="s">
        <v>264</v>
      </c>
      <c r="C14" s="5" t="s">
        <v>46</v>
      </c>
      <c r="D14" s="5"/>
      <c r="E14" s="21">
        <v>30000</v>
      </c>
      <c r="F14" t="s">
        <v>46</v>
      </c>
      <c r="G14" s="5" t="s">
        <v>46</v>
      </c>
      <c r="H14" s="5"/>
      <c r="I14" s="21">
        <v>52000</v>
      </c>
      <c r="J14" t="s">
        <v>46</v>
      </c>
    </row>
    <row r="15" spans="1:10" ht="15.75" thickBot="1" x14ac:dyDescent="0.3">
      <c r="A15" s="33"/>
      <c r="B15" s="16" t="s">
        <v>265</v>
      </c>
      <c r="C15" s="17" t="s">
        <v>46</v>
      </c>
      <c r="D15" s="17"/>
      <c r="E15" s="18">
        <v>4566</v>
      </c>
      <c r="F15" s="19" t="s">
        <v>46</v>
      </c>
      <c r="G15" s="17" t="s">
        <v>46</v>
      </c>
      <c r="H15" s="17"/>
      <c r="I15" s="18">
        <v>5213</v>
      </c>
      <c r="J15" s="19" t="s">
        <v>46</v>
      </c>
    </row>
    <row r="16" spans="1:10" x14ac:dyDescent="0.25">
      <c r="A16" s="33"/>
      <c r="B16" s="23"/>
      <c r="C16" s="23" t="s">
        <v>46</v>
      </c>
      <c r="D16" s="24"/>
      <c r="E16" s="24"/>
      <c r="F16" s="23"/>
      <c r="G16" s="23" t="s">
        <v>46</v>
      </c>
      <c r="H16" s="24"/>
      <c r="I16" s="24"/>
      <c r="J16" s="23"/>
    </row>
    <row r="17" spans="1:10" x14ac:dyDescent="0.25">
      <c r="A17" s="33"/>
      <c r="B17" s="3" t="s">
        <v>266</v>
      </c>
      <c r="C17" s="5"/>
      <c r="D17" s="5"/>
      <c r="E17" s="21">
        <v>643549</v>
      </c>
      <c r="F17" t="s">
        <v>46</v>
      </c>
      <c r="G17" s="5"/>
      <c r="H17" s="5"/>
      <c r="I17" s="21">
        <v>666113</v>
      </c>
      <c r="J17" t="s">
        <v>46</v>
      </c>
    </row>
    <row r="18" spans="1:10" ht="15.75" thickBot="1" x14ac:dyDescent="0.3">
      <c r="A18" s="33"/>
      <c r="B18" s="16" t="s">
        <v>267</v>
      </c>
      <c r="C18" s="17"/>
      <c r="D18" s="17"/>
      <c r="E18" s="20" t="s">
        <v>268</v>
      </c>
      <c r="F18" s="19" t="s">
        <v>203</v>
      </c>
      <c r="G18" s="17"/>
      <c r="H18" s="17"/>
      <c r="I18" s="20" t="s">
        <v>269</v>
      </c>
      <c r="J18" s="19" t="s">
        <v>203</v>
      </c>
    </row>
    <row r="19" spans="1:10" x14ac:dyDescent="0.25">
      <c r="A19" s="33"/>
      <c r="B19" s="23"/>
      <c r="C19" s="23" t="s">
        <v>46</v>
      </c>
      <c r="D19" s="24"/>
      <c r="E19" s="24"/>
      <c r="F19" s="23"/>
      <c r="G19" s="23" t="s">
        <v>46</v>
      </c>
      <c r="H19" s="24"/>
      <c r="I19" s="24"/>
      <c r="J19" s="23"/>
    </row>
    <row r="20" spans="1:10" ht="15.75" thickBot="1" x14ac:dyDescent="0.3">
      <c r="A20" s="33"/>
      <c r="B20" s="3" t="s">
        <v>270</v>
      </c>
      <c r="C20" s="5"/>
      <c r="D20" s="5" t="s">
        <v>151</v>
      </c>
      <c r="E20" s="21">
        <v>641539</v>
      </c>
      <c r="F20" t="s">
        <v>46</v>
      </c>
      <c r="G20" s="5"/>
      <c r="H20" s="5" t="s">
        <v>151</v>
      </c>
      <c r="I20" s="21">
        <v>664130</v>
      </c>
      <c r="J20" t="s">
        <v>46</v>
      </c>
    </row>
    <row r="21" spans="1:10" ht="15.75" thickTop="1" x14ac:dyDescent="0.25">
      <c r="A21" s="33"/>
      <c r="B21" s="23"/>
      <c r="C21" s="23" t="s">
        <v>46</v>
      </c>
      <c r="D21" s="25"/>
      <c r="E21" s="25"/>
      <c r="F21" s="23"/>
      <c r="G21" s="23" t="s">
        <v>46</v>
      </c>
      <c r="H21" s="25"/>
      <c r="I21" s="25"/>
      <c r="J21" s="23"/>
    </row>
    <row r="22" spans="1:10" x14ac:dyDescent="0.25">
      <c r="A22" s="33"/>
      <c r="B22" s="28"/>
      <c r="C22" s="28"/>
      <c r="D22" s="28"/>
      <c r="E22" s="28"/>
      <c r="F22" s="28"/>
      <c r="G22" s="28"/>
      <c r="H22" s="28"/>
      <c r="I22" s="28"/>
      <c r="J22" s="28"/>
    </row>
    <row r="23" spans="1:10" ht="76.5" customHeight="1" x14ac:dyDescent="0.25">
      <c r="A23" s="33"/>
      <c r="B23" s="36" t="s">
        <v>271</v>
      </c>
      <c r="C23" s="36"/>
      <c r="D23" s="36"/>
      <c r="E23" s="36"/>
      <c r="F23" s="36"/>
      <c r="G23" s="36"/>
      <c r="H23" s="36"/>
      <c r="I23" s="36"/>
      <c r="J23" s="36"/>
    </row>
    <row r="24" spans="1:10" x14ac:dyDescent="0.25">
      <c r="A24" s="33"/>
      <c r="B24" s="28"/>
      <c r="C24" s="28"/>
      <c r="D24" s="28"/>
      <c r="E24" s="28"/>
      <c r="F24" s="28"/>
      <c r="G24" s="28"/>
      <c r="H24" s="28"/>
      <c r="I24" s="28"/>
      <c r="J24" s="28"/>
    </row>
    <row r="25" spans="1:10" ht="63.75" customHeight="1" x14ac:dyDescent="0.25">
      <c r="A25" s="33"/>
      <c r="B25" s="36" t="s">
        <v>272</v>
      </c>
      <c r="C25" s="36"/>
      <c r="D25" s="36"/>
      <c r="E25" s="36"/>
      <c r="F25" s="36"/>
      <c r="G25" s="36"/>
      <c r="H25" s="36"/>
      <c r="I25" s="36"/>
      <c r="J25" s="36"/>
    </row>
    <row r="26" spans="1:10" x14ac:dyDescent="0.25">
      <c r="A26" s="33"/>
      <c r="B26" s="28"/>
      <c r="C26" s="28"/>
      <c r="D26" s="28"/>
      <c r="E26" s="28"/>
      <c r="F26" s="28"/>
      <c r="G26" s="28"/>
      <c r="H26" s="28"/>
      <c r="I26" s="28"/>
      <c r="J26" s="28"/>
    </row>
    <row r="27" spans="1:10" x14ac:dyDescent="0.25">
      <c r="A27" s="33"/>
      <c r="B27" s="37"/>
      <c r="C27" s="37"/>
      <c r="D27" s="37"/>
      <c r="E27" s="37"/>
      <c r="F27" s="37"/>
      <c r="G27" s="37"/>
      <c r="H27" s="37"/>
      <c r="I27" s="37"/>
      <c r="J27" s="37"/>
    </row>
    <row r="28" spans="1:10" x14ac:dyDescent="0.25">
      <c r="A28" s="33"/>
      <c r="B28" s="28"/>
      <c r="C28" s="28"/>
      <c r="D28" s="28"/>
      <c r="E28" s="28"/>
      <c r="F28" s="28"/>
      <c r="G28" s="28"/>
      <c r="H28" s="28"/>
      <c r="I28" s="28"/>
      <c r="J28" s="28"/>
    </row>
    <row r="29" spans="1:10" ht="76.5" customHeight="1" x14ac:dyDescent="0.25">
      <c r="A29" s="33"/>
      <c r="B29" s="36" t="s">
        <v>273</v>
      </c>
      <c r="C29" s="36"/>
      <c r="D29" s="36"/>
      <c r="E29" s="36"/>
      <c r="F29" s="36"/>
      <c r="G29" s="36"/>
      <c r="H29" s="36"/>
      <c r="I29" s="36"/>
      <c r="J29" s="36"/>
    </row>
    <row r="30" spans="1:10" x14ac:dyDescent="0.25">
      <c r="A30" s="33"/>
      <c r="B30" s="28"/>
      <c r="C30" s="28"/>
      <c r="D30" s="28"/>
      <c r="E30" s="28"/>
      <c r="F30" s="28"/>
      <c r="G30" s="28"/>
      <c r="H30" s="28"/>
      <c r="I30" s="28"/>
      <c r="J30" s="28"/>
    </row>
    <row r="31" spans="1:10" ht="38.25" customHeight="1" x14ac:dyDescent="0.25">
      <c r="A31" s="33"/>
      <c r="B31" s="36" t="s">
        <v>274</v>
      </c>
      <c r="C31" s="36"/>
      <c r="D31" s="36"/>
      <c r="E31" s="36"/>
      <c r="F31" s="36"/>
      <c r="G31" s="36"/>
      <c r="H31" s="36"/>
      <c r="I31" s="36"/>
      <c r="J31" s="36"/>
    </row>
    <row r="32" spans="1:10" x14ac:dyDescent="0.25">
      <c r="A32" s="33"/>
      <c r="B32" s="28"/>
      <c r="C32" s="28"/>
      <c r="D32" s="28"/>
      <c r="E32" s="28"/>
      <c r="F32" s="28"/>
      <c r="G32" s="28"/>
      <c r="H32" s="28"/>
      <c r="I32" s="28"/>
      <c r="J32" s="28"/>
    </row>
    <row r="33" spans="1:10" ht="76.5" customHeight="1" x14ac:dyDescent="0.25">
      <c r="A33" s="33"/>
      <c r="B33" s="36" t="s">
        <v>275</v>
      </c>
      <c r="C33" s="36"/>
      <c r="D33" s="36"/>
      <c r="E33" s="36"/>
      <c r="F33" s="36"/>
      <c r="G33" s="36"/>
      <c r="H33" s="36"/>
      <c r="I33" s="36"/>
      <c r="J33" s="36"/>
    </row>
    <row r="34" spans="1:10" x14ac:dyDescent="0.25">
      <c r="A34" s="33"/>
      <c r="B34" s="28"/>
      <c r="C34" s="28"/>
      <c r="D34" s="28"/>
      <c r="E34" s="28"/>
      <c r="F34" s="28"/>
      <c r="G34" s="28"/>
      <c r="H34" s="28"/>
      <c r="I34" s="28"/>
      <c r="J34" s="28"/>
    </row>
    <row r="35" spans="1:10" ht="38.25" customHeight="1" x14ac:dyDescent="0.25">
      <c r="A35" s="33"/>
      <c r="B35" s="36" t="s">
        <v>276</v>
      </c>
      <c r="C35" s="36"/>
      <c r="D35" s="36"/>
      <c r="E35" s="36"/>
      <c r="F35" s="36"/>
      <c r="G35" s="36"/>
      <c r="H35" s="36"/>
      <c r="I35" s="36"/>
      <c r="J35" s="36"/>
    </row>
    <row r="36" spans="1:10" x14ac:dyDescent="0.25">
      <c r="A36" s="33"/>
      <c r="B36" s="28"/>
      <c r="C36" s="28"/>
      <c r="D36" s="28"/>
      <c r="E36" s="28"/>
      <c r="F36" s="28"/>
      <c r="G36" s="28"/>
      <c r="H36" s="28"/>
      <c r="I36" s="28"/>
      <c r="J36" s="28"/>
    </row>
    <row r="37" spans="1:10" ht="51" customHeight="1" x14ac:dyDescent="0.25">
      <c r="A37" s="33"/>
      <c r="B37" s="36" t="s">
        <v>277</v>
      </c>
      <c r="C37" s="36"/>
      <c r="D37" s="36"/>
      <c r="E37" s="36"/>
      <c r="F37" s="36"/>
      <c r="G37" s="36"/>
      <c r="H37" s="36"/>
      <c r="I37" s="36"/>
      <c r="J37" s="36"/>
    </row>
  </sheetData>
  <mergeCells count="28">
    <mergeCell ref="B32:J32"/>
    <mergeCell ref="B33:J33"/>
    <mergeCell ref="B34:J34"/>
    <mergeCell ref="B35:J35"/>
    <mergeCell ref="B36:J36"/>
    <mergeCell ref="B37:J37"/>
    <mergeCell ref="B26:J26"/>
    <mergeCell ref="B27:J27"/>
    <mergeCell ref="B28:J28"/>
    <mergeCell ref="B29:J29"/>
    <mergeCell ref="B30:J30"/>
    <mergeCell ref="B31:J31"/>
    <mergeCell ref="B7:J7"/>
    <mergeCell ref="B8:J8"/>
    <mergeCell ref="B22:J22"/>
    <mergeCell ref="B23:J23"/>
    <mergeCell ref="B24:J24"/>
    <mergeCell ref="B25:J25"/>
    <mergeCell ref="D10:E10"/>
    <mergeCell ref="H10:I10"/>
    <mergeCell ref="A1:A2"/>
    <mergeCell ref="B1:J1"/>
    <mergeCell ref="B2:J2"/>
    <mergeCell ref="B3:J3"/>
    <mergeCell ref="A4:A3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42578125" bestFit="1" customWidth="1"/>
    <col min="2" max="2" width="36.5703125" customWidth="1"/>
    <col min="3" max="3" width="11.28515625" customWidth="1"/>
    <col min="4" max="4" width="12.140625" customWidth="1"/>
    <col min="5" max="5" width="29" customWidth="1"/>
    <col min="6" max="6" width="13.140625" customWidth="1"/>
    <col min="7" max="7" width="11.28515625" customWidth="1"/>
    <col min="8" max="8" width="12.140625" customWidth="1"/>
    <col min="9" max="9" width="34.28515625" customWidth="1"/>
    <col min="10" max="10" width="13.140625"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279</v>
      </c>
      <c r="B3" s="28"/>
      <c r="C3" s="28"/>
      <c r="D3" s="28"/>
      <c r="E3" s="28"/>
      <c r="F3" s="28"/>
      <c r="G3" s="28"/>
      <c r="H3" s="28"/>
      <c r="I3" s="28"/>
      <c r="J3" s="28"/>
    </row>
    <row r="4" spans="1:10" x14ac:dyDescent="0.25">
      <c r="A4" s="33" t="s">
        <v>278</v>
      </c>
      <c r="B4" s="34" t="s">
        <v>280</v>
      </c>
      <c r="C4" s="34"/>
      <c r="D4" s="34"/>
      <c r="E4" s="34"/>
      <c r="F4" s="34"/>
      <c r="G4" s="34"/>
      <c r="H4" s="34"/>
      <c r="I4" s="34"/>
      <c r="J4" s="34"/>
    </row>
    <row r="5" spans="1:10" x14ac:dyDescent="0.25">
      <c r="A5" s="33"/>
      <c r="B5" s="28"/>
      <c r="C5" s="28"/>
      <c r="D5" s="28"/>
      <c r="E5" s="28"/>
      <c r="F5" s="28"/>
      <c r="G5" s="28"/>
      <c r="H5" s="28"/>
      <c r="I5" s="28"/>
      <c r="J5" s="28"/>
    </row>
    <row r="6" spans="1:10" x14ac:dyDescent="0.25">
      <c r="A6" s="33"/>
      <c r="B6" s="36" t="s">
        <v>281</v>
      </c>
      <c r="C6" s="36"/>
      <c r="D6" s="36"/>
      <c r="E6" s="36"/>
      <c r="F6" s="36"/>
      <c r="G6" s="36"/>
      <c r="H6" s="36"/>
      <c r="I6" s="36"/>
      <c r="J6" s="36"/>
    </row>
    <row r="7" spans="1:10" x14ac:dyDescent="0.25">
      <c r="A7" s="33"/>
      <c r="B7" s="28"/>
      <c r="C7" s="28"/>
      <c r="D7" s="28"/>
      <c r="E7" s="28"/>
      <c r="F7" s="28"/>
      <c r="G7" s="28"/>
      <c r="H7" s="28"/>
      <c r="I7" s="28"/>
      <c r="J7" s="28"/>
    </row>
    <row r="8" spans="1:10" ht="15.75" x14ac:dyDescent="0.25">
      <c r="A8" s="33"/>
      <c r="B8" s="38"/>
      <c r="C8" s="38"/>
      <c r="D8" s="38"/>
      <c r="E8" s="38"/>
      <c r="F8" s="38"/>
      <c r="G8" s="38"/>
      <c r="H8" s="38"/>
      <c r="I8" s="38"/>
      <c r="J8" s="38"/>
    </row>
    <row r="9" spans="1:10" x14ac:dyDescent="0.25">
      <c r="A9" s="33"/>
      <c r="B9" s="5"/>
      <c r="C9" s="5"/>
      <c r="D9" s="5"/>
      <c r="E9" s="5"/>
      <c r="F9" s="5"/>
      <c r="G9" s="5"/>
      <c r="H9" s="5"/>
      <c r="I9" s="5"/>
      <c r="J9" s="5"/>
    </row>
    <row r="10" spans="1:10" ht="15.75" thickBot="1" x14ac:dyDescent="0.3">
      <c r="A10" s="33"/>
      <c r="B10" s="5"/>
      <c r="C10" s="5" t="s">
        <v>46</v>
      </c>
      <c r="D10" s="26" t="s">
        <v>144</v>
      </c>
      <c r="E10" s="26"/>
      <c r="F10" s="26"/>
      <c r="G10" s="26"/>
      <c r="H10" s="26"/>
      <c r="I10" s="26"/>
      <c r="J10" s="5"/>
    </row>
    <row r="11" spans="1:10" ht="15.75" thickBot="1" x14ac:dyDescent="0.3">
      <c r="A11" s="33"/>
      <c r="B11" s="5"/>
      <c r="C11" s="5" t="s">
        <v>46</v>
      </c>
      <c r="D11" s="27" t="s">
        <v>168</v>
      </c>
      <c r="E11" s="27"/>
      <c r="F11" s="5"/>
      <c r="G11" s="5" t="s">
        <v>46</v>
      </c>
      <c r="H11" s="27" t="s">
        <v>282</v>
      </c>
      <c r="I11" s="27"/>
      <c r="J11" s="5"/>
    </row>
    <row r="12" spans="1:10" x14ac:dyDescent="0.25">
      <c r="A12" s="33"/>
      <c r="B12" s="16" t="s">
        <v>283</v>
      </c>
      <c r="C12" s="17" t="s">
        <v>46</v>
      </c>
      <c r="D12" s="17" t="s">
        <v>151</v>
      </c>
      <c r="E12" s="20" t="s">
        <v>284</v>
      </c>
      <c r="F12" s="19" t="s">
        <v>203</v>
      </c>
      <c r="G12" s="17" t="s">
        <v>46</v>
      </c>
      <c r="H12" s="17" t="s">
        <v>151</v>
      </c>
      <c r="I12" s="20" t="s">
        <v>285</v>
      </c>
      <c r="J12" s="19" t="s">
        <v>203</v>
      </c>
    </row>
    <row r="13" spans="1:10" ht="15.75" thickBot="1" x14ac:dyDescent="0.3">
      <c r="A13" s="33"/>
      <c r="B13" s="3" t="s">
        <v>286</v>
      </c>
      <c r="C13" s="5" t="s">
        <v>46</v>
      </c>
      <c r="D13" s="5"/>
      <c r="E13" s="22" t="s">
        <v>287</v>
      </c>
      <c r="F13" t="s">
        <v>203</v>
      </c>
      <c r="G13" s="5" t="s">
        <v>46</v>
      </c>
      <c r="H13" s="5"/>
      <c r="I13" s="21">
        <v>4153</v>
      </c>
      <c r="J13" t="s">
        <v>46</v>
      </c>
    </row>
    <row r="14" spans="1:10" x14ac:dyDescent="0.25">
      <c r="A14" s="33"/>
      <c r="B14" s="23"/>
      <c r="C14" s="23" t="s">
        <v>46</v>
      </c>
      <c r="D14" s="24"/>
      <c r="E14" s="24"/>
      <c r="F14" s="23"/>
      <c r="G14" s="23" t="s">
        <v>46</v>
      </c>
      <c r="H14" s="24"/>
      <c r="I14" s="24"/>
      <c r="J14" s="23"/>
    </row>
    <row r="15" spans="1:10" ht="15.75" thickBot="1" x14ac:dyDescent="0.3">
      <c r="A15" s="33"/>
      <c r="B15" s="16" t="s">
        <v>288</v>
      </c>
      <c r="C15" s="17"/>
      <c r="D15" s="17" t="s">
        <v>151</v>
      </c>
      <c r="E15" s="20" t="s">
        <v>289</v>
      </c>
      <c r="F15" s="19" t="s">
        <v>203</v>
      </c>
      <c r="G15" s="17"/>
      <c r="H15" s="17" t="s">
        <v>151</v>
      </c>
      <c r="I15" s="18">
        <v>4136</v>
      </c>
      <c r="J15" s="19" t="s">
        <v>46</v>
      </c>
    </row>
    <row r="16" spans="1:10" ht="15.75" thickTop="1" x14ac:dyDescent="0.25">
      <c r="A16" s="33"/>
      <c r="B16" s="23"/>
      <c r="C16" s="23" t="s">
        <v>46</v>
      </c>
      <c r="D16" s="25"/>
      <c r="E16" s="25"/>
      <c r="F16" s="23"/>
      <c r="G16" s="23" t="s">
        <v>46</v>
      </c>
      <c r="H16" s="25"/>
      <c r="I16" s="25"/>
      <c r="J16" s="23"/>
    </row>
    <row r="17" spans="1:10" x14ac:dyDescent="0.25">
      <c r="A17" s="33"/>
      <c r="B17" s="28"/>
      <c r="C17" s="28"/>
      <c r="D17" s="28"/>
      <c r="E17" s="28"/>
      <c r="F17" s="28"/>
      <c r="G17" s="28"/>
      <c r="H17" s="28"/>
      <c r="I17" s="28"/>
      <c r="J17" s="28"/>
    </row>
    <row r="18" spans="1:10" ht="51" customHeight="1" x14ac:dyDescent="0.25">
      <c r="A18" s="33"/>
      <c r="B18" s="36" t="s">
        <v>290</v>
      </c>
      <c r="C18" s="36"/>
      <c r="D18" s="36"/>
      <c r="E18" s="36"/>
      <c r="F18" s="36"/>
      <c r="G18" s="36"/>
      <c r="H18" s="36"/>
      <c r="I18" s="36"/>
      <c r="J18" s="36"/>
    </row>
    <row r="19" spans="1:10" x14ac:dyDescent="0.25">
      <c r="A19" s="33"/>
      <c r="B19" s="28"/>
      <c r="C19" s="28"/>
      <c r="D19" s="28"/>
      <c r="E19" s="28"/>
      <c r="F19" s="28"/>
      <c r="G19" s="28"/>
      <c r="H19" s="28"/>
      <c r="I19" s="28"/>
      <c r="J19" s="28"/>
    </row>
    <row r="20" spans="1:10" ht="51" customHeight="1" x14ac:dyDescent="0.25">
      <c r="A20" s="33"/>
      <c r="B20" s="36" t="s">
        <v>291</v>
      </c>
      <c r="C20" s="36"/>
      <c r="D20" s="36"/>
      <c r="E20" s="36"/>
      <c r="F20" s="36"/>
      <c r="G20" s="36"/>
      <c r="H20" s="36"/>
      <c r="I20" s="36"/>
      <c r="J20" s="36"/>
    </row>
    <row r="21" spans="1:10" x14ac:dyDescent="0.25">
      <c r="A21" s="33"/>
      <c r="B21" s="28"/>
      <c r="C21" s="28"/>
      <c r="D21" s="28"/>
      <c r="E21" s="28"/>
      <c r="F21" s="28"/>
      <c r="G21" s="28"/>
      <c r="H21" s="28"/>
      <c r="I21" s="28"/>
      <c r="J21" s="28"/>
    </row>
    <row r="22" spans="1:10" ht="25.5" customHeight="1" x14ac:dyDescent="0.25">
      <c r="A22" s="33"/>
      <c r="B22" s="36" t="s">
        <v>292</v>
      </c>
      <c r="C22" s="36"/>
      <c r="D22" s="36"/>
      <c r="E22" s="36"/>
      <c r="F22" s="36"/>
      <c r="G22" s="36"/>
      <c r="H22" s="36"/>
      <c r="I22" s="36"/>
      <c r="J22" s="36"/>
    </row>
  </sheetData>
  <mergeCells count="19">
    <mergeCell ref="B20:J20"/>
    <mergeCell ref="B21:J21"/>
    <mergeCell ref="B22:J22"/>
    <mergeCell ref="B6:J6"/>
    <mergeCell ref="B7:J7"/>
    <mergeCell ref="B8:J8"/>
    <mergeCell ref="B17:J17"/>
    <mergeCell ref="B18:J18"/>
    <mergeCell ref="B19:J19"/>
    <mergeCell ref="D10:I10"/>
    <mergeCell ref="D11:E11"/>
    <mergeCell ref="H11:I11"/>
    <mergeCell ref="A1:A2"/>
    <mergeCell ref="B1:J1"/>
    <mergeCell ref="B2:J2"/>
    <mergeCell ref="B3:J3"/>
    <mergeCell ref="A4:A22"/>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293</v>
      </c>
      <c r="B1" s="1" t="s">
        <v>1</v>
      </c>
    </row>
    <row r="2" spans="1:2" x14ac:dyDescent="0.25">
      <c r="A2" s="8"/>
      <c r="B2" s="1" t="s">
        <v>2</v>
      </c>
    </row>
    <row r="3" spans="1:2" ht="30" x14ac:dyDescent="0.25">
      <c r="A3" s="4" t="s">
        <v>294</v>
      </c>
      <c r="B3" s="5"/>
    </row>
    <row r="4" spans="1:2" x14ac:dyDescent="0.25">
      <c r="A4" s="33" t="s">
        <v>293</v>
      </c>
      <c r="B4" s="11" t="s">
        <v>295</v>
      </c>
    </row>
    <row r="5" spans="1:2" x14ac:dyDescent="0.25">
      <c r="A5" s="33"/>
      <c r="B5" s="5"/>
    </row>
    <row r="6" spans="1:2" ht="153.75" x14ac:dyDescent="0.25">
      <c r="A6" s="33"/>
      <c r="B6" s="13" t="s">
        <v>296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297</v>
      </c>
      <c r="B1" s="1" t="s">
        <v>1</v>
      </c>
    </row>
    <row r="2" spans="1:2" x14ac:dyDescent="0.25">
      <c r="A2" s="8"/>
      <c r="B2" s="1" t="s">
        <v>2</v>
      </c>
    </row>
    <row r="3" spans="1:2" x14ac:dyDescent="0.25">
      <c r="A3" s="4" t="s">
        <v>298</v>
      </c>
      <c r="B3" s="5"/>
    </row>
    <row r="4" spans="1:2" x14ac:dyDescent="0.25">
      <c r="A4" s="33" t="s">
        <v>297</v>
      </c>
      <c r="B4" s="42" t="s">
        <v>299</v>
      </c>
    </row>
    <row r="5" spans="1:2" ht="90" x14ac:dyDescent="0.25">
      <c r="A5" s="33"/>
      <c r="B5" s="43" t="s">
        <v>300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301</v>
      </c>
      <c r="B1" s="1" t="s">
        <v>1</v>
      </c>
    </row>
    <row r="2" spans="1:2" x14ac:dyDescent="0.25">
      <c r="A2" s="8"/>
      <c r="B2" s="1" t="s">
        <v>2</v>
      </c>
    </row>
    <row r="3" spans="1:2" ht="30" x14ac:dyDescent="0.25">
      <c r="A3" s="4" t="s">
        <v>302</v>
      </c>
      <c r="B3" s="5"/>
    </row>
    <row r="4" spans="1:2" x14ac:dyDescent="0.25">
      <c r="A4" s="33" t="s">
        <v>301</v>
      </c>
      <c r="B4" s="11" t="s">
        <v>303</v>
      </c>
    </row>
    <row r="5" spans="1:2" x14ac:dyDescent="0.25">
      <c r="A5" s="33"/>
      <c r="B5" s="5"/>
    </row>
    <row r="6" spans="1:2" x14ac:dyDescent="0.25">
      <c r="A6" s="33"/>
      <c r="B6" s="12" t="s">
        <v>304</v>
      </c>
    </row>
    <row r="7" spans="1:2" x14ac:dyDescent="0.25">
      <c r="A7" s="33"/>
      <c r="B7" s="5"/>
    </row>
    <row r="8" spans="1:2" ht="179.25" x14ac:dyDescent="0.25">
      <c r="A8" s="33"/>
      <c r="B8" s="13" t="s">
        <v>305</v>
      </c>
    </row>
    <row r="9" spans="1:2" x14ac:dyDescent="0.25">
      <c r="A9" s="33"/>
      <c r="B9" s="5"/>
    </row>
    <row r="10" spans="1:2" ht="396" x14ac:dyDescent="0.25">
      <c r="A10" s="33"/>
      <c r="B10" s="13" t="s">
        <v>306</v>
      </c>
    </row>
    <row r="11" spans="1:2" x14ac:dyDescent="0.25">
      <c r="A11" s="33"/>
      <c r="B11" s="5"/>
    </row>
    <row r="12" spans="1:2" ht="102.75" x14ac:dyDescent="0.25">
      <c r="A12" s="33"/>
      <c r="B12" s="13" t="s">
        <v>307</v>
      </c>
    </row>
    <row r="13" spans="1:2" x14ac:dyDescent="0.25">
      <c r="A13" s="33"/>
      <c r="B13" s="5"/>
    </row>
    <row r="14" spans="1:2" ht="409.6" x14ac:dyDescent="0.25">
      <c r="A14" s="33"/>
      <c r="B14" s="13" t="s">
        <v>308</v>
      </c>
    </row>
    <row r="15" spans="1:2" x14ac:dyDescent="0.25">
      <c r="A15" s="33"/>
      <c r="B15" s="5"/>
    </row>
    <row r="16" spans="1:2" ht="64.5" x14ac:dyDescent="0.25">
      <c r="A16" s="33"/>
      <c r="B16" s="13" t="s">
        <v>309</v>
      </c>
    </row>
    <row r="17" spans="1:2" x14ac:dyDescent="0.25">
      <c r="A17" s="33"/>
      <c r="B17" s="5"/>
    </row>
    <row r="18" spans="1:2" x14ac:dyDescent="0.25">
      <c r="A18" s="33"/>
      <c r="B18" s="14"/>
    </row>
    <row r="19" spans="1:2" x14ac:dyDescent="0.25">
      <c r="A19" s="33"/>
      <c r="B19" s="5"/>
    </row>
    <row r="20" spans="1:2" x14ac:dyDescent="0.25">
      <c r="A20" s="33"/>
      <c r="B20" s="12" t="s">
        <v>310</v>
      </c>
    </row>
    <row r="21" spans="1:2" x14ac:dyDescent="0.25">
      <c r="A21" s="33"/>
      <c r="B21" s="5"/>
    </row>
    <row r="22" spans="1:2" ht="345" x14ac:dyDescent="0.25">
      <c r="A22" s="33"/>
      <c r="B22" s="13" t="s">
        <v>311</v>
      </c>
    </row>
    <row r="23" spans="1:2" x14ac:dyDescent="0.25">
      <c r="A23" s="33"/>
      <c r="B23" s="5"/>
    </row>
    <row r="24" spans="1:2" ht="90" x14ac:dyDescent="0.25">
      <c r="A24" s="33"/>
      <c r="B24" s="13" t="s">
        <v>312</v>
      </c>
    </row>
    <row r="25" spans="1:2" x14ac:dyDescent="0.25">
      <c r="A25" s="33"/>
      <c r="B25" s="5"/>
    </row>
    <row r="26" spans="1:2" ht="128.25" x14ac:dyDescent="0.25">
      <c r="A26" s="33"/>
      <c r="B26" s="13" t="s">
        <v>313</v>
      </c>
    </row>
    <row r="27" spans="1:2" x14ac:dyDescent="0.25">
      <c r="A27" s="33"/>
      <c r="B27" s="5"/>
    </row>
    <row r="28" spans="1:2" ht="179.25" x14ac:dyDescent="0.25">
      <c r="A28" s="33"/>
      <c r="B28" s="13" t="s">
        <v>314</v>
      </c>
    </row>
    <row r="29" spans="1:2" x14ac:dyDescent="0.25">
      <c r="A29" s="33"/>
      <c r="B29" s="5"/>
    </row>
    <row r="30" spans="1:2" ht="39" x14ac:dyDescent="0.25">
      <c r="A30" s="33"/>
      <c r="B30" s="13" t="s">
        <v>315</v>
      </c>
    </row>
    <row r="31" spans="1:2" x14ac:dyDescent="0.25">
      <c r="A31" s="33"/>
      <c r="B31" s="5"/>
    </row>
    <row r="32" spans="1:2" x14ac:dyDescent="0.25">
      <c r="A32" s="33"/>
      <c r="B32" s="12" t="s">
        <v>316</v>
      </c>
    </row>
    <row r="33" spans="1:2" x14ac:dyDescent="0.25">
      <c r="A33" s="33"/>
      <c r="B33" s="5"/>
    </row>
    <row r="34" spans="1:2" ht="102.75" x14ac:dyDescent="0.25">
      <c r="A34" s="33"/>
      <c r="B34" s="13" t="s">
        <v>317</v>
      </c>
    </row>
    <row r="35" spans="1:2" x14ac:dyDescent="0.25">
      <c r="A35" s="33"/>
      <c r="B35" s="5"/>
    </row>
    <row r="36" spans="1:2" x14ac:dyDescent="0.25">
      <c r="A36" s="33"/>
      <c r="B36" s="12" t="s">
        <v>318</v>
      </c>
    </row>
    <row r="37" spans="1:2" x14ac:dyDescent="0.25">
      <c r="A37" s="33"/>
      <c r="B37" s="5"/>
    </row>
    <row r="38" spans="1:2" ht="243" x14ac:dyDescent="0.25">
      <c r="A38" s="33"/>
      <c r="B38" s="13" t="s">
        <v>319</v>
      </c>
    </row>
    <row r="39" spans="1:2" x14ac:dyDescent="0.25">
      <c r="A39" s="33"/>
      <c r="B39" s="5"/>
    </row>
    <row r="40" spans="1:2" x14ac:dyDescent="0.25">
      <c r="A40" s="33"/>
      <c r="B40" s="12" t="s">
        <v>320</v>
      </c>
    </row>
    <row r="41" spans="1:2" x14ac:dyDescent="0.25">
      <c r="A41" s="33"/>
      <c r="B41" s="5"/>
    </row>
    <row r="42" spans="1:2" ht="102.75" x14ac:dyDescent="0.25">
      <c r="A42" s="33"/>
      <c r="B42" s="13" t="s">
        <v>321</v>
      </c>
    </row>
  </sheetData>
  <mergeCells count="2">
    <mergeCell ref="A1:A2"/>
    <mergeCell ref="A4:A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1"/>
  <sheetViews>
    <sheetView showGridLines="0" workbookViewId="0"/>
  </sheetViews>
  <sheetFormatPr defaultRowHeight="15" x14ac:dyDescent="0.25"/>
  <cols>
    <col min="1" max="1" width="29.42578125" bestFit="1" customWidth="1"/>
    <col min="2" max="2" width="36.5703125" bestFit="1" customWidth="1"/>
    <col min="3" max="3" width="10.5703125" customWidth="1"/>
    <col min="4" max="4" width="11.28515625" customWidth="1"/>
    <col min="5" max="5" width="36.5703125" customWidth="1"/>
    <col min="6" max="6" width="12.140625" customWidth="1"/>
    <col min="7" max="7" width="36.5703125" customWidth="1"/>
    <col min="8" max="8" width="11.28515625" customWidth="1"/>
    <col min="9" max="9" width="36.5703125" customWidth="1"/>
    <col min="10" max="10" width="12.140625" customWidth="1"/>
    <col min="11" max="11" width="10.5703125" customWidth="1"/>
    <col min="12" max="12" width="11.28515625" customWidth="1"/>
    <col min="13" max="13" width="36.5703125" customWidth="1"/>
    <col min="14" max="14" width="12.140625" customWidth="1"/>
    <col min="15" max="15" width="10.5703125" customWidth="1"/>
    <col min="16" max="16" width="11.28515625" customWidth="1"/>
    <col min="17" max="17" width="36.5703125" customWidth="1"/>
    <col min="18" max="18" width="12.140625" customWidth="1"/>
    <col min="19" max="19" width="10.5703125" customWidth="1"/>
    <col min="20" max="20" width="11.28515625" customWidth="1"/>
    <col min="21" max="21" width="36.5703125" customWidth="1"/>
    <col min="22" max="22" width="12.140625" customWidth="1"/>
    <col min="23" max="23" width="36.5703125" customWidth="1"/>
    <col min="24" max="24" width="11.28515625" customWidth="1"/>
    <col min="25" max="25" width="36.5703125" customWidth="1"/>
    <col min="26" max="26" width="12.140625" customWidth="1"/>
  </cols>
  <sheetData>
    <row r="1" spans="1:26" ht="15" customHeight="1" x14ac:dyDescent="0.25">
      <c r="A1" s="8" t="s">
        <v>322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224</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33" t="s">
        <v>322</v>
      </c>
      <c r="B4" s="34" t="s">
        <v>323</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33"/>
      <c r="B5" s="28"/>
      <c r="C5" s="28"/>
      <c r="D5" s="28"/>
      <c r="E5" s="28"/>
      <c r="F5" s="28"/>
      <c r="G5" s="28"/>
      <c r="H5" s="28"/>
      <c r="I5" s="28"/>
      <c r="J5" s="28"/>
      <c r="K5" s="28"/>
      <c r="L5" s="28"/>
      <c r="M5" s="28"/>
      <c r="N5" s="28"/>
      <c r="O5" s="28"/>
      <c r="P5" s="28"/>
      <c r="Q5" s="28"/>
      <c r="R5" s="28"/>
      <c r="S5" s="28"/>
      <c r="T5" s="28"/>
      <c r="U5" s="28"/>
      <c r="V5" s="28"/>
      <c r="W5" s="28"/>
      <c r="X5" s="28"/>
      <c r="Y5" s="28"/>
      <c r="Z5" s="28"/>
    </row>
    <row r="6" spans="1:26" ht="25.5" customHeight="1" x14ac:dyDescent="0.25">
      <c r="A6" s="33"/>
      <c r="B6" s="36" t="s">
        <v>324</v>
      </c>
      <c r="C6" s="36"/>
      <c r="D6" s="36"/>
      <c r="E6" s="36"/>
      <c r="F6" s="36"/>
      <c r="G6" s="36"/>
      <c r="H6" s="36"/>
      <c r="I6" s="36"/>
      <c r="J6" s="36"/>
      <c r="K6" s="36"/>
      <c r="L6" s="36"/>
      <c r="M6" s="36"/>
      <c r="N6" s="36"/>
      <c r="O6" s="36"/>
      <c r="P6" s="36"/>
      <c r="Q6" s="36"/>
      <c r="R6" s="36"/>
      <c r="S6" s="36"/>
      <c r="T6" s="36"/>
      <c r="U6" s="36"/>
      <c r="V6" s="36"/>
      <c r="W6" s="36"/>
      <c r="X6" s="36"/>
      <c r="Y6" s="36"/>
      <c r="Z6" s="36"/>
    </row>
    <row r="7" spans="1:26" x14ac:dyDescent="0.25">
      <c r="A7" s="33"/>
      <c r="B7" s="28"/>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33"/>
      <c r="B8" s="36" t="s">
        <v>325</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3"/>
      <c r="B9" s="28"/>
      <c r="C9" s="28"/>
      <c r="D9" s="28"/>
      <c r="E9" s="28"/>
      <c r="F9" s="28"/>
      <c r="G9" s="28"/>
      <c r="H9" s="28"/>
      <c r="I9" s="28"/>
      <c r="J9" s="28"/>
      <c r="K9" s="28"/>
      <c r="L9" s="28"/>
      <c r="M9" s="28"/>
      <c r="N9" s="28"/>
      <c r="O9" s="28"/>
      <c r="P9" s="28"/>
      <c r="Q9" s="28"/>
      <c r="R9" s="28"/>
      <c r="S9" s="28"/>
      <c r="T9" s="28"/>
      <c r="U9" s="28"/>
      <c r="V9" s="28"/>
      <c r="W9" s="28"/>
      <c r="X9" s="28"/>
      <c r="Y9" s="28"/>
      <c r="Z9" s="28"/>
    </row>
    <row r="10" spans="1:26" x14ac:dyDescent="0.25">
      <c r="A10" s="33"/>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5">
      <c r="A11" s="33"/>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x14ac:dyDescent="0.25">
      <c r="A12" s="33"/>
      <c r="B12" s="63" t="s">
        <v>326</v>
      </c>
      <c r="C12" s="63"/>
      <c r="D12" s="63"/>
      <c r="E12" s="63"/>
      <c r="F12" s="63"/>
      <c r="G12" s="63"/>
      <c r="H12" s="63"/>
      <c r="I12" s="63"/>
      <c r="J12" s="63"/>
      <c r="K12" s="63"/>
      <c r="L12" s="63"/>
      <c r="M12" s="63"/>
      <c r="N12" s="63"/>
      <c r="O12" s="63"/>
      <c r="P12" s="63"/>
      <c r="Q12" s="63"/>
      <c r="R12" s="63"/>
      <c r="S12" s="63"/>
      <c r="T12" s="63"/>
      <c r="U12" s="63"/>
      <c r="V12" s="63"/>
      <c r="W12" s="63"/>
      <c r="X12" s="63"/>
      <c r="Y12" s="63"/>
      <c r="Z12" s="63"/>
    </row>
    <row r="13" spans="1:26" x14ac:dyDescent="0.25">
      <c r="A13" s="33"/>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33"/>
      <c r="B14" s="63" t="s">
        <v>327</v>
      </c>
      <c r="C14" s="63"/>
      <c r="D14" s="63"/>
      <c r="E14" s="63"/>
      <c r="F14" s="63"/>
      <c r="G14" s="63"/>
      <c r="H14" s="63"/>
      <c r="I14" s="63"/>
      <c r="J14" s="63"/>
      <c r="K14" s="63"/>
      <c r="L14" s="63"/>
      <c r="M14" s="63"/>
      <c r="N14" s="63"/>
      <c r="O14" s="63"/>
      <c r="P14" s="63"/>
      <c r="Q14" s="63"/>
      <c r="R14" s="63"/>
      <c r="S14" s="63"/>
      <c r="T14" s="63"/>
      <c r="U14" s="63"/>
      <c r="V14" s="63"/>
      <c r="W14" s="63"/>
      <c r="X14" s="63"/>
      <c r="Y14" s="63"/>
      <c r="Z14" s="63"/>
    </row>
    <row r="15" spans="1:26" x14ac:dyDescent="0.25">
      <c r="A15" s="33"/>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33"/>
      <c r="B16" s="63" t="s">
        <v>328</v>
      </c>
      <c r="C16" s="63"/>
      <c r="D16" s="63"/>
      <c r="E16" s="63"/>
      <c r="F16" s="63"/>
      <c r="G16" s="63"/>
      <c r="H16" s="63"/>
      <c r="I16" s="63"/>
      <c r="J16" s="63"/>
      <c r="K16" s="63"/>
      <c r="L16" s="63"/>
      <c r="M16" s="63"/>
      <c r="N16" s="63"/>
      <c r="O16" s="63"/>
      <c r="P16" s="63"/>
      <c r="Q16" s="63"/>
      <c r="R16" s="63"/>
      <c r="S16" s="63"/>
      <c r="T16" s="63"/>
      <c r="U16" s="63"/>
      <c r="V16" s="63"/>
      <c r="W16" s="63"/>
      <c r="X16" s="63"/>
      <c r="Y16" s="63"/>
      <c r="Z16" s="63"/>
    </row>
    <row r="17" spans="1:26" x14ac:dyDescent="0.25">
      <c r="A17" s="33"/>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33"/>
      <c r="B18" s="64" t="s">
        <v>329</v>
      </c>
      <c r="C18" s="64"/>
      <c r="D18" s="64"/>
      <c r="E18" s="64"/>
      <c r="F18" s="64"/>
      <c r="G18" s="64"/>
      <c r="H18" s="64"/>
      <c r="I18" s="64"/>
      <c r="J18" s="64"/>
      <c r="K18" s="64"/>
      <c r="L18" s="64"/>
      <c r="M18" s="64"/>
      <c r="N18" s="64"/>
      <c r="O18" s="64"/>
      <c r="P18" s="64"/>
      <c r="Q18" s="64"/>
      <c r="R18" s="64"/>
      <c r="S18" s="64"/>
      <c r="T18" s="64"/>
      <c r="U18" s="64"/>
      <c r="V18" s="64"/>
      <c r="W18" s="64"/>
      <c r="X18" s="64"/>
      <c r="Y18" s="64"/>
      <c r="Z18" s="64"/>
    </row>
    <row r="19" spans="1:26" x14ac:dyDescent="0.25">
      <c r="A19" s="33"/>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5.75" x14ac:dyDescent="0.25">
      <c r="A20" s="33"/>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x14ac:dyDescent="0.25">
      <c r="A21" s="33"/>
      <c r="B21" s="5"/>
      <c r="C21" s="5"/>
      <c r="D21" s="5"/>
      <c r="E21" s="5"/>
      <c r="F21" s="5"/>
      <c r="G21" s="5"/>
      <c r="H21" s="5"/>
      <c r="I21" s="5"/>
      <c r="J21" s="5"/>
      <c r="K21" s="5"/>
      <c r="L21" s="5"/>
      <c r="M21" s="5"/>
      <c r="N21" s="5"/>
      <c r="O21" s="5"/>
      <c r="P21" s="5"/>
      <c r="Q21" s="5"/>
      <c r="R21" s="5"/>
      <c r="S21" s="5"/>
      <c r="T21" s="5"/>
      <c r="U21" s="5"/>
      <c r="V21" s="5"/>
      <c r="W21" s="5"/>
      <c r="X21" s="5"/>
      <c r="Y21" s="5"/>
      <c r="Z21" s="5"/>
    </row>
    <row r="22" spans="1:26" ht="15" customHeight="1" x14ac:dyDescent="0.25">
      <c r="A22" s="33"/>
      <c r="B22" s="28"/>
      <c r="C22" s="28" t="s">
        <v>46</v>
      </c>
      <c r="D22" s="29" t="s">
        <v>330</v>
      </c>
      <c r="E22" s="29"/>
      <c r="F22" s="28"/>
      <c r="G22" s="28"/>
      <c r="H22" s="29" t="s">
        <v>330</v>
      </c>
      <c r="I22" s="29"/>
      <c r="J22" s="28"/>
      <c r="K22" s="28" t="s">
        <v>46</v>
      </c>
      <c r="L22" s="29" t="s">
        <v>333</v>
      </c>
      <c r="M22" s="29"/>
      <c r="N22" s="28"/>
      <c r="O22" s="28" t="s">
        <v>46</v>
      </c>
      <c r="P22" s="29" t="s">
        <v>334</v>
      </c>
      <c r="Q22" s="29"/>
      <c r="R22" s="28"/>
      <c r="S22" s="28" t="s">
        <v>46</v>
      </c>
      <c r="T22" s="29" t="s">
        <v>336</v>
      </c>
      <c r="U22" s="29"/>
      <c r="V22" s="28"/>
      <c r="W22" s="28"/>
      <c r="X22" s="29" t="s">
        <v>337</v>
      </c>
      <c r="Y22" s="29"/>
      <c r="Z22" s="28"/>
    </row>
    <row r="23" spans="1:26" ht="15.75" thickBot="1" x14ac:dyDescent="0.3">
      <c r="A23" s="33"/>
      <c r="B23" s="28"/>
      <c r="C23" s="28"/>
      <c r="D23" s="26" t="s">
        <v>331</v>
      </c>
      <c r="E23" s="26"/>
      <c r="F23" s="28"/>
      <c r="G23" s="28"/>
      <c r="H23" s="26" t="s">
        <v>332</v>
      </c>
      <c r="I23" s="26"/>
      <c r="J23" s="28"/>
      <c r="K23" s="28"/>
      <c r="L23" s="26"/>
      <c r="M23" s="26"/>
      <c r="N23" s="28"/>
      <c r="O23" s="28"/>
      <c r="P23" s="26" t="s">
        <v>335</v>
      </c>
      <c r="Q23" s="26"/>
      <c r="R23" s="28"/>
      <c r="S23" s="28"/>
      <c r="T23" s="26"/>
      <c r="U23" s="26"/>
      <c r="V23" s="28"/>
      <c r="W23" s="28"/>
      <c r="X23" s="26"/>
      <c r="Y23" s="26"/>
      <c r="Z23" s="28"/>
    </row>
    <row r="24" spans="1:26" x14ac:dyDescent="0.25">
      <c r="A24" s="33"/>
      <c r="B24" s="61" t="s">
        <v>338</v>
      </c>
      <c r="C24" s="17" t="s">
        <v>46</v>
      </c>
      <c r="D24" s="17"/>
      <c r="E24" s="17"/>
      <c r="F24" s="17"/>
      <c r="G24" s="17"/>
      <c r="H24" s="17"/>
      <c r="I24" s="17"/>
      <c r="J24" s="17"/>
      <c r="K24" s="17" t="s">
        <v>46</v>
      </c>
      <c r="L24" s="17"/>
      <c r="M24" s="17"/>
      <c r="N24" s="17"/>
      <c r="O24" s="17" t="s">
        <v>46</v>
      </c>
      <c r="P24" s="17"/>
      <c r="Q24" s="17"/>
      <c r="R24" s="17"/>
      <c r="S24" s="17" t="s">
        <v>46</v>
      </c>
      <c r="T24" s="17"/>
      <c r="U24" s="17"/>
      <c r="V24" s="17"/>
      <c r="W24" s="17"/>
      <c r="X24" s="17"/>
      <c r="Y24" s="17"/>
      <c r="Z24" s="17"/>
    </row>
    <row r="25" spans="1:26" x14ac:dyDescent="0.25">
      <c r="A25" s="33"/>
      <c r="B25" s="3" t="s">
        <v>21</v>
      </c>
      <c r="C25" s="5" t="s">
        <v>46</v>
      </c>
      <c r="D25" s="5"/>
      <c r="E25" s="5"/>
      <c r="F25" s="5"/>
      <c r="G25" s="5"/>
      <c r="H25" s="5"/>
      <c r="I25" s="5"/>
      <c r="J25" s="5"/>
      <c r="K25" s="5" t="s">
        <v>46</v>
      </c>
      <c r="L25" s="5"/>
      <c r="M25" s="5"/>
      <c r="N25" s="5"/>
      <c r="O25" s="5" t="s">
        <v>46</v>
      </c>
      <c r="P25" s="5"/>
      <c r="Q25" s="5"/>
      <c r="R25" s="5"/>
      <c r="S25" s="5" t="s">
        <v>46</v>
      </c>
      <c r="T25" s="5"/>
      <c r="U25" s="5"/>
      <c r="V25" s="5"/>
      <c r="W25" s="5"/>
      <c r="X25" s="5"/>
      <c r="Y25" s="5"/>
      <c r="Z25" s="5"/>
    </row>
    <row r="26" spans="1:26" x14ac:dyDescent="0.25">
      <c r="A26" s="33"/>
      <c r="B26" s="16" t="s">
        <v>22</v>
      </c>
      <c r="C26" s="17" t="s">
        <v>46</v>
      </c>
      <c r="D26" s="19" t="s">
        <v>151</v>
      </c>
      <c r="E26" s="40" t="s">
        <v>187</v>
      </c>
      <c r="F26" s="19" t="s">
        <v>46</v>
      </c>
      <c r="G26" s="17"/>
      <c r="H26" s="19" t="s">
        <v>151</v>
      </c>
      <c r="I26" s="40" t="s">
        <v>187</v>
      </c>
      <c r="J26" s="19" t="s">
        <v>46</v>
      </c>
      <c r="K26" s="17" t="s">
        <v>46</v>
      </c>
      <c r="L26" s="17" t="s">
        <v>151</v>
      </c>
      <c r="M26" s="18">
        <v>30965</v>
      </c>
      <c r="N26" s="19" t="s">
        <v>46</v>
      </c>
      <c r="O26" s="17" t="s">
        <v>46</v>
      </c>
      <c r="P26" s="17" t="s">
        <v>151</v>
      </c>
      <c r="Q26" s="20">
        <v>853</v>
      </c>
      <c r="R26" s="19" t="s">
        <v>46</v>
      </c>
      <c r="S26" s="17" t="s">
        <v>46</v>
      </c>
      <c r="T26" s="19" t="s">
        <v>151</v>
      </c>
      <c r="U26" s="40" t="s">
        <v>187</v>
      </c>
      <c r="V26" s="19" t="s">
        <v>46</v>
      </c>
      <c r="W26" s="17"/>
      <c r="X26" s="17" t="s">
        <v>151</v>
      </c>
      <c r="Y26" s="18">
        <v>31818</v>
      </c>
      <c r="Z26" s="19" t="s">
        <v>46</v>
      </c>
    </row>
    <row r="27" spans="1:26" x14ac:dyDescent="0.25">
      <c r="A27" s="33"/>
      <c r="B27" s="3" t="s">
        <v>23</v>
      </c>
      <c r="C27" s="5" t="s">
        <v>46</v>
      </c>
      <c r="E27" s="39" t="s">
        <v>187</v>
      </c>
      <c r="F27" t="s">
        <v>46</v>
      </c>
      <c r="G27" s="5"/>
      <c r="I27" s="39" t="s">
        <v>187</v>
      </c>
      <c r="J27" t="s">
        <v>46</v>
      </c>
      <c r="K27" s="5" t="s">
        <v>46</v>
      </c>
      <c r="L27" s="5"/>
      <c r="M27" s="21">
        <v>47312</v>
      </c>
      <c r="N27" t="s">
        <v>46</v>
      </c>
      <c r="O27" s="5" t="s">
        <v>46</v>
      </c>
      <c r="P27" s="5"/>
      <c r="Q27" s="21">
        <v>13980</v>
      </c>
      <c r="R27" t="s">
        <v>46</v>
      </c>
      <c r="S27" s="5" t="s">
        <v>46</v>
      </c>
      <c r="U27" s="39" t="s">
        <v>187</v>
      </c>
      <c r="V27" t="s">
        <v>46</v>
      </c>
      <c r="W27" s="5"/>
      <c r="X27" s="5"/>
      <c r="Y27" s="21">
        <v>61292</v>
      </c>
      <c r="Z27" t="s">
        <v>46</v>
      </c>
    </row>
    <row r="28" spans="1:26" x14ac:dyDescent="0.25">
      <c r="A28" s="33"/>
      <c r="B28" s="16" t="s">
        <v>339</v>
      </c>
      <c r="C28" s="17" t="s">
        <v>46</v>
      </c>
      <c r="D28" s="19"/>
      <c r="E28" s="40" t="s">
        <v>187</v>
      </c>
      <c r="F28" s="19" t="s">
        <v>46</v>
      </c>
      <c r="G28" s="17"/>
      <c r="H28" s="19"/>
      <c r="I28" s="40" t="s">
        <v>187</v>
      </c>
      <c r="J28" s="19" t="s">
        <v>46</v>
      </c>
      <c r="K28" s="17" t="s">
        <v>46</v>
      </c>
      <c r="L28" s="17"/>
      <c r="M28" s="18">
        <v>36993</v>
      </c>
      <c r="N28" s="19" t="s">
        <v>46</v>
      </c>
      <c r="O28" s="17" t="s">
        <v>46</v>
      </c>
      <c r="P28" s="17"/>
      <c r="Q28" s="18">
        <v>5205</v>
      </c>
      <c r="R28" s="19" t="s">
        <v>46</v>
      </c>
      <c r="S28" s="17" t="s">
        <v>46</v>
      </c>
      <c r="T28" s="17"/>
      <c r="U28" s="20" t="s">
        <v>340</v>
      </c>
      <c r="V28" s="19" t="s">
        <v>203</v>
      </c>
      <c r="W28" s="17"/>
      <c r="X28" s="19"/>
      <c r="Y28" s="40" t="s">
        <v>187</v>
      </c>
      <c r="Z28" s="19" t="s">
        <v>46</v>
      </c>
    </row>
    <row r="29" spans="1:26" x14ac:dyDescent="0.25">
      <c r="A29" s="33"/>
      <c r="B29" s="3" t="s">
        <v>24</v>
      </c>
      <c r="C29" s="5" t="s">
        <v>46</v>
      </c>
      <c r="E29" s="39" t="s">
        <v>187</v>
      </c>
      <c r="F29" t="s">
        <v>46</v>
      </c>
      <c r="G29" s="5"/>
      <c r="I29" s="39" t="s">
        <v>187</v>
      </c>
      <c r="J29" t="s">
        <v>46</v>
      </c>
      <c r="K29" s="5" t="s">
        <v>46</v>
      </c>
      <c r="L29" s="5"/>
      <c r="M29" s="21">
        <v>106037</v>
      </c>
      <c r="N29" t="s">
        <v>46</v>
      </c>
      <c r="O29" s="5" t="s">
        <v>46</v>
      </c>
      <c r="P29" s="5"/>
      <c r="Q29" s="21">
        <v>35477</v>
      </c>
      <c r="R29" t="s">
        <v>46</v>
      </c>
      <c r="S29" s="5" t="s">
        <v>46</v>
      </c>
      <c r="U29" s="39" t="s">
        <v>187</v>
      </c>
      <c r="V29" t="s">
        <v>46</v>
      </c>
      <c r="W29" s="5"/>
      <c r="X29" s="5"/>
      <c r="Y29" s="21">
        <v>141514</v>
      </c>
      <c r="Z29" t="s">
        <v>46</v>
      </c>
    </row>
    <row r="30" spans="1:26" ht="30" x14ac:dyDescent="0.25">
      <c r="A30" s="33"/>
      <c r="B30" s="16" t="s">
        <v>25</v>
      </c>
      <c r="C30" s="17" t="s">
        <v>46</v>
      </c>
      <c r="D30" s="19"/>
      <c r="E30" s="40" t="s">
        <v>187</v>
      </c>
      <c r="F30" s="19" t="s">
        <v>46</v>
      </c>
      <c r="G30" s="17"/>
      <c r="H30" s="19"/>
      <c r="I30" s="40" t="s">
        <v>187</v>
      </c>
      <c r="J30" s="19" t="s">
        <v>46</v>
      </c>
      <c r="K30" s="17" t="s">
        <v>46</v>
      </c>
      <c r="L30" s="17"/>
      <c r="M30" s="18">
        <v>11503</v>
      </c>
      <c r="N30" s="19" t="s">
        <v>46</v>
      </c>
      <c r="O30" s="17" t="s">
        <v>46</v>
      </c>
      <c r="P30" s="17"/>
      <c r="Q30" s="18">
        <v>3018</v>
      </c>
      <c r="R30" s="19" t="s">
        <v>46</v>
      </c>
      <c r="S30" s="17" t="s">
        <v>46</v>
      </c>
      <c r="T30" s="19"/>
      <c r="U30" s="40" t="s">
        <v>187</v>
      </c>
      <c r="V30" s="19" t="s">
        <v>46</v>
      </c>
      <c r="W30" s="17"/>
      <c r="X30" s="17"/>
      <c r="Y30" s="18">
        <v>14521</v>
      </c>
      <c r="Z30" s="19" t="s">
        <v>46</v>
      </c>
    </row>
    <row r="31" spans="1:26" x14ac:dyDescent="0.25">
      <c r="A31" s="33"/>
      <c r="B31" s="3" t="s">
        <v>26</v>
      </c>
      <c r="C31" s="5" t="s">
        <v>46</v>
      </c>
      <c r="E31" s="39" t="s">
        <v>187</v>
      </c>
      <c r="F31" t="s">
        <v>46</v>
      </c>
      <c r="G31" s="5"/>
      <c r="I31" s="39" t="s">
        <v>187</v>
      </c>
      <c r="J31" t="s">
        <v>46</v>
      </c>
      <c r="K31" s="5" t="s">
        <v>46</v>
      </c>
      <c r="L31" s="5"/>
      <c r="M31" s="22">
        <v>43</v>
      </c>
      <c r="N31" t="s">
        <v>46</v>
      </c>
      <c r="O31" s="5" t="s">
        <v>46</v>
      </c>
      <c r="Q31" s="39" t="s">
        <v>187</v>
      </c>
      <c r="R31" t="s">
        <v>46</v>
      </c>
      <c r="S31" s="5" t="s">
        <v>46</v>
      </c>
      <c r="U31" s="39" t="s">
        <v>187</v>
      </c>
      <c r="V31" t="s">
        <v>46</v>
      </c>
      <c r="W31" s="5"/>
      <c r="X31" s="5"/>
      <c r="Y31" s="22">
        <v>43</v>
      </c>
      <c r="Z31" t="s">
        <v>46</v>
      </c>
    </row>
    <row r="32" spans="1:26" ht="15.75" thickBot="1" x14ac:dyDescent="0.3">
      <c r="A32" s="33"/>
      <c r="B32" s="16" t="s">
        <v>27</v>
      </c>
      <c r="C32" s="17" t="s">
        <v>46</v>
      </c>
      <c r="D32" s="19"/>
      <c r="E32" s="40" t="s">
        <v>187</v>
      </c>
      <c r="F32" s="19" t="s">
        <v>46</v>
      </c>
      <c r="G32" s="17"/>
      <c r="H32" s="19"/>
      <c r="I32" s="40" t="s">
        <v>187</v>
      </c>
      <c r="J32" s="19" t="s">
        <v>46</v>
      </c>
      <c r="K32" s="17" t="s">
        <v>46</v>
      </c>
      <c r="L32" s="17"/>
      <c r="M32" s="18">
        <v>3456</v>
      </c>
      <c r="N32" s="19" t="s">
        <v>46</v>
      </c>
      <c r="O32" s="17" t="s">
        <v>46</v>
      </c>
      <c r="P32" s="19"/>
      <c r="Q32" s="40" t="s">
        <v>187</v>
      </c>
      <c r="R32" s="19" t="s">
        <v>46</v>
      </c>
      <c r="S32" s="17" t="s">
        <v>46</v>
      </c>
      <c r="T32" s="19"/>
      <c r="U32" s="40" t="s">
        <v>187</v>
      </c>
      <c r="V32" s="19" t="s">
        <v>46</v>
      </c>
      <c r="W32" s="17"/>
      <c r="X32" s="17"/>
      <c r="Y32" s="18">
        <v>3456</v>
      </c>
      <c r="Z32" s="19" t="s">
        <v>46</v>
      </c>
    </row>
    <row r="33" spans="1:26" x14ac:dyDescent="0.25">
      <c r="A33" s="33"/>
      <c r="B33" s="23"/>
      <c r="C33" s="23" t="s">
        <v>46</v>
      </c>
      <c r="D33" s="24"/>
      <c r="E33" s="24"/>
      <c r="F33" s="23"/>
      <c r="G33" s="23"/>
      <c r="H33" s="24"/>
      <c r="I33" s="24"/>
      <c r="J33" s="23"/>
      <c r="K33" s="23" t="s">
        <v>46</v>
      </c>
      <c r="L33" s="24"/>
      <c r="M33" s="24"/>
      <c r="N33" s="23"/>
      <c r="O33" s="23" t="s">
        <v>46</v>
      </c>
      <c r="P33" s="24"/>
      <c r="Q33" s="24"/>
      <c r="R33" s="23"/>
      <c r="S33" s="23" t="s">
        <v>46</v>
      </c>
      <c r="T33" s="24"/>
      <c r="U33" s="24"/>
      <c r="V33" s="23"/>
      <c r="W33" s="23"/>
      <c r="X33" s="24"/>
      <c r="Y33" s="24"/>
      <c r="Z33" s="23"/>
    </row>
    <row r="34" spans="1:26" x14ac:dyDescent="0.25">
      <c r="A34" s="33"/>
      <c r="B34" s="3" t="s">
        <v>28</v>
      </c>
      <c r="C34" s="5"/>
      <c r="E34" s="39" t="s">
        <v>187</v>
      </c>
      <c r="F34" t="s">
        <v>46</v>
      </c>
      <c r="G34" s="5"/>
      <c r="I34" s="39" t="s">
        <v>187</v>
      </c>
      <c r="J34" t="s">
        <v>46</v>
      </c>
      <c r="K34" s="5"/>
      <c r="L34" s="5"/>
      <c r="M34" s="21">
        <v>236309</v>
      </c>
      <c r="N34" t="s">
        <v>46</v>
      </c>
      <c r="O34" s="5"/>
      <c r="P34" s="5"/>
      <c r="Q34" s="21">
        <v>58533</v>
      </c>
      <c r="R34" t="s">
        <v>46</v>
      </c>
      <c r="S34" s="5"/>
      <c r="T34" s="5"/>
      <c r="U34" s="22" t="s">
        <v>340</v>
      </c>
      <c r="V34" t="s">
        <v>203</v>
      </c>
      <c r="W34" s="5"/>
      <c r="X34" s="5"/>
      <c r="Y34" s="21">
        <v>252644</v>
      </c>
      <c r="Z34" t="s">
        <v>46</v>
      </c>
    </row>
    <row r="35" spans="1:26" x14ac:dyDescent="0.25">
      <c r="A35" s="33"/>
      <c r="B35" s="23"/>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x14ac:dyDescent="0.25">
      <c r="A36" s="33"/>
      <c r="B36" s="16" t="s">
        <v>29</v>
      </c>
      <c r="C36" s="17"/>
      <c r="D36" s="19"/>
      <c r="E36" s="40" t="s">
        <v>187</v>
      </c>
      <c r="F36" s="19" t="s">
        <v>46</v>
      </c>
      <c r="G36" s="17"/>
      <c r="H36" s="19"/>
      <c r="I36" s="40" t="s">
        <v>187</v>
      </c>
      <c r="J36" s="19" t="s">
        <v>46</v>
      </c>
      <c r="K36" s="17"/>
      <c r="L36" s="17"/>
      <c r="M36" s="18">
        <v>318117</v>
      </c>
      <c r="N36" s="19" t="s">
        <v>46</v>
      </c>
      <c r="O36" s="17"/>
      <c r="P36" s="17"/>
      <c r="Q36" s="18">
        <v>61974</v>
      </c>
      <c r="R36" s="19" t="s">
        <v>46</v>
      </c>
      <c r="S36" s="17"/>
      <c r="T36" s="19"/>
      <c r="U36" s="40" t="s">
        <v>187</v>
      </c>
      <c r="V36" s="19" t="s">
        <v>46</v>
      </c>
      <c r="W36" s="17"/>
      <c r="X36" s="17"/>
      <c r="Y36" s="18">
        <v>380091</v>
      </c>
      <c r="Z36" s="19" t="s">
        <v>46</v>
      </c>
    </row>
    <row r="37" spans="1:26" x14ac:dyDescent="0.25">
      <c r="A37" s="33"/>
      <c r="B37" s="3" t="s">
        <v>30</v>
      </c>
      <c r="C37" s="5"/>
      <c r="E37" s="39" t="s">
        <v>187</v>
      </c>
      <c r="F37" t="s">
        <v>46</v>
      </c>
      <c r="G37" s="5"/>
      <c r="I37" s="39" t="s">
        <v>187</v>
      </c>
      <c r="J37" t="s">
        <v>46</v>
      </c>
      <c r="K37" s="5"/>
      <c r="L37" s="5"/>
      <c r="M37" s="21">
        <v>47081</v>
      </c>
      <c r="N37" t="s">
        <v>46</v>
      </c>
      <c r="O37" s="5"/>
      <c r="P37" s="5"/>
      <c r="Q37" s="21">
        <v>165820</v>
      </c>
      <c r="R37" t="s">
        <v>46</v>
      </c>
      <c r="S37" s="5"/>
      <c r="U37" s="39" t="s">
        <v>187</v>
      </c>
      <c r="V37" t="s">
        <v>46</v>
      </c>
      <c r="W37" s="5"/>
      <c r="X37" s="5"/>
      <c r="Y37" s="21">
        <v>212901</v>
      </c>
      <c r="Z37" t="s">
        <v>46</v>
      </c>
    </row>
    <row r="38" spans="1:26" x14ac:dyDescent="0.25">
      <c r="A38" s="33"/>
      <c r="B38" s="16" t="s">
        <v>31</v>
      </c>
      <c r="C38" s="17"/>
      <c r="D38" s="19"/>
      <c r="E38" s="40" t="s">
        <v>187</v>
      </c>
      <c r="F38" s="19" t="s">
        <v>46</v>
      </c>
      <c r="G38" s="17"/>
      <c r="H38" s="19"/>
      <c r="I38" s="40" t="s">
        <v>187</v>
      </c>
      <c r="J38" s="19" t="s">
        <v>46</v>
      </c>
      <c r="K38" s="17"/>
      <c r="L38" s="17"/>
      <c r="M38" s="18">
        <v>134580</v>
      </c>
      <c r="N38" s="19" t="s">
        <v>46</v>
      </c>
      <c r="O38" s="17"/>
      <c r="P38" s="17"/>
      <c r="Q38" s="18">
        <v>46063</v>
      </c>
      <c r="R38" s="19" t="s">
        <v>46</v>
      </c>
      <c r="S38" s="17"/>
      <c r="T38" s="19"/>
      <c r="U38" s="40" t="s">
        <v>187</v>
      </c>
      <c r="V38" s="19" t="s">
        <v>46</v>
      </c>
      <c r="W38" s="17"/>
      <c r="X38" s="17"/>
      <c r="Y38" s="18">
        <v>180643</v>
      </c>
      <c r="Z38" s="19" t="s">
        <v>46</v>
      </c>
    </row>
    <row r="39" spans="1:26" x14ac:dyDescent="0.25">
      <c r="A39" s="33"/>
      <c r="B39" s="3" t="s">
        <v>32</v>
      </c>
      <c r="C39" s="5"/>
      <c r="D39" s="5"/>
      <c r="E39" s="21">
        <v>4723</v>
      </c>
      <c r="F39" t="s">
        <v>46</v>
      </c>
      <c r="G39" s="5"/>
      <c r="I39" s="39" t="s">
        <v>187</v>
      </c>
      <c r="J39" t="s">
        <v>46</v>
      </c>
      <c r="K39" s="5"/>
      <c r="L39" s="5"/>
      <c r="M39" s="21">
        <v>9012</v>
      </c>
      <c r="N39" t="s">
        <v>46</v>
      </c>
      <c r="O39" s="5"/>
      <c r="P39" s="5"/>
      <c r="Q39" s="21">
        <v>3041</v>
      </c>
      <c r="R39" t="s">
        <v>46</v>
      </c>
      <c r="S39" s="5"/>
      <c r="T39" s="5"/>
      <c r="U39" s="22" t="s">
        <v>341</v>
      </c>
      <c r="V39" t="s">
        <v>203</v>
      </c>
      <c r="W39" s="5"/>
      <c r="X39" s="5"/>
      <c r="Y39" s="21">
        <v>13735</v>
      </c>
      <c r="Z39" t="s">
        <v>46</v>
      </c>
    </row>
    <row r="40" spans="1:26" ht="15.75" thickBot="1" x14ac:dyDescent="0.3">
      <c r="A40" s="33"/>
      <c r="B40" s="16" t="s">
        <v>342</v>
      </c>
      <c r="C40" s="17"/>
      <c r="D40" s="17"/>
      <c r="E40" s="18">
        <v>134075</v>
      </c>
      <c r="F40" s="19" t="s">
        <v>46</v>
      </c>
      <c r="G40" s="17"/>
      <c r="H40" s="17"/>
      <c r="I40" s="18">
        <v>139775</v>
      </c>
      <c r="J40" s="19" t="s">
        <v>46</v>
      </c>
      <c r="K40" s="17"/>
      <c r="L40" s="17"/>
      <c r="M40" s="18">
        <v>214028</v>
      </c>
      <c r="N40" s="19" t="s">
        <v>46</v>
      </c>
      <c r="O40" s="17"/>
      <c r="P40" s="19"/>
      <c r="Q40" s="40" t="s">
        <v>187</v>
      </c>
      <c r="R40" s="19" t="s">
        <v>46</v>
      </c>
      <c r="S40" s="17"/>
      <c r="T40" s="17"/>
      <c r="U40" s="20" t="s">
        <v>343</v>
      </c>
      <c r="V40" s="19" t="s">
        <v>203</v>
      </c>
      <c r="W40" s="17"/>
      <c r="X40" s="19"/>
      <c r="Y40" s="40" t="s">
        <v>187</v>
      </c>
      <c r="Z40" s="19" t="s">
        <v>46</v>
      </c>
    </row>
    <row r="41" spans="1:26" x14ac:dyDescent="0.25">
      <c r="A41" s="33"/>
      <c r="B41" s="23"/>
      <c r="C41" s="23" t="s">
        <v>46</v>
      </c>
      <c r="D41" s="24"/>
      <c r="E41" s="24"/>
      <c r="F41" s="23"/>
      <c r="G41" s="23"/>
      <c r="H41" s="24"/>
      <c r="I41" s="24"/>
      <c r="J41" s="23"/>
      <c r="K41" s="23" t="s">
        <v>46</v>
      </c>
      <c r="L41" s="24"/>
      <c r="M41" s="24"/>
      <c r="N41" s="23"/>
      <c r="O41" s="23" t="s">
        <v>46</v>
      </c>
      <c r="P41" s="24"/>
      <c r="Q41" s="24"/>
      <c r="R41" s="23"/>
      <c r="S41" s="23" t="s">
        <v>46</v>
      </c>
      <c r="T41" s="24"/>
      <c r="U41" s="24"/>
      <c r="V41" s="23"/>
      <c r="W41" s="23"/>
      <c r="X41" s="24"/>
      <c r="Y41" s="24"/>
      <c r="Z41" s="23"/>
    </row>
    <row r="42" spans="1:26" ht="15.75" thickBot="1" x14ac:dyDescent="0.3">
      <c r="A42" s="33"/>
      <c r="B42" s="3" t="s">
        <v>33</v>
      </c>
      <c r="C42" s="5"/>
      <c r="D42" s="5" t="s">
        <v>151</v>
      </c>
      <c r="E42" s="21">
        <v>138798</v>
      </c>
      <c r="F42" t="s">
        <v>46</v>
      </c>
      <c r="G42" s="5"/>
      <c r="H42" s="5" t="s">
        <v>151</v>
      </c>
      <c r="I42" s="21">
        <v>139775</v>
      </c>
      <c r="J42" t="s">
        <v>46</v>
      </c>
      <c r="K42" s="5"/>
      <c r="L42" s="5" t="s">
        <v>151</v>
      </c>
      <c r="M42" s="21">
        <v>959127</v>
      </c>
      <c r="N42" t="s">
        <v>46</v>
      </c>
      <c r="O42" s="5"/>
      <c r="P42" s="5" t="s">
        <v>151</v>
      </c>
      <c r="Q42" s="21">
        <v>335431</v>
      </c>
      <c r="R42" t="s">
        <v>46</v>
      </c>
      <c r="S42" s="5"/>
      <c r="T42" s="5" t="s">
        <v>151</v>
      </c>
      <c r="U42" s="22" t="s">
        <v>344</v>
      </c>
      <c r="V42" t="s">
        <v>203</v>
      </c>
      <c r="W42" s="5"/>
      <c r="X42" s="5" t="s">
        <v>151</v>
      </c>
      <c r="Y42" s="21">
        <v>1040014</v>
      </c>
      <c r="Z42" t="s">
        <v>46</v>
      </c>
    </row>
    <row r="43" spans="1:26" ht="15.75" thickTop="1" x14ac:dyDescent="0.25">
      <c r="A43" s="33"/>
      <c r="B43" s="23"/>
      <c r="C43" s="23" t="s">
        <v>46</v>
      </c>
      <c r="D43" s="25"/>
      <c r="E43" s="25"/>
      <c r="F43" s="23"/>
      <c r="G43" s="23"/>
      <c r="H43" s="25"/>
      <c r="I43" s="25"/>
      <c r="J43" s="23"/>
      <c r="K43" s="23" t="s">
        <v>46</v>
      </c>
      <c r="L43" s="25"/>
      <c r="M43" s="25"/>
      <c r="N43" s="23"/>
      <c r="O43" s="23" t="s">
        <v>46</v>
      </c>
      <c r="P43" s="25"/>
      <c r="Q43" s="25"/>
      <c r="R43" s="23"/>
      <c r="S43" s="23" t="s">
        <v>46</v>
      </c>
      <c r="T43" s="25"/>
      <c r="U43" s="25"/>
      <c r="V43" s="23"/>
      <c r="W43" s="23"/>
      <c r="X43" s="25"/>
      <c r="Y43" s="25"/>
      <c r="Z43" s="23"/>
    </row>
    <row r="44" spans="1:26" x14ac:dyDescent="0.25">
      <c r="A44" s="33"/>
      <c r="B44" s="23"/>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30" x14ac:dyDescent="0.25">
      <c r="A45" s="33"/>
      <c r="B45" s="61" t="s">
        <v>345</v>
      </c>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x14ac:dyDescent="0.25">
      <c r="A46" s="33"/>
      <c r="B46" s="3" t="s">
        <v>34</v>
      </c>
      <c r="C46" s="5"/>
      <c r="D46" s="5"/>
      <c r="E46" s="5"/>
      <c r="F46" s="5"/>
      <c r="G46" s="5"/>
      <c r="H46" s="5"/>
      <c r="I46" s="5"/>
      <c r="J46" s="5"/>
      <c r="K46" s="5"/>
      <c r="L46" s="5"/>
      <c r="M46" s="5"/>
      <c r="N46" s="5"/>
      <c r="O46" s="5"/>
      <c r="P46" s="5"/>
      <c r="Q46" s="5"/>
      <c r="R46" s="5"/>
      <c r="S46" s="5"/>
      <c r="T46" s="5"/>
      <c r="U46" s="5"/>
      <c r="V46" s="5"/>
      <c r="W46" s="5"/>
      <c r="X46" s="5"/>
      <c r="Y46" s="5"/>
      <c r="Z46" s="5"/>
    </row>
    <row r="47" spans="1:26" x14ac:dyDescent="0.25">
      <c r="A47" s="33"/>
      <c r="B47" s="16" t="s">
        <v>35</v>
      </c>
      <c r="C47" s="17"/>
      <c r="D47" s="19" t="s">
        <v>151</v>
      </c>
      <c r="E47" s="40" t="s">
        <v>187</v>
      </c>
      <c r="F47" s="19" t="s">
        <v>46</v>
      </c>
      <c r="G47" s="17"/>
      <c r="H47" s="19" t="s">
        <v>151</v>
      </c>
      <c r="I47" s="40" t="s">
        <v>187</v>
      </c>
      <c r="J47" s="19" t="s">
        <v>46</v>
      </c>
      <c r="K47" s="17"/>
      <c r="L47" s="17" t="s">
        <v>151</v>
      </c>
      <c r="M47" s="18">
        <v>68277</v>
      </c>
      <c r="N47" s="19" t="s">
        <v>46</v>
      </c>
      <c r="O47" s="17"/>
      <c r="P47" s="17" t="s">
        <v>151</v>
      </c>
      <c r="Q47" s="18">
        <v>17390</v>
      </c>
      <c r="R47" s="19" t="s">
        <v>46</v>
      </c>
      <c r="S47" s="17"/>
      <c r="T47" s="19" t="s">
        <v>151</v>
      </c>
      <c r="U47" s="40" t="s">
        <v>187</v>
      </c>
      <c r="V47" s="19" t="s">
        <v>46</v>
      </c>
      <c r="W47" s="17"/>
      <c r="X47" s="17" t="s">
        <v>151</v>
      </c>
      <c r="Y47" s="18">
        <v>85667</v>
      </c>
      <c r="Z47" s="19" t="s">
        <v>46</v>
      </c>
    </row>
    <row r="48" spans="1:26" x14ac:dyDescent="0.25">
      <c r="A48" s="33"/>
      <c r="B48" s="3" t="s">
        <v>346</v>
      </c>
      <c r="C48" s="5"/>
      <c r="E48" s="39" t="s">
        <v>187</v>
      </c>
      <c r="F48" t="s">
        <v>46</v>
      </c>
      <c r="G48" s="5"/>
      <c r="H48" s="5"/>
      <c r="I48" s="21">
        <v>5700</v>
      </c>
      <c r="J48" t="s">
        <v>46</v>
      </c>
      <c r="K48" s="5"/>
      <c r="L48" s="5"/>
      <c r="M48" s="21">
        <v>5205</v>
      </c>
      <c r="N48" t="s">
        <v>46</v>
      </c>
      <c r="O48" s="5"/>
      <c r="P48" s="5"/>
      <c r="Q48" s="21">
        <v>31293</v>
      </c>
      <c r="R48" t="s">
        <v>46</v>
      </c>
      <c r="S48" s="5"/>
      <c r="T48" s="5"/>
      <c r="U48" s="22" t="s">
        <v>340</v>
      </c>
      <c r="V48" t="s">
        <v>203</v>
      </c>
      <c r="W48" s="5"/>
      <c r="Y48" s="39" t="s">
        <v>187</v>
      </c>
      <c r="Z48" t="s">
        <v>46</v>
      </c>
    </row>
    <row r="49" spans="1:26" ht="30" x14ac:dyDescent="0.25">
      <c r="A49" s="33"/>
      <c r="B49" s="16" t="s">
        <v>36</v>
      </c>
      <c r="C49" s="17"/>
      <c r="D49" s="17"/>
      <c r="E49" s="18">
        <v>4484</v>
      </c>
      <c r="F49" s="19" t="s">
        <v>46</v>
      </c>
      <c r="G49" s="17"/>
      <c r="H49" s="19"/>
      <c r="I49" s="40" t="s">
        <v>187</v>
      </c>
      <c r="J49" s="19" t="s">
        <v>46</v>
      </c>
      <c r="K49" s="17"/>
      <c r="L49" s="17"/>
      <c r="M49" s="18">
        <v>73495</v>
      </c>
      <c r="N49" s="19" t="s">
        <v>46</v>
      </c>
      <c r="O49" s="17"/>
      <c r="P49" s="17"/>
      <c r="Q49" s="18">
        <v>18943</v>
      </c>
      <c r="R49" s="19" t="s">
        <v>46</v>
      </c>
      <c r="S49" s="17"/>
      <c r="T49" s="19"/>
      <c r="U49" s="40" t="s">
        <v>187</v>
      </c>
      <c r="V49" s="19" t="s">
        <v>46</v>
      </c>
      <c r="W49" s="17"/>
      <c r="X49" s="17"/>
      <c r="Y49" s="18">
        <v>96922</v>
      </c>
      <c r="Z49" s="19" t="s">
        <v>46</v>
      </c>
    </row>
    <row r="50" spans="1:26" ht="30" x14ac:dyDescent="0.25">
      <c r="A50" s="33"/>
      <c r="B50" s="3" t="s">
        <v>37</v>
      </c>
      <c r="C50" s="5"/>
      <c r="E50" s="39" t="s">
        <v>187</v>
      </c>
      <c r="F50" t="s">
        <v>46</v>
      </c>
      <c r="G50" s="5"/>
      <c r="I50" s="39" t="s">
        <v>187</v>
      </c>
      <c r="J50" t="s">
        <v>46</v>
      </c>
      <c r="K50" s="5"/>
      <c r="L50" s="5"/>
      <c r="M50" s="21">
        <v>8752</v>
      </c>
      <c r="N50" t="s">
        <v>46</v>
      </c>
      <c r="O50" s="5"/>
      <c r="P50" s="5"/>
      <c r="Q50" s="22">
        <v>125</v>
      </c>
      <c r="R50" t="s">
        <v>46</v>
      </c>
      <c r="S50" s="5"/>
      <c r="U50" s="39" t="s">
        <v>187</v>
      </c>
      <c r="V50" t="s">
        <v>46</v>
      </c>
      <c r="W50" s="5"/>
      <c r="X50" s="5"/>
      <c r="Y50" s="21">
        <v>8877</v>
      </c>
      <c r="Z50" t="s">
        <v>46</v>
      </c>
    </row>
    <row r="51" spans="1:26" ht="15.75" thickBot="1" x14ac:dyDescent="0.3">
      <c r="A51" s="33"/>
      <c r="B51" s="16" t="s">
        <v>38</v>
      </c>
      <c r="C51" s="17"/>
      <c r="D51" s="19"/>
      <c r="E51" s="40" t="s">
        <v>187</v>
      </c>
      <c r="F51" s="19" t="s">
        <v>46</v>
      </c>
      <c r="G51" s="17"/>
      <c r="H51" s="19"/>
      <c r="I51" s="40" t="s">
        <v>187</v>
      </c>
      <c r="J51" s="19" t="s">
        <v>46</v>
      </c>
      <c r="K51" s="17"/>
      <c r="L51" s="17"/>
      <c r="M51" s="18">
        <v>1978</v>
      </c>
      <c r="N51" s="19" t="s">
        <v>46</v>
      </c>
      <c r="O51" s="17"/>
      <c r="P51" s="17"/>
      <c r="Q51" s="20">
        <v>32</v>
      </c>
      <c r="R51" s="19" t="s">
        <v>46</v>
      </c>
      <c r="S51" s="17"/>
      <c r="T51" s="19"/>
      <c r="U51" s="40" t="s">
        <v>187</v>
      </c>
      <c r="V51" s="19" t="s">
        <v>46</v>
      </c>
      <c r="W51" s="17"/>
      <c r="X51" s="17"/>
      <c r="Y51" s="18">
        <v>2010</v>
      </c>
      <c r="Z51" s="19" t="s">
        <v>46</v>
      </c>
    </row>
    <row r="52" spans="1:26" x14ac:dyDescent="0.25">
      <c r="A52" s="33"/>
      <c r="B52" s="23"/>
      <c r="C52" s="23" t="s">
        <v>46</v>
      </c>
      <c r="D52" s="24"/>
      <c r="E52" s="24"/>
      <c r="F52" s="23"/>
      <c r="G52" s="23"/>
      <c r="H52" s="24"/>
      <c r="I52" s="24"/>
      <c r="J52" s="23"/>
      <c r="K52" s="23" t="s">
        <v>46</v>
      </c>
      <c r="L52" s="24"/>
      <c r="M52" s="24"/>
      <c r="N52" s="23"/>
      <c r="O52" s="23" t="s">
        <v>46</v>
      </c>
      <c r="P52" s="24"/>
      <c r="Q52" s="24"/>
      <c r="R52" s="23"/>
      <c r="S52" s="23" t="s">
        <v>46</v>
      </c>
      <c r="T52" s="24"/>
      <c r="U52" s="24"/>
      <c r="V52" s="23"/>
      <c r="W52" s="23"/>
      <c r="X52" s="24"/>
      <c r="Y52" s="24"/>
      <c r="Z52" s="23"/>
    </row>
    <row r="53" spans="1:26" x14ac:dyDescent="0.25">
      <c r="A53" s="33"/>
      <c r="B53" s="3" t="s">
        <v>39</v>
      </c>
      <c r="C53" s="5"/>
      <c r="D53" s="5"/>
      <c r="E53" s="21">
        <v>4484</v>
      </c>
      <c r="F53" t="s">
        <v>46</v>
      </c>
      <c r="G53" s="5"/>
      <c r="H53" s="5"/>
      <c r="I53" s="21">
        <v>5700</v>
      </c>
      <c r="J53" t="s">
        <v>46</v>
      </c>
      <c r="K53" s="5"/>
      <c r="L53" s="5"/>
      <c r="M53" s="21">
        <v>157707</v>
      </c>
      <c r="N53" t="s">
        <v>46</v>
      </c>
      <c r="O53" s="5"/>
      <c r="P53" s="5"/>
      <c r="Q53" s="21">
        <v>67783</v>
      </c>
      <c r="R53" t="s">
        <v>46</v>
      </c>
      <c r="S53" s="5"/>
      <c r="T53" s="5"/>
      <c r="U53" s="22" t="s">
        <v>340</v>
      </c>
      <c r="V53" t="s">
        <v>203</v>
      </c>
      <c r="W53" s="5"/>
      <c r="X53" s="5"/>
      <c r="Y53" s="21">
        <v>193476</v>
      </c>
      <c r="Z53" t="s">
        <v>46</v>
      </c>
    </row>
    <row r="54" spans="1:26" x14ac:dyDescent="0.25">
      <c r="A54" s="33"/>
      <c r="B54" s="23"/>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x14ac:dyDescent="0.25">
      <c r="A55" s="33"/>
      <c r="B55" s="16" t="s">
        <v>40</v>
      </c>
      <c r="C55" s="17"/>
      <c r="D55" s="19"/>
      <c r="E55" s="40" t="s">
        <v>187</v>
      </c>
      <c r="F55" s="19" t="s">
        <v>46</v>
      </c>
      <c r="G55" s="17"/>
      <c r="H55" s="19"/>
      <c r="I55" s="40" t="s">
        <v>187</v>
      </c>
      <c r="J55" s="19" t="s">
        <v>46</v>
      </c>
      <c r="K55" s="17"/>
      <c r="L55" s="17"/>
      <c r="M55" s="18">
        <v>122134</v>
      </c>
      <c r="N55" s="19" t="s">
        <v>46</v>
      </c>
      <c r="O55" s="17"/>
      <c r="P55" s="17"/>
      <c r="Q55" s="18">
        <v>17426</v>
      </c>
      <c r="R55" s="19" t="s">
        <v>46</v>
      </c>
      <c r="S55" s="17"/>
      <c r="T55" s="19"/>
      <c r="U55" s="40" t="s">
        <v>187</v>
      </c>
      <c r="V55" s="19" t="s">
        <v>46</v>
      </c>
      <c r="W55" s="17"/>
      <c r="X55" s="17"/>
      <c r="Y55" s="18">
        <v>139560</v>
      </c>
      <c r="Z55" s="19" t="s">
        <v>46</v>
      </c>
    </row>
    <row r="56" spans="1:26" x14ac:dyDescent="0.25">
      <c r="A56" s="33"/>
      <c r="B56" s="3" t="s">
        <v>41</v>
      </c>
      <c r="C56" s="5"/>
      <c r="D56" s="5"/>
      <c r="E56" s="21">
        <v>148983</v>
      </c>
      <c r="F56" t="s">
        <v>46</v>
      </c>
      <c r="G56" s="5"/>
      <c r="I56" s="39" t="s">
        <v>187</v>
      </c>
      <c r="J56" t="s">
        <v>46</v>
      </c>
      <c r="K56" s="5"/>
      <c r="L56" s="5"/>
      <c r="M56" s="21">
        <v>495064</v>
      </c>
      <c r="N56" t="s">
        <v>46</v>
      </c>
      <c r="O56" s="5"/>
      <c r="P56" s="5"/>
      <c r="Q56" s="22">
        <v>533</v>
      </c>
      <c r="R56" t="s">
        <v>46</v>
      </c>
      <c r="S56" s="5"/>
      <c r="T56" s="5"/>
      <c r="U56" s="22" t="s">
        <v>341</v>
      </c>
      <c r="V56" t="s">
        <v>203</v>
      </c>
      <c r="W56" s="5"/>
      <c r="X56" s="5"/>
      <c r="Y56" s="21">
        <v>641539</v>
      </c>
      <c r="Z56" t="s">
        <v>46</v>
      </c>
    </row>
    <row r="57" spans="1:26" x14ac:dyDescent="0.25">
      <c r="A57" s="33"/>
      <c r="B57" s="16" t="s">
        <v>42</v>
      </c>
      <c r="C57" s="17"/>
      <c r="D57" s="19"/>
      <c r="E57" s="40" t="s">
        <v>187</v>
      </c>
      <c r="F57" s="19" t="s">
        <v>46</v>
      </c>
      <c r="G57" s="17"/>
      <c r="H57" s="19"/>
      <c r="I57" s="40" t="s">
        <v>187</v>
      </c>
      <c r="J57" s="19" t="s">
        <v>46</v>
      </c>
      <c r="K57" s="17"/>
      <c r="L57" s="17"/>
      <c r="M57" s="18">
        <v>28581</v>
      </c>
      <c r="N57" s="19" t="s">
        <v>46</v>
      </c>
      <c r="O57" s="17"/>
      <c r="P57" s="17"/>
      <c r="Q57" s="18">
        <v>5604</v>
      </c>
      <c r="R57" s="19" t="s">
        <v>46</v>
      </c>
      <c r="S57" s="17"/>
      <c r="T57" s="19"/>
      <c r="U57" s="40" t="s">
        <v>187</v>
      </c>
      <c r="V57" s="19" t="s">
        <v>46</v>
      </c>
      <c r="W57" s="17"/>
      <c r="X57" s="17"/>
      <c r="Y57" s="18">
        <v>34185</v>
      </c>
      <c r="Z57" s="19" t="s">
        <v>46</v>
      </c>
    </row>
    <row r="58" spans="1:26" ht="15.75" thickBot="1" x14ac:dyDescent="0.3">
      <c r="A58" s="33"/>
      <c r="B58" s="3" t="s">
        <v>43</v>
      </c>
      <c r="C58" s="5"/>
      <c r="E58" s="39" t="s">
        <v>187</v>
      </c>
      <c r="F58" t="s">
        <v>46</v>
      </c>
      <c r="G58" s="5"/>
      <c r="I58" s="39" t="s">
        <v>187</v>
      </c>
      <c r="J58" t="s">
        <v>46</v>
      </c>
      <c r="K58" s="5"/>
      <c r="L58" s="5"/>
      <c r="M58" s="21">
        <v>15866</v>
      </c>
      <c r="N58" t="s">
        <v>46</v>
      </c>
      <c r="O58" s="5"/>
      <c r="P58" s="5"/>
      <c r="Q58" s="21">
        <v>30057</v>
      </c>
      <c r="R58" t="s">
        <v>46</v>
      </c>
      <c r="S58" s="5"/>
      <c r="U58" s="39" t="s">
        <v>187</v>
      </c>
      <c r="V58" t="s">
        <v>46</v>
      </c>
      <c r="W58" s="5"/>
      <c r="X58" s="5"/>
      <c r="Y58" s="21">
        <v>45923</v>
      </c>
      <c r="Z58" t="s">
        <v>46</v>
      </c>
    </row>
    <row r="59" spans="1:26" x14ac:dyDescent="0.25">
      <c r="A59" s="33"/>
      <c r="B59" s="23"/>
      <c r="C59" s="23" t="s">
        <v>46</v>
      </c>
      <c r="D59" s="24"/>
      <c r="E59" s="24"/>
      <c r="F59" s="23"/>
      <c r="G59" s="23"/>
      <c r="H59" s="24"/>
      <c r="I59" s="24"/>
      <c r="J59" s="23"/>
      <c r="K59" s="23" t="s">
        <v>46</v>
      </c>
      <c r="L59" s="24"/>
      <c r="M59" s="24"/>
      <c r="N59" s="23"/>
      <c r="O59" s="23" t="s">
        <v>46</v>
      </c>
      <c r="P59" s="24"/>
      <c r="Q59" s="24"/>
      <c r="R59" s="23"/>
      <c r="S59" s="23" t="s">
        <v>46</v>
      </c>
      <c r="T59" s="24"/>
      <c r="U59" s="24"/>
      <c r="V59" s="23"/>
      <c r="W59" s="23"/>
      <c r="X59" s="24"/>
      <c r="Y59" s="24"/>
      <c r="Z59" s="23"/>
    </row>
    <row r="60" spans="1:26" ht="15.75" thickBot="1" x14ac:dyDescent="0.3">
      <c r="A60" s="33"/>
      <c r="B60" s="16" t="s">
        <v>44</v>
      </c>
      <c r="C60" s="17"/>
      <c r="D60" s="17"/>
      <c r="E60" s="18">
        <v>153467</v>
      </c>
      <c r="F60" s="19" t="s">
        <v>46</v>
      </c>
      <c r="G60" s="17"/>
      <c r="H60" s="17"/>
      <c r="I60" s="18">
        <v>5700</v>
      </c>
      <c r="J60" s="19" t="s">
        <v>46</v>
      </c>
      <c r="K60" s="17"/>
      <c r="L60" s="17"/>
      <c r="M60" s="18">
        <v>819352</v>
      </c>
      <c r="N60" s="19" t="s">
        <v>46</v>
      </c>
      <c r="O60" s="17"/>
      <c r="P60" s="17"/>
      <c r="Q60" s="18">
        <v>121403</v>
      </c>
      <c r="R60" s="19" t="s">
        <v>46</v>
      </c>
      <c r="S60" s="17"/>
      <c r="T60" s="17"/>
      <c r="U60" s="20" t="s">
        <v>347</v>
      </c>
      <c r="V60" s="19" t="s">
        <v>203</v>
      </c>
      <c r="W60" s="17"/>
      <c r="X60" s="17"/>
      <c r="Y60" s="18">
        <v>1054683</v>
      </c>
      <c r="Z60" s="19" t="s">
        <v>46</v>
      </c>
    </row>
    <row r="61" spans="1:26" x14ac:dyDescent="0.25">
      <c r="A61" s="33"/>
      <c r="B61" s="23"/>
      <c r="C61" s="23" t="s">
        <v>46</v>
      </c>
      <c r="D61" s="24"/>
      <c r="E61" s="24"/>
      <c r="F61" s="23"/>
      <c r="G61" s="23"/>
      <c r="H61" s="24"/>
      <c r="I61" s="24"/>
      <c r="J61" s="23"/>
      <c r="K61" s="23" t="s">
        <v>46</v>
      </c>
      <c r="L61" s="24"/>
      <c r="M61" s="24"/>
      <c r="N61" s="23"/>
      <c r="O61" s="23" t="s">
        <v>46</v>
      </c>
      <c r="P61" s="24"/>
      <c r="Q61" s="24"/>
      <c r="R61" s="23"/>
      <c r="S61" s="23" t="s">
        <v>46</v>
      </c>
      <c r="T61" s="24"/>
      <c r="U61" s="24"/>
      <c r="V61" s="23"/>
      <c r="W61" s="23"/>
      <c r="X61" s="24"/>
      <c r="Y61" s="24"/>
      <c r="Z61" s="23"/>
    </row>
    <row r="62" spans="1:26" ht="15.75" thickBot="1" x14ac:dyDescent="0.3">
      <c r="A62" s="33"/>
      <c r="B62" s="3" t="s">
        <v>348</v>
      </c>
      <c r="C62" s="5"/>
      <c r="D62" s="5"/>
      <c r="E62" s="22" t="s">
        <v>349</v>
      </c>
      <c r="F62" t="s">
        <v>203</v>
      </c>
      <c r="G62" s="5"/>
      <c r="H62" s="5"/>
      <c r="I62" s="21">
        <v>134075</v>
      </c>
      <c r="J62" t="s">
        <v>46</v>
      </c>
      <c r="K62" s="5"/>
      <c r="L62" s="5"/>
      <c r="M62" s="21">
        <v>139775</v>
      </c>
      <c r="N62" t="s">
        <v>46</v>
      </c>
      <c r="O62" s="5"/>
      <c r="P62" s="5"/>
      <c r="Q62" s="21">
        <v>214028</v>
      </c>
      <c r="R62" t="s">
        <v>46</v>
      </c>
      <c r="S62" s="5"/>
      <c r="T62" s="5"/>
      <c r="U62" s="22" t="s">
        <v>343</v>
      </c>
      <c r="V62" t="s">
        <v>203</v>
      </c>
      <c r="W62" s="5"/>
      <c r="X62" s="5"/>
      <c r="Y62" s="22" t="s">
        <v>349</v>
      </c>
      <c r="Z62" t="s">
        <v>203</v>
      </c>
    </row>
    <row r="63" spans="1:26" x14ac:dyDescent="0.25">
      <c r="A63" s="33"/>
      <c r="B63" s="23"/>
      <c r="C63" s="23" t="s">
        <v>46</v>
      </c>
      <c r="D63" s="24"/>
      <c r="E63" s="24"/>
      <c r="F63" s="23"/>
      <c r="G63" s="23"/>
      <c r="H63" s="24"/>
      <c r="I63" s="24"/>
      <c r="J63" s="23"/>
      <c r="K63" s="23" t="s">
        <v>46</v>
      </c>
      <c r="L63" s="24"/>
      <c r="M63" s="24"/>
      <c r="N63" s="23"/>
      <c r="O63" s="23" t="s">
        <v>46</v>
      </c>
      <c r="P63" s="24"/>
      <c r="Q63" s="24"/>
      <c r="R63" s="23"/>
      <c r="S63" s="23" t="s">
        <v>46</v>
      </c>
      <c r="T63" s="24"/>
      <c r="U63" s="24"/>
      <c r="V63" s="23"/>
      <c r="W63" s="23"/>
      <c r="X63" s="24"/>
      <c r="Y63" s="24"/>
      <c r="Z63" s="23"/>
    </row>
    <row r="64" spans="1:26" ht="30.75" thickBot="1" x14ac:dyDescent="0.3">
      <c r="A64" s="33"/>
      <c r="B64" s="16" t="s">
        <v>350</v>
      </c>
      <c r="C64" s="17"/>
      <c r="D64" s="17" t="s">
        <v>151</v>
      </c>
      <c r="E64" s="18">
        <v>138798</v>
      </c>
      <c r="F64" s="19" t="s">
        <v>46</v>
      </c>
      <c r="G64" s="17"/>
      <c r="H64" s="17" t="s">
        <v>151</v>
      </c>
      <c r="I64" s="18">
        <v>139775</v>
      </c>
      <c r="J64" s="19" t="s">
        <v>46</v>
      </c>
      <c r="K64" s="17"/>
      <c r="L64" s="17" t="s">
        <v>151</v>
      </c>
      <c r="M64" s="18">
        <v>959127</v>
      </c>
      <c r="N64" s="19" t="s">
        <v>46</v>
      </c>
      <c r="O64" s="17"/>
      <c r="P64" s="17" t="s">
        <v>151</v>
      </c>
      <c r="Q64" s="18">
        <v>335431</v>
      </c>
      <c r="R64" s="19" t="s">
        <v>46</v>
      </c>
      <c r="S64" s="17"/>
      <c r="T64" s="17" t="s">
        <v>151</v>
      </c>
      <c r="U64" s="20" t="s">
        <v>344</v>
      </c>
      <c r="V64" s="19" t="s">
        <v>203</v>
      </c>
      <c r="W64" s="17"/>
      <c r="X64" s="17" t="s">
        <v>151</v>
      </c>
      <c r="Y64" s="18">
        <v>1040014</v>
      </c>
      <c r="Z64" s="19" t="s">
        <v>46</v>
      </c>
    </row>
    <row r="65" spans="1:26" ht="15.75" thickTop="1" x14ac:dyDescent="0.25">
      <c r="A65" s="33"/>
      <c r="B65" s="23"/>
      <c r="C65" s="23" t="s">
        <v>46</v>
      </c>
      <c r="D65" s="25"/>
      <c r="E65" s="25"/>
      <c r="F65" s="23"/>
      <c r="G65" s="23"/>
      <c r="H65" s="25"/>
      <c r="I65" s="25"/>
      <c r="J65" s="23"/>
      <c r="K65" s="23" t="s">
        <v>46</v>
      </c>
      <c r="L65" s="25"/>
      <c r="M65" s="25"/>
      <c r="N65" s="23"/>
      <c r="O65" s="23" t="s">
        <v>46</v>
      </c>
      <c r="P65" s="25"/>
      <c r="Q65" s="25"/>
      <c r="R65" s="23"/>
      <c r="S65" s="23" t="s">
        <v>46</v>
      </c>
      <c r="T65" s="25"/>
      <c r="U65" s="25"/>
      <c r="V65" s="23"/>
      <c r="W65" s="23"/>
      <c r="X65" s="25"/>
      <c r="Y65" s="25"/>
      <c r="Z65" s="23"/>
    </row>
    <row r="66" spans="1:26" x14ac:dyDescent="0.25">
      <c r="A66" s="33"/>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x14ac:dyDescent="0.25">
      <c r="A67" s="33"/>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x14ac:dyDescent="0.25">
      <c r="A68" s="33"/>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x14ac:dyDescent="0.25">
      <c r="A69" s="33"/>
      <c r="B69" s="63" t="s">
        <v>326</v>
      </c>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x14ac:dyDescent="0.25">
      <c r="A70" s="33"/>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x14ac:dyDescent="0.25">
      <c r="A71" s="33"/>
      <c r="B71" s="63" t="s">
        <v>327</v>
      </c>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x14ac:dyDescent="0.25">
      <c r="A72" s="33"/>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x14ac:dyDescent="0.25">
      <c r="A73" s="33"/>
      <c r="B73" s="63" t="s">
        <v>351</v>
      </c>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x14ac:dyDescent="0.25">
      <c r="A74" s="33"/>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x14ac:dyDescent="0.25">
      <c r="A75" s="33"/>
      <c r="B75" s="64" t="s">
        <v>329</v>
      </c>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x14ac:dyDescent="0.25">
      <c r="A76" s="33"/>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x14ac:dyDescent="0.25">
      <c r="A77" s="33"/>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x14ac:dyDescent="0.25">
      <c r="A78" s="33"/>
      <c r="B78" s="5"/>
      <c r="C78" s="5"/>
      <c r="D78" s="5"/>
      <c r="E78" s="5"/>
      <c r="F78" s="5"/>
      <c r="G78" s="5"/>
      <c r="H78" s="5"/>
      <c r="I78" s="5"/>
      <c r="J78" s="5"/>
      <c r="K78" s="5"/>
      <c r="L78" s="5"/>
      <c r="M78" s="5"/>
      <c r="N78" s="5"/>
      <c r="O78" s="5"/>
      <c r="P78" s="5"/>
      <c r="Q78" s="5"/>
      <c r="R78" s="5"/>
      <c r="S78" s="5"/>
      <c r="T78" s="5"/>
      <c r="U78" s="5"/>
      <c r="V78" s="5"/>
      <c r="W78" s="5"/>
      <c r="X78" s="5"/>
      <c r="Y78" s="5"/>
      <c r="Z78" s="5"/>
    </row>
    <row r="79" spans="1:26" ht="15" customHeight="1" x14ac:dyDescent="0.25">
      <c r="A79" s="33"/>
      <c r="B79" s="28"/>
      <c r="C79" s="28" t="s">
        <v>46</v>
      </c>
      <c r="D79" s="29" t="s">
        <v>330</v>
      </c>
      <c r="E79" s="29"/>
      <c r="F79" s="28"/>
      <c r="G79" s="28"/>
      <c r="H79" s="29" t="s">
        <v>330</v>
      </c>
      <c r="I79" s="29"/>
      <c r="J79" s="28"/>
      <c r="K79" s="28" t="s">
        <v>46</v>
      </c>
      <c r="L79" s="29" t="s">
        <v>333</v>
      </c>
      <c r="M79" s="29"/>
      <c r="N79" s="28"/>
      <c r="O79" s="28" t="s">
        <v>46</v>
      </c>
      <c r="P79" s="29" t="s">
        <v>334</v>
      </c>
      <c r="Q79" s="29"/>
      <c r="R79" s="28"/>
      <c r="S79" s="28" t="s">
        <v>46</v>
      </c>
      <c r="T79" s="29" t="s">
        <v>336</v>
      </c>
      <c r="U79" s="29"/>
      <c r="V79" s="28"/>
      <c r="W79" s="28"/>
      <c r="X79" s="29" t="s">
        <v>337</v>
      </c>
      <c r="Y79" s="29"/>
      <c r="Z79" s="28"/>
    </row>
    <row r="80" spans="1:26" ht="15.75" thickBot="1" x14ac:dyDescent="0.3">
      <c r="A80" s="33"/>
      <c r="B80" s="28"/>
      <c r="C80" s="28"/>
      <c r="D80" s="26" t="s">
        <v>331</v>
      </c>
      <c r="E80" s="26"/>
      <c r="F80" s="28"/>
      <c r="G80" s="28"/>
      <c r="H80" s="26" t="s">
        <v>332</v>
      </c>
      <c r="I80" s="26"/>
      <c r="J80" s="28"/>
      <c r="K80" s="28"/>
      <c r="L80" s="26"/>
      <c r="M80" s="26"/>
      <c r="N80" s="28"/>
      <c r="O80" s="28"/>
      <c r="P80" s="26" t="s">
        <v>335</v>
      </c>
      <c r="Q80" s="26"/>
      <c r="R80" s="28"/>
      <c r="S80" s="28"/>
      <c r="T80" s="26"/>
      <c r="U80" s="26"/>
      <c r="V80" s="28"/>
      <c r="W80" s="28"/>
      <c r="X80" s="26"/>
      <c r="Y80" s="26"/>
      <c r="Z80" s="28"/>
    </row>
    <row r="81" spans="1:26" x14ac:dyDescent="0.25">
      <c r="A81" s="33"/>
      <c r="B81" s="61" t="s">
        <v>338</v>
      </c>
      <c r="C81" s="17" t="s">
        <v>46</v>
      </c>
      <c r="D81" s="17"/>
      <c r="E81" s="17"/>
      <c r="F81" s="17"/>
      <c r="G81" s="17"/>
      <c r="H81" s="17"/>
      <c r="I81" s="17"/>
      <c r="J81" s="17"/>
      <c r="K81" s="17" t="s">
        <v>46</v>
      </c>
      <c r="L81" s="17"/>
      <c r="M81" s="17"/>
      <c r="N81" s="17"/>
      <c r="O81" s="17" t="s">
        <v>46</v>
      </c>
      <c r="P81" s="17"/>
      <c r="Q81" s="17"/>
      <c r="R81" s="17"/>
      <c r="S81" s="17" t="s">
        <v>46</v>
      </c>
      <c r="T81" s="17"/>
      <c r="U81" s="17"/>
      <c r="V81" s="17"/>
      <c r="W81" s="17"/>
      <c r="X81" s="17"/>
      <c r="Y81" s="17"/>
      <c r="Z81" s="17"/>
    </row>
    <row r="82" spans="1:26" x14ac:dyDescent="0.25">
      <c r="A82" s="33"/>
      <c r="B82" s="3" t="s">
        <v>21</v>
      </c>
      <c r="C82" s="5" t="s">
        <v>46</v>
      </c>
      <c r="D82" s="5"/>
      <c r="E82" s="5"/>
      <c r="F82" s="5"/>
      <c r="G82" s="5"/>
      <c r="H82" s="5"/>
      <c r="I82" s="5"/>
      <c r="J82" s="5"/>
      <c r="K82" s="5" t="s">
        <v>46</v>
      </c>
      <c r="L82" s="5"/>
      <c r="M82" s="5"/>
      <c r="N82" s="5"/>
      <c r="O82" s="5" t="s">
        <v>46</v>
      </c>
      <c r="P82" s="5"/>
      <c r="Q82" s="5"/>
      <c r="R82" s="5"/>
      <c r="S82" s="5" t="s">
        <v>46</v>
      </c>
      <c r="T82" s="5"/>
      <c r="U82" s="5"/>
      <c r="V82" s="5"/>
      <c r="W82" s="5"/>
      <c r="X82" s="5"/>
      <c r="Y82" s="5"/>
      <c r="Z82" s="5"/>
    </row>
    <row r="83" spans="1:26" x14ac:dyDescent="0.25">
      <c r="A83" s="33"/>
      <c r="B83" s="16" t="s">
        <v>22</v>
      </c>
      <c r="C83" s="17" t="s">
        <v>46</v>
      </c>
      <c r="D83" s="19" t="s">
        <v>151</v>
      </c>
      <c r="E83" s="40" t="s">
        <v>187</v>
      </c>
      <c r="F83" s="19" t="s">
        <v>46</v>
      </c>
      <c r="G83" s="17"/>
      <c r="H83" s="19" t="s">
        <v>151</v>
      </c>
      <c r="I83" s="40" t="s">
        <v>187</v>
      </c>
      <c r="J83" s="19" t="s">
        <v>46</v>
      </c>
      <c r="K83" s="17" t="s">
        <v>46</v>
      </c>
      <c r="L83" s="17" t="s">
        <v>151</v>
      </c>
      <c r="M83" s="18">
        <v>25497</v>
      </c>
      <c r="N83" s="19" t="s">
        <v>46</v>
      </c>
      <c r="O83" s="17" t="s">
        <v>46</v>
      </c>
      <c r="P83" s="17" t="s">
        <v>151</v>
      </c>
      <c r="Q83" s="20">
        <v>819</v>
      </c>
      <c r="R83" s="19" t="s">
        <v>46</v>
      </c>
      <c r="S83" s="17" t="s">
        <v>46</v>
      </c>
      <c r="T83" s="19" t="s">
        <v>151</v>
      </c>
      <c r="U83" s="40" t="s">
        <v>187</v>
      </c>
      <c r="V83" s="19" t="s">
        <v>46</v>
      </c>
      <c r="W83" s="17"/>
      <c r="X83" s="17" t="s">
        <v>151</v>
      </c>
      <c r="Y83" s="18">
        <v>26316</v>
      </c>
      <c r="Z83" s="19" t="s">
        <v>46</v>
      </c>
    </row>
    <row r="84" spans="1:26" x14ac:dyDescent="0.25">
      <c r="A84" s="33"/>
      <c r="B84" s="3" t="s">
        <v>23</v>
      </c>
      <c r="C84" s="5" t="s">
        <v>46</v>
      </c>
      <c r="E84" s="39" t="s">
        <v>187</v>
      </c>
      <c r="F84" t="s">
        <v>46</v>
      </c>
      <c r="G84" s="5"/>
      <c r="I84" s="39" t="s">
        <v>187</v>
      </c>
      <c r="J84" t="s">
        <v>46</v>
      </c>
      <c r="K84" s="5" t="s">
        <v>46</v>
      </c>
      <c r="L84" s="5"/>
      <c r="M84" s="21">
        <v>52068</v>
      </c>
      <c r="N84" t="s">
        <v>46</v>
      </c>
      <c r="O84" s="5" t="s">
        <v>46</v>
      </c>
      <c r="P84" s="5"/>
      <c r="Q84" s="21">
        <v>12062</v>
      </c>
      <c r="R84" t="s">
        <v>46</v>
      </c>
      <c r="S84" s="5" t="s">
        <v>46</v>
      </c>
      <c r="U84" s="39" t="s">
        <v>187</v>
      </c>
      <c r="V84" t="s">
        <v>46</v>
      </c>
      <c r="W84" s="5"/>
      <c r="X84" s="5"/>
      <c r="Y84" s="21">
        <v>64130</v>
      </c>
      <c r="Z84" t="s">
        <v>46</v>
      </c>
    </row>
    <row r="85" spans="1:26" x14ac:dyDescent="0.25">
      <c r="A85" s="33"/>
      <c r="B85" s="16" t="s">
        <v>339</v>
      </c>
      <c r="C85" s="17" t="s">
        <v>46</v>
      </c>
      <c r="D85" s="19"/>
      <c r="E85" s="40" t="s">
        <v>187</v>
      </c>
      <c r="F85" s="19" t="s">
        <v>46</v>
      </c>
      <c r="G85" s="17"/>
      <c r="H85" s="19"/>
      <c r="I85" s="40" t="s">
        <v>187</v>
      </c>
      <c r="J85" s="19" t="s">
        <v>46</v>
      </c>
      <c r="K85" s="17" t="s">
        <v>46</v>
      </c>
      <c r="L85" s="17"/>
      <c r="M85" s="18">
        <v>44544</v>
      </c>
      <c r="N85" s="19" t="s">
        <v>46</v>
      </c>
      <c r="O85" s="17" t="s">
        <v>46</v>
      </c>
      <c r="P85" s="17"/>
      <c r="Q85" s="18">
        <v>7093</v>
      </c>
      <c r="R85" s="19" t="s">
        <v>46</v>
      </c>
      <c r="S85" s="17" t="s">
        <v>46</v>
      </c>
      <c r="T85" s="17"/>
      <c r="U85" s="20" t="s">
        <v>352</v>
      </c>
      <c r="V85" s="19" t="s">
        <v>203</v>
      </c>
      <c r="W85" s="17"/>
      <c r="X85" s="19"/>
      <c r="Y85" s="40" t="s">
        <v>187</v>
      </c>
      <c r="Z85" s="19" t="s">
        <v>46</v>
      </c>
    </row>
    <row r="86" spans="1:26" x14ac:dyDescent="0.25">
      <c r="A86" s="33"/>
      <c r="B86" s="3" t="s">
        <v>24</v>
      </c>
      <c r="C86" s="5" t="s">
        <v>46</v>
      </c>
      <c r="E86" s="39" t="s">
        <v>187</v>
      </c>
      <c r="F86" t="s">
        <v>46</v>
      </c>
      <c r="G86" s="5"/>
      <c r="I86" s="39" t="s">
        <v>187</v>
      </c>
      <c r="J86" t="s">
        <v>46</v>
      </c>
      <c r="K86" s="5" t="s">
        <v>46</v>
      </c>
      <c r="L86" s="5"/>
      <c r="M86" s="21">
        <v>111468</v>
      </c>
      <c r="N86" t="s">
        <v>46</v>
      </c>
      <c r="O86" s="5" t="s">
        <v>46</v>
      </c>
      <c r="P86" s="5"/>
      <c r="Q86" s="21">
        <v>37816</v>
      </c>
      <c r="R86" t="s">
        <v>46</v>
      </c>
      <c r="S86" s="5" t="s">
        <v>46</v>
      </c>
      <c r="U86" s="39" t="s">
        <v>187</v>
      </c>
      <c r="V86" t="s">
        <v>46</v>
      </c>
      <c r="W86" s="5"/>
      <c r="X86" s="5"/>
      <c r="Y86" s="21">
        <v>149284</v>
      </c>
      <c r="Z86" t="s">
        <v>46</v>
      </c>
    </row>
    <row r="87" spans="1:26" ht="30" x14ac:dyDescent="0.25">
      <c r="A87" s="33"/>
      <c r="B87" s="16" t="s">
        <v>25</v>
      </c>
      <c r="C87" s="17" t="s">
        <v>46</v>
      </c>
      <c r="D87" s="19"/>
      <c r="E87" s="40" t="s">
        <v>187</v>
      </c>
      <c r="F87" s="19" t="s">
        <v>46</v>
      </c>
      <c r="G87" s="17"/>
      <c r="H87" s="19"/>
      <c r="I87" s="40" t="s">
        <v>187</v>
      </c>
      <c r="J87" s="19" t="s">
        <v>46</v>
      </c>
      <c r="K87" s="17" t="s">
        <v>46</v>
      </c>
      <c r="L87" s="17"/>
      <c r="M87" s="18">
        <v>7949</v>
      </c>
      <c r="N87" s="19" t="s">
        <v>46</v>
      </c>
      <c r="O87" s="17" t="s">
        <v>46</v>
      </c>
      <c r="P87" s="17"/>
      <c r="Q87" s="18">
        <v>3223</v>
      </c>
      <c r="R87" s="19" t="s">
        <v>46</v>
      </c>
      <c r="S87" s="17" t="s">
        <v>46</v>
      </c>
      <c r="T87" s="19"/>
      <c r="U87" s="40" t="s">
        <v>187</v>
      </c>
      <c r="V87" s="19" t="s">
        <v>46</v>
      </c>
      <c r="W87" s="17"/>
      <c r="X87" s="17"/>
      <c r="Y87" s="18">
        <v>11172</v>
      </c>
      <c r="Z87" s="19" t="s">
        <v>46</v>
      </c>
    </row>
    <row r="88" spans="1:26" x14ac:dyDescent="0.25">
      <c r="A88" s="33"/>
      <c r="B88" s="3" t="s">
        <v>26</v>
      </c>
      <c r="C88" s="5" t="s">
        <v>46</v>
      </c>
      <c r="E88" s="39" t="s">
        <v>187</v>
      </c>
      <c r="F88" t="s">
        <v>46</v>
      </c>
      <c r="G88" s="5"/>
      <c r="I88" s="39" t="s">
        <v>187</v>
      </c>
      <c r="J88" t="s">
        <v>46</v>
      </c>
      <c r="K88" s="5" t="s">
        <v>46</v>
      </c>
      <c r="L88" s="5"/>
      <c r="M88" s="22">
        <v>43</v>
      </c>
      <c r="N88" t="s">
        <v>46</v>
      </c>
      <c r="O88" s="5" t="s">
        <v>46</v>
      </c>
      <c r="Q88" s="39" t="s">
        <v>187</v>
      </c>
      <c r="R88" t="s">
        <v>46</v>
      </c>
      <c r="S88" s="5" t="s">
        <v>46</v>
      </c>
      <c r="U88" s="39" t="s">
        <v>187</v>
      </c>
      <c r="V88" t="s">
        <v>46</v>
      </c>
      <c r="W88" s="5"/>
      <c r="X88" s="5"/>
      <c r="Y88" s="22">
        <v>43</v>
      </c>
      <c r="Z88" t="s">
        <v>46</v>
      </c>
    </row>
    <row r="89" spans="1:26" ht="15.75" thickBot="1" x14ac:dyDescent="0.3">
      <c r="A89" s="33"/>
      <c r="B89" s="16" t="s">
        <v>27</v>
      </c>
      <c r="C89" s="17" t="s">
        <v>46</v>
      </c>
      <c r="D89" s="19"/>
      <c r="E89" s="40" t="s">
        <v>187</v>
      </c>
      <c r="F89" s="19" t="s">
        <v>46</v>
      </c>
      <c r="G89" s="17"/>
      <c r="H89" s="19"/>
      <c r="I89" s="40" t="s">
        <v>187</v>
      </c>
      <c r="J89" s="19" t="s">
        <v>46</v>
      </c>
      <c r="K89" s="17" t="s">
        <v>46</v>
      </c>
      <c r="L89" s="17"/>
      <c r="M89" s="18">
        <v>3456</v>
      </c>
      <c r="N89" s="19" t="s">
        <v>46</v>
      </c>
      <c r="O89" s="17" t="s">
        <v>46</v>
      </c>
      <c r="P89" s="19"/>
      <c r="Q89" s="40" t="s">
        <v>187</v>
      </c>
      <c r="R89" s="19" t="s">
        <v>46</v>
      </c>
      <c r="S89" s="17" t="s">
        <v>46</v>
      </c>
      <c r="T89" s="19"/>
      <c r="U89" s="40" t="s">
        <v>187</v>
      </c>
      <c r="V89" s="19" t="s">
        <v>46</v>
      </c>
      <c r="W89" s="17"/>
      <c r="X89" s="17"/>
      <c r="Y89" s="18">
        <v>3456</v>
      </c>
      <c r="Z89" s="19" t="s">
        <v>46</v>
      </c>
    </row>
    <row r="90" spans="1:26" x14ac:dyDescent="0.25">
      <c r="A90" s="33"/>
      <c r="B90" s="23"/>
      <c r="C90" s="23" t="s">
        <v>46</v>
      </c>
      <c r="D90" s="24"/>
      <c r="E90" s="24"/>
      <c r="F90" s="23"/>
      <c r="G90" s="23"/>
      <c r="H90" s="24"/>
      <c r="I90" s="24"/>
      <c r="J90" s="23"/>
      <c r="K90" s="23" t="s">
        <v>46</v>
      </c>
      <c r="L90" s="24"/>
      <c r="M90" s="24"/>
      <c r="N90" s="23"/>
      <c r="O90" s="23" t="s">
        <v>46</v>
      </c>
      <c r="P90" s="24"/>
      <c r="Q90" s="24"/>
      <c r="R90" s="23"/>
      <c r="S90" s="23" t="s">
        <v>46</v>
      </c>
      <c r="T90" s="24"/>
      <c r="U90" s="24"/>
      <c r="V90" s="23"/>
      <c r="W90" s="23"/>
      <c r="X90" s="24"/>
      <c r="Y90" s="24"/>
      <c r="Z90" s="23"/>
    </row>
    <row r="91" spans="1:26" x14ac:dyDescent="0.25">
      <c r="A91" s="33"/>
      <c r="B91" s="3" t="s">
        <v>28</v>
      </c>
      <c r="C91" s="5"/>
      <c r="E91" s="39" t="s">
        <v>187</v>
      </c>
      <c r="F91" t="s">
        <v>46</v>
      </c>
      <c r="G91" s="5"/>
      <c r="I91" s="39" t="s">
        <v>187</v>
      </c>
      <c r="J91" t="s">
        <v>46</v>
      </c>
      <c r="K91" s="5"/>
      <c r="L91" s="5"/>
      <c r="M91" s="21">
        <v>245025</v>
      </c>
      <c r="N91" t="s">
        <v>46</v>
      </c>
      <c r="O91" s="5"/>
      <c r="P91" s="5"/>
      <c r="Q91" s="21">
        <v>61013</v>
      </c>
      <c r="R91" t="s">
        <v>46</v>
      </c>
      <c r="S91" s="5"/>
      <c r="T91" s="5"/>
      <c r="U91" s="22" t="s">
        <v>352</v>
      </c>
      <c r="V91" t="s">
        <v>203</v>
      </c>
      <c r="W91" s="5"/>
      <c r="X91" s="5"/>
      <c r="Y91" s="21">
        <v>254401</v>
      </c>
      <c r="Z91" t="s">
        <v>46</v>
      </c>
    </row>
    <row r="92" spans="1:26" x14ac:dyDescent="0.25">
      <c r="A92" s="33"/>
      <c r="B92" s="23"/>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x14ac:dyDescent="0.25">
      <c r="A93" s="33"/>
      <c r="B93" s="16" t="s">
        <v>29</v>
      </c>
      <c r="C93" s="17"/>
      <c r="D93" s="19"/>
      <c r="E93" s="40" t="s">
        <v>187</v>
      </c>
      <c r="F93" s="19" t="s">
        <v>46</v>
      </c>
      <c r="G93" s="17"/>
      <c r="H93" s="19"/>
      <c r="I93" s="40" t="s">
        <v>187</v>
      </c>
      <c r="J93" s="19" t="s">
        <v>46</v>
      </c>
      <c r="K93" s="17"/>
      <c r="L93" s="17"/>
      <c r="M93" s="18">
        <v>322186</v>
      </c>
      <c r="N93" s="19" t="s">
        <v>46</v>
      </c>
      <c r="O93" s="17"/>
      <c r="P93" s="17"/>
      <c r="Q93" s="18">
        <v>63703</v>
      </c>
      <c r="R93" s="19" t="s">
        <v>46</v>
      </c>
      <c r="S93" s="17"/>
      <c r="T93" s="19"/>
      <c r="U93" s="40" t="s">
        <v>187</v>
      </c>
      <c r="V93" s="19" t="s">
        <v>46</v>
      </c>
      <c r="W93" s="17"/>
      <c r="X93" s="17"/>
      <c r="Y93" s="18">
        <v>385889</v>
      </c>
      <c r="Z93" s="19" t="s">
        <v>46</v>
      </c>
    </row>
    <row r="94" spans="1:26" x14ac:dyDescent="0.25">
      <c r="A94" s="33"/>
      <c r="B94" s="3" t="s">
        <v>30</v>
      </c>
      <c r="C94" s="5"/>
      <c r="E94" s="39" t="s">
        <v>187</v>
      </c>
      <c r="F94" t="s">
        <v>46</v>
      </c>
      <c r="G94" s="5"/>
      <c r="I94" s="39" t="s">
        <v>187</v>
      </c>
      <c r="J94" t="s">
        <v>46</v>
      </c>
      <c r="K94" s="5"/>
      <c r="L94" s="5"/>
      <c r="M94" s="21">
        <v>47081</v>
      </c>
      <c r="N94" t="s">
        <v>46</v>
      </c>
      <c r="O94" s="5"/>
      <c r="P94" s="5"/>
      <c r="Q94" s="21">
        <v>165820</v>
      </c>
      <c r="R94" t="s">
        <v>46</v>
      </c>
      <c r="S94" s="5"/>
      <c r="U94" s="39" t="s">
        <v>187</v>
      </c>
      <c r="V94" t="s">
        <v>46</v>
      </c>
      <c r="W94" s="5"/>
      <c r="X94" s="5"/>
      <c r="Y94" s="21">
        <v>212901</v>
      </c>
      <c r="Z94" t="s">
        <v>46</v>
      </c>
    </row>
    <row r="95" spans="1:26" x14ac:dyDescent="0.25">
      <c r="A95" s="33"/>
      <c r="B95" s="16" t="s">
        <v>31</v>
      </c>
      <c r="C95" s="17"/>
      <c r="D95" s="19"/>
      <c r="E95" s="40" t="s">
        <v>187</v>
      </c>
      <c r="F95" s="19" t="s">
        <v>46</v>
      </c>
      <c r="G95" s="17"/>
      <c r="H95" s="19"/>
      <c r="I95" s="40" t="s">
        <v>187</v>
      </c>
      <c r="J95" s="19" t="s">
        <v>46</v>
      </c>
      <c r="K95" s="17"/>
      <c r="L95" s="17"/>
      <c r="M95" s="18">
        <v>137004</v>
      </c>
      <c r="N95" s="19" t="s">
        <v>46</v>
      </c>
      <c r="O95" s="17"/>
      <c r="P95" s="17"/>
      <c r="Q95" s="18">
        <v>47155</v>
      </c>
      <c r="R95" s="19" t="s">
        <v>46</v>
      </c>
      <c r="S95" s="17"/>
      <c r="T95" s="19"/>
      <c r="U95" s="40" t="s">
        <v>187</v>
      </c>
      <c r="V95" s="19" t="s">
        <v>46</v>
      </c>
      <c r="W95" s="17"/>
      <c r="X95" s="17"/>
      <c r="Y95" s="18">
        <v>184159</v>
      </c>
      <c r="Z95" s="19" t="s">
        <v>46</v>
      </c>
    </row>
    <row r="96" spans="1:26" x14ac:dyDescent="0.25">
      <c r="A96" s="33"/>
      <c r="B96" s="3" t="s">
        <v>32</v>
      </c>
      <c r="C96" s="5"/>
      <c r="D96" s="5"/>
      <c r="E96" s="21">
        <v>5115</v>
      </c>
      <c r="F96" t="s">
        <v>46</v>
      </c>
      <c r="G96" s="5"/>
      <c r="I96" s="39" t="s">
        <v>187</v>
      </c>
      <c r="J96" t="s">
        <v>46</v>
      </c>
      <c r="K96" s="5"/>
      <c r="L96" s="5"/>
      <c r="M96" s="21">
        <v>9918</v>
      </c>
      <c r="N96" t="s">
        <v>46</v>
      </c>
      <c r="O96" s="5"/>
      <c r="P96" s="5"/>
      <c r="Q96" s="21">
        <v>3041</v>
      </c>
      <c r="R96" t="s">
        <v>46</v>
      </c>
      <c r="S96" s="5"/>
      <c r="T96" s="5"/>
      <c r="U96" s="22" t="s">
        <v>341</v>
      </c>
      <c r="V96" t="s">
        <v>203</v>
      </c>
      <c r="W96" s="5"/>
      <c r="X96" s="5"/>
      <c r="Y96" s="21">
        <v>15033</v>
      </c>
      <c r="Z96" t="s">
        <v>46</v>
      </c>
    </row>
    <row r="97" spans="1:26" ht="15.75" thickBot="1" x14ac:dyDescent="0.3">
      <c r="A97" s="33"/>
      <c r="B97" s="16" t="s">
        <v>342</v>
      </c>
      <c r="C97" s="17"/>
      <c r="D97" s="17"/>
      <c r="E97" s="18">
        <v>134492</v>
      </c>
      <c r="F97" s="19" t="s">
        <v>46</v>
      </c>
      <c r="G97" s="17"/>
      <c r="H97" s="17"/>
      <c r="I97" s="18">
        <v>140192</v>
      </c>
      <c r="J97" s="19" t="s">
        <v>46</v>
      </c>
      <c r="K97" s="17"/>
      <c r="L97" s="17"/>
      <c r="M97" s="18">
        <v>210699</v>
      </c>
      <c r="N97" s="19" t="s">
        <v>46</v>
      </c>
      <c r="O97" s="17"/>
      <c r="P97" s="19"/>
      <c r="Q97" s="40" t="s">
        <v>187</v>
      </c>
      <c r="R97" s="19" t="s">
        <v>46</v>
      </c>
      <c r="S97" s="17"/>
      <c r="T97" s="17"/>
      <c r="U97" s="20" t="s">
        <v>353</v>
      </c>
      <c r="V97" s="19" t="s">
        <v>203</v>
      </c>
      <c r="W97" s="17"/>
      <c r="X97" s="19"/>
      <c r="Y97" s="40" t="s">
        <v>187</v>
      </c>
      <c r="Z97" s="19" t="s">
        <v>46</v>
      </c>
    </row>
    <row r="98" spans="1:26" x14ac:dyDescent="0.25">
      <c r="A98" s="33"/>
      <c r="B98" s="23"/>
      <c r="C98" s="23" t="s">
        <v>46</v>
      </c>
      <c r="D98" s="24"/>
      <c r="E98" s="24"/>
      <c r="F98" s="23"/>
      <c r="G98" s="23"/>
      <c r="H98" s="24"/>
      <c r="I98" s="24"/>
      <c r="J98" s="23"/>
      <c r="K98" s="23" t="s">
        <v>46</v>
      </c>
      <c r="L98" s="24"/>
      <c r="M98" s="24"/>
      <c r="N98" s="23"/>
      <c r="O98" s="23" t="s">
        <v>46</v>
      </c>
      <c r="P98" s="24"/>
      <c r="Q98" s="24"/>
      <c r="R98" s="23"/>
      <c r="S98" s="23" t="s">
        <v>46</v>
      </c>
      <c r="T98" s="24"/>
      <c r="U98" s="24"/>
      <c r="V98" s="23"/>
      <c r="W98" s="23"/>
      <c r="X98" s="24"/>
      <c r="Y98" s="24"/>
      <c r="Z98" s="23"/>
    </row>
    <row r="99" spans="1:26" ht="15.75" thickBot="1" x14ac:dyDescent="0.3">
      <c r="A99" s="33"/>
      <c r="B99" s="3" t="s">
        <v>33</v>
      </c>
      <c r="C99" s="5"/>
      <c r="D99" s="5" t="s">
        <v>151</v>
      </c>
      <c r="E99" s="21">
        <v>139607</v>
      </c>
      <c r="F99" t="s">
        <v>46</v>
      </c>
      <c r="G99" s="5"/>
      <c r="H99" s="5" t="s">
        <v>151</v>
      </c>
      <c r="I99" s="21">
        <v>140192</v>
      </c>
      <c r="J99" t="s">
        <v>46</v>
      </c>
      <c r="K99" s="5"/>
      <c r="L99" s="5" t="s">
        <v>151</v>
      </c>
      <c r="M99" s="21">
        <v>971913</v>
      </c>
      <c r="N99" t="s">
        <v>46</v>
      </c>
      <c r="O99" s="5"/>
      <c r="P99" s="5" t="s">
        <v>151</v>
      </c>
      <c r="Q99" s="21">
        <v>340732</v>
      </c>
      <c r="R99" t="s">
        <v>46</v>
      </c>
      <c r="S99" s="5"/>
      <c r="T99" s="5" t="s">
        <v>151</v>
      </c>
      <c r="U99" s="22" t="s">
        <v>354</v>
      </c>
      <c r="V99" t="s">
        <v>203</v>
      </c>
      <c r="W99" s="5"/>
      <c r="X99" s="5" t="s">
        <v>151</v>
      </c>
      <c r="Y99" s="21">
        <v>1052383</v>
      </c>
      <c r="Z99" t="s">
        <v>46</v>
      </c>
    </row>
    <row r="100" spans="1:26" ht="15.75" thickTop="1" x14ac:dyDescent="0.25">
      <c r="A100" s="33"/>
      <c r="B100" s="23"/>
      <c r="C100" s="23" t="s">
        <v>46</v>
      </c>
      <c r="D100" s="25"/>
      <c r="E100" s="25"/>
      <c r="F100" s="23"/>
      <c r="G100" s="23"/>
      <c r="H100" s="25"/>
      <c r="I100" s="25"/>
      <c r="J100" s="23"/>
      <c r="K100" s="23" t="s">
        <v>46</v>
      </c>
      <c r="L100" s="25"/>
      <c r="M100" s="25"/>
      <c r="N100" s="23"/>
      <c r="O100" s="23" t="s">
        <v>46</v>
      </c>
      <c r="P100" s="25"/>
      <c r="Q100" s="25"/>
      <c r="R100" s="23"/>
      <c r="S100" s="23" t="s">
        <v>46</v>
      </c>
      <c r="T100" s="25"/>
      <c r="U100" s="25"/>
      <c r="V100" s="23"/>
      <c r="W100" s="23"/>
      <c r="X100" s="25"/>
      <c r="Y100" s="25"/>
      <c r="Z100" s="23"/>
    </row>
    <row r="101" spans="1:26" x14ac:dyDescent="0.25">
      <c r="A101" s="33"/>
      <c r="B101" s="23"/>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30" x14ac:dyDescent="0.25">
      <c r="A102" s="33"/>
      <c r="B102" s="61" t="s">
        <v>345</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5">
      <c r="A103" s="33"/>
      <c r="B103" s="3" t="s">
        <v>34</v>
      </c>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33"/>
      <c r="B104" s="16" t="s">
        <v>35</v>
      </c>
      <c r="C104" s="17"/>
      <c r="D104" s="19" t="s">
        <v>151</v>
      </c>
      <c r="E104" s="40" t="s">
        <v>187</v>
      </c>
      <c r="F104" s="19" t="s">
        <v>46</v>
      </c>
      <c r="G104" s="17"/>
      <c r="H104" s="19" t="s">
        <v>151</v>
      </c>
      <c r="I104" s="40" t="s">
        <v>187</v>
      </c>
      <c r="J104" s="19" t="s">
        <v>46</v>
      </c>
      <c r="K104" s="17"/>
      <c r="L104" s="17" t="s">
        <v>151</v>
      </c>
      <c r="M104" s="18">
        <v>67826</v>
      </c>
      <c r="N104" s="19" t="s">
        <v>46</v>
      </c>
      <c r="O104" s="17"/>
      <c r="P104" s="17" t="s">
        <v>151</v>
      </c>
      <c r="Q104" s="18">
        <v>18159</v>
      </c>
      <c r="R104" s="19" t="s">
        <v>46</v>
      </c>
      <c r="S104" s="17"/>
      <c r="T104" s="19" t="s">
        <v>151</v>
      </c>
      <c r="U104" s="40" t="s">
        <v>187</v>
      </c>
      <c r="V104" s="19" t="s">
        <v>46</v>
      </c>
      <c r="W104" s="17"/>
      <c r="X104" s="17" t="s">
        <v>151</v>
      </c>
      <c r="Y104" s="18">
        <v>85985</v>
      </c>
      <c r="Z104" s="19" t="s">
        <v>46</v>
      </c>
    </row>
    <row r="105" spans="1:26" x14ac:dyDescent="0.25">
      <c r="A105" s="33"/>
      <c r="B105" s="3" t="s">
        <v>346</v>
      </c>
      <c r="C105" s="5"/>
      <c r="E105" s="39" t="s">
        <v>187</v>
      </c>
      <c r="F105" t="s">
        <v>46</v>
      </c>
      <c r="G105" s="5"/>
      <c r="H105" s="5"/>
      <c r="I105" s="21">
        <v>5700</v>
      </c>
      <c r="J105" t="s">
        <v>46</v>
      </c>
      <c r="K105" s="5"/>
      <c r="L105" s="5"/>
      <c r="M105" s="21">
        <v>7093</v>
      </c>
      <c r="N105" t="s">
        <v>46</v>
      </c>
      <c r="O105" s="5"/>
      <c r="P105" s="5"/>
      <c r="Q105" s="21">
        <v>38844</v>
      </c>
      <c r="R105" t="s">
        <v>46</v>
      </c>
      <c r="S105" s="5"/>
      <c r="T105" s="5"/>
      <c r="U105" s="22" t="s">
        <v>352</v>
      </c>
      <c r="V105" t="s">
        <v>203</v>
      </c>
      <c r="W105" s="5"/>
      <c r="Y105" s="39" t="s">
        <v>187</v>
      </c>
      <c r="Z105" t="s">
        <v>46</v>
      </c>
    </row>
    <row r="106" spans="1:26" ht="30" x14ac:dyDescent="0.25">
      <c r="A106" s="33"/>
      <c r="B106" s="16" t="s">
        <v>36</v>
      </c>
      <c r="C106" s="17"/>
      <c r="D106" s="17"/>
      <c r="E106" s="20">
        <v>474</v>
      </c>
      <c r="F106" s="19" t="s">
        <v>46</v>
      </c>
      <c r="G106" s="17"/>
      <c r="H106" s="19"/>
      <c r="I106" s="40" t="s">
        <v>187</v>
      </c>
      <c r="J106" s="19" t="s">
        <v>46</v>
      </c>
      <c r="K106" s="17"/>
      <c r="L106" s="17"/>
      <c r="M106" s="18">
        <v>59972</v>
      </c>
      <c r="N106" s="19" t="s">
        <v>46</v>
      </c>
      <c r="O106" s="17"/>
      <c r="P106" s="17"/>
      <c r="Q106" s="18">
        <v>21664</v>
      </c>
      <c r="R106" s="19" t="s">
        <v>46</v>
      </c>
      <c r="S106" s="17"/>
      <c r="T106" s="19"/>
      <c r="U106" s="40" t="s">
        <v>187</v>
      </c>
      <c r="V106" s="19" t="s">
        <v>46</v>
      </c>
      <c r="W106" s="17"/>
      <c r="X106" s="17"/>
      <c r="Y106" s="18">
        <v>82110</v>
      </c>
      <c r="Z106" s="19" t="s">
        <v>46</v>
      </c>
    </row>
    <row r="107" spans="1:26" ht="30" x14ac:dyDescent="0.25">
      <c r="A107" s="33"/>
      <c r="B107" s="3" t="s">
        <v>37</v>
      </c>
      <c r="C107" s="5"/>
      <c r="E107" s="39" t="s">
        <v>187</v>
      </c>
      <c r="F107" t="s">
        <v>46</v>
      </c>
      <c r="G107" s="5"/>
      <c r="I107" s="39" t="s">
        <v>187</v>
      </c>
      <c r="J107" t="s">
        <v>46</v>
      </c>
      <c r="K107" s="5"/>
      <c r="L107" s="5"/>
      <c r="M107" s="21">
        <v>8532</v>
      </c>
      <c r="N107" t="s">
        <v>46</v>
      </c>
      <c r="O107" s="5"/>
      <c r="P107" s="5"/>
      <c r="Q107" s="22">
        <v>121</v>
      </c>
      <c r="R107" t="s">
        <v>46</v>
      </c>
      <c r="S107" s="5"/>
      <c r="U107" s="39" t="s">
        <v>187</v>
      </c>
      <c r="V107" t="s">
        <v>46</v>
      </c>
      <c r="W107" s="5"/>
      <c r="X107" s="5"/>
      <c r="Y107" s="21">
        <v>8653</v>
      </c>
      <c r="Z107" t="s">
        <v>46</v>
      </c>
    </row>
    <row r="108" spans="1:26" ht="15.75" thickBot="1" x14ac:dyDescent="0.3">
      <c r="A108" s="33"/>
      <c r="B108" s="16" t="s">
        <v>38</v>
      </c>
      <c r="C108" s="17"/>
      <c r="D108" s="19"/>
      <c r="E108" s="40" t="s">
        <v>187</v>
      </c>
      <c r="F108" s="19" t="s">
        <v>46</v>
      </c>
      <c r="G108" s="17"/>
      <c r="H108" s="19"/>
      <c r="I108" s="40" t="s">
        <v>187</v>
      </c>
      <c r="J108" s="19" t="s">
        <v>46</v>
      </c>
      <c r="K108" s="17"/>
      <c r="L108" s="17"/>
      <c r="M108" s="18">
        <v>1951</v>
      </c>
      <c r="N108" s="19" t="s">
        <v>46</v>
      </c>
      <c r="O108" s="17"/>
      <c r="P108" s="17"/>
      <c r="Q108" s="20">
        <v>32</v>
      </c>
      <c r="R108" s="19" t="s">
        <v>46</v>
      </c>
      <c r="S108" s="17"/>
      <c r="T108" s="19"/>
      <c r="U108" s="40" t="s">
        <v>187</v>
      </c>
      <c r="V108" s="19" t="s">
        <v>46</v>
      </c>
      <c r="W108" s="17"/>
      <c r="X108" s="17"/>
      <c r="Y108" s="18">
        <v>1983</v>
      </c>
      <c r="Z108" s="19" t="s">
        <v>46</v>
      </c>
    </row>
    <row r="109" spans="1:26" x14ac:dyDescent="0.25">
      <c r="A109" s="33"/>
      <c r="B109" s="23"/>
      <c r="C109" s="23" t="s">
        <v>46</v>
      </c>
      <c r="D109" s="24"/>
      <c r="E109" s="24"/>
      <c r="F109" s="23"/>
      <c r="G109" s="23"/>
      <c r="H109" s="24"/>
      <c r="I109" s="24"/>
      <c r="J109" s="23"/>
      <c r="K109" s="23" t="s">
        <v>46</v>
      </c>
      <c r="L109" s="24"/>
      <c r="M109" s="24"/>
      <c r="N109" s="23"/>
      <c r="O109" s="23" t="s">
        <v>46</v>
      </c>
      <c r="P109" s="24"/>
      <c r="Q109" s="24"/>
      <c r="R109" s="23"/>
      <c r="S109" s="23" t="s">
        <v>46</v>
      </c>
      <c r="T109" s="24"/>
      <c r="U109" s="24"/>
      <c r="V109" s="23"/>
      <c r="W109" s="23"/>
      <c r="X109" s="24"/>
      <c r="Y109" s="24"/>
      <c r="Z109" s="23"/>
    </row>
    <row r="110" spans="1:26" x14ac:dyDescent="0.25">
      <c r="A110" s="33"/>
      <c r="B110" s="3" t="s">
        <v>39</v>
      </c>
      <c r="C110" s="5"/>
      <c r="D110" s="5"/>
      <c r="E110" s="22">
        <v>474</v>
      </c>
      <c r="F110" t="s">
        <v>46</v>
      </c>
      <c r="G110" s="5"/>
      <c r="H110" s="5"/>
      <c r="I110" s="21">
        <v>5700</v>
      </c>
      <c r="J110" t="s">
        <v>46</v>
      </c>
      <c r="K110" s="5"/>
      <c r="L110" s="5"/>
      <c r="M110" s="21">
        <v>145374</v>
      </c>
      <c r="N110" t="s">
        <v>46</v>
      </c>
      <c r="O110" s="5"/>
      <c r="P110" s="5"/>
      <c r="Q110" s="21">
        <v>78820</v>
      </c>
      <c r="R110" t="s">
        <v>46</v>
      </c>
      <c r="S110" s="5"/>
      <c r="T110" s="5"/>
      <c r="U110" s="22" t="s">
        <v>352</v>
      </c>
      <c r="V110" t="s">
        <v>203</v>
      </c>
      <c r="W110" s="5"/>
      <c r="X110" s="5"/>
      <c r="Y110" s="21">
        <v>178731</v>
      </c>
      <c r="Z110" t="s">
        <v>46</v>
      </c>
    </row>
    <row r="111" spans="1:26" x14ac:dyDescent="0.25">
      <c r="A111" s="33"/>
      <c r="B111" s="23"/>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x14ac:dyDescent="0.25">
      <c r="A112" s="33"/>
      <c r="B112" s="16" t="s">
        <v>40</v>
      </c>
      <c r="C112" s="17"/>
      <c r="D112" s="19"/>
      <c r="E112" s="40" t="s">
        <v>187</v>
      </c>
      <c r="F112" s="19" t="s">
        <v>46</v>
      </c>
      <c r="G112" s="17"/>
      <c r="H112" s="19"/>
      <c r="I112" s="40" t="s">
        <v>187</v>
      </c>
      <c r="J112" s="19" t="s">
        <v>46</v>
      </c>
      <c r="K112" s="17"/>
      <c r="L112" s="17"/>
      <c r="M112" s="18">
        <v>122849</v>
      </c>
      <c r="N112" s="19" t="s">
        <v>46</v>
      </c>
      <c r="O112" s="17"/>
      <c r="P112" s="17"/>
      <c r="Q112" s="18">
        <v>17466</v>
      </c>
      <c r="R112" s="19" t="s">
        <v>46</v>
      </c>
      <c r="S112" s="17"/>
      <c r="T112" s="19"/>
      <c r="U112" s="40" t="s">
        <v>187</v>
      </c>
      <c r="V112" s="19" t="s">
        <v>46</v>
      </c>
      <c r="W112" s="17"/>
      <c r="X112" s="17"/>
      <c r="Y112" s="18">
        <v>140315</v>
      </c>
      <c r="Z112" s="19" t="s">
        <v>46</v>
      </c>
    </row>
    <row r="113" spans="1:26" x14ac:dyDescent="0.25">
      <c r="A113" s="33"/>
      <c r="B113" s="3" t="s">
        <v>41</v>
      </c>
      <c r="C113" s="5"/>
      <c r="D113" s="5"/>
      <c r="E113" s="21">
        <v>148900</v>
      </c>
      <c r="F113" t="s">
        <v>46</v>
      </c>
      <c r="G113" s="5"/>
      <c r="I113" s="39" t="s">
        <v>187</v>
      </c>
      <c r="J113" t="s">
        <v>46</v>
      </c>
      <c r="K113" s="5"/>
      <c r="L113" s="5"/>
      <c r="M113" s="21">
        <v>517730</v>
      </c>
      <c r="N113" t="s">
        <v>46</v>
      </c>
      <c r="O113" s="5"/>
      <c r="P113" s="5"/>
      <c r="Q113" s="22">
        <v>541</v>
      </c>
      <c r="R113" t="s">
        <v>46</v>
      </c>
      <c r="S113" s="5"/>
      <c r="T113" s="5"/>
      <c r="U113" s="22" t="s">
        <v>341</v>
      </c>
      <c r="V113" t="s">
        <v>203</v>
      </c>
      <c r="W113" s="5"/>
      <c r="X113" s="5"/>
      <c r="Y113" s="21">
        <v>664130</v>
      </c>
      <c r="Z113" t="s">
        <v>46</v>
      </c>
    </row>
    <row r="114" spans="1:26" x14ac:dyDescent="0.25">
      <c r="A114" s="33"/>
      <c r="B114" s="16" t="s">
        <v>42</v>
      </c>
      <c r="C114" s="17"/>
      <c r="D114" s="19"/>
      <c r="E114" s="40" t="s">
        <v>187</v>
      </c>
      <c r="F114" s="19" t="s">
        <v>46</v>
      </c>
      <c r="G114" s="17"/>
      <c r="H114" s="19"/>
      <c r="I114" s="40" t="s">
        <v>187</v>
      </c>
      <c r="J114" s="19" t="s">
        <v>46</v>
      </c>
      <c r="K114" s="17"/>
      <c r="L114" s="17"/>
      <c r="M114" s="18">
        <v>28259</v>
      </c>
      <c r="N114" s="19" t="s">
        <v>46</v>
      </c>
      <c r="O114" s="17"/>
      <c r="P114" s="17"/>
      <c r="Q114" s="18">
        <v>5332</v>
      </c>
      <c r="R114" s="19" t="s">
        <v>46</v>
      </c>
      <c r="S114" s="17"/>
      <c r="T114" s="19"/>
      <c r="U114" s="40" t="s">
        <v>187</v>
      </c>
      <c r="V114" s="19" t="s">
        <v>46</v>
      </c>
      <c r="W114" s="17"/>
      <c r="X114" s="17"/>
      <c r="Y114" s="18">
        <v>33591</v>
      </c>
      <c r="Z114" s="19" t="s">
        <v>46</v>
      </c>
    </row>
    <row r="115" spans="1:26" ht="15.75" thickBot="1" x14ac:dyDescent="0.3">
      <c r="A115" s="33"/>
      <c r="B115" s="3" t="s">
        <v>43</v>
      </c>
      <c r="C115" s="5"/>
      <c r="E115" s="39" t="s">
        <v>187</v>
      </c>
      <c r="F115" t="s">
        <v>46</v>
      </c>
      <c r="G115" s="5"/>
      <c r="I115" s="39" t="s">
        <v>187</v>
      </c>
      <c r="J115" t="s">
        <v>46</v>
      </c>
      <c r="K115" s="5"/>
      <c r="L115" s="5"/>
      <c r="M115" s="21">
        <v>17509</v>
      </c>
      <c r="N115" t="s">
        <v>46</v>
      </c>
      <c r="O115" s="5"/>
      <c r="P115" s="5"/>
      <c r="Q115" s="21">
        <v>27874</v>
      </c>
      <c r="R115" t="s">
        <v>46</v>
      </c>
      <c r="S115" s="5"/>
      <c r="U115" s="39" t="s">
        <v>187</v>
      </c>
      <c r="V115" t="s">
        <v>46</v>
      </c>
      <c r="W115" s="5"/>
      <c r="X115" s="5"/>
      <c r="Y115" s="21">
        <v>45383</v>
      </c>
      <c r="Z115" t="s">
        <v>46</v>
      </c>
    </row>
    <row r="116" spans="1:26" x14ac:dyDescent="0.25">
      <c r="A116" s="33"/>
      <c r="B116" s="23"/>
      <c r="C116" s="23" t="s">
        <v>46</v>
      </c>
      <c r="D116" s="24"/>
      <c r="E116" s="24"/>
      <c r="F116" s="23"/>
      <c r="G116" s="23"/>
      <c r="H116" s="24"/>
      <c r="I116" s="24"/>
      <c r="J116" s="23"/>
      <c r="K116" s="23" t="s">
        <v>46</v>
      </c>
      <c r="L116" s="24"/>
      <c r="M116" s="24"/>
      <c r="N116" s="23"/>
      <c r="O116" s="23" t="s">
        <v>46</v>
      </c>
      <c r="P116" s="24"/>
      <c r="Q116" s="24"/>
      <c r="R116" s="23"/>
      <c r="S116" s="23" t="s">
        <v>46</v>
      </c>
      <c r="T116" s="24"/>
      <c r="U116" s="24"/>
      <c r="V116" s="23"/>
      <c r="W116" s="23"/>
      <c r="X116" s="24"/>
      <c r="Y116" s="24"/>
      <c r="Z116" s="23"/>
    </row>
    <row r="117" spans="1:26" ht="15.75" thickBot="1" x14ac:dyDescent="0.3">
      <c r="A117" s="33"/>
      <c r="B117" s="16" t="s">
        <v>44</v>
      </c>
      <c r="C117" s="17"/>
      <c r="D117" s="17"/>
      <c r="E117" s="18">
        <v>149374</v>
      </c>
      <c r="F117" s="19" t="s">
        <v>46</v>
      </c>
      <c r="G117" s="17"/>
      <c r="H117" s="17"/>
      <c r="I117" s="18">
        <v>5700</v>
      </c>
      <c r="J117" s="19" t="s">
        <v>46</v>
      </c>
      <c r="K117" s="17"/>
      <c r="L117" s="17"/>
      <c r="M117" s="18">
        <v>831721</v>
      </c>
      <c r="N117" s="19" t="s">
        <v>46</v>
      </c>
      <c r="O117" s="17"/>
      <c r="P117" s="17"/>
      <c r="Q117" s="18">
        <v>130033</v>
      </c>
      <c r="R117" s="19" t="s">
        <v>46</v>
      </c>
      <c r="S117" s="17"/>
      <c r="T117" s="17"/>
      <c r="U117" s="20" t="s">
        <v>355</v>
      </c>
      <c r="V117" s="19" t="s">
        <v>203</v>
      </c>
      <c r="W117" s="17"/>
      <c r="X117" s="17"/>
      <c r="Y117" s="18">
        <v>1062150</v>
      </c>
      <c r="Z117" s="19" t="s">
        <v>46</v>
      </c>
    </row>
    <row r="118" spans="1:26" x14ac:dyDescent="0.25">
      <c r="A118" s="33"/>
      <c r="B118" s="23"/>
      <c r="C118" s="23" t="s">
        <v>46</v>
      </c>
      <c r="D118" s="24"/>
      <c r="E118" s="24"/>
      <c r="F118" s="23"/>
      <c r="G118" s="23"/>
      <c r="H118" s="24"/>
      <c r="I118" s="24"/>
      <c r="J118" s="23"/>
      <c r="K118" s="23" t="s">
        <v>46</v>
      </c>
      <c r="L118" s="24"/>
      <c r="M118" s="24"/>
      <c r="N118" s="23"/>
      <c r="O118" s="23" t="s">
        <v>46</v>
      </c>
      <c r="P118" s="24"/>
      <c r="Q118" s="24"/>
      <c r="R118" s="23"/>
      <c r="S118" s="23" t="s">
        <v>46</v>
      </c>
      <c r="T118" s="24"/>
      <c r="U118" s="24"/>
      <c r="V118" s="23"/>
      <c r="W118" s="23"/>
      <c r="X118" s="24"/>
      <c r="Y118" s="24"/>
      <c r="Z118" s="23"/>
    </row>
    <row r="119" spans="1:26" ht="15.75" thickBot="1" x14ac:dyDescent="0.3">
      <c r="A119" s="33"/>
      <c r="B119" s="3" t="s">
        <v>348</v>
      </c>
      <c r="C119" s="5"/>
      <c r="D119" s="5"/>
      <c r="E119" s="22" t="s">
        <v>356</v>
      </c>
      <c r="F119" t="s">
        <v>203</v>
      </c>
      <c r="G119" s="5"/>
      <c r="H119" s="5"/>
      <c r="I119" s="21">
        <v>134492</v>
      </c>
      <c r="J119" t="s">
        <v>46</v>
      </c>
      <c r="K119" s="5"/>
      <c r="L119" s="5"/>
      <c r="M119" s="21">
        <v>140192</v>
      </c>
      <c r="N119" t="s">
        <v>46</v>
      </c>
      <c r="O119" s="5"/>
      <c r="P119" s="5"/>
      <c r="Q119" s="21">
        <v>210699</v>
      </c>
      <c r="R119" t="s">
        <v>46</v>
      </c>
      <c r="S119" s="5"/>
      <c r="T119" s="5"/>
      <c r="U119" s="22" t="s">
        <v>353</v>
      </c>
      <c r="V119" t="s">
        <v>203</v>
      </c>
      <c r="W119" s="5"/>
      <c r="X119" s="5"/>
      <c r="Y119" s="22" t="s">
        <v>356</v>
      </c>
      <c r="Z119" t="s">
        <v>203</v>
      </c>
    </row>
    <row r="120" spans="1:26" x14ac:dyDescent="0.25">
      <c r="A120" s="33"/>
      <c r="B120" s="23"/>
      <c r="C120" s="23" t="s">
        <v>46</v>
      </c>
      <c r="D120" s="24"/>
      <c r="E120" s="24"/>
      <c r="F120" s="23"/>
      <c r="G120" s="23"/>
      <c r="H120" s="24"/>
      <c r="I120" s="24"/>
      <c r="J120" s="23"/>
      <c r="K120" s="23" t="s">
        <v>46</v>
      </c>
      <c r="L120" s="24"/>
      <c r="M120" s="24"/>
      <c r="N120" s="23"/>
      <c r="O120" s="23" t="s">
        <v>46</v>
      </c>
      <c r="P120" s="24"/>
      <c r="Q120" s="24"/>
      <c r="R120" s="23"/>
      <c r="S120" s="23" t="s">
        <v>46</v>
      </c>
      <c r="T120" s="24"/>
      <c r="U120" s="24"/>
      <c r="V120" s="23"/>
      <c r="W120" s="23"/>
      <c r="X120" s="24"/>
      <c r="Y120" s="24"/>
      <c r="Z120" s="23"/>
    </row>
    <row r="121" spans="1:26" ht="30.75" thickBot="1" x14ac:dyDescent="0.3">
      <c r="A121" s="33"/>
      <c r="B121" s="16" t="s">
        <v>350</v>
      </c>
      <c r="C121" s="17"/>
      <c r="D121" s="17" t="s">
        <v>151</v>
      </c>
      <c r="E121" s="18">
        <v>139607</v>
      </c>
      <c r="F121" s="19" t="s">
        <v>46</v>
      </c>
      <c r="G121" s="17"/>
      <c r="H121" s="17" t="s">
        <v>151</v>
      </c>
      <c r="I121" s="18">
        <v>140192</v>
      </c>
      <c r="J121" s="19" t="s">
        <v>46</v>
      </c>
      <c r="K121" s="17"/>
      <c r="L121" s="17" t="s">
        <v>151</v>
      </c>
      <c r="M121" s="18">
        <v>971913</v>
      </c>
      <c r="N121" s="19" t="s">
        <v>46</v>
      </c>
      <c r="O121" s="17"/>
      <c r="P121" s="17" t="s">
        <v>151</v>
      </c>
      <c r="Q121" s="18">
        <v>340732</v>
      </c>
      <c r="R121" s="19" t="s">
        <v>46</v>
      </c>
      <c r="S121" s="17"/>
      <c r="T121" s="17" t="s">
        <v>151</v>
      </c>
      <c r="U121" s="20" t="s">
        <v>354</v>
      </c>
      <c r="V121" s="19" t="s">
        <v>203</v>
      </c>
      <c r="W121" s="17"/>
      <c r="X121" s="17" t="s">
        <v>151</v>
      </c>
      <c r="Y121" s="18">
        <v>1052383</v>
      </c>
      <c r="Z121" s="19" t="s">
        <v>46</v>
      </c>
    </row>
    <row r="122" spans="1:26" ht="15.75" thickTop="1" x14ac:dyDescent="0.25">
      <c r="A122" s="33"/>
      <c r="B122" s="23"/>
      <c r="C122" s="23" t="s">
        <v>46</v>
      </c>
      <c r="D122" s="25"/>
      <c r="E122" s="25"/>
      <c r="F122" s="23"/>
      <c r="G122" s="23"/>
      <c r="H122" s="25"/>
      <c r="I122" s="25"/>
      <c r="J122" s="23"/>
      <c r="K122" s="23" t="s">
        <v>46</v>
      </c>
      <c r="L122" s="25"/>
      <c r="M122" s="25"/>
      <c r="N122" s="23"/>
      <c r="O122" s="23" t="s">
        <v>46</v>
      </c>
      <c r="P122" s="25"/>
      <c r="Q122" s="25"/>
      <c r="R122" s="23"/>
      <c r="S122" s="23" t="s">
        <v>46</v>
      </c>
      <c r="T122" s="25"/>
      <c r="U122" s="25"/>
      <c r="V122" s="23"/>
      <c r="W122" s="23"/>
      <c r="X122" s="25"/>
      <c r="Y122" s="25"/>
      <c r="Z122" s="23"/>
    </row>
    <row r="123" spans="1:26" x14ac:dyDescent="0.25">
      <c r="A123" s="33"/>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x14ac:dyDescent="0.25">
      <c r="A124" s="33"/>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3"/>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x14ac:dyDescent="0.25">
      <c r="A126" s="33"/>
      <c r="B126" s="63" t="s">
        <v>326</v>
      </c>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x14ac:dyDescent="0.25">
      <c r="A127" s="33"/>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x14ac:dyDescent="0.25">
      <c r="A128" s="33"/>
      <c r="B128" s="63" t="s">
        <v>357</v>
      </c>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x14ac:dyDescent="0.25">
      <c r="A129" s="33"/>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x14ac:dyDescent="0.25">
      <c r="A130" s="33"/>
      <c r="B130" s="63" t="s">
        <v>358</v>
      </c>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x14ac:dyDescent="0.25">
      <c r="A131" s="33"/>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x14ac:dyDescent="0.25">
      <c r="A132" s="33"/>
      <c r="B132" s="64" t="s">
        <v>329</v>
      </c>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x14ac:dyDescent="0.25">
      <c r="A133" s="33"/>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x14ac:dyDescent="0.25">
      <c r="A134" s="33"/>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x14ac:dyDescent="0.25">
      <c r="A135" s="33"/>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 customHeight="1" x14ac:dyDescent="0.25">
      <c r="A136" s="33"/>
      <c r="B136" s="28"/>
      <c r="C136" s="28" t="s">
        <v>46</v>
      </c>
      <c r="D136" s="29" t="s">
        <v>359</v>
      </c>
      <c r="E136" s="29"/>
      <c r="F136" s="28"/>
      <c r="G136" s="28"/>
      <c r="H136" s="29" t="s">
        <v>330</v>
      </c>
      <c r="I136" s="29"/>
      <c r="J136" s="28"/>
      <c r="K136" s="28" t="s">
        <v>46</v>
      </c>
      <c r="L136" s="29" t="s">
        <v>333</v>
      </c>
      <c r="M136" s="29"/>
      <c r="N136" s="28"/>
      <c r="O136" s="28"/>
      <c r="P136" s="29" t="s">
        <v>334</v>
      </c>
      <c r="Q136" s="29"/>
      <c r="R136" s="28"/>
      <c r="S136" s="28"/>
      <c r="T136" s="29" t="s">
        <v>336</v>
      </c>
      <c r="U136" s="29"/>
      <c r="V136" s="28"/>
      <c r="W136" s="28"/>
      <c r="X136" s="29" t="s">
        <v>337</v>
      </c>
      <c r="Y136" s="29"/>
      <c r="Z136" s="28"/>
    </row>
    <row r="137" spans="1:26" ht="15.75" thickBot="1" x14ac:dyDescent="0.3">
      <c r="A137" s="33"/>
      <c r="B137" s="28"/>
      <c r="C137" s="28"/>
      <c r="D137" s="26" t="s">
        <v>331</v>
      </c>
      <c r="E137" s="26"/>
      <c r="F137" s="28"/>
      <c r="G137" s="28"/>
      <c r="H137" s="26" t="s">
        <v>332</v>
      </c>
      <c r="I137" s="26"/>
      <c r="J137" s="28"/>
      <c r="K137" s="28"/>
      <c r="L137" s="26"/>
      <c r="M137" s="26"/>
      <c r="N137" s="28"/>
      <c r="O137" s="28"/>
      <c r="P137" s="26" t="s">
        <v>335</v>
      </c>
      <c r="Q137" s="26"/>
      <c r="R137" s="28"/>
      <c r="S137" s="28"/>
      <c r="T137" s="26"/>
      <c r="U137" s="26"/>
      <c r="V137" s="28"/>
      <c r="W137" s="28"/>
      <c r="X137" s="26"/>
      <c r="Y137" s="26"/>
      <c r="Z137" s="28"/>
    </row>
    <row r="138" spans="1:26" x14ac:dyDescent="0.25">
      <c r="A138" s="33"/>
      <c r="B138" s="16" t="s">
        <v>64</v>
      </c>
      <c r="C138" s="17" t="s">
        <v>46</v>
      </c>
      <c r="D138" s="19" t="s">
        <v>151</v>
      </c>
      <c r="E138" s="40" t="s">
        <v>187</v>
      </c>
      <c r="F138" s="19" t="s">
        <v>46</v>
      </c>
      <c r="G138" s="17"/>
      <c r="H138" s="19" t="s">
        <v>151</v>
      </c>
      <c r="I138" s="40" t="s">
        <v>187</v>
      </c>
      <c r="J138" s="19" t="s">
        <v>46</v>
      </c>
      <c r="K138" s="17" t="s">
        <v>46</v>
      </c>
      <c r="L138" s="17" t="s">
        <v>151</v>
      </c>
      <c r="M138" s="18">
        <v>560028</v>
      </c>
      <c r="N138" s="19" t="s">
        <v>46</v>
      </c>
      <c r="O138" s="17"/>
      <c r="P138" s="17" t="s">
        <v>151</v>
      </c>
      <c r="Q138" s="18">
        <v>163201</v>
      </c>
      <c r="R138" s="19" t="s">
        <v>46</v>
      </c>
      <c r="S138" s="17"/>
      <c r="T138" s="17" t="s">
        <v>151</v>
      </c>
      <c r="U138" s="20" t="s">
        <v>360</v>
      </c>
      <c r="V138" s="19" t="s">
        <v>203</v>
      </c>
      <c r="W138" s="17"/>
      <c r="X138" s="17" t="s">
        <v>151</v>
      </c>
      <c r="Y138" s="18">
        <v>722850</v>
      </c>
      <c r="Z138" s="19" t="s">
        <v>46</v>
      </c>
    </row>
    <row r="139" spans="1:26" x14ac:dyDescent="0.25">
      <c r="A139" s="33"/>
      <c r="B139" s="3" t="s">
        <v>65</v>
      </c>
      <c r="C139" s="5" t="s">
        <v>46</v>
      </c>
      <c r="E139" s="39" t="s">
        <v>187</v>
      </c>
      <c r="F139" t="s">
        <v>46</v>
      </c>
      <c r="G139" s="5"/>
      <c r="I139" s="39" t="s">
        <v>187</v>
      </c>
      <c r="J139" t="s">
        <v>46</v>
      </c>
      <c r="K139" s="5" t="s">
        <v>46</v>
      </c>
      <c r="L139" s="5"/>
      <c r="M139" s="22" t="s">
        <v>361</v>
      </c>
      <c r="N139" t="s">
        <v>203</v>
      </c>
      <c r="O139" s="5"/>
      <c r="P139" s="5"/>
      <c r="Q139" s="22" t="s">
        <v>362</v>
      </c>
      <c r="R139" t="s">
        <v>203</v>
      </c>
      <c r="S139" s="5"/>
      <c r="U139" s="39" t="s">
        <v>187</v>
      </c>
      <c r="V139" t="s">
        <v>46</v>
      </c>
      <c r="W139" s="5"/>
      <c r="X139" s="5"/>
      <c r="Y139" s="22" t="s">
        <v>363</v>
      </c>
      <c r="Z139" t="s">
        <v>203</v>
      </c>
    </row>
    <row r="140" spans="1:26" ht="15.75" thickBot="1" x14ac:dyDescent="0.3">
      <c r="A140" s="33"/>
      <c r="B140" s="16" t="s">
        <v>66</v>
      </c>
      <c r="C140" s="17" t="s">
        <v>46</v>
      </c>
      <c r="D140" s="19"/>
      <c r="E140" s="40" t="s">
        <v>187</v>
      </c>
      <c r="F140" s="19" t="s">
        <v>46</v>
      </c>
      <c r="G140" s="17"/>
      <c r="H140" s="19"/>
      <c r="I140" s="40" t="s">
        <v>187</v>
      </c>
      <c r="J140" s="19" t="s">
        <v>46</v>
      </c>
      <c r="K140" s="17" t="s">
        <v>46</v>
      </c>
      <c r="L140" s="17"/>
      <c r="M140" s="20" t="s">
        <v>364</v>
      </c>
      <c r="N140" s="19" t="s">
        <v>203</v>
      </c>
      <c r="O140" s="17"/>
      <c r="P140" s="17"/>
      <c r="Q140" s="20" t="s">
        <v>365</v>
      </c>
      <c r="R140" s="19" t="s">
        <v>203</v>
      </c>
      <c r="S140" s="17"/>
      <c r="T140" s="19"/>
      <c r="U140" s="40" t="s">
        <v>187</v>
      </c>
      <c r="V140" s="19" t="s">
        <v>46</v>
      </c>
      <c r="W140" s="17"/>
      <c r="X140" s="17"/>
      <c r="Y140" s="20" t="s">
        <v>366</v>
      </c>
      <c r="Z140" s="19" t="s">
        <v>203</v>
      </c>
    </row>
    <row r="141" spans="1:26" x14ac:dyDescent="0.25">
      <c r="A141" s="33"/>
      <c r="B141" s="23"/>
      <c r="C141" s="23" t="s">
        <v>46</v>
      </c>
      <c r="D141" s="24"/>
      <c r="E141" s="24"/>
      <c r="F141" s="23"/>
      <c r="G141" s="23"/>
      <c r="H141" s="24"/>
      <c r="I141" s="24"/>
      <c r="J141" s="23"/>
      <c r="K141" s="23" t="s">
        <v>46</v>
      </c>
      <c r="L141" s="24"/>
      <c r="M141" s="24"/>
      <c r="N141" s="23"/>
      <c r="O141" s="23"/>
      <c r="P141" s="24"/>
      <c r="Q141" s="24"/>
      <c r="R141" s="23"/>
      <c r="S141" s="23"/>
      <c r="T141" s="24"/>
      <c r="U141" s="24"/>
      <c r="V141" s="23"/>
      <c r="W141" s="23"/>
      <c r="X141" s="24"/>
      <c r="Y141" s="24"/>
      <c r="Z141" s="23"/>
    </row>
    <row r="142" spans="1:26" x14ac:dyDescent="0.25">
      <c r="A142" s="33"/>
      <c r="B142" s="3" t="s">
        <v>67</v>
      </c>
      <c r="C142" s="5"/>
      <c r="E142" s="39" t="s">
        <v>187</v>
      </c>
      <c r="F142" t="s">
        <v>46</v>
      </c>
      <c r="G142" s="5"/>
      <c r="I142" s="39" t="s">
        <v>187</v>
      </c>
      <c r="J142" t="s">
        <v>46</v>
      </c>
      <c r="K142" s="5"/>
      <c r="L142" s="5"/>
      <c r="M142" s="21">
        <v>163397</v>
      </c>
      <c r="N142" t="s">
        <v>46</v>
      </c>
      <c r="O142" s="5"/>
      <c r="P142" s="5"/>
      <c r="Q142" s="21">
        <v>51447</v>
      </c>
      <c r="R142" t="s">
        <v>46</v>
      </c>
      <c r="S142" s="5"/>
      <c r="T142" s="5"/>
      <c r="U142" s="22" t="s">
        <v>360</v>
      </c>
      <c r="V142" t="s">
        <v>203</v>
      </c>
      <c r="W142" s="5"/>
      <c r="X142" s="5"/>
      <c r="Y142" s="21">
        <v>214465</v>
      </c>
      <c r="Z142" t="s">
        <v>46</v>
      </c>
    </row>
    <row r="143" spans="1:26" x14ac:dyDescent="0.25">
      <c r="A143" s="33"/>
      <c r="B143" s="23"/>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x14ac:dyDescent="0.25">
      <c r="A144" s="33"/>
      <c r="B144" s="16" t="s">
        <v>68</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5">
      <c r="A145" s="33"/>
      <c r="B145" s="3" t="s">
        <v>69</v>
      </c>
      <c r="C145" s="5"/>
      <c r="E145" s="39" t="s">
        <v>187</v>
      </c>
      <c r="F145" t="s">
        <v>46</v>
      </c>
      <c r="G145" s="5"/>
      <c r="I145" s="39" t="s">
        <v>187</v>
      </c>
      <c r="J145" t="s">
        <v>46</v>
      </c>
      <c r="K145" s="5"/>
      <c r="L145" s="5"/>
      <c r="M145" s="22" t="s">
        <v>367</v>
      </c>
      <c r="N145" t="s">
        <v>203</v>
      </c>
      <c r="O145" s="5"/>
      <c r="P145" s="5"/>
      <c r="Q145" s="22" t="s">
        <v>368</v>
      </c>
      <c r="R145" t="s">
        <v>203</v>
      </c>
      <c r="S145" s="5"/>
      <c r="U145" s="39" t="s">
        <v>187</v>
      </c>
      <c r="V145" t="s">
        <v>46</v>
      </c>
      <c r="W145" s="5"/>
      <c r="X145" s="5"/>
      <c r="Y145" s="22" t="s">
        <v>369</v>
      </c>
      <c r="Z145" t="s">
        <v>203</v>
      </c>
    </row>
    <row r="146" spans="1:26" x14ac:dyDescent="0.25">
      <c r="A146" s="33"/>
      <c r="B146" s="16" t="s">
        <v>70</v>
      </c>
      <c r="C146" s="17"/>
      <c r="D146" s="19"/>
      <c r="E146" s="40" t="s">
        <v>187</v>
      </c>
      <c r="F146" s="19" t="s">
        <v>46</v>
      </c>
      <c r="G146" s="17"/>
      <c r="H146" s="19"/>
      <c r="I146" s="40" t="s">
        <v>187</v>
      </c>
      <c r="J146" s="19" t="s">
        <v>46</v>
      </c>
      <c r="K146" s="17"/>
      <c r="L146" s="17"/>
      <c r="M146" s="20" t="s">
        <v>370</v>
      </c>
      <c r="N146" s="19" t="s">
        <v>203</v>
      </c>
      <c r="O146" s="17"/>
      <c r="P146" s="17"/>
      <c r="Q146" s="20" t="s">
        <v>371</v>
      </c>
      <c r="R146" s="19" t="s">
        <v>203</v>
      </c>
      <c r="S146" s="17"/>
      <c r="T146" s="17"/>
      <c r="U146" s="20">
        <v>379</v>
      </c>
      <c r="V146" s="19" t="s">
        <v>46</v>
      </c>
      <c r="W146" s="17"/>
      <c r="X146" s="17"/>
      <c r="Y146" s="20" t="s">
        <v>372</v>
      </c>
      <c r="Z146" s="19" t="s">
        <v>203</v>
      </c>
    </row>
    <row r="147" spans="1:26" x14ac:dyDescent="0.25">
      <c r="A147" s="33"/>
      <c r="B147" s="3" t="s">
        <v>373</v>
      </c>
      <c r="C147" s="5"/>
      <c r="E147" s="39" t="s">
        <v>187</v>
      </c>
      <c r="F147" t="s">
        <v>46</v>
      </c>
      <c r="G147" s="5"/>
      <c r="I147" s="39" t="s">
        <v>187</v>
      </c>
      <c r="J147" t="s">
        <v>46</v>
      </c>
      <c r="K147" s="5"/>
      <c r="L147" s="5"/>
      <c r="M147" s="22" t="s">
        <v>374</v>
      </c>
      <c r="N147" t="s">
        <v>203</v>
      </c>
      <c r="O147" s="5"/>
      <c r="P147" s="5"/>
      <c r="Q147" s="22" t="s">
        <v>375</v>
      </c>
      <c r="R147" t="s">
        <v>203</v>
      </c>
      <c r="S147" s="5"/>
      <c r="U147" s="39" t="s">
        <v>187</v>
      </c>
      <c r="V147" t="s">
        <v>46</v>
      </c>
      <c r="W147" s="5"/>
      <c r="X147" s="5"/>
      <c r="Y147" s="22" t="s">
        <v>376</v>
      </c>
      <c r="Z147" t="s">
        <v>203</v>
      </c>
    </row>
    <row r="148" spans="1:26" x14ac:dyDescent="0.25">
      <c r="A148" s="33"/>
      <c r="B148" s="16" t="s">
        <v>72</v>
      </c>
      <c r="C148" s="17"/>
      <c r="D148" s="19"/>
      <c r="E148" s="40" t="s">
        <v>187</v>
      </c>
      <c r="F148" s="19" t="s">
        <v>46</v>
      </c>
      <c r="G148" s="17"/>
      <c r="H148" s="19"/>
      <c r="I148" s="40" t="s">
        <v>187</v>
      </c>
      <c r="J148" s="19" t="s">
        <v>46</v>
      </c>
      <c r="K148" s="17"/>
      <c r="L148" s="17"/>
      <c r="M148" s="20" t="s">
        <v>377</v>
      </c>
      <c r="N148" s="19" t="s">
        <v>203</v>
      </c>
      <c r="O148" s="17"/>
      <c r="P148" s="17"/>
      <c r="Q148" s="20" t="s">
        <v>378</v>
      </c>
      <c r="R148" s="19" t="s">
        <v>203</v>
      </c>
      <c r="S148" s="17"/>
      <c r="T148" s="19"/>
      <c r="U148" s="40" t="s">
        <v>187</v>
      </c>
      <c r="V148" s="19" t="s">
        <v>46</v>
      </c>
      <c r="W148" s="17"/>
      <c r="X148" s="17"/>
      <c r="Y148" s="20" t="s">
        <v>379</v>
      </c>
      <c r="Z148" s="19" t="s">
        <v>203</v>
      </c>
    </row>
    <row r="149" spans="1:26" x14ac:dyDescent="0.25">
      <c r="A149" s="33"/>
      <c r="B149" s="3" t="s">
        <v>73</v>
      </c>
      <c r="C149" s="5"/>
      <c r="E149" s="39" t="s">
        <v>187</v>
      </c>
      <c r="F149" t="s">
        <v>46</v>
      </c>
      <c r="G149" s="5"/>
      <c r="I149" s="39" t="s">
        <v>187</v>
      </c>
      <c r="J149" t="s">
        <v>46</v>
      </c>
      <c r="K149" s="5"/>
      <c r="L149" s="5"/>
      <c r="M149" s="22" t="s">
        <v>380</v>
      </c>
      <c r="N149" t="s">
        <v>203</v>
      </c>
      <c r="O149" s="5"/>
      <c r="P149" s="5"/>
      <c r="Q149" s="22" t="s">
        <v>381</v>
      </c>
      <c r="R149" t="s">
        <v>203</v>
      </c>
      <c r="S149" s="5"/>
      <c r="U149" s="39" t="s">
        <v>187</v>
      </c>
      <c r="V149" t="s">
        <v>46</v>
      </c>
      <c r="W149" s="5"/>
      <c r="X149" s="5"/>
      <c r="Y149" s="22" t="s">
        <v>382</v>
      </c>
      <c r="Z149" t="s">
        <v>203</v>
      </c>
    </row>
    <row r="150" spans="1:26" x14ac:dyDescent="0.25">
      <c r="A150" s="33"/>
      <c r="B150" s="16" t="s">
        <v>74</v>
      </c>
      <c r="C150" s="17"/>
      <c r="D150" s="19"/>
      <c r="E150" s="40" t="s">
        <v>187</v>
      </c>
      <c r="F150" s="19" t="s">
        <v>46</v>
      </c>
      <c r="G150" s="17"/>
      <c r="H150" s="19"/>
      <c r="I150" s="40" t="s">
        <v>187</v>
      </c>
      <c r="J150" s="19" t="s">
        <v>46</v>
      </c>
      <c r="K150" s="17"/>
      <c r="L150" s="17"/>
      <c r="M150" s="20" t="s">
        <v>383</v>
      </c>
      <c r="N150" s="19" t="s">
        <v>203</v>
      </c>
      <c r="O150" s="17"/>
      <c r="P150" s="17"/>
      <c r="Q150" s="20" t="s">
        <v>384</v>
      </c>
      <c r="R150" s="19" t="s">
        <v>203</v>
      </c>
      <c r="S150" s="17"/>
      <c r="T150" s="19"/>
      <c r="U150" s="40" t="s">
        <v>187</v>
      </c>
      <c r="V150" s="19" t="s">
        <v>46</v>
      </c>
      <c r="W150" s="17"/>
      <c r="X150" s="17"/>
      <c r="Y150" s="20" t="s">
        <v>385</v>
      </c>
      <c r="Z150" s="19" t="s">
        <v>203</v>
      </c>
    </row>
    <row r="151" spans="1:26" ht="15.75" thickBot="1" x14ac:dyDescent="0.3">
      <c r="A151" s="33"/>
      <c r="B151" s="3" t="s">
        <v>89</v>
      </c>
      <c r="C151" s="5"/>
      <c r="E151" s="39" t="s">
        <v>187</v>
      </c>
      <c r="F151" t="s">
        <v>46</v>
      </c>
      <c r="G151" s="5"/>
      <c r="I151" s="39" t="s">
        <v>187</v>
      </c>
      <c r="J151" t="s">
        <v>46</v>
      </c>
      <c r="K151" s="5"/>
      <c r="L151" s="5"/>
      <c r="M151" s="21">
        <v>6877</v>
      </c>
      <c r="N151" t="s">
        <v>46</v>
      </c>
      <c r="O151" s="5"/>
      <c r="P151" s="5"/>
      <c r="Q151" s="21">
        <v>4137</v>
      </c>
      <c r="R151" t="s">
        <v>46</v>
      </c>
      <c r="S151" s="5"/>
      <c r="U151" s="39" t="s">
        <v>187</v>
      </c>
      <c r="V151" t="s">
        <v>46</v>
      </c>
      <c r="W151" s="5"/>
      <c r="X151" s="5"/>
      <c r="Y151" s="21">
        <v>11014</v>
      </c>
      <c r="Z151" t="s">
        <v>46</v>
      </c>
    </row>
    <row r="152" spans="1:26" x14ac:dyDescent="0.25">
      <c r="A152" s="33"/>
      <c r="B152" s="23"/>
      <c r="C152" s="23" t="s">
        <v>46</v>
      </c>
      <c r="D152" s="24"/>
      <c r="E152" s="24"/>
      <c r="F152" s="23"/>
      <c r="G152" s="23"/>
      <c r="H152" s="24"/>
      <c r="I152" s="24"/>
      <c r="J152" s="23"/>
      <c r="K152" s="23" t="s">
        <v>46</v>
      </c>
      <c r="L152" s="24"/>
      <c r="M152" s="24"/>
      <c r="N152" s="23"/>
      <c r="O152" s="23"/>
      <c r="P152" s="24"/>
      <c r="Q152" s="24"/>
      <c r="R152" s="23"/>
      <c r="S152" s="23"/>
      <c r="T152" s="24"/>
      <c r="U152" s="24"/>
      <c r="V152" s="23"/>
      <c r="W152" s="23"/>
      <c r="X152" s="24"/>
      <c r="Y152" s="24"/>
      <c r="Z152" s="23"/>
    </row>
    <row r="153" spans="1:26" x14ac:dyDescent="0.25">
      <c r="A153" s="33"/>
      <c r="B153" s="16" t="s">
        <v>76</v>
      </c>
      <c r="C153" s="17"/>
      <c r="D153" s="19"/>
      <c r="E153" s="40" t="s">
        <v>187</v>
      </c>
      <c r="F153" s="19" t="s">
        <v>46</v>
      </c>
      <c r="G153" s="17"/>
      <c r="H153" s="19"/>
      <c r="I153" s="40" t="s">
        <v>187</v>
      </c>
      <c r="J153" s="19" t="s">
        <v>46</v>
      </c>
      <c r="K153" s="17"/>
      <c r="L153" s="17"/>
      <c r="M153" s="20" t="s">
        <v>386</v>
      </c>
      <c r="N153" s="19" t="s">
        <v>203</v>
      </c>
      <c r="O153" s="17"/>
      <c r="P153" s="17"/>
      <c r="Q153" s="20" t="s">
        <v>387</v>
      </c>
      <c r="R153" s="19" t="s">
        <v>203</v>
      </c>
      <c r="S153" s="17"/>
      <c r="T153" s="17"/>
      <c r="U153" s="20">
        <v>379</v>
      </c>
      <c r="V153" s="19" t="s">
        <v>46</v>
      </c>
      <c r="W153" s="17"/>
      <c r="X153" s="17"/>
      <c r="Y153" s="20" t="s">
        <v>388</v>
      </c>
      <c r="Z153" s="19" t="s">
        <v>203</v>
      </c>
    </row>
    <row r="154" spans="1:26" x14ac:dyDescent="0.25">
      <c r="A154" s="33"/>
      <c r="B154" s="23"/>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x14ac:dyDescent="0.25">
      <c r="A155" s="33"/>
      <c r="B155" s="3" t="s">
        <v>77</v>
      </c>
      <c r="C155" s="5"/>
      <c r="E155" s="39" t="s">
        <v>187</v>
      </c>
      <c r="F155" t="s">
        <v>46</v>
      </c>
      <c r="G155" s="5"/>
      <c r="I155" s="39" t="s">
        <v>187</v>
      </c>
      <c r="J155" t="s">
        <v>46</v>
      </c>
      <c r="K155" s="5"/>
      <c r="L155" s="5"/>
      <c r="M155" s="21">
        <v>16123</v>
      </c>
      <c r="N155" t="s">
        <v>46</v>
      </c>
      <c r="O155" s="5"/>
      <c r="P155" s="5"/>
      <c r="Q155" s="21">
        <v>5967</v>
      </c>
      <c r="R155" t="s">
        <v>46</v>
      </c>
      <c r="S155" s="5"/>
      <c r="U155" s="39" t="s">
        <v>187</v>
      </c>
      <c r="V155" t="s">
        <v>46</v>
      </c>
      <c r="W155" s="5"/>
      <c r="X155" s="5"/>
      <c r="Y155" s="21">
        <v>22090</v>
      </c>
      <c r="Z155" t="s">
        <v>46</v>
      </c>
    </row>
    <row r="156" spans="1:26" x14ac:dyDescent="0.25">
      <c r="A156" s="33"/>
      <c r="B156" s="23"/>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x14ac:dyDescent="0.25">
      <c r="A157" s="33"/>
      <c r="B157" s="16" t="s">
        <v>78</v>
      </c>
      <c r="C157" s="17"/>
      <c r="D157" s="17"/>
      <c r="E157" s="20" t="s">
        <v>389</v>
      </c>
      <c r="F157" s="19" t="s">
        <v>203</v>
      </c>
      <c r="G157" s="17"/>
      <c r="H157" s="19"/>
      <c r="I157" s="40" t="s">
        <v>187</v>
      </c>
      <c r="J157" s="19" t="s">
        <v>46</v>
      </c>
      <c r="K157" s="17"/>
      <c r="L157" s="17"/>
      <c r="M157" s="20" t="s">
        <v>390</v>
      </c>
      <c r="N157" s="19" t="s">
        <v>203</v>
      </c>
      <c r="O157" s="17"/>
      <c r="P157" s="17"/>
      <c r="Q157" s="20" t="s">
        <v>391</v>
      </c>
      <c r="R157" s="19" t="s">
        <v>203</v>
      </c>
      <c r="S157" s="17"/>
      <c r="T157" s="19"/>
      <c r="U157" s="40" t="s">
        <v>187</v>
      </c>
      <c r="V157" s="19" t="s">
        <v>46</v>
      </c>
      <c r="W157" s="17"/>
      <c r="X157" s="17"/>
      <c r="Y157" s="20" t="s">
        <v>392</v>
      </c>
      <c r="Z157" s="19" t="s">
        <v>203</v>
      </c>
    </row>
    <row r="158" spans="1:26" ht="15.75" thickBot="1" x14ac:dyDescent="0.3">
      <c r="A158" s="33"/>
      <c r="B158" s="3" t="s">
        <v>393</v>
      </c>
      <c r="C158" s="5"/>
      <c r="D158" s="5"/>
      <c r="E158" s="22">
        <v>290</v>
      </c>
      <c r="F158" t="s">
        <v>46</v>
      </c>
      <c r="G158" s="5"/>
      <c r="H158" s="5"/>
      <c r="I158" s="22">
        <v>290</v>
      </c>
      <c r="J158" t="s">
        <v>46</v>
      </c>
      <c r="K158" s="5"/>
      <c r="L158" s="5"/>
      <c r="M158" s="21">
        <v>3330</v>
      </c>
      <c r="N158" t="s">
        <v>46</v>
      </c>
      <c r="O158" s="5"/>
      <c r="Q158" s="39" t="s">
        <v>187</v>
      </c>
      <c r="R158" t="s">
        <v>46</v>
      </c>
      <c r="S158" s="5"/>
      <c r="T158" s="5"/>
      <c r="U158" s="22" t="s">
        <v>394</v>
      </c>
      <c r="V158" t="s">
        <v>203</v>
      </c>
      <c r="W158" s="5"/>
      <c r="Y158" s="39" t="s">
        <v>187</v>
      </c>
      <c r="Z158" t="s">
        <v>46</v>
      </c>
    </row>
    <row r="159" spans="1:26" x14ac:dyDescent="0.25">
      <c r="A159" s="33"/>
      <c r="B159" s="23"/>
      <c r="C159" s="23" t="s">
        <v>46</v>
      </c>
      <c r="D159" s="24"/>
      <c r="E159" s="24"/>
      <c r="F159" s="23"/>
      <c r="G159" s="23"/>
      <c r="H159" s="24"/>
      <c r="I159" s="24"/>
      <c r="J159" s="23"/>
      <c r="K159" s="23" t="s">
        <v>46</v>
      </c>
      <c r="L159" s="24"/>
      <c r="M159" s="24"/>
      <c r="N159" s="23"/>
      <c r="O159" s="23"/>
      <c r="P159" s="24"/>
      <c r="Q159" s="24"/>
      <c r="R159" s="23"/>
      <c r="S159" s="23"/>
      <c r="T159" s="24"/>
      <c r="U159" s="24"/>
      <c r="V159" s="23"/>
      <c r="W159" s="23"/>
      <c r="X159" s="24"/>
      <c r="Y159" s="24"/>
      <c r="Z159" s="23"/>
    </row>
    <row r="160" spans="1:26" x14ac:dyDescent="0.25">
      <c r="A160" s="33"/>
      <c r="B160" s="23"/>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x14ac:dyDescent="0.25">
      <c r="A161" s="33"/>
      <c r="B161" s="16" t="s">
        <v>395</v>
      </c>
      <c r="C161" s="17"/>
      <c r="D161" s="17"/>
      <c r="E161" s="20" t="s">
        <v>396</v>
      </c>
      <c r="F161" s="19" t="s">
        <v>203</v>
      </c>
      <c r="G161" s="17"/>
      <c r="H161" s="17"/>
      <c r="I161" s="20">
        <v>290</v>
      </c>
      <c r="J161" s="19" t="s">
        <v>46</v>
      </c>
      <c r="K161" s="17"/>
      <c r="L161" s="17"/>
      <c r="M161" s="20" t="s">
        <v>397</v>
      </c>
      <c r="N161" s="19" t="s">
        <v>203</v>
      </c>
      <c r="O161" s="17"/>
      <c r="P161" s="17"/>
      <c r="Q161" s="18">
        <v>5513</v>
      </c>
      <c r="R161" s="19" t="s">
        <v>46</v>
      </c>
      <c r="S161" s="17"/>
      <c r="T161" s="17"/>
      <c r="U161" s="20" t="s">
        <v>394</v>
      </c>
      <c r="V161" s="19" t="s">
        <v>203</v>
      </c>
      <c r="W161" s="17"/>
      <c r="X161" s="17"/>
      <c r="Y161" s="20" t="s">
        <v>398</v>
      </c>
      <c r="Z161" s="19" t="s">
        <v>203</v>
      </c>
    </row>
    <row r="162" spans="1:26" x14ac:dyDescent="0.25">
      <c r="A162" s="33"/>
      <c r="B162" s="23"/>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5.75" thickBot="1" x14ac:dyDescent="0.3">
      <c r="A163" s="33"/>
      <c r="B163" s="3" t="s">
        <v>399</v>
      </c>
      <c r="C163" s="5"/>
      <c r="E163" s="39" t="s">
        <v>187</v>
      </c>
      <c r="F163" t="s">
        <v>46</v>
      </c>
      <c r="G163" s="5"/>
      <c r="I163" s="39" t="s">
        <v>187</v>
      </c>
      <c r="J163" t="s">
        <v>46</v>
      </c>
      <c r="K163" s="5"/>
      <c r="L163" s="5"/>
      <c r="M163" s="21">
        <v>1641</v>
      </c>
      <c r="N163" t="s">
        <v>46</v>
      </c>
      <c r="O163" s="5"/>
      <c r="P163" s="5"/>
      <c r="Q163" s="22" t="s">
        <v>400</v>
      </c>
      <c r="R163" t="s">
        <v>203</v>
      </c>
      <c r="S163" s="5"/>
      <c r="U163" s="39" t="s">
        <v>187</v>
      </c>
      <c r="V163" t="s">
        <v>46</v>
      </c>
      <c r="W163" s="5"/>
      <c r="X163" s="5"/>
      <c r="Y163" s="22" t="s">
        <v>289</v>
      </c>
      <c r="Z163" t="s">
        <v>203</v>
      </c>
    </row>
    <row r="164" spans="1:26" x14ac:dyDescent="0.25">
      <c r="A164" s="33"/>
      <c r="B164" s="23"/>
      <c r="C164" s="23" t="s">
        <v>46</v>
      </c>
      <c r="D164" s="24"/>
      <c r="E164" s="24"/>
      <c r="F164" s="23"/>
      <c r="G164" s="23"/>
      <c r="H164" s="24"/>
      <c r="I164" s="24"/>
      <c r="J164" s="23"/>
      <c r="K164" s="23" t="s">
        <v>46</v>
      </c>
      <c r="L164" s="24"/>
      <c r="M164" s="24"/>
      <c r="N164" s="23"/>
      <c r="O164" s="23"/>
      <c r="P164" s="24"/>
      <c r="Q164" s="24"/>
      <c r="R164" s="23"/>
      <c r="S164" s="23"/>
      <c r="T164" s="24"/>
      <c r="U164" s="24"/>
      <c r="V164" s="23"/>
      <c r="W164" s="23"/>
      <c r="X164" s="24"/>
      <c r="Y164" s="24"/>
      <c r="Z164" s="23"/>
    </row>
    <row r="165" spans="1:26" x14ac:dyDescent="0.25">
      <c r="A165" s="33"/>
      <c r="B165" s="23"/>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x14ac:dyDescent="0.25">
      <c r="A166" s="33"/>
      <c r="B166" s="16" t="s">
        <v>401</v>
      </c>
      <c r="C166" s="17"/>
      <c r="D166" s="17"/>
      <c r="E166" s="20" t="s">
        <v>396</v>
      </c>
      <c r="F166" s="19" t="s">
        <v>203</v>
      </c>
      <c r="G166" s="17"/>
      <c r="H166" s="17"/>
      <c r="I166" s="20">
        <v>290</v>
      </c>
      <c r="J166" s="19" t="s">
        <v>46</v>
      </c>
      <c r="K166" s="17"/>
      <c r="L166" s="17"/>
      <c r="M166" s="20">
        <v>290</v>
      </c>
      <c r="N166" s="19" t="s">
        <v>46</v>
      </c>
      <c r="O166" s="17"/>
      <c r="P166" s="17"/>
      <c r="Q166" s="18">
        <v>3330</v>
      </c>
      <c r="R166" s="19" t="s">
        <v>46</v>
      </c>
      <c r="S166" s="17"/>
      <c r="T166" s="17"/>
      <c r="U166" s="20" t="s">
        <v>394</v>
      </c>
      <c r="V166" s="19" t="s">
        <v>203</v>
      </c>
      <c r="W166" s="17"/>
      <c r="X166" s="17"/>
      <c r="Y166" s="20" t="s">
        <v>396</v>
      </c>
      <c r="Z166" s="19" t="s">
        <v>203</v>
      </c>
    </row>
    <row r="167" spans="1:26" x14ac:dyDescent="0.25">
      <c r="A167" s="33"/>
      <c r="B167" s="23"/>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5.75" thickBot="1" x14ac:dyDescent="0.3">
      <c r="A168" s="33"/>
      <c r="B168" s="3" t="s">
        <v>82</v>
      </c>
      <c r="C168" s="5"/>
      <c r="E168" s="39" t="s">
        <v>187</v>
      </c>
      <c r="F168" t="s">
        <v>46</v>
      </c>
      <c r="G168" s="5"/>
      <c r="I168" s="39" t="s">
        <v>187</v>
      </c>
      <c r="J168" t="s">
        <v>46</v>
      </c>
      <c r="K168" s="5"/>
      <c r="M168" s="39" t="s">
        <v>187</v>
      </c>
      <c r="N168" t="s">
        <v>46</v>
      </c>
      <c r="O168" s="5"/>
      <c r="Q168" s="39" t="s">
        <v>187</v>
      </c>
      <c r="R168" t="s">
        <v>46</v>
      </c>
      <c r="S168" s="5"/>
      <c r="U168" s="39" t="s">
        <v>187</v>
      </c>
      <c r="V168" t="s">
        <v>46</v>
      </c>
      <c r="W168" s="5"/>
      <c r="Y168" s="39" t="s">
        <v>187</v>
      </c>
      <c r="Z168" t="s">
        <v>46</v>
      </c>
    </row>
    <row r="169" spans="1:26" x14ac:dyDescent="0.25">
      <c r="A169" s="33"/>
      <c r="B169" s="23"/>
      <c r="C169" s="23" t="s">
        <v>46</v>
      </c>
      <c r="D169" s="24"/>
      <c r="E169" s="24"/>
      <c r="F169" s="23"/>
      <c r="G169" s="23"/>
      <c r="H169" s="24"/>
      <c r="I169" s="24"/>
      <c r="J169" s="23"/>
      <c r="K169" s="23" t="s">
        <v>46</v>
      </c>
      <c r="L169" s="24"/>
      <c r="M169" s="24"/>
      <c r="N169" s="23"/>
      <c r="O169" s="23"/>
      <c r="P169" s="24"/>
      <c r="Q169" s="24"/>
      <c r="R169" s="23"/>
      <c r="S169" s="23"/>
      <c r="T169" s="24"/>
      <c r="U169" s="24"/>
      <c r="V169" s="23"/>
      <c r="W169" s="23"/>
      <c r="X169" s="24"/>
      <c r="Y169" s="24"/>
      <c r="Z169" s="23"/>
    </row>
    <row r="170" spans="1:26" x14ac:dyDescent="0.25">
      <c r="A170" s="33"/>
      <c r="B170" s="23"/>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5.75" thickBot="1" x14ac:dyDescent="0.3">
      <c r="A171" s="33"/>
      <c r="B171" s="16" t="s">
        <v>402</v>
      </c>
      <c r="C171" s="17"/>
      <c r="D171" s="17" t="s">
        <v>151</v>
      </c>
      <c r="E171" s="20" t="s">
        <v>396</v>
      </c>
      <c r="F171" s="19" t="s">
        <v>203</v>
      </c>
      <c r="G171" s="17"/>
      <c r="H171" s="17" t="s">
        <v>151</v>
      </c>
      <c r="I171" s="20">
        <v>290</v>
      </c>
      <c r="J171" s="19" t="s">
        <v>46</v>
      </c>
      <c r="K171" s="17"/>
      <c r="L171" s="17" t="s">
        <v>151</v>
      </c>
      <c r="M171" s="20">
        <v>290</v>
      </c>
      <c r="N171" s="19" t="s">
        <v>46</v>
      </c>
      <c r="O171" s="17"/>
      <c r="P171" s="17" t="s">
        <v>151</v>
      </c>
      <c r="Q171" s="18">
        <v>3330</v>
      </c>
      <c r="R171" s="19" t="s">
        <v>46</v>
      </c>
      <c r="S171" s="17"/>
      <c r="T171" s="17" t="s">
        <v>151</v>
      </c>
      <c r="U171" s="20" t="s">
        <v>394</v>
      </c>
      <c r="V171" s="19" t="s">
        <v>203</v>
      </c>
      <c r="W171" s="17"/>
      <c r="X171" s="17" t="s">
        <v>151</v>
      </c>
      <c r="Y171" s="20" t="s">
        <v>396</v>
      </c>
      <c r="Z171" s="19" t="s">
        <v>203</v>
      </c>
    </row>
    <row r="172" spans="1:26" ht="15.75" thickTop="1" x14ac:dyDescent="0.25">
      <c r="A172" s="33"/>
      <c r="B172" s="23"/>
      <c r="C172" s="23" t="s">
        <v>46</v>
      </c>
      <c r="D172" s="25"/>
      <c r="E172" s="25"/>
      <c r="F172" s="23"/>
      <c r="G172" s="23"/>
      <c r="H172" s="25"/>
      <c r="I172" s="25"/>
      <c r="J172" s="23"/>
      <c r="K172" s="23" t="s">
        <v>46</v>
      </c>
      <c r="L172" s="25"/>
      <c r="M172" s="25"/>
      <c r="N172" s="23"/>
      <c r="O172" s="23"/>
      <c r="P172" s="25"/>
      <c r="Q172" s="25"/>
      <c r="R172" s="23"/>
      <c r="S172" s="23"/>
      <c r="T172" s="25"/>
      <c r="U172" s="25"/>
      <c r="V172" s="23"/>
      <c r="W172" s="23"/>
      <c r="X172" s="25"/>
      <c r="Y172" s="25"/>
      <c r="Z172" s="23"/>
    </row>
    <row r="173" spans="1:26" x14ac:dyDescent="0.25">
      <c r="A173" s="33"/>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x14ac:dyDescent="0.25">
      <c r="A174" s="33"/>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33"/>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x14ac:dyDescent="0.25">
      <c r="A176" s="33"/>
      <c r="B176" s="63" t="s">
        <v>326</v>
      </c>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x14ac:dyDescent="0.25">
      <c r="A177" s="33"/>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x14ac:dyDescent="0.25">
      <c r="A178" s="33"/>
      <c r="B178" s="63" t="s">
        <v>357</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x14ac:dyDescent="0.25">
      <c r="A179" s="33"/>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x14ac:dyDescent="0.25">
      <c r="A180" s="33"/>
      <c r="B180" s="63" t="s">
        <v>403</v>
      </c>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x14ac:dyDescent="0.25">
      <c r="A181" s="33"/>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x14ac:dyDescent="0.25">
      <c r="A182" s="33"/>
      <c r="B182" s="64" t="s">
        <v>329</v>
      </c>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x14ac:dyDescent="0.25">
      <c r="A183" s="33"/>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x14ac:dyDescent="0.25">
      <c r="A184" s="33"/>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x14ac:dyDescent="0.25">
      <c r="A185" s="33"/>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 customHeight="1" x14ac:dyDescent="0.25">
      <c r="A186" s="33"/>
      <c r="B186" s="28"/>
      <c r="C186" s="28" t="s">
        <v>46</v>
      </c>
      <c r="D186" s="29" t="s">
        <v>359</v>
      </c>
      <c r="E186" s="29"/>
      <c r="F186" s="28"/>
      <c r="G186" s="28"/>
      <c r="H186" s="29" t="s">
        <v>330</v>
      </c>
      <c r="I186" s="29"/>
      <c r="J186" s="28"/>
      <c r="K186" s="28"/>
      <c r="L186" s="29" t="s">
        <v>333</v>
      </c>
      <c r="M186" s="29"/>
      <c r="N186" s="28"/>
      <c r="O186" s="28"/>
      <c r="P186" s="29" t="s">
        <v>334</v>
      </c>
      <c r="Q186" s="29"/>
      <c r="R186" s="28"/>
      <c r="S186" s="28"/>
      <c r="T186" s="29" t="s">
        <v>336</v>
      </c>
      <c r="U186" s="29"/>
      <c r="V186" s="28"/>
      <c r="W186" s="28"/>
      <c r="X186" s="29" t="s">
        <v>337</v>
      </c>
      <c r="Y186" s="29"/>
      <c r="Z186" s="28"/>
    </row>
    <row r="187" spans="1:26" ht="15.75" thickBot="1" x14ac:dyDescent="0.3">
      <c r="A187" s="33"/>
      <c r="B187" s="28"/>
      <c r="C187" s="28"/>
      <c r="D187" s="26" t="s">
        <v>331</v>
      </c>
      <c r="E187" s="26"/>
      <c r="F187" s="28"/>
      <c r="G187" s="28"/>
      <c r="H187" s="26" t="s">
        <v>332</v>
      </c>
      <c r="I187" s="26"/>
      <c r="J187" s="28"/>
      <c r="K187" s="28"/>
      <c r="L187" s="26"/>
      <c r="M187" s="26"/>
      <c r="N187" s="28"/>
      <c r="O187" s="28"/>
      <c r="P187" s="26" t="s">
        <v>335</v>
      </c>
      <c r="Q187" s="26"/>
      <c r="R187" s="28"/>
      <c r="S187" s="28"/>
      <c r="T187" s="26"/>
      <c r="U187" s="26"/>
      <c r="V187" s="28"/>
      <c r="W187" s="28"/>
      <c r="X187" s="26"/>
      <c r="Y187" s="26"/>
      <c r="Z187" s="28"/>
    </row>
    <row r="188" spans="1:26" x14ac:dyDescent="0.25">
      <c r="A188" s="33"/>
      <c r="B188" s="16" t="s">
        <v>64</v>
      </c>
      <c r="C188" s="17" t="s">
        <v>46</v>
      </c>
      <c r="D188" s="19" t="s">
        <v>151</v>
      </c>
      <c r="E188" s="40" t="s">
        <v>187</v>
      </c>
      <c r="F188" s="19" t="s">
        <v>46</v>
      </c>
      <c r="G188" s="17"/>
      <c r="H188" s="19" t="s">
        <v>151</v>
      </c>
      <c r="I188" s="40" t="s">
        <v>187</v>
      </c>
      <c r="J188" s="19" t="s">
        <v>46</v>
      </c>
      <c r="K188" s="17"/>
      <c r="L188" s="17" t="s">
        <v>151</v>
      </c>
      <c r="M188" s="18">
        <v>585334</v>
      </c>
      <c r="N188" s="19" t="s">
        <v>46</v>
      </c>
      <c r="O188" s="17"/>
      <c r="P188" s="17" t="s">
        <v>151</v>
      </c>
      <c r="Q188" s="18">
        <v>171581</v>
      </c>
      <c r="R188" s="19" t="s">
        <v>46</v>
      </c>
      <c r="S188" s="17"/>
      <c r="T188" s="17" t="s">
        <v>151</v>
      </c>
      <c r="U188" s="20" t="s">
        <v>404</v>
      </c>
      <c r="V188" s="19" t="s">
        <v>203</v>
      </c>
      <c r="W188" s="17"/>
      <c r="X188" s="17" t="s">
        <v>151</v>
      </c>
      <c r="Y188" s="18">
        <v>756539</v>
      </c>
      <c r="Z188" s="19" t="s">
        <v>46</v>
      </c>
    </row>
    <row r="189" spans="1:26" x14ac:dyDescent="0.25">
      <c r="A189" s="33"/>
      <c r="B189" s="3" t="s">
        <v>65</v>
      </c>
      <c r="C189" s="5" t="s">
        <v>46</v>
      </c>
      <c r="E189" s="39" t="s">
        <v>187</v>
      </c>
      <c r="F189" t="s">
        <v>46</v>
      </c>
      <c r="G189" s="5"/>
      <c r="I189" s="39" t="s">
        <v>187</v>
      </c>
      <c r="J189" t="s">
        <v>46</v>
      </c>
      <c r="K189" s="5"/>
      <c r="L189" s="5"/>
      <c r="M189" s="22" t="s">
        <v>405</v>
      </c>
      <c r="N189" t="s">
        <v>203</v>
      </c>
      <c r="O189" s="5"/>
      <c r="P189" s="5"/>
      <c r="Q189" s="22" t="s">
        <v>406</v>
      </c>
      <c r="R189" t="s">
        <v>203</v>
      </c>
      <c r="S189" s="5"/>
      <c r="U189" s="39" t="s">
        <v>187</v>
      </c>
      <c r="V189" t="s">
        <v>46</v>
      </c>
      <c r="W189" s="5"/>
      <c r="X189" s="5"/>
      <c r="Y189" s="22" t="s">
        <v>407</v>
      </c>
      <c r="Z189" t="s">
        <v>203</v>
      </c>
    </row>
    <row r="190" spans="1:26" ht="15.75" thickBot="1" x14ac:dyDescent="0.3">
      <c r="A190" s="33"/>
      <c r="B190" s="16" t="s">
        <v>66</v>
      </c>
      <c r="C190" s="17" t="s">
        <v>46</v>
      </c>
      <c r="D190" s="19"/>
      <c r="E190" s="40" t="s">
        <v>187</v>
      </c>
      <c r="F190" s="19" t="s">
        <v>46</v>
      </c>
      <c r="G190" s="17"/>
      <c r="H190" s="19"/>
      <c r="I190" s="40" t="s">
        <v>187</v>
      </c>
      <c r="J190" s="19" t="s">
        <v>46</v>
      </c>
      <c r="K190" s="17"/>
      <c r="L190" s="17"/>
      <c r="M190" s="20" t="s">
        <v>408</v>
      </c>
      <c r="N190" s="19" t="s">
        <v>203</v>
      </c>
      <c r="O190" s="17"/>
      <c r="P190" s="17"/>
      <c r="Q190" s="20" t="s">
        <v>409</v>
      </c>
      <c r="R190" s="19" t="s">
        <v>203</v>
      </c>
      <c r="S190" s="17"/>
      <c r="T190" s="19"/>
      <c r="U190" s="40" t="s">
        <v>187</v>
      </c>
      <c r="V190" s="19" t="s">
        <v>46</v>
      </c>
      <c r="W190" s="17"/>
      <c r="X190" s="17"/>
      <c r="Y190" s="20" t="s">
        <v>410</v>
      </c>
      <c r="Z190" s="19" t="s">
        <v>203</v>
      </c>
    </row>
    <row r="191" spans="1:26" x14ac:dyDescent="0.25">
      <c r="A191" s="33"/>
      <c r="B191" s="23"/>
      <c r="C191" s="23" t="s">
        <v>46</v>
      </c>
      <c r="D191" s="24"/>
      <c r="E191" s="24"/>
      <c r="F191" s="23"/>
      <c r="G191" s="23"/>
      <c r="H191" s="24"/>
      <c r="I191" s="24"/>
      <c r="J191" s="23"/>
      <c r="K191" s="23"/>
      <c r="L191" s="24"/>
      <c r="M191" s="24"/>
      <c r="N191" s="23"/>
      <c r="O191" s="23"/>
      <c r="P191" s="24"/>
      <c r="Q191" s="24"/>
      <c r="R191" s="23"/>
      <c r="S191" s="23"/>
      <c r="T191" s="24"/>
      <c r="U191" s="24"/>
      <c r="V191" s="23"/>
      <c r="W191" s="23"/>
      <c r="X191" s="24"/>
      <c r="Y191" s="24"/>
      <c r="Z191" s="23"/>
    </row>
    <row r="192" spans="1:26" x14ac:dyDescent="0.25">
      <c r="A192" s="33"/>
      <c r="B192" s="3" t="s">
        <v>67</v>
      </c>
      <c r="C192" s="5"/>
      <c r="E192" s="39" t="s">
        <v>187</v>
      </c>
      <c r="F192" t="s">
        <v>46</v>
      </c>
      <c r="G192" s="5"/>
      <c r="I192" s="39" t="s">
        <v>187</v>
      </c>
      <c r="J192" t="s">
        <v>46</v>
      </c>
      <c r="K192" s="5"/>
      <c r="L192" s="5"/>
      <c r="M192" s="21">
        <v>160614</v>
      </c>
      <c r="N192" t="s">
        <v>46</v>
      </c>
      <c r="O192" s="5"/>
      <c r="P192" s="5"/>
      <c r="Q192" s="21">
        <v>53899</v>
      </c>
      <c r="R192" t="s">
        <v>46</v>
      </c>
      <c r="S192" s="5"/>
      <c r="T192" s="5"/>
      <c r="U192" s="22" t="s">
        <v>404</v>
      </c>
      <c r="V192" t="s">
        <v>203</v>
      </c>
      <c r="W192" s="5"/>
      <c r="X192" s="5"/>
      <c r="Y192" s="21">
        <v>214137</v>
      </c>
      <c r="Z192" t="s">
        <v>46</v>
      </c>
    </row>
    <row r="193" spans="1:26" x14ac:dyDescent="0.25">
      <c r="A193" s="33"/>
      <c r="B193" s="23"/>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x14ac:dyDescent="0.25">
      <c r="A194" s="33"/>
      <c r="B194" s="16" t="s">
        <v>68</v>
      </c>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5">
      <c r="A195" s="33"/>
      <c r="B195" s="3" t="s">
        <v>69</v>
      </c>
      <c r="C195" s="5"/>
      <c r="E195" s="39" t="s">
        <v>187</v>
      </c>
      <c r="F195" t="s">
        <v>46</v>
      </c>
      <c r="G195" s="5"/>
      <c r="I195" s="39" t="s">
        <v>187</v>
      </c>
      <c r="J195" t="s">
        <v>46</v>
      </c>
      <c r="K195" s="5"/>
      <c r="L195" s="5"/>
      <c r="M195" s="22" t="s">
        <v>411</v>
      </c>
      <c r="N195" t="s">
        <v>203</v>
      </c>
      <c r="O195" s="5"/>
      <c r="P195" s="5"/>
      <c r="Q195" s="22" t="s">
        <v>412</v>
      </c>
      <c r="R195" t="s">
        <v>203</v>
      </c>
      <c r="S195" s="5"/>
      <c r="U195" s="39" t="s">
        <v>187</v>
      </c>
      <c r="V195" t="s">
        <v>46</v>
      </c>
      <c r="W195" s="5"/>
      <c r="X195" s="5"/>
      <c r="Y195" s="22" t="s">
        <v>413</v>
      </c>
      <c r="Z195" t="s">
        <v>203</v>
      </c>
    </row>
    <row r="196" spans="1:26" x14ac:dyDescent="0.25">
      <c r="A196" s="33"/>
      <c r="B196" s="16" t="s">
        <v>70</v>
      </c>
      <c r="C196" s="17"/>
      <c r="D196" s="19"/>
      <c r="E196" s="40" t="s">
        <v>187</v>
      </c>
      <c r="F196" s="19" t="s">
        <v>46</v>
      </c>
      <c r="G196" s="17"/>
      <c r="H196" s="19"/>
      <c r="I196" s="40" t="s">
        <v>187</v>
      </c>
      <c r="J196" s="19" t="s">
        <v>46</v>
      </c>
      <c r="K196" s="17"/>
      <c r="L196" s="17"/>
      <c r="M196" s="20" t="s">
        <v>414</v>
      </c>
      <c r="N196" s="19" t="s">
        <v>203</v>
      </c>
      <c r="O196" s="17"/>
      <c r="P196" s="17"/>
      <c r="Q196" s="20" t="s">
        <v>415</v>
      </c>
      <c r="R196" s="19" t="s">
        <v>203</v>
      </c>
      <c r="S196" s="17"/>
      <c r="T196" s="17"/>
      <c r="U196" s="20">
        <v>376</v>
      </c>
      <c r="V196" s="19" t="s">
        <v>46</v>
      </c>
      <c r="W196" s="17"/>
      <c r="X196" s="17"/>
      <c r="Y196" s="20" t="s">
        <v>416</v>
      </c>
      <c r="Z196" s="19" t="s">
        <v>203</v>
      </c>
    </row>
    <row r="197" spans="1:26" x14ac:dyDescent="0.25">
      <c r="A197" s="33"/>
      <c r="B197" s="3" t="s">
        <v>373</v>
      </c>
      <c r="C197" s="5"/>
      <c r="E197" s="39" t="s">
        <v>187</v>
      </c>
      <c r="F197" t="s">
        <v>46</v>
      </c>
      <c r="G197" s="5"/>
      <c r="I197" s="39" t="s">
        <v>187</v>
      </c>
      <c r="J197" t="s">
        <v>46</v>
      </c>
      <c r="K197" s="5"/>
      <c r="L197" s="5"/>
      <c r="M197" s="22" t="s">
        <v>417</v>
      </c>
      <c r="N197" t="s">
        <v>203</v>
      </c>
      <c r="O197" s="5"/>
      <c r="P197" s="5"/>
      <c r="Q197" s="22" t="s">
        <v>418</v>
      </c>
      <c r="R197" t="s">
        <v>203</v>
      </c>
      <c r="S197" s="5"/>
      <c r="U197" s="39" t="s">
        <v>187</v>
      </c>
      <c r="V197" t="s">
        <v>46</v>
      </c>
      <c r="W197" s="5"/>
      <c r="X197" s="5"/>
      <c r="Y197" s="22" t="s">
        <v>419</v>
      </c>
      <c r="Z197" t="s">
        <v>203</v>
      </c>
    </row>
    <row r="198" spans="1:26" x14ac:dyDescent="0.25">
      <c r="A198" s="33"/>
      <c r="B198" s="16" t="s">
        <v>72</v>
      </c>
      <c r="C198" s="17"/>
      <c r="D198" s="19"/>
      <c r="E198" s="40" t="s">
        <v>187</v>
      </c>
      <c r="F198" s="19" t="s">
        <v>46</v>
      </c>
      <c r="G198" s="17"/>
      <c r="H198" s="19"/>
      <c r="I198" s="40" t="s">
        <v>187</v>
      </c>
      <c r="J198" s="19" t="s">
        <v>46</v>
      </c>
      <c r="K198" s="17"/>
      <c r="L198" s="17"/>
      <c r="M198" s="20" t="s">
        <v>420</v>
      </c>
      <c r="N198" s="19" t="s">
        <v>203</v>
      </c>
      <c r="O198" s="17"/>
      <c r="P198" s="17"/>
      <c r="Q198" s="20" t="s">
        <v>421</v>
      </c>
      <c r="R198" s="19" t="s">
        <v>203</v>
      </c>
      <c r="S198" s="17"/>
      <c r="T198" s="19"/>
      <c r="U198" s="40" t="s">
        <v>187</v>
      </c>
      <c r="V198" s="19" t="s">
        <v>46</v>
      </c>
      <c r="W198" s="17"/>
      <c r="X198" s="17"/>
      <c r="Y198" s="20" t="s">
        <v>422</v>
      </c>
      <c r="Z198" s="19" t="s">
        <v>203</v>
      </c>
    </row>
    <row r="199" spans="1:26" x14ac:dyDescent="0.25">
      <c r="A199" s="33"/>
      <c r="B199" s="3" t="s">
        <v>73</v>
      </c>
      <c r="C199" s="5"/>
      <c r="E199" s="39" t="s">
        <v>187</v>
      </c>
      <c r="F199" t="s">
        <v>46</v>
      </c>
      <c r="G199" s="5"/>
      <c r="I199" s="39" t="s">
        <v>187</v>
      </c>
      <c r="J199" t="s">
        <v>46</v>
      </c>
      <c r="K199" s="5"/>
      <c r="L199" s="5"/>
      <c r="M199" s="22" t="s">
        <v>423</v>
      </c>
      <c r="N199" t="s">
        <v>203</v>
      </c>
      <c r="O199" s="5"/>
      <c r="P199" s="5"/>
      <c r="Q199" s="22" t="s">
        <v>424</v>
      </c>
      <c r="R199" t="s">
        <v>203</v>
      </c>
      <c r="S199" s="5"/>
      <c r="U199" s="39" t="s">
        <v>187</v>
      </c>
      <c r="V199" t="s">
        <v>46</v>
      </c>
      <c r="W199" s="5"/>
      <c r="X199" s="5"/>
      <c r="Y199" s="22" t="s">
        <v>425</v>
      </c>
      <c r="Z199" t="s">
        <v>203</v>
      </c>
    </row>
    <row r="200" spans="1:26" ht="15.75" thickBot="1" x14ac:dyDescent="0.3">
      <c r="A200" s="33"/>
      <c r="B200" s="16" t="s">
        <v>74</v>
      </c>
      <c r="C200" s="17"/>
      <c r="D200" s="19"/>
      <c r="E200" s="40" t="s">
        <v>187</v>
      </c>
      <c r="F200" s="19" t="s">
        <v>46</v>
      </c>
      <c r="G200" s="17"/>
      <c r="H200" s="19"/>
      <c r="I200" s="40" t="s">
        <v>187</v>
      </c>
      <c r="J200" s="19" t="s">
        <v>46</v>
      </c>
      <c r="K200" s="17"/>
      <c r="L200" s="17"/>
      <c r="M200" s="20" t="s">
        <v>426</v>
      </c>
      <c r="N200" s="19" t="s">
        <v>203</v>
      </c>
      <c r="O200" s="17"/>
      <c r="P200" s="17"/>
      <c r="Q200" s="20" t="s">
        <v>427</v>
      </c>
      <c r="R200" s="19" t="s">
        <v>203</v>
      </c>
      <c r="S200" s="17"/>
      <c r="T200" s="19"/>
      <c r="U200" s="40" t="s">
        <v>187</v>
      </c>
      <c r="V200" s="19" t="s">
        <v>46</v>
      </c>
      <c r="W200" s="17"/>
      <c r="X200" s="17"/>
      <c r="Y200" s="20" t="s">
        <v>428</v>
      </c>
      <c r="Z200" s="19" t="s">
        <v>203</v>
      </c>
    </row>
    <row r="201" spans="1:26" x14ac:dyDescent="0.25">
      <c r="A201" s="33"/>
      <c r="B201" s="23"/>
      <c r="C201" s="23" t="s">
        <v>46</v>
      </c>
      <c r="D201" s="24"/>
      <c r="E201" s="24"/>
      <c r="F201" s="23"/>
      <c r="G201" s="23"/>
      <c r="H201" s="24"/>
      <c r="I201" s="24"/>
      <c r="J201" s="23"/>
      <c r="K201" s="23"/>
      <c r="L201" s="24"/>
      <c r="M201" s="24"/>
      <c r="N201" s="23"/>
      <c r="O201" s="23"/>
      <c r="P201" s="24"/>
      <c r="Q201" s="24"/>
      <c r="R201" s="23"/>
      <c r="S201" s="23"/>
      <c r="T201" s="24"/>
      <c r="U201" s="24"/>
      <c r="V201" s="23"/>
      <c r="W201" s="23"/>
      <c r="X201" s="24"/>
      <c r="Y201" s="24"/>
      <c r="Z201" s="23"/>
    </row>
    <row r="202" spans="1:26" x14ac:dyDescent="0.25">
      <c r="A202" s="33"/>
      <c r="B202" s="3" t="s">
        <v>76</v>
      </c>
      <c r="C202" s="5"/>
      <c r="E202" s="39" t="s">
        <v>187</v>
      </c>
      <c r="F202" t="s">
        <v>46</v>
      </c>
      <c r="G202" s="5"/>
      <c r="I202" s="39" t="s">
        <v>187</v>
      </c>
      <c r="J202" t="s">
        <v>46</v>
      </c>
      <c r="K202" s="5"/>
      <c r="L202" s="5"/>
      <c r="M202" s="22" t="s">
        <v>429</v>
      </c>
      <c r="N202" t="s">
        <v>203</v>
      </c>
      <c r="O202" s="5"/>
      <c r="P202" s="5"/>
      <c r="Q202" s="22" t="s">
        <v>430</v>
      </c>
      <c r="R202" t="s">
        <v>203</v>
      </c>
      <c r="S202" s="5"/>
      <c r="T202" s="5"/>
      <c r="U202" s="22">
        <v>376</v>
      </c>
      <c r="V202" t="s">
        <v>46</v>
      </c>
      <c r="W202" s="5"/>
      <c r="X202" s="5"/>
      <c r="Y202" s="22" t="s">
        <v>431</v>
      </c>
      <c r="Z202" t="s">
        <v>203</v>
      </c>
    </row>
    <row r="203" spans="1:26" x14ac:dyDescent="0.25">
      <c r="A203" s="33"/>
      <c r="B203" s="23"/>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x14ac:dyDescent="0.25">
      <c r="A204" s="33"/>
      <c r="B204" s="16" t="s">
        <v>77</v>
      </c>
      <c r="C204" s="17"/>
      <c r="D204" s="19"/>
      <c r="E204" s="40" t="s">
        <v>187</v>
      </c>
      <c r="F204" s="19" t="s">
        <v>46</v>
      </c>
      <c r="G204" s="17"/>
      <c r="H204" s="19"/>
      <c r="I204" s="40" t="s">
        <v>187</v>
      </c>
      <c r="J204" s="19" t="s">
        <v>46</v>
      </c>
      <c r="K204" s="17"/>
      <c r="L204" s="17"/>
      <c r="M204" s="18">
        <v>9155</v>
      </c>
      <c r="N204" s="19" t="s">
        <v>46</v>
      </c>
      <c r="O204" s="17"/>
      <c r="P204" s="17"/>
      <c r="Q204" s="18">
        <v>4160</v>
      </c>
      <c r="R204" s="19" t="s">
        <v>46</v>
      </c>
      <c r="S204" s="17"/>
      <c r="T204" s="19"/>
      <c r="U204" s="40" t="s">
        <v>187</v>
      </c>
      <c r="V204" s="19" t="s">
        <v>46</v>
      </c>
      <c r="W204" s="17"/>
      <c r="X204" s="17"/>
      <c r="Y204" s="18">
        <v>13315</v>
      </c>
      <c r="Z204" s="19" t="s">
        <v>46</v>
      </c>
    </row>
    <row r="205" spans="1:26" x14ac:dyDescent="0.25">
      <c r="A205" s="33"/>
      <c r="B205" s="23"/>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x14ac:dyDescent="0.25">
      <c r="A206" s="33"/>
      <c r="B206" s="3" t="s">
        <v>78</v>
      </c>
      <c r="C206" s="5"/>
      <c r="D206" s="5"/>
      <c r="E206" s="22" t="s">
        <v>432</v>
      </c>
      <c r="F206" t="s">
        <v>203</v>
      </c>
      <c r="G206" s="5"/>
      <c r="I206" s="39" t="s">
        <v>187</v>
      </c>
      <c r="J206" t="s">
        <v>46</v>
      </c>
      <c r="K206" s="5"/>
      <c r="L206" s="5"/>
      <c r="M206" s="22" t="s">
        <v>433</v>
      </c>
      <c r="N206" t="s">
        <v>203</v>
      </c>
      <c r="O206" s="5"/>
      <c r="P206" s="5"/>
      <c r="Q206" s="22" t="s">
        <v>434</v>
      </c>
      <c r="R206" t="s">
        <v>203</v>
      </c>
      <c r="S206" s="5"/>
      <c r="U206" s="39" t="s">
        <v>187</v>
      </c>
      <c r="V206" t="s">
        <v>46</v>
      </c>
      <c r="W206" s="5"/>
      <c r="X206" s="5"/>
      <c r="Y206" s="22" t="s">
        <v>435</v>
      </c>
      <c r="Z206" t="s">
        <v>203</v>
      </c>
    </row>
    <row r="207" spans="1:26" ht="15.75" thickBot="1" x14ac:dyDescent="0.3">
      <c r="A207" s="33"/>
      <c r="B207" s="16" t="s">
        <v>436</v>
      </c>
      <c r="C207" s="17"/>
      <c r="D207" s="17"/>
      <c r="E207" s="20" t="s">
        <v>437</v>
      </c>
      <c r="F207" s="19" t="s">
        <v>203</v>
      </c>
      <c r="G207" s="17"/>
      <c r="H207" s="17"/>
      <c r="I207" s="20" t="s">
        <v>437</v>
      </c>
      <c r="J207" s="19" t="s">
        <v>203</v>
      </c>
      <c r="K207" s="17"/>
      <c r="L207" s="17"/>
      <c r="M207" s="18">
        <v>2478</v>
      </c>
      <c r="N207" s="19" t="s">
        <v>46</v>
      </c>
      <c r="O207" s="17"/>
      <c r="P207" s="19"/>
      <c r="Q207" s="40" t="s">
        <v>187</v>
      </c>
      <c r="R207" s="19" t="s">
        <v>46</v>
      </c>
      <c r="S207" s="17"/>
      <c r="T207" s="17"/>
      <c r="U207" s="18">
        <v>3892</v>
      </c>
      <c r="V207" s="19" t="s">
        <v>46</v>
      </c>
      <c r="W207" s="17"/>
      <c r="X207" s="19"/>
      <c r="Y207" s="40" t="s">
        <v>187</v>
      </c>
      <c r="Z207" s="19" t="s">
        <v>46</v>
      </c>
    </row>
    <row r="208" spans="1:26" x14ac:dyDescent="0.25">
      <c r="A208" s="33"/>
      <c r="B208" s="23"/>
      <c r="C208" s="23" t="s">
        <v>46</v>
      </c>
      <c r="D208" s="24"/>
      <c r="E208" s="24"/>
      <c r="F208" s="23"/>
      <c r="G208" s="23"/>
      <c r="H208" s="24"/>
      <c r="I208" s="24"/>
      <c r="J208" s="23"/>
      <c r="K208" s="23"/>
      <c r="L208" s="24"/>
      <c r="M208" s="24"/>
      <c r="N208" s="23"/>
      <c r="O208" s="23"/>
      <c r="P208" s="24"/>
      <c r="Q208" s="24"/>
      <c r="R208" s="23"/>
      <c r="S208" s="23"/>
      <c r="T208" s="24"/>
      <c r="U208" s="24"/>
      <c r="V208" s="23"/>
      <c r="W208" s="23"/>
      <c r="X208" s="24"/>
      <c r="Y208" s="24"/>
      <c r="Z208" s="23"/>
    </row>
    <row r="209" spans="1:26" x14ac:dyDescent="0.25">
      <c r="A209" s="33"/>
      <c r="B209" s="23"/>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x14ac:dyDescent="0.25">
      <c r="A210" s="33"/>
      <c r="B210" s="3" t="s">
        <v>395</v>
      </c>
      <c r="C210" s="5"/>
      <c r="D210" s="5"/>
      <c r="E210" s="22" t="s">
        <v>438</v>
      </c>
      <c r="F210" t="s">
        <v>203</v>
      </c>
      <c r="G210" s="5"/>
      <c r="H210" s="5"/>
      <c r="I210" s="22" t="s">
        <v>437</v>
      </c>
      <c r="J210" t="s">
        <v>203</v>
      </c>
      <c r="K210" s="5"/>
      <c r="L210" s="5"/>
      <c r="M210" s="22" t="s">
        <v>439</v>
      </c>
      <c r="N210" t="s">
        <v>203</v>
      </c>
      <c r="O210" s="5"/>
      <c r="P210" s="5"/>
      <c r="Q210" s="21">
        <v>4103</v>
      </c>
      <c r="R210" t="s">
        <v>46</v>
      </c>
      <c r="S210" s="5"/>
      <c r="T210" s="5"/>
      <c r="U210" s="21">
        <v>3892</v>
      </c>
      <c r="V210" t="s">
        <v>46</v>
      </c>
      <c r="W210" s="5"/>
      <c r="X210" s="5"/>
      <c r="Y210" s="22" t="s">
        <v>440</v>
      </c>
      <c r="Z210" t="s">
        <v>203</v>
      </c>
    </row>
    <row r="211" spans="1:26" x14ac:dyDescent="0.25">
      <c r="A211" s="33"/>
      <c r="B211" s="23"/>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5.75" thickBot="1" x14ac:dyDescent="0.3">
      <c r="A212" s="33"/>
      <c r="B212" s="16" t="s">
        <v>399</v>
      </c>
      <c r="C212" s="17"/>
      <c r="D212" s="19"/>
      <c r="E212" s="40" t="s">
        <v>187</v>
      </c>
      <c r="F212" s="19" t="s">
        <v>46</v>
      </c>
      <c r="G212" s="17"/>
      <c r="H212" s="19"/>
      <c r="I212" s="40" t="s">
        <v>187</v>
      </c>
      <c r="J212" s="19" t="s">
        <v>46</v>
      </c>
      <c r="K212" s="17"/>
      <c r="L212" s="17"/>
      <c r="M212" s="18">
        <v>5761</v>
      </c>
      <c r="N212" s="19" t="s">
        <v>46</v>
      </c>
      <c r="O212" s="17"/>
      <c r="P212" s="17"/>
      <c r="Q212" s="20" t="s">
        <v>441</v>
      </c>
      <c r="R212" s="19" t="s">
        <v>203</v>
      </c>
      <c r="S212" s="17"/>
      <c r="T212" s="19"/>
      <c r="U212" s="40" t="s">
        <v>187</v>
      </c>
      <c r="V212" s="19" t="s">
        <v>46</v>
      </c>
      <c r="W212" s="17"/>
      <c r="X212" s="17"/>
      <c r="Y212" s="18">
        <v>4136</v>
      </c>
      <c r="Z212" s="19" t="s">
        <v>46</v>
      </c>
    </row>
    <row r="213" spans="1:26" x14ac:dyDescent="0.25">
      <c r="A213" s="33"/>
      <c r="B213" s="23"/>
      <c r="C213" s="23" t="s">
        <v>46</v>
      </c>
      <c r="D213" s="24"/>
      <c r="E213" s="24"/>
      <c r="F213" s="23"/>
      <c r="G213" s="23"/>
      <c r="H213" s="24"/>
      <c r="I213" s="24"/>
      <c r="J213" s="23"/>
      <c r="K213" s="23"/>
      <c r="L213" s="24"/>
      <c r="M213" s="24"/>
      <c r="N213" s="23"/>
      <c r="O213" s="23"/>
      <c r="P213" s="24"/>
      <c r="Q213" s="24"/>
      <c r="R213" s="23"/>
      <c r="S213" s="23"/>
      <c r="T213" s="24"/>
      <c r="U213" s="24"/>
      <c r="V213" s="23"/>
      <c r="W213" s="23"/>
      <c r="X213" s="24"/>
      <c r="Y213" s="24"/>
      <c r="Z213" s="23"/>
    </row>
    <row r="214" spans="1:26" x14ac:dyDescent="0.25">
      <c r="A214" s="33"/>
      <c r="B214" s="23"/>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x14ac:dyDescent="0.25">
      <c r="A215" s="33"/>
      <c r="B215" s="3" t="s">
        <v>401</v>
      </c>
      <c r="C215" s="5"/>
      <c r="D215" s="5"/>
      <c r="E215" s="22" t="s">
        <v>438</v>
      </c>
      <c r="F215" t="s">
        <v>203</v>
      </c>
      <c r="G215" s="5"/>
      <c r="H215" s="5"/>
      <c r="I215" s="22" t="s">
        <v>437</v>
      </c>
      <c r="J215" t="s">
        <v>203</v>
      </c>
      <c r="K215" s="5"/>
      <c r="L215" s="5"/>
      <c r="M215" s="22" t="s">
        <v>437</v>
      </c>
      <c r="N215" t="s">
        <v>203</v>
      </c>
      <c r="O215" s="5"/>
      <c r="P215" s="5"/>
      <c r="Q215" s="21">
        <v>2478</v>
      </c>
      <c r="R215" t="s">
        <v>46</v>
      </c>
      <c r="S215" s="5"/>
      <c r="T215" s="5"/>
      <c r="U215" s="21">
        <v>3892</v>
      </c>
      <c r="V215" t="s">
        <v>46</v>
      </c>
      <c r="W215" s="5"/>
      <c r="X215" s="5"/>
      <c r="Y215" s="22" t="s">
        <v>438</v>
      </c>
      <c r="Z215" t="s">
        <v>203</v>
      </c>
    </row>
    <row r="216" spans="1:26" x14ac:dyDescent="0.25">
      <c r="A216" s="33"/>
      <c r="B216" s="23"/>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5.75" thickBot="1" x14ac:dyDescent="0.3">
      <c r="A217" s="33"/>
      <c r="B217" s="16" t="s">
        <v>82</v>
      </c>
      <c r="C217" s="17"/>
      <c r="D217" s="19"/>
      <c r="E217" s="40" t="s">
        <v>187</v>
      </c>
      <c r="F217" s="19" t="s">
        <v>46</v>
      </c>
      <c r="G217" s="17"/>
      <c r="H217" s="19"/>
      <c r="I217" s="40" t="s">
        <v>187</v>
      </c>
      <c r="J217" s="19" t="s">
        <v>46</v>
      </c>
      <c r="K217" s="17"/>
      <c r="L217" s="19"/>
      <c r="M217" s="40" t="s">
        <v>187</v>
      </c>
      <c r="N217" s="19" t="s">
        <v>46</v>
      </c>
      <c r="O217" s="17"/>
      <c r="P217" s="19"/>
      <c r="Q217" s="40" t="s">
        <v>187</v>
      </c>
      <c r="R217" s="19" t="s">
        <v>46</v>
      </c>
      <c r="S217" s="17"/>
      <c r="T217" s="19"/>
      <c r="U217" s="40" t="s">
        <v>187</v>
      </c>
      <c r="V217" s="19" t="s">
        <v>46</v>
      </c>
      <c r="W217" s="17"/>
      <c r="X217" s="19"/>
      <c r="Y217" s="40" t="s">
        <v>187</v>
      </c>
      <c r="Z217" s="19" t="s">
        <v>46</v>
      </c>
    </row>
    <row r="218" spans="1:26" x14ac:dyDescent="0.25">
      <c r="A218" s="33"/>
      <c r="B218" s="23"/>
      <c r="C218" s="23" t="s">
        <v>46</v>
      </c>
      <c r="D218" s="24"/>
      <c r="E218" s="24"/>
      <c r="F218" s="23"/>
      <c r="G218" s="23"/>
      <c r="H218" s="24"/>
      <c r="I218" s="24"/>
      <c r="J218" s="23"/>
      <c r="K218" s="23"/>
      <c r="L218" s="24"/>
      <c r="M218" s="24"/>
      <c r="N218" s="23"/>
      <c r="O218" s="23"/>
      <c r="P218" s="24"/>
      <c r="Q218" s="24"/>
      <c r="R218" s="23"/>
      <c r="S218" s="23"/>
      <c r="T218" s="24"/>
      <c r="U218" s="24"/>
      <c r="V218" s="23"/>
      <c r="W218" s="23"/>
      <c r="X218" s="24"/>
      <c r="Y218" s="24"/>
      <c r="Z218" s="23"/>
    </row>
    <row r="219" spans="1:26" x14ac:dyDescent="0.25">
      <c r="A219" s="33"/>
      <c r="B219" s="23"/>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5.75" thickBot="1" x14ac:dyDescent="0.3">
      <c r="A220" s="33"/>
      <c r="B220" s="3" t="s">
        <v>402</v>
      </c>
      <c r="C220" s="5"/>
      <c r="D220" s="5" t="s">
        <v>151</v>
      </c>
      <c r="E220" s="22" t="s">
        <v>438</v>
      </c>
      <c r="F220" t="s">
        <v>203</v>
      </c>
      <c r="G220" s="5"/>
      <c r="H220" s="5" t="s">
        <v>151</v>
      </c>
      <c r="I220" s="22" t="s">
        <v>437</v>
      </c>
      <c r="J220" t="s">
        <v>203</v>
      </c>
      <c r="K220" s="5"/>
      <c r="L220" s="5" t="s">
        <v>151</v>
      </c>
      <c r="M220" s="22" t="s">
        <v>437</v>
      </c>
      <c r="N220" t="s">
        <v>203</v>
      </c>
      <c r="O220" s="5"/>
      <c r="P220" s="5" t="s">
        <v>151</v>
      </c>
      <c r="Q220" s="21">
        <v>2478</v>
      </c>
      <c r="R220" t="s">
        <v>46</v>
      </c>
      <c r="S220" s="5"/>
      <c r="T220" s="5" t="s">
        <v>151</v>
      </c>
      <c r="U220" s="21">
        <v>3892</v>
      </c>
      <c r="V220" t="s">
        <v>46</v>
      </c>
      <c r="W220" s="5"/>
      <c r="X220" s="5" t="s">
        <v>151</v>
      </c>
      <c r="Y220" s="22" t="s">
        <v>438</v>
      </c>
      <c r="Z220" t="s">
        <v>203</v>
      </c>
    </row>
    <row r="221" spans="1:26" ht="15.75" thickTop="1" x14ac:dyDescent="0.25">
      <c r="A221" s="33"/>
      <c r="B221" s="23"/>
      <c r="C221" s="23" t="s">
        <v>46</v>
      </c>
      <c r="D221" s="25"/>
      <c r="E221" s="25"/>
      <c r="F221" s="23"/>
      <c r="G221" s="23"/>
      <c r="H221" s="25"/>
      <c r="I221" s="25"/>
      <c r="J221" s="23"/>
      <c r="K221" s="23"/>
      <c r="L221" s="25"/>
      <c r="M221" s="25"/>
      <c r="N221" s="23"/>
      <c r="O221" s="23"/>
      <c r="P221" s="25"/>
      <c r="Q221" s="25"/>
      <c r="R221" s="23"/>
      <c r="S221" s="23"/>
      <c r="T221" s="25"/>
      <c r="U221" s="25"/>
      <c r="V221" s="23"/>
      <c r="W221" s="23"/>
      <c r="X221" s="25"/>
      <c r="Y221" s="25"/>
      <c r="Z221" s="23"/>
    </row>
    <row r="222" spans="1:26" x14ac:dyDescent="0.25">
      <c r="A222" s="33"/>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x14ac:dyDescent="0.25">
      <c r="A223" s="33"/>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5">
      <c r="A224" s="33"/>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x14ac:dyDescent="0.25">
      <c r="A225" s="33"/>
      <c r="B225" s="63" t="s">
        <v>326</v>
      </c>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x14ac:dyDescent="0.25">
      <c r="A226" s="33"/>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x14ac:dyDescent="0.25">
      <c r="A227" s="33"/>
      <c r="B227" s="63" t="s">
        <v>442</v>
      </c>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x14ac:dyDescent="0.25">
      <c r="A228" s="33"/>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x14ac:dyDescent="0.25">
      <c r="A229" s="33"/>
      <c r="B229" s="63" t="s">
        <v>358</v>
      </c>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x14ac:dyDescent="0.25">
      <c r="A230" s="33"/>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x14ac:dyDescent="0.25">
      <c r="A231" s="33"/>
      <c r="B231" s="64" t="s">
        <v>329</v>
      </c>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x14ac:dyDescent="0.25">
      <c r="A232" s="33"/>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x14ac:dyDescent="0.25">
      <c r="A233" s="33"/>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x14ac:dyDescent="0.25">
      <c r="A234" s="33"/>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 customHeight="1" x14ac:dyDescent="0.25">
      <c r="A235" s="33"/>
      <c r="B235" s="28"/>
      <c r="C235" s="28" t="s">
        <v>46</v>
      </c>
      <c r="D235" s="29" t="s">
        <v>359</v>
      </c>
      <c r="E235" s="29"/>
      <c r="F235" s="28"/>
      <c r="G235" s="28"/>
      <c r="H235" s="29" t="s">
        <v>330</v>
      </c>
      <c r="I235" s="29"/>
      <c r="J235" s="28"/>
      <c r="K235" s="28"/>
      <c r="L235" s="29" t="s">
        <v>333</v>
      </c>
      <c r="M235" s="29"/>
      <c r="N235" s="28"/>
      <c r="O235" s="28"/>
      <c r="P235" s="29" t="s">
        <v>334</v>
      </c>
      <c r="Q235" s="29"/>
      <c r="R235" s="28"/>
      <c r="S235" s="28"/>
      <c r="T235" s="29" t="s">
        <v>336</v>
      </c>
      <c r="U235" s="29"/>
      <c r="V235" s="28"/>
      <c r="W235" s="28"/>
      <c r="X235" s="29" t="s">
        <v>337</v>
      </c>
      <c r="Y235" s="29"/>
      <c r="Z235" s="28"/>
    </row>
    <row r="236" spans="1:26" ht="15.75" thickBot="1" x14ac:dyDescent="0.3">
      <c r="A236" s="33"/>
      <c r="B236" s="28"/>
      <c r="C236" s="28"/>
      <c r="D236" s="26" t="s">
        <v>331</v>
      </c>
      <c r="E236" s="26"/>
      <c r="F236" s="28"/>
      <c r="G236" s="28"/>
      <c r="H236" s="26" t="s">
        <v>332</v>
      </c>
      <c r="I236" s="26"/>
      <c r="J236" s="28"/>
      <c r="K236" s="28"/>
      <c r="L236" s="26"/>
      <c r="M236" s="26"/>
      <c r="N236" s="28"/>
      <c r="O236" s="28"/>
      <c r="P236" s="26" t="s">
        <v>335</v>
      </c>
      <c r="Q236" s="26"/>
      <c r="R236" s="28"/>
      <c r="S236" s="28"/>
      <c r="T236" s="26"/>
      <c r="U236" s="26"/>
      <c r="V236" s="28"/>
      <c r="W236" s="28"/>
      <c r="X236" s="26"/>
      <c r="Y236" s="26"/>
      <c r="Z236" s="28"/>
    </row>
    <row r="237" spans="1:26" ht="30" x14ac:dyDescent="0.25">
      <c r="A237" s="33"/>
      <c r="B237" s="16" t="s">
        <v>104</v>
      </c>
      <c r="C237" s="17" t="s">
        <v>46</v>
      </c>
      <c r="D237" s="19" t="s">
        <v>151</v>
      </c>
      <c r="E237" s="40" t="s">
        <v>187</v>
      </c>
      <c r="F237" s="19" t="s">
        <v>46</v>
      </c>
      <c r="G237" s="17"/>
      <c r="H237" s="19" t="s">
        <v>151</v>
      </c>
      <c r="I237" s="40" t="s">
        <v>187</v>
      </c>
      <c r="J237" s="19" t="s">
        <v>46</v>
      </c>
      <c r="K237" s="17"/>
      <c r="L237" s="17" t="s">
        <v>151</v>
      </c>
      <c r="M237" s="18">
        <v>27172</v>
      </c>
      <c r="N237" s="19" t="s">
        <v>46</v>
      </c>
      <c r="O237" s="17"/>
      <c r="P237" s="17" t="s">
        <v>151</v>
      </c>
      <c r="Q237" s="18">
        <v>3441</v>
      </c>
      <c r="R237" s="19" t="s">
        <v>46</v>
      </c>
      <c r="S237" s="17"/>
      <c r="T237" s="19" t="s">
        <v>151</v>
      </c>
      <c r="U237" s="40" t="s">
        <v>187</v>
      </c>
      <c r="V237" s="19" t="s">
        <v>46</v>
      </c>
      <c r="W237" s="17"/>
      <c r="X237" s="17" t="s">
        <v>151</v>
      </c>
      <c r="Y237" s="18">
        <v>30613</v>
      </c>
      <c r="Z237" s="19" t="s">
        <v>46</v>
      </c>
    </row>
    <row r="238" spans="1:26" x14ac:dyDescent="0.25">
      <c r="A238" s="33"/>
      <c r="B238" s="23"/>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30" x14ac:dyDescent="0.25">
      <c r="A239" s="33"/>
      <c r="B239" s="3" t="s">
        <v>443</v>
      </c>
      <c r="C239" s="5" t="s">
        <v>46</v>
      </c>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33"/>
      <c r="B240" s="16" t="s">
        <v>106</v>
      </c>
      <c r="C240" s="17" t="s">
        <v>46</v>
      </c>
      <c r="D240" s="19"/>
      <c r="E240" s="40" t="s">
        <v>187</v>
      </c>
      <c r="F240" s="19" t="s">
        <v>46</v>
      </c>
      <c r="G240" s="17"/>
      <c r="H240" s="19"/>
      <c r="I240" s="40" t="s">
        <v>187</v>
      </c>
      <c r="J240" s="19" t="s">
        <v>46</v>
      </c>
      <c r="K240" s="17"/>
      <c r="L240" s="17"/>
      <c r="M240" s="20" t="s">
        <v>444</v>
      </c>
      <c r="N240" s="19" t="s">
        <v>203</v>
      </c>
      <c r="O240" s="17"/>
      <c r="P240" s="17"/>
      <c r="Q240" s="20" t="s">
        <v>445</v>
      </c>
      <c r="R240" s="19" t="s">
        <v>203</v>
      </c>
      <c r="S240" s="17"/>
      <c r="T240" s="19"/>
      <c r="U240" s="40" t="s">
        <v>187</v>
      </c>
      <c r="V240" s="19" t="s">
        <v>46</v>
      </c>
      <c r="W240" s="17"/>
      <c r="X240" s="17"/>
      <c r="Y240" s="20" t="s">
        <v>446</v>
      </c>
      <c r="Z240" s="19" t="s">
        <v>203</v>
      </c>
    </row>
    <row r="241" spans="1:26" x14ac:dyDescent="0.25">
      <c r="A241" s="33"/>
      <c r="B241" s="3" t="s">
        <v>107</v>
      </c>
      <c r="C241" s="5" t="s">
        <v>46</v>
      </c>
      <c r="E241" s="39" t="s">
        <v>187</v>
      </c>
      <c r="F241" t="s">
        <v>46</v>
      </c>
      <c r="G241" s="5"/>
      <c r="I241" s="39" t="s">
        <v>187</v>
      </c>
      <c r="J241" t="s">
        <v>46</v>
      </c>
      <c r="K241" s="5"/>
      <c r="L241" s="5"/>
      <c r="M241" s="21">
        <v>7751</v>
      </c>
      <c r="N241" t="s">
        <v>46</v>
      </c>
      <c r="O241" s="5"/>
      <c r="P241" s="5"/>
      <c r="Q241" s="21">
        <v>3504</v>
      </c>
      <c r="R241" t="s">
        <v>46</v>
      </c>
      <c r="S241" s="5"/>
      <c r="U241" s="39" t="s">
        <v>187</v>
      </c>
      <c r="V241" t="s">
        <v>46</v>
      </c>
      <c r="W241" s="5"/>
      <c r="X241" s="5"/>
      <c r="Y241" s="21">
        <v>11255</v>
      </c>
      <c r="Z241" t="s">
        <v>46</v>
      </c>
    </row>
    <row r="242" spans="1:26" ht="30.75" thickBot="1" x14ac:dyDescent="0.3">
      <c r="A242" s="33"/>
      <c r="B242" s="16" t="s">
        <v>447</v>
      </c>
      <c r="C242" s="17" t="s">
        <v>46</v>
      </c>
      <c r="D242" s="19"/>
      <c r="E242" s="40" t="s">
        <v>187</v>
      </c>
      <c r="F242" s="19" t="s">
        <v>46</v>
      </c>
      <c r="G242" s="17"/>
      <c r="H242" s="19"/>
      <c r="I242" s="40" t="s">
        <v>187</v>
      </c>
      <c r="J242" s="19" t="s">
        <v>46</v>
      </c>
      <c r="K242" s="17"/>
      <c r="L242" s="17"/>
      <c r="M242" s="18">
        <v>7551</v>
      </c>
      <c r="N242" s="19" t="s">
        <v>46</v>
      </c>
      <c r="O242" s="17"/>
      <c r="P242" s="17"/>
      <c r="Q242" s="18">
        <v>1888</v>
      </c>
      <c r="R242" s="19" t="s">
        <v>46</v>
      </c>
      <c r="S242" s="17"/>
      <c r="T242" s="17"/>
      <c r="U242" s="20" t="s">
        <v>448</v>
      </c>
      <c r="V242" s="19" t="s">
        <v>203</v>
      </c>
      <c r="W242" s="17"/>
      <c r="X242" s="19"/>
      <c r="Y242" s="40" t="s">
        <v>187</v>
      </c>
      <c r="Z242" s="19" t="s">
        <v>46</v>
      </c>
    </row>
    <row r="243" spans="1:26" x14ac:dyDescent="0.25">
      <c r="A243" s="33"/>
      <c r="B243" s="23"/>
      <c r="C243" s="23" t="s">
        <v>46</v>
      </c>
      <c r="D243" s="24"/>
      <c r="E243" s="24"/>
      <c r="F243" s="23"/>
      <c r="G243" s="23"/>
      <c r="H243" s="24"/>
      <c r="I243" s="24"/>
      <c r="J243" s="23"/>
      <c r="K243" s="23"/>
      <c r="L243" s="24"/>
      <c r="M243" s="24"/>
      <c r="N243" s="23"/>
      <c r="O243" s="23"/>
      <c r="P243" s="24"/>
      <c r="Q243" s="24"/>
      <c r="R243" s="23"/>
      <c r="S243" s="23"/>
      <c r="T243" s="24"/>
      <c r="U243" s="24"/>
      <c r="V243" s="23"/>
      <c r="W243" s="23"/>
      <c r="X243" s="24"/>
      <c r="Y243" s="24"/>
      <c r="Z243" s="23"/>
    </row>
    <row r="244" spans="1:26" ht="30.75" thickBot="1" x14ac:dyDescent="0.3">
      <c r="A244" s="33"/>
      <c r="B244" s="3" t="s">
        <v>449</v>
      </c>
      <c r="C244" s="5"/>
      <c r="E244" s="39" t="s">
        <v>187</v>
      </c>
      <c r="F244" t="s">
        <v>46</v>
      </c>
      <c r="G244" s="5"/>
      <c r="I244" s="39" t="s">
        <v>187</v>
      </c>
      <c r="J244" t="s">
        <v>46</v>
      </c>
      <c r="K244" s="5"/>
      <c r="L244" s="5"/>
      <c r="M244" s="21">
        <v>6569</v>
      </c>
      <c r="N244" t="s">
        <v>46</v>
      </c>
      <c r="O244" s="5"/>
      <c r="P244" s="5"/>
      <c r="Q244" s="21">
        <v>4191</v>
      </c>
      <c r="R244" t="s">
        <v>46</v>
      </c>
      <c r="S244" s="5"/>
      <c r="T244" s="5"/>
      <c r="U244" s="22" t="s">
        <v>448</v>
      </c>
      <c r="V244" t="s">
        <v>203</v>
      </c>
      <c r="W244" s="5"/>
      <c r="X244" s="5"/>
      <c r="Y244" s="21">
        <v>1321</v>
      </c>
      <c r="Z244" t="s">
        <v>46</v>
      </c>
    </row>
    <row r="245" spans="1:26" x14ac:dyDescent="0.25">
      <c r="A245" s="33"/>
      <c r="B245" s="23"/>
      <c r="C245" s="23" t="s">
        <v>46</v>
      </c>
      <c r="D245" s="24"/>
      <c r="E245" s="24"/>
      <c r="F245" s="23"/>
      <c r="G245" s="23"/>
      <c r="H245" s="24"/>
      <c r="I245" s="24"/>
      <c r="J245" s="23"/>
      <c r="K245" s="23"/>
      <c r="L245" s="24"/>
      <c r="M245" s="24"/>
      <c r="N245" s="23"/>
      <c r="O245" s="23"/>
      <c r="P245" s="24"/>
      <c r="Q245" s="24"/>
      <c r="R245" s="23"/>
      <c r="S245" s="23"/>
      <c r="T245" s="24"/>
      <c r="U245" s="24"/>
      <c r="V245" s="23"/>
      <c r="W245" s="23"/>
      <c r="X245" s="24"/>
      <c r="Y245" s="24"/>
      <c r="Z245" s="23"/>
    </row>
    <row r="246" spans="1:26" x14ac:dyDescent="0.25">
      <c r="A246" s="33"/>
      <c r="B246" s="23"/>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30" x14ac:dyDescent="0.25">
      <c r="A247" s="33"/>
      <c r="B247" s="16" t="s">
        <v>450</v>
      </c>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x14ac:dyDescent="0.25">
      <c r="A248" s="33"/>
      <c r="B248" s="3" t="s">
        <v>451</v>
      </c>
      <c r="C248" s="5"/>
      <c r="D248" s="5"/>
      <c r="E248" s="22">
        <v>776</v>
      </c>
      <c r="F248" t="s">
        <v>46</v>
      </c>
      <c r="G248" s="5"/>
      <c r="H248" s="5"/>
      <c r="I248" s="22">
        <v>776</v>
      </c>
      <c r="J248" t="s">
        <v>46</v>
      </c>
      <c r="K248" s="5"/>
      <c r="M248" s="39" t="s">
        <v>187</v>
      </c>
      <c r="N248" t="s">
        <v>46</v>
      </c>
      <c r="O248" s="5"/>
      <c r="Q248" s="39" t="s">
        <v>187</v>
      </c>
      <c r="R248" t="s">
        <v>46</v>
      </c>
      <c r="S248" s="5"/>
      <c r="T248" s="5"/>
      <c r="U248" s="22" t="s">
        <v>452</v>
      </c>
      <c r="V248" t="s">
        <v>203</v>
      </c>
      <c r="W248" s="5"/>
      <c r="Y248" s="39" t="s">
        <v>187</v>
      </c>
      <c r="Z248" t="s">
        <v>46</v>
      </c>
    </row>
    <row r="249" spans="1:26" x14ac:dyDescent="0.25">
      <c r="A249" s="33"/>
      <c r="B249" s="16" t="s">
        <v>453</v>
      </c>
      <c r="C249" s="17"/>
      <c r="D249" s="17"/>
      <c r="E249" s="20" t="s">
        <v>454</v>
      </c>
      <c r="F249" s="19" t="s">
        <v>203</v>
      </c>
      <c r="G249" s="17"/>
      <c r="H249" s="17"/>
      <c r="I249" s="20" t="s">
        <v>455</v>
      </c>
      <c r="J249" s="19" t="s">
        <v>203</v>
      </c>
      <c r="K249" s="17"/>
      <c r="L249" s="17"/>
      <c r="M249" s="20" t="s">
        <v>455</v>
      </c>
      <c r="N249" s="19" t="s">
        <v>203</v>
      </c>
      <c r="O249" s="17"/>
      <c r="P249" s="19"/>
      <c r="Q249" s="40" t="s">
        <v>187</v>
      </c>
      <c r="R249" s="19" t="s">
        <v>46</v>
      </c>
      <c r="S249" s="17"/>
      <c r="T249" s="17"/>
      <c r="U249" s="18">
        <v>1552</v>
      </c>
      <c r="V249" s="19" t="s">
        <v>46</v>
      </c>
      <c r="W249" s="17"/>
      <c r="X249" s="17"/>
      <c r="Y249" s="20" t="s">
        <v>454</v>
      </c>
      <c r="Z249" s="19" t="s">
        <v>203</v>
      </c>
    </row>
    <row r="250" spans="1:26" x14ac:dyDescent="0.25">
      <c r="A250" s="33"/>
      <c r="B250" s="3" t="s">
        <v>116</v>
      </c>
      <c r="C250" s="5"/>
      <c r="D250" s="5"/>
      <c r="E250" s="22" t="s">
        <v>456</v>
      </c>
      <c r="F250" t="s">
        <v>203</v>
      </c>
      <c r="G250" s="5"/>
      <c r="I250" s="39" t="s">
        <v>187</v>
      </c>
      <c r="J250" t="s">
        <v>46</v>
      </c>
      <c r="K250" s="5"/>
      <c r="M250" s="39" t="s">
        <v>187</v>
      </c>
      <c r="N250" t="s">
        <v>46</v>
      </c>
      <c r="O250" s="5"/>
      <c r="Q250" s="39" t="s">
        <v>187</v>
      </c>
      <c r="R250" t="s">
        <v>46</v>
      </c>
      <c r="S250" s="5"/>
      <c r="U250" s="39" t="s">
        <v>187</v>
      </c>
      <c r="V250" t="s">
        <v>46</v>
      </c>
      <c r="W250" s="5"/>
      <c r="X250" s="5"/>
      <c r="Y250" s="22" t="s">
        <v>456</v>
      </c>
      <c r="Z250" t="s">
        <v>203</v>
      </c>
    </row>
    <row r="251" spans="1:26" x14ac:dyDescent="0.25">
      <c r="A251" s="33"/>
      <c r="B251" s="16" t="s">
        <v>457</v>
      </c>
      <c r="C251" s="17"/>
      <c r="D251" s="19"/>
      <c r="E251" s="40" t="s">
        <v>187</v>
      </c>
      <c r="F251" s="19" t="s">
        <v>46</v>
      </c>
      <c r="G251" s="17"/>
      <c r="H251" s="19"/>
      <c r="I251" s="40" t="s">
        <v>187</v>
      </c>
      <c r="J251" s="19" t="s">
        <v>46</v>
      </c>
      <c r="K251" s="17"/>
      <c r="L251" s="17"/>
      <c r="M251" s="18">
        <v>126500</v>
      </c>
      <c r="N251" s="19" t="s">
        <v>46</v>
      </c>
      <c r="O251" s="17"/>
      <c r="P251" s="19"/>
      <c r="Q251" s="40" t="s">
        <v>187</v>
      </c>
      <c r="R251" s="19" t="s">
        <v>46</v>
      </c>
      <c r="S251" s="17"/>
      <c r="T251" s="19"/>
      <c r="U251" s="40" t="s">
        <v>187</v>
      </c>
      <c r="V251" s="19" t="s">
        <v>46</v>
      </c>
      <c r="W251" s="17"/>
      <c r="X251" s="17"/>
      <c r="Y251" s="18">
        <v>126500</v>
      </c>
      <c r="Z251" s="19" t="s">
        <v>46</v>
      </c>
    </row>
    <row r="252" spans="1:26" x14ac:dyDescent="0.25">
      <c r="A252" s="33"/>
      <c r="B252" s="3" t="s">
        <v>458</v>
      </c>
      <c r="C252" s="5"/>
      <c r="E252" s="39" t="s">
        <v>187</v>
      </c>
      <c r="F252" t="s">
        <v>46</v>
      </c>
      <c r="G252" s="5"/>
      <c r="I252" s="39" t="s">
        <v>187</v>
      </c>
      <c r="J252" t="s">
        <v>46</v>
      </c>
      <c r="K252" s="5"/>
      <c r="L252" s="5"/>
      <c r="M252" s="22" t="s">
        <v>459</v>
      </c>
      <c r="N252" t="s">
        <v>203</v>
      </c>
      <c r="O252" s="5"/>
      <c r="Q252" s="39" t="s">
        <v>187</v>
      </c>
      <c r="R252" t="s">
        <v>46</v>
      </c>
      <c r="S252" s="5"/>
      <c r="U252" s="39" t="s">
        <v>187</v>
      </c>
      <c r="V252" t="s">
        <v>46</v>
      </c>
      <c r="W252" s="5"/>
      <c r="X252" s="5"/>
      <c r="Y252" s="22" t="s">
        <v>459</v>
      </c>
      <c r="Z252" t="s">
        <v>203</v>
      </c>
    </row>
    <row r="253" spans="1:26" x14ac:dyDescent="0.25">
      <c r="A253" s="33"/>
      <c r="B253" s="16" t="s">
        <v>112</v>
      </c>
      <c r="C253" s="17"/>
      <c r="D253" s="19"/>
      <c r="E253" s="40" t="s">
        <v>187</v>
      </c>
      <c r="F253" s="19" t="s">
        <v>46</v>
      </c>
      <c r="G253" s="17"/>
      <c r="H253" s="19"/>
      <c r="I253" s="40" t="s">
        <v>187</v>
      </c>
      <c r="J253" s="19" t="s">
        <v>46</v>
      </c>
      <c r="K253" s="17"/>
      <c r="L253" s="17"/>
      <c r="M253" s="20" t="s">
        <v>460</v>
      </c>
      <c r="N253" s="19" t="s">
        <v>203</v>
      </c>
      <c r="O253" s="17"/>
      <c r="P253" s="17"/>
      <c r="Q253" s="20" t="s">
        <v>461</v>
      </c>
      <c r="R253" s="19" t="s">
        <v>203</v>
      </c>
      <c r="S253" s="17"/>
      <c r="T253" s="19"/>
      <c r="U253" s="40" t="s">
        <v>187</v>
      </c>
      <c r="V253" s="19" t="s">
        <v>46</v>
      </c>
      <c r="W253" s="17"/>
      <c r="X253" s="17"/>
      <c r="Y253" s="20" t="s">
        <v>462</v>
      </c>
      <c r="Z253" s="19" t="s">
        <v>203</v>
      </c>
    </row>
    <row r="254" spans="1:26" ht="30" x14ac:dyDescent="0.25">
      <c r="A254" s="33"/>
      <c r="B254" s="3" t="s">
        <v>114</v>
      </c>
      <c r="C254" s="5"/>
      <c r="E254" s="39" t="s">
        <v>187</v>
      </c>
      <c r="F254" t="s">
        <v>46</v>
      </c>
      <c r="G254" s="5"/>
      <c r="I254" s="39" t="s">
        <v>187</v>
      </c>
      <c r="J254" t="s">
        <v>46</v>
      </c>
      <c r="K254" s="5"/>
      <c r="L254" s="5"/>
      <c r="M254" s="22" t="s">
        <v>463</v>
      </c>
      <c r="N254" t="s">
        <v>203</v>
      </c>
      <c r="O254" s="5"/>
      <c r="P254" s="5"/>
      <c r="Q254" s="22" t="s">
        <v>464</v>
      </c>
      <c r="R254" t="s">
        <v>203</v>
      </c>
      <c r="S254" s="5"/>
      <c r="U254" s="39" t="s">
        <v>187</v>
      </c>
      <c r="V254" t="s">
        <v>46</v>
      </c>
      <c r="W254" s="5"/>
      <c r="X254" s="5"/>
      <c r="Y254" s="22" t="s">
        <v>465</v>
      </c>
      <c r="Z254" t="s">
        <v>203</v>
      </c>
    </row>
    <row r="255" spans="1:26" x14ac:dyDescent="0.25">
      <c r="A255" s="33"/>
      <c r="B255" s="16" t="s">
        <v>115</v>
      </c>
      <c r="C255" s="17"/>
      <c r="D255" s="19"/>
      <c r="E255" s="40" t="s">
        <v>187</v>
      </c>
      <c r="F255" s="19" t="s">
        <v>46</v>
      </c>
      <c r="G255" s="17"/>
      <c r="H255" s="19"/>
      <c r="I255" s="40" t="s">
        <v>187</v>
      </c>
      <c r="J255" s="19" t="s">
        <v>46</v>
      </c>
      <c r="K255" s="17"/>
      <c r="L255" s="17"/>
      <c r="M255" s="20" t="s">
        <v>466</v>
      </c>
      <c r="N255" s="19" t="s">
        <v>203</v>
      </c>
      <c r="O255" s="17"/>
      <c r="P255" s="19"/>
      <c r="Q255" s="40" t="s">
        <v>187</v>
      </c>
      <c r="R255" s="19" t="s">
        <v>46</v>
      </c>
      <c r="S255" s="17"/>
      <c r="T255" s="19"/>
      <c r="U255" s="40" t="s">
        <v>187</v>
      </c>
      <c r="V255" s="19" t="s">
        <v>46</v>
      </c>
      <c r="W255" s="17"/>
      <c r="X255" s="17"/>
      <c r="Y255" s="20" t="s">
        <v>466</v>
      </c>
      <c r="Z255" s="19" t="s">
        <v>203</v>
      </c>
    </row>
    <row r="256" spans="1:26" ht="30.75" thickBot="1" x14ac:dyDescent="0.3">
      <c r="A256" s="33"/>
      <c r="B256" s="3" t="s">
        <v>467</v>
      </c>
      <c r="C256" s="5"/>
      <c r="E256" s="39" t="s">
        <v>187</v>
      </c>
      <c r="F256" t="s">
        <v>46</v>
      </c>
      <c r="G256" s="5"/>
      <c r="I256" s="39" t="s">
        <v>187</v>
      </c>
      <c r="J256" t="s">
        <v>46</v>
      </c>
      <c r="K256" s="5"/>
      <c r="L256" s="5"/>
      <c r="M256" s="22" t="s">
        <v>468</v>
      </c>
      <c r="N256" t="s">
        <v>203</v>
      </c>
      <c r="O256" s="5"/>
      <c r="P256" s="5"/>
      <c r="Q256" s="22" t="s">
        <v>469</v>
      </c>
      <c r="R256" t="s">
        <v>203</v>
      </c>
      <c r="S256" s="5"/>
      <c r="T256" s="5"/>
      <c r="U256" s="21">
        <v>9439</v>
      </c>
      <c r="V256" t="s">
        <v>46</v>
      </c>
      <c r="W256" s="5"/>
      <c r="Y256" s="39" t="s">
        <v>187</v>
      </c>
      <c r="Z256" t="s">
        <v>46</v>
      </c>
    </row>
    <row r="257" spans="1:26" x14ac:dyDescent="0.25">
      <c r="A257" s="33"/>
      <c r="B257" s="23"/>
      <c r="C257" s="23" t="s">
        <v>46</v>
      </c>
      <c r="D257" s="24"/>
      <c r="E257" s="24"/>
      <c r="F257" s="23"/>
      <c r="G257" s="23"/>
      <c r="H257" s="24"/>
      <c r="I257" s="24"/>
      <c r="J257" s="23"/>
      <c r="K257" s="23"/>
      <c r="L257" s="24"/>
      <c r="M257" s="24"/>
      <c r="N257" s="23"/>
      <c r="O257" s="23"/>
      <c r="P257" s="24"/>
      <c r="Q257" s="24"/>
      <c r="R257" s="23"/>
      <c r="S257" s="23"/>
      <c r="T257" s="24"/>
      <c r="U257" s="24"/>
      <c r="V257" s="23"/>
      <c r="W257" s="23"/>
      <c r="X257" s="24"/>
      <c r="Y257" s="24"/>
      <c r="Z257" s="23"/>
    </row>
    <row r="258" spans="1:26" ht="15.75" thickBot="1" x14ac:dyDescent="0.3">
      <c r="A258" s="33"/>
      <c r="B258" s="16" t="s">
        <v>470</v>
      </c>
      <c r="C258" s="17"/>
      <c r="D258" s="17"/>
      <c r="E258" s="20" t="s">
        <v>187</v>
      </c>
      <c r="F258" s="19" t="s">
        <v>46</v>
      </c>
      <c r="G258" s="17"/>
      <c r="H258" s="19"/>
      <c r="I258" s="40" t="s">
        <v>187</v>
      </c>
      <c r="J258" s="19" t="s">
        <v>46</v>
      </c>
      <c r="K258" s="17"/>
      <c r="L258" s="17"/>
      <c r="M258" s="20" t="s">
        <v>471</v>
      </c>
      <c r="N258" s="19" t="s">
        <v>203</v>
      </c>
      <c r="O258" s="17"/>
      <c r="P258" s="17"/>
      <c r="Q258" s="20" t="s">
        <v>472</v>
      </c>
      <c r="R258" s="19" t="s">
        <v>203</v>
      </c>
      <c r="S258" s="17"/>
      <c r="T258" s="17"/>
      <c r="U258" s="18">
        <v>9439</v>
      </c>
      <c r="V258" s="19" t="s">
        <v>46</v>
      </c>
      <c r="W258" s="17"/>
      <c r="X258" s="17"/>
      <c r="Y258" s="20" t="s">
        <v>473</v>
      </c>
      <c r="Z258" s="19" t="s">
        <v>203</v>
      </c>
    </row>
    <row r="259" spans="1:26" x14ac:dyDescent="0.25">
      <c r="A259" s="33"/>
      <c r="B259" s="23"/>
      <c r="C259" s="23" t="s">
        <v>46</v>
      </c>
      <c r="D259" s="24"/>
      <c r="E259" s="24"/>
      <c r="F259" s="23"/>
      <c r="G259" s="23"/>
      <c r="H259" s="24"/>
      <c r="I259" s="24"/>
      <c r="J259" s="23"/>
      <c r="K259" s="23"/>
      <c r="L259" s="24"/>
      <c r="M259" s="24"/>
      <c r="N259" s="23"/>
      <c r="O259" s="23"/>
      <c r="P259" s="24"/>
      <c r="Q259" s="24"/>
      <c r="R259" s="23"/>
      <c r="S259" s="23"/>
      <c r="T259" s="24"/>
      <c r="U259" s="24"/>
      <c r="V259" s="23"/>
      <c r="W259" s="23"/>
      <c r="X259" s="24"/>
      <c r="Y259" s="24"/>
      <c r="Z259" s="23"/>
    </row>
    <row r="260" spans="1:26" x14ac:dyDescent="0.25">
      <c r="A260" s="33"/>
      <c r="B260" s="23"/>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30" x14ac:dyDescent="0.25">
      <c r="A261" s="33"/>
      <c r="B261" s="3" t="s">
        <v>474</v>
      </c>
      <c r="C261" s="5"/>
      <c r="E261" s="39" t="s">
        <v>187</v>
      </c>
      <c r="F261" t="s">
        <v>46</v>
      </c>
      <c r="G261" s="5"/>
      <c r="I261" s="39" t="s">
        <v>187</v>
      </c>
      <c r="J261" t="s">
        <v>46</v>
      </c>
      <c r="K261" s="5"/>
      <c r="L261" s="5"/>
      <c r="M261" s="21">
        <v>5468</v>
      </c>
      <c r="N261" t="s">
        <v>46</v>
      </c>
      <c r="O261" s="5"/>
      <c r="P261" s="5"/>
      <c r="Q261" s="22">
        <v>34</v>
      </c>
      <c r="R261" t="s">
        <v>46</v>
      </c>
      <c r="S261" s="5"/>
      <c r="U261" s="39" t="s">
        <v>187</v>
      </c>
      <c r="V261" t="s">
        <v>46</v>
      </c>
      <c r="W261" s="5"/>
      <c r="X261" s="5"/>
      <c r="Y261" s="21">
        <v>5502</v>
      </c>
      <c r="Z261" t="s">
        <v>46</v>
      </c>
    </row>
    <row r="262" spans="1:26" ht="30.75" thickBot="1" x14ac:dyDescent="0.3">
      <c r="A262" s="33"/>
      <c r="B262" s="16" t="s">
        <v>475</v>
      </c>
      <c r="C262" s="17"/>
      <c r="D262" s="19"/>
      <c r="E262" s="40" t="s">
        <v>187</v>
      </c>
      <c r="F262" s="19" t="s">
        <v>46</v>
      </c>
      <c r="G262" s="17"/>
      <c r="H262" s="19"/>
      <c r="I262" s="40" t="s">
        <v>187</v>
      </c>
      <c r="J262" s="19" t="s">
        <v>46</v>
      </c>
      <c r="K262" s="17"/>
      <c r="L262" s="17"/>
      <c r="M262" s="18">
        <v>25497</v>
      </c>
      <c r="N262" s="19" t="s">
        <v>46</v>
      </c>
      <c r="O262" s="17"/>
      <c r="P262" s="17"/>
      <c r="Q262" s="20">
        <v>819</v>
      </c>
      <c r="R262" s="19" t="s">
        <v>46</v>
      </c>
      <c r="S262" s="17"/>
      <c r="T262" s="19"/>
      <c r="U262" s="40" t="s">
        <v>187</v>
      </c>
      <c r="V262" s="19" t="s">
        <v>46</v>
      </c>
      <c r="W262" s="17"/>
      <c r="X262" s="17"/>
      <c r="Y262" s="18">
        <v>26316</v>
      </c>
      <c r="Z262" s="19" t="s">
        <v>46</v>
      </c>
    </row>
    <row r="263" spans="1:26" x14ac:dyDescent="0.25">
      <c r="A263" s="33"/>
      <c r="B263" s="23"/>
      <c r="C263" s="23" t="s">
        <v>46</v>
      </c>
      <c r="D263" s="24"/>
      <c r="E263" s="24"/>
      <c r="F263" s="23"/>
      <c r="G263" s="23"/>
      <c r="H263" s="24"/>
      <c r="I263" s="24"/>
      <c r="J263" s="23"/>
      <c r="K263" s="23"/>
      <c r="L263" s="24"/>
      <c r="M263" s="24"/>
      <c r="N263" s="23"/>
      <c r="O263" s="23"/>
      <c r="P263" s="24"/>
      <c r="Q263" s="24"/>
      <c r="R263" s="23"/>
      <c r="S263" s="23"/>
      <c r="T263" s="24"/>
      <c r="U263" s="24"/>
      <c r="V263" s="23"/>
      <c r="W263" s="23"/>
      <c r="X263" s="24"/>
      <c r="Y263" s="24"/>
      <c r="Z263" s="23"/>
    </row>
    <row r="264" spans="1:26" ht="30.75" thickBot="1" x14ac:dyDescent="0.3">
      <c r="A264" s="33"/>
      <c r="B264" s="3" t="s">
        <v>476</v>
      </c>
      <c r="C264" s="5"/>
      <c r="D264" t="s">
        <v>151</v>
      </c>
      <c r="E264" s="39" t="s">
        <v>187</v>
      </c>
      <c r="F264" t="s">
        <v>46</v>
      </c>
      <c r="G264" s="5"/>
      <c r="H264" t="s">
        <v>151</v>
      </c>
      <c r="I264" s="39" t="s">
        <v>187</v>
      </c>
      <c r="J264" t="s">
        <v>46</v>
      </c>
      <c r="K264" s="5"/>
      <c r="L264" s="5" t="s">
        <v>151</v>
      </c>
      <c r="M264" s="21">
        <v>30965</v>
      </c>
      <c r="N264" t="s">
        <v>46</v>
      </c>
      <c r="O264" s="5"/>
      <c r="P264" s="5" t="s">
        <v>151</v>
      </c>
      <c r="Q264" s="22">
        <v>853</v>
      </c>
      <c r="R264" t="s">
        <v>46</v>
      </c>
      <c r="S264" s="5"/>
      <c r="T264" t="s">
        <v>151</v>
      </c>
      <c r="U264" s="39" t="s">
        <v>187</v>
      </c>
      <c r="V264" t="s">
        <v>46</v>
      </c>
      <c r="W264" s="5"/>
      <c r="X264" s="5"/>
      <c r="Y264" s="21">
        <v>31818</v>
      </c>
      <c r="Z264" t="s">
        <v>46</v>
      </c>
    </row>
    <row r="265" spans="1:26" ht="15.75" thickTop="1" x14ac:dyDescent="0.25">
      <c r="A265" s="33"/>
      <c r="B265" s="23"/>
      <c r="C265" s="23" t="s">
        <v>46</v>
      </c>
      <c r="D265" s="25"/>
      <c r="E265" s="25"/>
      <c r="F265" s="23"/>
      <c r="G265" s="23"/>
      <c r="H265" s="25"/>
      <c r="I265" s="25"/>
      <c r="J265" s="23"/>
      <c r="K265" s="23"/>
      <c r="L265" s="25"/>
      <c r="M265" s="25"/>
      <c r="N265" s="23"/>
      <c r="O265" s="23"/>
      <c r="P265" s="25"/>
      <c r="Q265" s="25"/>
      <c r="R265" s="23"/>
      <c r="S265" s="23"/>
      <c r="T265" s="25"/>
      <c r="U265" s="25"/>
      <c r="V265" s="23"/>
      <c r="W265" s="23"/>
      <c r="X265" s="25"/>
      <c r="Y265" s="25"/>
      <c r="Z265" s="23"/>
    </row>
    <row r="266" spans="1:26" x14ac:dyDescent="0.25">
      <c r="A266" s="33"/>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x14ac:dyDescent="0.25">
      <c r="A267" s="33"/>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5">
      <c r="A268" s="33"/>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x14ac:dyDescent="0.25">
      <c r="A269" s="33"/>
      <c r="B269" s="63" t="s">
        <v>326</v>
      </c>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x14ac:dyDescent="0.25">
      <c r="A270" s="33"/>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x14ac:dyDescent="0.25">
      <c r="A271" s="33"/>
      <c r="B271" s="63" t="s">
        <v>442</v>
      </c>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x14ac:dyDescent="0.25">
      <c r="A272" s="33"/>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x14ac:dyDescent="0.25">
      <c r="A273" s="33"/>
      <c r="B273" s="63" t="s">
        <v>403</v>
      </c>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x14ac:dyDescent="0.25">
      <c r="A274" s="33"/>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x14ac:dyDescent="0.25">
      <c r="A275" s="33"/>
      <c r="B275" s="64" t="s">
        <v>329</v>
      </c>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x14ac:dyDescent="0.25">
      <c r="A276" s="33"/>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x14ac:dyDescent="0.25">
      <c r="A277" s="33"/>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x14ac:dyDescent="0.25">
      <c r="A278" s="33"/>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 customHeight="1" x14ac:dyDescent="0.25">
      <c r="A279" s="33"/>
      <c r="B279" s="28"/>
      <c r="C279" s="28" t="s">
        <v>46</v>
      </c>
      <c r="D279" s="29" t="s">
        <v>359</v>
      </c>
      <c r="E279" s="29"/>
      <c r="F279" s="28"/>
      <c r="G279" s="28"/>
      <c r="H279" s="29" t="s">
        <v>330</v>
      </c>
      <c r="I279" s="29"/>
      <c r="J279" s="28"/>
      <c r="K279" s="28"/>
      <c r="L279" s="29" t="s">
        <v>333</v>
      </c>
      <c r="M279" s="29"/>
      <c r="N279" s="28"/>
      <c r="O279" s="28"/>
      <c r="P279" s="29" t="s">
        <v>334</v>
      </c>
      <c r="Q279" s="29"/>
      <c r="R279" s="28"/>
      <c r="S279" s="28"/>
      <c r="T279" s="29" t="s">
        <v>336</v>
      </c>
      <c r="U279" s="29"/>
      <c r="V279" s="28"/>
      <c r="W279" s="28"/>
      <c r="X279" s="29" t="s">
        <v>337</v>
      </c>
      <c r="Y279" s="29"/>
      <c r="Z279" s="28"/>
    </row>
    <row r="280" spans="1:26" ht="15.75" thickBot="1" x14ac:dyDescent="0.3">
      <c r="A280" s="33"/>
      <c r="B280" s="28"/>
      <c r="C280" s="28"/>
      <c r="D280" s="26" t="s">
        <v>331</v>
      </c>
      <c r="E280" s="26"/>
      <c r="F280" s="28"/>
      <c r="G280" s="28"/>
      <c r="H280" s="26" t="s">
        <v>332</v>
      </c>
      <c r="I280" s="26"/>
      <c r="J280" s="28"/>
      <c r="K280" s="28"/>
      <c r="L280" s="26"/>
      <c r="M280" s="26"/>
      <c r="N280" s="28"/>
      <c r="O280" s="28"/>
      <c r="P280" s="26" t="s">
        <v>335</v>
      </c>
      <c r="Q280" s="26"/>
      <c r="R280" s="28"/>
      <c r="S280" s="28"/>
      <c r="T280" s="26"/>
      <c r="U280" s="26"/>
      <c r="V280" s="28"/>
      <c r="W280" s="28"/>
      <c r="X280" s="26"/>
      <c r="Y280" s="26"/>
      <c r="Z280" s="28"/>
    </row>
    <row r="281" spans="1:26" ht="30" x14ac:dyDescent="0.25">
      <c r="A281" s="33"/>
      <c r="B281" s="16" t="s">
        <v>477</v>
      </c>
      <c r="C281" s="17" t="s">
        <v>46</v>
      </c>
      <c r="D281" s="19" t="s">
        <v>151</v>
      </c>
      <c r="E281" s="40" t="s">
        <v>187</v>
      </c>
      <c r="F281" s="19" t="s">
        <v>46</v>
      </c>
      <c r="G281" s="17"/>
      <c r="H281" s="19" t="s">
        <v>151</v>
      </c>
      <c r="I281" s="40" t="s">
        <v>187</v>
      </c>
      <c r="J281" s="19" t="s">
        <v>46</v>
      </c>
      <c r="K281" s="17"/>
      <c r="L281" s="17" t="s">
        <v>151</v>
      </c>
      <c r="M281" s="20" t="s">
        <v>478</v>
      </c>
      <c r="N281" s="19" t="s">
        <v>203</v>
      </c>
      <c r="O281" s="17"/>
      <c r="P281" s="17" t="s">
        <v>151</v>
      </c>
      <c r="Q281" s="18">
        <v>10382</v>
      </c>
      <c r="R281" s="19" t="s">
        <v>46</v>
      </c>
      <c r="S281" s="17"/>
      <c r="T281" s="19" t="s">
        <v>151</v>
      </c>
      <c r="U281" s="40" t="s">
        <v>187</v>
      </c>
      <c r="V281" s="19" t="s">
        <v>46</v>
      </c>
      <c r="W281" s="17"/>
      <c r="X281" s="17" t="s">
        <v>151</v>
      </c>
      <c r="Y281" s="18">
        <v>7877</v>
      </c>
      <c r="Z281" s="19" t="s">
        <v>46</v>
      </c>
    </row>
    <row r="282" spans="1:26" x14ac:dyDescent="0.25">
      <c r="A282" s="33"/>
      <c r="B282" s="23"/>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30" x14ac:dyDescent="0.25">
      <c r="A283" s="33"/>
      <c r="B283" s="3" t="s">
        <v>105</v>
      </c>
      <c r="C283" s="5" t="s">
        <v>46</v>
      </c>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33"/>
      <c r="B284" s="16" t="s">
        <v>106</v>
      </c>
      <c r="C284" s="17" t="s">
        <v>46</v>
      </c>
      <c r="D284" s="19"/>
      <c r="E284" s="40" t="s">
        <v>187</v>
      </c>
      <c r="F284" s="19" t="s">
        <v>46</v>
      </c>
      <c r="G284" s="17"/>
      <c r="H284" s="19"/>
      <c r="I284" s="40" t="s">
        <v>187</v>
      </c>
      <c r="J284" s="19" t="s">
        <v>46</v>
      </c>
      <c r="K284" s="17"/>
      <c r="L284" s="17"/>
      <c r="M284" s="20" t="s">
        <v>479</v>
      </c>
      <c r="N284" s="19" t="s">
        <v>203</v>
      </c>
      <c r="O284" s="17"/>
      <c r="P284" s="17"/>
      <c r="Q284" s="20" t="s">
        <v>480</v>
      </c>
      <c r="R284" s="19" t="s">
        <v>203</v>
      </c>
      <c r="S284" s="17"/>
      <c r="T284" s="19"/>
      <c r="U284" s="40" t="s">
        <v>187</v>
      </c>
      <c r="V284" s="19" t="s">
        <v>46</v>
      </c>
      <c r="W284" s="17"/>
      <c r="X284" s="17"/>
      <c r="Y284" s="20" t="s">
        <v>481</v>
      </c>
      <c r="Z284" s="19" t="s">
        <v>203</v>
      </c>
    </row>
    <row r="285" spans="1:26" ht="30.75" thickBot="1" x14ac:dyDescent="0.3">
      <c r="A285" s="33"/>
      <c r="B285" s="3" t="s">
        <v>447</v>
      </c>
      <c r="C285" s="5" t="s">
        <v>46</v>
      </c>
      <c r="E285" s="39" t="s">
        <v>187</v>
      </c>
      <c r="F285" t="s">
        <v>46</v>
      </c>
      <c r="G285" s="5"/>
      <c r="I285" s="39" t="s">
        <v>187</v>
      </c>
      <c r="J285" t="s">
        <v>46</v>
      </c>
      <c r="K285" s="5"/>
      <c r="L285" s="5"/>
      <c r="M285" s="21">
        <v>20694</v>
      </c>
      <c r="N285" t="s">
        <v>46</v>
      </c>
      <c r="O285" s="5"/>
      <c r="P285" s="5"/>
      <c r="Q285" s="21">
        <v>1930</v>
      </c>
      <c r="R285" t="s">
        <v>46</v>
      </c>
      <c r="S285" s="5"/>
      <c r="T285" s="5"/>
      <c r="U285" s="22" t="s">
        <v>482</v>
      </c>
      <c r="V285" t="s">
        <v>203</v>
      </c>
      <c r="W285" s="5"/>
      <c r="Y285" s="39" t="s">
        <v>187</v>
      </c>
      <c r="Z285" t="s">
        <v>46</v>
      </c>
    </row>
    <row r="286" spans="1:26" x14ac:dyDescent="0.25">
      <c r="A286" s="33"/>
      <c r="B286" s="23"/>
      <c r="C286" s="23" t="s">
        <v>46</v>
      </c>
      <c r="D286" s="24"/>
      <c r="E286" s="24"/>
      <c r="F286" s="23"/>
      <c r="G286" s="23"/>
      <c r="H286" s="24"/>
      <c r="I286" s="24"/>
      <c r="J286" s="23"/>
      <c r="K286" s="23"/>
      <c r="L286" s="24"/>
      <c r="M286" s="24"/>
      <c r="N286" s="23"/>
      <c r="O286" s="23"/>
      <c r="P286" s="24"/>
      <c r="Q286" s="24"/>
      <c r="R286" s="23"/>
      <c r="S286" s="23"/>
      <c r="T286" s="24"/>
      <c r="U286" s="24"/>
      <c r="V286" s="23"/>
      <c r="W286" s="23"/>
      <c r="X286" s="24"/>
      <c r="Y286" s="24"/>
      <c r="Z286" s="23"/>
    </row>
    <row r="287" spans="1:26" ht="30.75" thickBot="1" x14ac:dyDescent="0.3">
      <c r="A287" s="33"/>
      <c r="B287" s="16" t="s">
        <v>108</v>
      </c>
      <c r="C287" s="17"/>
      <c r="D287" s="19"/>
      <c r="E287" s="40" t="s">
        <v>187</v>
      </c>
      <c r="F287" s="19" t="s">
        <v>46</v>
      </c>
      <c r="G287" s="17"/>
      <c r="H287" s="19"/>
      <c r="I287" s="40" t="s">
        <v>187</v>
      </c>
      <c r="J287" s="19" t="s">
        <v>46</v>
      </c>
      <c r="K287" s="17"/>
      <c r="L287" s="17"/>
      <c r="M287" s="18">
        <v>9032</v>
      </c>
      <c r="N287" s="19" t="s">
        <v>46</v>
      </c>
      <c r="O287" s="17"/>
      <c r="P287" s="17"/>
      <c r="Q287" s="18">
        <v>1292</v>
      </c>
      <c r="R287" s="19" t="s">
        <v>46</v>
      </c>
      <c r="S287" s="17"/>
      <c r="T287" s="17"/>
      <c r="U287" s="20" t="s">
        <v>482</v>
      </c>
      <c r="V287" s="19" t="s">
        <v>203</v>
      </c>
      <c r="W287" s="17"/>
      <c r="X287" s="17"/>
      <c r="Y287" s="20" t="s">
        <v>481</v>
      </c>
      <c r="Z287" s="19" t="s">
        <v>203</v>
      </c>
    </row>
    <row r="288" spans="1:26" x14ac:dyDescent="0.25">
      <c r="A288" s="33"/>
      <c r="B288" s="23"/>
      <c r="C288" s="23" t="s">
        <v>46</v>
      </c>
      <c r="D288" s="24"/>
      <c r="E288" s="24"/>
      <c r="F288" s="23"/>
      <c r="G288" s="23"/>
      <c r="H288" s="24"/>
      <c r="I288" s="24"/>
      <c r="J288" s="23"/>
      <c r="K288" s="23"/>
      <c r="L288" s="24"/>
      <c r="M288" s="24"/>
      <c r="N288" s="23"/>
      <c r="O288" s="23"/>
      <c r="P288" s="24"/>
      <c r="Q288" s="24"/>
      <c r="R288" s="23"/>
      <c r="S288" s="23"/>
      <c r="T288" s="24"/>
      <c r="U288" s="24"/>
      <c r="V288" s="23"/>
      <c r="W288" s="23"/>
      <c r="X288" s="24"/>
      <c r="Y288" s="24"/>
      <c r="Z288" s="23"/>
    </row>
    <row r="289" spans="1:26" x14ac:dyDescent="0.25">
      <c r="A289" s="33"/>
      <c r="B289" s="23"/>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30" x14ac:dyDescent="0.25">
      <c r="A290" s="33"/>
      <c r="B290" s="3" t="s">
        <v>109</v>
      </c>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33"/>
      <c r="B291" s="16" t="s">
        <v>451</v>
      </c>
      <c r="C291" s="17"/>
      <c r="D291" s="17"/>
      <c r="E291" s="18">
        <v>2382</v>
      </c>
      <c r="F291" s="19" t="s">
        <v>46</v>
      </c>
      <c r="G291" s="17"/>
      <c r="H291" s="17"/>
      <c r="I291" s="18">
        <v>2382</v>
      </c>
      <c r="J291" s="19" t="s">
        <v>46</v>
      </c>
      <c r="K291" s="17"/>
      <c r="L291" s="19"/>
      <c r="M291" s="40" t="s">
        <v>187</v>
      </c>
      <c r="N291" s="19" t="s">
        <v>46</v>
      </c>
      <c r="O291" s="17"/>
      <c r="P291" s="19"/>
      <c r="Q291" s="40" t="s">
        <v>187</v>
      </c>
      <c r="R291" s="19" t="s">
        <v>46</v>
      </c>
      <c r="S291" s="17"/>
      <c r="T291" s="17"/>
      <c r="U291" s="20" t="s">
        <v>483</v>
      </c>
      <c r="V291" s="19" t="s">
        <v>203</v>
      </c>
      <c r="W291" s="17"/>
      <c r="X291" s="19"/>
      <c r="Y291" s="40" t="s">
        <v>187</v>
      </c>
      <c r="Z291" s="19" t="s">
        <v>46</v>
      </c>
    </row>
    <row r="292" spans="1:26" x14ac:dyDescent="0.25">
      <c r="A292" s="33"/>
      <c r="B292" s="3" t="s">
        <v>484</v>
      </c>
      <c r="C292" s="5"/>
      <c r="D292" s="5"/>
      <c r="E292" s="22" t="s">
        <v>485</v>
      </c>
      <c r="F292" t="s">
        <v>203</v>
      </c>
      <c r="G292" s="5"/>
      <c r="H292" s="5"/>
      <c r="I292" s="22" t="s">
        <v>485</v>
      </c>
      <c r="J292" t="s">
        <v>203</v>
      </c>
      <c r="K292" s="5"/>
      <c r="L292" s="5"/>
      <c r="M292" s="22" t="s">
        <v>485</v>
      </c>
      <c r="N292" t="s">
        <v>203</v>
      </c>
      <c r="O292" s="5"/>
      <c r="Q292" s="39" t="s">
        <v>187</v>
      </c>
      <c r="R292" t="s">
        <v>46</v>
      </c>
      <c r="S292" s="5"/>
      <c r="T292" s="5"/>
      <c r="U292" s="21">
        <v>4764</v>
      </c>
      <c r="V292" t="s">
        <v>46</v>
      </c>
      <c r="W292" s="5"/>
      <c r="X292" s="5"/>
      <c r="Y292" s="22" t="s">
        <v>485</v>
      </c>
      <c r="Z292" t="s">
        <v>203</v>
      </c>
    </row>
    <row r="293" spans="1:26" x14ac:dyDescent="0.25">
      <c r="A293" s="33"/>
      <c r="B293" s="16" t="s">
        <v>457</v>
      </c>
      <c r="C293" s="17"/>
      <c r="D293" s="19"/>
      <c r="E293" s="40" t="s">
        <v>187</v>
      </c>
      <c r="F293" s="19" t="s">
        <v>46</v>
      </c>
      <c r="G293" s="17"/>
      <c r="H293" s="19"/>
      <c r="I293" s="40" t="s">
        <v>187</v>
      </c>
      <c r="J293" s="19" t="s">
        <v>46</v>
      </c>
      <c r="K293" s="17"/>
      <c r="L293" s="17"/>
      <c r="M293" s="18">
        <v>179700</v>
      </c>
      <c r="N293" s="19" t="s">
        <v>46</v>
      </c>
      <c r="O293" s="17"/>
      <c r="P293" s="19"/>
      <c r="Q293" s="40" t="s">
        <v>187</v>
      </c>
      <c r="R293" s="19" t="s">
        <v>46</v>
      </c>
      <c r="S293" s="17"/>
      <c r="T293" s="19"/>
      <c r="U293" s="40" t="s">
        <v>187</v>
      </c>
      <c r="V293" s="19" t="s">
        <v>46</v>
      </c>
      <c r="W293" s="17"/>
      <c r="X293" s="17"/>
      <c r="Y293" s="18">
        <v>179700</v>
      </c>
      <c r="Z293" s="19" t="s">
        <v>46</v>
      </c>
    </row>
    <row r="294" spans="1:26" x14ac:dyDescent="0.25">
      <c r="A294" s="33"/>
      <c r="B294" s="3" t="s">
        <v>458</v>
      </c>
      <c r="C294" s="5"/>
      <c r="E294" s="39" t="s">
        <v>187</v>
      </c>
      <c r="F294" t="s">
        <v>46</v>
      </c>
      <c r="G294" s="5"/>
      <c r="I294" s="39" t="s">
        <v>187</v>
      </c>
      <c r="J294" t="s">
        <v>46</v>
      </c>
      <c r="K294" s="5"/>
      <c r="L294" s="5"/>
      <c r="M294" s="22" t="s">
        <v>486</v>
      </c>
      <c r="N294" t="s">
        <v>203</v>
      </c>
      <c r="O294" s="5"/>
      <c r="Q294" s="39" t="s">
        <v>187</v>
      </c>
      <c r="R294" t="s">
        <v>46</v>
      </c>
      <c r="S294" s="5"/>
      <c r="U294" s="39" t="s">
        <v>187</v>
      </c>
      <c r="V294" t="s">
        <v>46</v>
      </c>
      <c r="W294" s="5"/>
      <c r="X294" s="5"/>
      <c r="Y294" s="22" t="s">
        <v>486</v>
      </c>
      <c r="Z294" t="s">
        <v>203</v>
      </c>
    </row>
    <row r="295" spans="1:26" ht="30" x14ac:dyDescent="0.25">
      <c r="A295" s="33"/>
      <c r="B295" s="16" t="s">
        <v>117</v>
      </c>
      <c r="C295" s="17"/>
      <c r="D295" s="19"/>
      <c r="E295" s="40" t="s">
        <v>187</v>
      </c>
      <c r="F295" s="19" t="s">
        <v>46</v>
      </c>
      <c r="G295" s="17"/>
      <c r="H295" s="19"/>
      <c r="I295" s="40" t="s">
        <v>187</v>
      </c>
      <c r="J295" s="19" t="s">
        <v>46</v>
      </c>
      <c r="K295" s="17"/>
      <c r="L295" s="17"/>
      <c r="M295" s="18">
        <v>3616</v>
      </c>
      <c r="N295" s="19" t="s">
        <v>46</v>
      </c>
      <c r="O295" s="17"/>
      <c r="P295" s="17"/>
      <c r="Q295" s="18">
        <v>9134</v>
      </c>
      <c r="R295" s="19" t="s">
        <v>46</v>
      </c>
      <c r="S295" s="17"/>
      <c r="T295" s="19"/>
      <c r="U295" s="40" t="s">
        <v>187</v>
      </c>
      <c r="V295" s="19" t="s">
        <v>46</v>
      </c>
      <c r="W295" s="17"/>
      <c r="X295" s="17"/>
      <c r="Y295" s="18">
        <v>12750</v>
      </c>
      <c r="Z295" s="19" t="s">
        <v>46</v>
      </c>
    </row>
    <row r="296" spans="1:26" x14ac:dyDescent="0.25">
      <c r="A296" s="33"/>
      <c r="B296" s="3" t="s">
        <v>112</v>
      </c>
      <c r="C296" s="5"/>
      <c r="E296" s="39" t="s">
        <v>187</v>
      </c>
      <c r="F296" t="s">
        <v>46</v>
      </c>
      <c r="G296" s="5"/>
      <c r="I296" s="39" t="s">
        <v>187</v>
      </c>
      <c r="J296" t="s">
        <v>46</v>
      </c>
      <c r="K296" s="5"/>
      <c r="L296" s="5"/>
      <c r="M296" s="22" t="s">
        <v>487</v>
      </c>
      <c r="N296" t="s">
        <v>203</v>
      </c>
      <c r="O296" s="5"/>
      <c r="P296" s="5"/>
      <c r="Q296" s="22" t="s">
        <v>488</v>
      </c>
      <c r="R296" t="s">
        <v>203</v>
      </c>
      <c r="S296" s="5"/>
      <c r="U296" s="39" t="s">
        <v>187</v>
      </c>
      <c r="V296" t="s">
        <v>46</v>
      </c>
      <c r="W296" s="5"/>
      <c r="X296" s="5"/>
      <c r="Y296" s="22" t="s">
        <v>489</v>
      </c>
      <c r="Z296" t="s">
        <v>203</v>
      </c>
    </row>
    <row r="297" spans="1:26" ht="30" x14ac:dyDescent="0.25">
      <c r="A297" s="33"/>
      <c r="B297" s="16" t="s">
        <v>114</v>
      </c>
      <c r="C297" s="17"/>
      <c r="D297" s="19"/>
      <c r="E297" s="40" t="s">
        <v>187</v>
      </c>
      <c r="F297" s="19" t="s">
        <v>46</v>
      </c>
      <c r="G297" s="17"/>
      <c r="H297" s="19"/>
      <c r="I297" s="40" t="s">
        <v>187</v>
      </c>
      <c r="J297" s="19" t="s">
        <v>46</v>
      </c>
      <c r="K297" s="17"/>
      <c r="L297" s="17"/>
      <c r="M297" s="20" t="s">
        <v>490</v>
      </c>
      <c r="N297" s="19" t="s">
        <v>203</v>
      </c>
      <c r="O297" s="17"/>
      <c r="P297" s="17"/>
      <c r="Q297" s="20" t="s">
        <v>464</v>
      </c>
      <c r="R297" s="19" t="s">
        <v>203</v>
      </c>
      <c r="S297" s="17"/>
      <c r="T297" s="19"/>
      <c r="U297" s="40" t="s">
        <v>187</v>
      </c>
      <c r="V297" s="19" t="s">
        <v>46</v>
      </c>
      <c r="W297" s="17"/>
      <c r="X297" s="17"/>
      <c r="Y297" s="20" t="s">
        <v>491</v>
      </c>
      <c r="Z297" s="19" t="s">
        <v>203</v>
      </c>
    </row>
    <row r="298" spans="1:26" x14ac:dyDescent="0.25">
      <c r="A298" s="33"/>
      <c r="B298" s="3" t="s">
        <v>118</v>
      </c>
      <c r="C298" s="5"/>
      <c r="E298" s="39" t="s">
        <v>187</v>
      </c>
      <c r="F298" t="s">
        <v>46</v>
      </c>
      <c r="G298" s="5"/>
      <c r="I298" s="39" t="s">
        <v>187</v>
      </c>
      <c r="J298" t="s">
        <v>46</v>
      </c>
      <c r="K298" s="5"/>
      <c r="L298" s="5"/>
      <c r="M298" s="22" t="s">
        <v>492</v>
      </c>
      <c r="N298" t="s">
        <v>203</v>
      </c>
      <c r="O298" s="5"/>
      <c r="Q298" s="39" t="s">
        <v>187</v>
      </c>
      <c r="R298" t="s">
        <v>46</v>
      </c>
      <c r="S298" s="5"/>
      <c r="U298" s="39" t="s">
        <v>187</v>
      </c>
      <c r="V298" t="s">
        <v>46</v>
      </c>
      <c r="W298" s="5"/>
      <c r="X298" s="5"/>
      <c r="Y298" s="22" t="s">
        <v>492</v>
      </c>
      <c r="Z298" t="s">
        <v>203</v>
      </c>
    </row>
    <row r="299" spans="1:26" x14ac:dyDescent="0.25">
      <c r="A299" s="33"/>
      <c r="B299" s="16" t="s">
        <v>115</v>
      </c>
      <c r="C299" s="17"/>
      <c r="D299" s="19"/>
      <c r="E299" s="40" t="s">
        <v>187</v>
      </c>
      <c r="F299" s="19" t="s">
        <v>46</v>
      </c>
      <c r="G299" s="17"/>
      <c r="H299" s="19"/>
      <c r="I299" s="40" t="s">
        <v>187</v>
      </c>
      <c r="J299" s="19" t="s">
        <v>46</v>
      </c>
      <c r="K299" s="17"/>
      <c r="L299" s="17"/>
      <c r="M299" s="20" t="s">
        <v>493</v>
      </c>
      <c r="N299" s="19" t="s">
        <v>203</v>
      </c>
      <c r="O299" s="17"/>
      <c r="P299" s="19"/>
      <c r="Q299" s="40" t="s">
        <v>187</v>
      </c>
      <c r="R299" s="19" t="s">
        <v>46</v>
      </c>
      <c r="S299" s="17"/>
      <c r="T299" s="19"/>
      <c r="U299" s="40" t="s">
        <v>187</v>
      </c>
      <c r="V299" s="19" t="s">
        <v>46</v>
      </c>
      <c r="W299" s="17"/>
      <c r="X299" s="17"/>
      <c r="Y299" s="20" t="s">
        <v>493</v>
      </c>
      <c r="Z299" s="19" t="s">
        <v>203</v>
      </c>
    </row>
    <row r="300" spans="1:26" ht="30.75" thickBot="1" x14ac:dyDescent="0.3">
      <c r="A300" s="33"/>
      <c r="B300" s="3" t="s">
        <v>467</v>
      </c>
      <c r="C300" s="5"/>
      <c r="E300" s="39" t="s">
        <v>187</v>
      </c>
      <c r="F300" t="s">
        <v>46</v>
      </c>
      <c r="G300" s="5"/>
      <c r="I300" s="39" t="s">
        <v>187</v>
      </c>
      <c r="J300" t="s">
        <v>46</v>
      </c>
      <c r="K300" s="5"/>
      <c r="L300" s="5"/>
      <c r="M300" s="22" t="s">
        <v>494</v>
      </c>
      <c r="N300" t="s">
        <v>203</v>
      </c>
      <c r="O300" s="5"/>
      <c r="P300" s="5"/>
      <c r="Q300" s="22" t="s">
        <v>495</v>
      </c>
      <c r="R300" t="s">
        <v>203</v>
      </c>
      <c r="S300" s="5"/>
      <c r="T300" s="5"/>
      <c r="U300" s="21">
        <v>22624</v>
      </c>
      <c r="V300" t="s">
        <v>46</v>
      </c>
      <c r="W300" s="5"/>
      <c r="Y300" s="39" t="s">
        <v>187</v>
      </c>
      <c r="Z300" t="s">
        <v>46</v>
      </c>
    </row>
    <row r="301" spans="1:26" x14ac:dyDescent="0.25">
      <c r="A301" s="33"/>
      <c r="B301" s="23"/>
      <c r="C301" s="23" t="s">
        <v>46</v>
      </c>
      <c r="D301" s="24"/>
      <c r="E301" s="24"/>
      <c r="F301" s="23"/>
      <c r="G301" s="23"/>
      <c r="H301" s="24"/>
      <c r="I301" s="24"/>
      <c r="J301" s="23"/>
      <c r="K301" s="23"/>
      <c r="L301" s="24"/>
      <c r="M301" s="24"/>
      <c r="N301" s="23"/>
      <c r="O301" s="23"/>
      <c r="P301" s="24"/>
      <c r="Q301" s="24"/>
      <c r="R301" s="23"/>
      <c r="S301" s="23"/>
      <c r="T301" s="24"/>
      <c r="U301" s="24"/>
      <c r="V301" s="23"/>
      <c r="W301" s="23"/>
      <c r="X301" s="24"/>
      <c r="Y301" s="24"/>
      <c r="Z301" s="23"/>
    </row>
    <row r="302" spans="1:26" ht="30.75" thickBot="1" x14ac:dyDescent="0.3">
      <c r="A302" s="33"/>
      <c r="B302" s="16" t="s">
        <v>119</v>
      </c>
      <c r="C302" s="17"/>
      <c r="D302" s="19"/>
      <c r="E302" s="40" t="s">
        <v>187</v>
      </c>
      <c r="F302" s="19" t="s">
        <v>46</v>
      </c>
      <c r="G302" s="17"/>
      <c r="H302" s="19"/>
      <c r="I302" s="40" t="s">
        <v>187</v>
      </c>
      <c r="J302" s="19" t="s">
        <v>46</v>
      </c>
      <c r="K302" s="17"/>
      <c r="L302" s="17"/>
      <c r="M302" s="20" t="s">
        <v>496</v>
      </c>
      <c r="N302" s="19" t="s">
        <v>203</v>
      </c>
      <c r="O302" s="17"/>
      <c r="P302" s="17"/>
      <c r="Q302" s="20" t="s">
        <v>497</v>
      </c>
      <c r="R302" s="19" t="s">
        <v>203</v>
      </c>
      <c r="S302" s="17"/>
      <c r="T302" s="17"/>
      <c r="U302" s="18">
        <v>22624</v>
      </c>
      <c r="V302" s="19" t="s">
        <v>46</v>
      </c>
      <c r="W302" s="17"/>
      <c r="X302" s="17"/>
      <c r="Y302" s="18">
        <v>2108</v>
      </c>
      <c r="Z302" s="19" t="s">
        <v>46</v>
      </c>
    </row>
    <row r="303" spans="1:26" x14ac:dyDescent="0.25">
      <c r="A303" s="33"/>
      <c r="B303" s="23"/>
      <c r="C303" s="23" t="s">
        <v>46</v>
      </c>
      <c r="D303" s="24"/>
      <c r="E303" s="24"/>
      <c r="F303" s="23"/>
      <c r="G303" s="23"/>
      <c r="H303" s="24"/>
      <c r="I303" s="24"/>
      <c r="J303" s="23"/>
      <c r="K303" s="23"/>
      <c r="L303" s="24"/>
      <c r="M303" s="24"/>
      <c r="N303" s="23"/>
      <c r="O303" s="23"/>
      <c r="P303" s="24"/>
      <c r="Q303" s="24"/>
      <c r="R303" s="23"/>
      <c r="S303" s="23"/>
      <c r="T303" s="24"/>
      <c r="U303" s="24"/>
      <c r="V303" s="23"/>
      <c r="W303" s="23"/>
      <c r="X303" s="24"/>
      <c r="Y303" s="24"/>
      <c r="Z303" s="23"/>
    </row>
    <row r="304" spans="1:26" x14ac:dyDescent="0.25">
      <c r="A304" s="33"/>
      <c r="B304" s="23"/>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30" x14ac:dyDescent="0.25">
      <c r="A305" s="33"/>
      <c r="B305" s="3" t="s">
        <v>498</v>
      </c>
      <c r="C305" s="5"/>
      <c r="E305" s="39" t="s">
        <v>187</v>
      </c>
      <c r="F305" t="s">
        <v>46</v>
      </c>
      <c r="G305" s="5"/>
      <c r="I305" s="39" t="s">
        <v>187</v>
      </c>
      <c r="J305" t="s">
        <v>46</v>
      </c>
      <c r="K305" s="5"/>
      <c r="L305" s="5"/>
      <c r="M305" s="22" t="s">
        <v>499</v>
      </c>
      <c r="N305" t="s">
        <v>203</v>
      </c>
      <c r="O305" s="5"/>
      <c r="P305" s="5"/>
      <c r="Q305" s="22" t="s">
        <v>500</v>
      </c>
      <c r="R305" t="s">
        <v>203</v>
      </c>
      <c r="S305" s="5"/>
      <c r="U305" s="39" t="s">
        <v>187</v>
      </c>
      <c r="V305" t="s">
        <v>46</v>
      </c>
      <c r="W305" s="5"/>
      <c r="X305" s="5"/>
      <c r="Y305" s="22" t="s">
        <v>501</v>
      </c>
      <c r="Z305" t="s">
        <v>203</v>
      </c>
    </row>
    <row r="306" spans="1:26" ht="30.75" thickBot="1" x14ac:dyDescent="0.3">
      <c r="A306" s="33"/>
      <c r="B306" s="16" t="s">
        <v>475</v>
      </c>
      <c r="C306" s="17"/>
      <c r="D306" s="19"/>
      <c r="E306" s="40" t="s">
        <v>187</v>
      </c>
      <c r="F306" s="19" t="s">
        <v>46</v>
      </c>
      <c r="G306" s="17"/>
      <c r="H306" s="19"/>
      <c r="I306" s="40" t="s">
        <v>187</v>
      </c>
      <c r="J306" s="19" t="s">
        <v>46</v>
      </c>
      <c r="K306" s="17"/>
      <c r="L306" s="17"/>
      <c r="M306" s="18">
        <v>29051</v>
      </c>
      <c r="N306" s="19" t="s">
        <v>46</v>
      </c>
      <c r="O306" s="17"/>
      <c r="P306" s="17"/>
      <c r="Q306" s="20">
        <v>862</v>
      </c>
      <c r="R306" s="19" t="s">
        <v>46</v>
      </c>
      <c r="S306" s="17"/>
      <c r="T306" s="19"/>
      <c r="U306" s="40" t="s">
        <v>187</v>
      </c>
      <c r="V306" s="19" t="s">
        <v>46</v>
      </c>
      <c r="W306" s="17"/>
      <c r="X306" s="17"/>
      <c r="Y306" s="18">
        <v>29913</v>
      </c>
      <c r="Z306" s="19" t="s">
        <v>46</v>
      </c>
    </row>
    <row r="307" spans="1:26" x14ac:dyDescent="0.25">
      <c r="A307" s="33"/>
      <c r="B307" s="23"/>
      <c r="C307" s="23" t="s">
        <v>46</v>
      </c>
      <c r="D307" s="24"/>
      <c r="E307" s="24"/>
      <c r="F307" s="23"/>
      <c r="G307" s="23"/>
      <c r="H307" s="24"/>
      <c r="I307" s="24"/>
      <c r="J307" s="23"/>
      <c r="K307" s="23"/>
      <c r="L307" s="24"/>
      <c r="M307" s="24"/>
      <c r="N307" s="23"/>
      <c r="O307" s="23"/>
      <c r="P307" s="24"/>
      <c r="Q307" s="24"/>
      <c r="R307" s="23"/>
      <c r="S307" s="23"/>
      <c r="T307" s="24"/>
      <c r="U307" s="24"/>
      <c r="V307" s="23"/>
      <c r="W307" s="23"/>
      <c r="X307" s="24"/>
      <c r="Y307" s="24"/>
      <c r="Z307" s="23"/>
    </row>
    <row r="308" spans="1:26" ht="30.75" thickBot="1" x14ac:dyDescent="0.3">
      <c r="A308" s="33"/>
      <c r="B308" s="3" t="s">
        <v>476</v>
      </c>
      <c r="C308" s="5"/>
      <c r="D308" t="s">
        <v>151</v>
      </c>
      <c r="E308" s="39" t="s">
        <v>187</v>
      </c>
      <c r="F308" t="s">
        <v>46</v>
      </c>
      <c r="G308" s="5"/>
      <c r="H308" t="s">
        <v>151</v>
      </c>
      <c r="I308" s="39" t="s">
        <v>187</v>
      </c>
      <c r="J308" t="s">
        <v>46</v>
      </c>
      <c r="K308" s="5"/>
      <c r="L308" s="5" t="s">
        <v>151</v>
      </c>
      <c r="M308" s="21">
        <v>26773</v>
      </c>
      <c r="N308" t="s">
        <v>46</v>
      </c>
      <c r="O308" s="5"/>
      <c r="P308" s="5" t="s">
        <v>151</v>
      </c>
      <c r="Q308" s="22">
        <v>825</v>
      </c>
      <c r="R308" t="s">
        <v>46</v>
      </c>
      <c r="S308" s="5"/>
      <c r="T308" t="s">
        <v>151</v>
      </c>
      <c r="U308" s="39" t="s">
        <v>187</v>
      </c>
      <c r="V308" t="s">
        <v>46</v>
      </c>
      <c r="W308" s="5"/>
      <c r="X308" s="5" t="s">
        <v>151</v>
      </c>
      <c r="Y308" s="21">
        <v>27598</v>
      </c>
      <c r="Z308" t="s">
        <v>46</v>
      </c>
    </row>
    <row r="309" spans="1:26" ht="15.75" thickTop="1" x14ac:dyDescent="0.25">
      <c r="A309" s="33"/>
      <c r="B309" s="23"/>
      <c r="C309" s="23" t="s">
        <v>46</v>
      </c>
      <c r="D309" s="25"/>
      <c r="E309" s="25"/>
      <c r="F309" s="23"/>
      <c r="G309" s="23"/>
      <c r="H309" s="25"/>
      <c r="I309" s="25"/>
      <c r="J309" s="23"/>
      <c r="K309" s="23"/>
      <c r="L309" s="25"/>
      <c r="M309" s="25"/>
      <c r="N309" s="23"/>
      <c r="O309" s="23"/>
      <c r="P309" s="25"/>
      <c r="Q309" s="25"/>
      <c r="R309" s="23"/>
      <c r="S309" s="23"/>
      <c r="T309" s="25"/>
      <c r="U309" s="25"/>
      <c r="V309" s="23"/>
      <c r="W309" s="23"/>
      <c r="X309" s="25"/>
      <c r="Y309" s="25"/>
      <c r="Z309" s="23"/>
    </row>
    <row r="310" spans="1:26" x14ac:dyDescent="0.25">
      <c r="A310" s="33"/>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x14ac:dyDescent="0.25">
      <c r="A311" s="33"/>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sheetData>
  <mergeCells count="384">
    <mergeCell ref="B310:Z310"/>
    <mergeCell ref="B311:Z311"/>
    <mergeCell ref="B272:Z272"/>
    <mergeCell ref="B273:Z273"/>
    <mergeCell ref="B274:Z274"/>
    <mergeCell ref="B275:Z275"/>
    <mergeCell ref="B276:Z276"/>
    <mergeCell ref="B277:Z277"/>
    <mergeCell ref="B266:Z266"/>
    <mergeCell ref="B267:Z267"/>
    <mergeCell ref="B268:Z268"/>
    <mergeCell ref="B269:Z269"/>
    <mergeCell ref="B270:Z270"/>
    <mergeCell ref="B271:Z271"/>
    <mergeCell ref="B228:Z228"/>
    <mergeCell ref="B229:Z229"/>
    <mergeCell ref="B230:Z230"/>
    <mergeCell ref="B231:Z231"/>
    <mergeCell ref="B232:Z232"/>
    <mergeCell ref="B233:Z233"/>
    <mergeCell ref="B222:Z222"/>
    <mergeCell ref="B223:Z223"/>
    <mergeCell ref="B224:Z224"/>
    <mergeCell ref="B225:Z225"/>
    <mergeCell ref="B226:Z226"/>
    <mergeCell ref="B227:Z227"/>
    <mergeCell ref="B179:Z179"/>
    <mergeCell ref="B180:Z180"/>
    <mergeCell ref="B181:Z181"/>
    <mergeCell ref="B182:Z182"/>
    <mergeCell ref="B183:Z183"/>
    <mergeCell ref="B184:Z184"/>
    <mergeCell ref="B173:Z173"/>
    <mergeCell ref="B174:Z174"/>
    <mergeCell ref="B175:Z175"/>
    <mergeCell ref="B176:Z176"/>
    <mergeCell ref="B177:Z177"/>
    <mergeCell ref="B178:Z178"/>
    <mergeCell ref="B129:Z129"/>
    <mergeCell ref="B130:Z130"/>
    <mergeCell ref="B131:Z131"/>
    <mergeCell ref="B132:Z132"/>
    <mergeCell ref="B133:Z133"/>
    <mergeCell ref="B134:Z134"/>
    <mergeCell ref="B123:Z123"/>
    <mergeCell ref="B124:Z124"/>
    <mergeCell ref="B125:Z125"/>
    <mergeCell ref="B126:Z126"/>
    <mergeCell ref="B127:Z127"/>
    <mergeCell ref="B128:Z128"/>
    <mergeCell ref="B72:Z72"/>
    <mergeCell ref="B73:Z73"/>
    <mergeCell ref="B74:Z74"/>
    <mergeCell ref="B75:Z75"/>
    <mergeCell ref="B76:Z76"/>
    <mergeCell ref="B77:Z77"/>
    <mergeCell ref="B66:Z66"/>
    <mergeCell ref="B67:Z67"/>
    <mergeCell ref="B68:Z68"/>
    <mergeCell ref="B69:Z69"/>
    <mergeCell ref="B70:Z70"/>
    <mergeCell ref="B71:Z71"/>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311"/>
    <mergeCell ref="B4:Z4"/>
    <mergeCell ref="B5:Z5"/>
    <mergeCell ref="B6:Z6"/>
    <mergeCell ref="B7:Z7"/>
    <mergeCell ref="B8:Z8"/>
    <mergeCell ref="C304:F304"/>
    <mergeCell ref="G304:J304"/>
    <mergeCell ref="K304:N304"/>
    <mergeCell ref="O304:R304"/>
    <mergeCell ref="S304:V304"/>
    <mergeCell ref="W304:Z304"/>
    <mergeCell ref="C289:F289"/>
    <mergeCell ref="G289:J289"/>
    <mergeCell ref="K289:N289"/>
    <mergeCell ref="O289:R289"/>
    <mergeCell ref="S289:V289"/>
    <mergeCell ref="W289:Z289"/>
    <mergeCell ref="V279:V280"/>
    <mergeCell ref="W279:W280"/>
    <mergeCell ref="X279:Y280"/>
    <mergeCell ref="Z279:Z280"/>
    <mergeCell ref="C282:F282"/>
    <mergeCell ref="G282:J282"/>
    <mergeCell ref="K282:N282"/>
    <mergeCell ref="O282:R282"/>
    <mergeCell ref="S282:V282"/>
    <mergeCell ref="W282:Z282"/>
    <mergeCell ref="O279:O280"/>
    <mergeCell ref="P279:Q279"/>
    <mergeCell ref="P280:Q280"/>
    <mergeCell ref="R279:R280"/>
    <mergeCell ref="S279:S280"/>
    <mergeCell ref="T279:U280"/>
    <mergeCell ref="H279:I279"/>
    <mergeCell ref="H280:I280"/>
    <mergeCell ref="J279:J280"/>
    <mergeCell ref="K279:K280"/>
    <mergeCell ref="L279:M280"/>
    <mergeCell ref="N279:N280"/>
    <mergeCell ref="B279:B280"/>
    <mergeCell ref="C279:C280"/>
    <mergeCell ref="D279:E279"/>
    <mergeCell ref="D280:E280"/>
    <mergeCell ref="F279:F280"/>
    <mergeCell ref="G279:G280"/>
    <mergeCell ref="C260:F260"/>
    <mergeCell ref="G260:J260"/>
    <mergeCell ref="K260:N260"/>
    <mergeCell ref="O260:R260"/>
    <mergeCell ref="S260:V260"/>
    <mergeCell ref="W260:Z260"/>
    <mergeCell ref="C246:F246"/>
    <mergeCell ref="G246:J246"/>
    <mergeCell ref="K246:N246"/>
    <mergeCell ref="O246:R246"/>
    <mergeCell ref="S246:V246"/>
    <mergeCell ref="W246:Z246"/>
    <mergeCell ref="V235:V236"/>
    <mergeCell ref="W235:W236"/>
    <mergeCell ref="X235:Y236"/>
    <mergeCell ref="Z235:Z236"/>
    <mergeCell ref="C238:F238"/>
    <mergeCell ref="G238:J238"/>
    <mergeCell ref="K238:N238"/>
    <mergeCell ref="O238:R238"/>
    <mergeCell ref="S238:V238"/>
    <mergeCell ref="W238:Z238"/>
    <mergeCell ref="O235:O236"/>
    <mergeCell ref="P235:Q235"/>
    <mergeCell ref="P236:Q236"/>
    <mergeCell ref="R235:R236"/>
    <mergeCell ref="S235:S236"/>
    <mergeCell ref="T235:U236"/>
    <mergeCell ref="H235:I235"/>
    <mergeCell ref="H236:I236"/>
    <mergeCell ref="J235:J236"/>
    <mergeCell ref="K235:K236"/>
    <mergeCell ref="L235:M236"/>
    <mergeCell ref="N235:N236"/>
    <mergeCell ref="B235:B236"/>
    <mergeCell ref="C235:C236"/>
    <mergeCell ref="D235:E235"/>
    <mergeCell ref="D236:E236"/>
    <mergeCell ref="F235:F236"/>
    <mergeCell ref="G235:G236"/>
    <mergeCell ref="C219:F219"/>
    <mergeCell ref="G219:J219"/>
    <mergeCell ref="K219:N219"/>
    <mergeCell ref="O219:R219"/>
    <mergeCell ref="S219:V219"/>
    <mergeCell ref="W219:Z219"/>
    <mergeCell ref="C216:F216"/>
    <mergeCell ref="G216:J216"/>
    <mergeCell ref="K216:N216"/>
    <mergeCell ref="O216:R216"/>
    <mergeCell ref="S216:V216"/>
    <mergeCell ref="W216:Z216"/>
    <mergeCell ref="C214:F214"/>
    <mergeCell ref="G214:J214"/>
    <mergeCell ref="K214:N214"/>
    <mergeCell ref="O214:R214"/>
    <mergeCell ref="S214:V214"/>
    <mergeCell ref="W214:Z214"/>
    <mergeCell ref="C211:F211"/>
    <mergeCell ref="G211:J211"/>
    <mergeCell ref="K211:N211"/>
    <mergeCell ref="O211:R211"/>
    <mergeCell ref="S211:V211"/>
    <mergeCell ref="W211:Z211"/>
    <mergeCell ref="C209:F209"/>
    <mergeCell ref="G209:J209"/>
    <mergeCell ref="K209:N209"/>
    <mergeCell ref="O209:R209"/>
    <mergeCell ref="S209:V209"/>
    <mergeCell ref="W209:Z209"/>
    <mergeCell ref="C205:F205"/>
    <mergeCell ref="G205:J205"/>
    <mergeCell ref="K205:N205"/>
    <mergeCell ref="O205:R205"/>
    <mergeCell ref="S205:V205"/>
    <mergeCell ref="W205:Z205"/>
    <mergeCell ref="C203:F203"/>
    <mergeCell ref="G203:J203"/>
    <mergeCell ref="K203:N203"/>
    <mergeCell ref="O203:R203"/>
    <mergeCell ref="S203:V203"/>
    <mergeCell ref="W203:Z203"/>
    <mergeCell ref="V186:V187"/>
    <mergeCell ref="W186:W187"/>
    <mergeCell ref="X186:Y187"/>
    <mergeCell ref="Z186:Z187"/>
    <mergeCell ref="C193:F193"/>
    <mergeCell ref="G193:J193"/>
    <mergeCell ref="K193:N193"/>
    <mergeCell ref="O193:R193"/>
    <mergeCell ref="S193:V193"/>
    <mergeCell ref="W193:Z193"/>
    <mergeCell ref="O186:O187"/>
    <mergeCell ref="P186:Q186"/>
    <mergeCell ref="P187:Q187"/>
    <mergeCell ref="R186:R187"/>
    <mergeCell ref="S186:S187"/>
    <mergeCell ref="T186:U187"/>
    <mergeCell ref="H186:I186"/>
    <mergeCell ref="H187:I187"/>
    <mergeCell ref="J186:J187"/>
    <mergeCell ref="K186:K187"/>
    <mergeCell ref="L186:M187"/>
    <mergeCell ref="N186:N187"/>
    <mergeCell ref="B186:B187"/>
    <mergeCell ref="C186:C187"/>
    <mergeCell ref="D186:E186"/>
    <mergeCell ref="D187:E187"/>
    <mergeCell ref="F186:F187"/>
    <mergeCell ref="G186:G187"/>
    <mergeCell ref="C170:F170"/>
    <mergeCell ref="G170:J170"/>
    <mergeCell ref="K170:N170"/>
    <mergeCell ref="O170:R170"/>
    <mergeCell ref="S170:V170"/>
    <mergeCell ref="W170:Z170"/>
    <mergeCell ref="C167:F167"/>
    <mergeCell ref="G167:J167"/>
    <mergeCell ref="K167:N167"/>
    <mergeCell ref="O167:R167"/>
    <mergeCell ref="S167:V167"/>
    <mergeCell ref="W167:Z167"/>
    <mergeCell ref="C165:F165"/>
    <mergeCell ref="G165:J165"/>
    <mergeCell ref="K165:N165"/>
    <mergeCell ref="O165:R165"/>
    <mergeCell ref="S165:V165"/>
    <mergeCell ref="W165:Z165"/>
    <mergeCell ref="C162:F162"/>
    <mergeCell ref="G162:J162"/>
    <mergeCell ref="K162:N162"/>
    <mergeCell ref="O162:R162"/>
    <mergeCell ref="S162:V162"/>
    <mergeCell ref="W162:Z162"/>
    <mergeCell ref="C160:F160"/>
    <mergeCell ref="G160:J160"/>
    <mergeCell ref="K160:N160"/>
    <mergeCell ref="O160:R160"/>
    <mergeCell ref="S160:V160"/>
    <mergeCell ref="W160:Z160"/>
    <mergeCell ref="C156:F156"/>
    <mergeCell ref="G156:J156"/>
    <mergeCell ref="K156:N156"/>
    <mergeCell ref="O156:R156"/>
    <mergeCell ref="S156:V156"/>
    <mergeCell ref="W156:Z156"/>
    <mergeCell ref="C154:F154"/>
    <mergeCell ref="G154:J154"/>
    <mergeCell ref="K154:N154"/>
    <mergeCell ref="O154:R154"/>
    <mergeCell ref="S154:V154"/>
    <mergeCell ref="W154:Z154"/>
    <mergeCell ref="V136:V137"/>
    <mergeCell ref="W136:W137"/>
    <mergeCell ref="X136:Y137"/>
    <mergeCell ref="Z136:Z137"/>
    <mergeCell ref="C143:F143"/>
    <mergeCell ref="G143:J143"/>
    <mergeCell ref="K143:N143"/>
    <mergeCell ref="O143:R143"/>
    <mergeCell ref="S143:V143"/>
    <mergeCell ref="W143:Z143"/>
    <mergeCell ref="O136:O137"/>
    <mergeCell ref="P136:Q136"/>
    <mergeCell ref="P137:Q137"/>
    <mergeCell ref="R136:R137"/>
    <mergeCell ref="S136:S137"/>
    <mergeCell ref="T136:U137"/>
    <mergeCell ref="H136:I136"/>
    <mergeCell ref="H137:I137"/>
    <mergeCell ref="J136:J137"/>
    <mergeCell ref="K136:K137"/>
    <mergeCell ref="L136:M137"/>
    <mergeCell ref="N136:N137"/>
    <mergeCell ref="B136:B137"/>
    <mergeCell ref="C136:C137"/>
    <mergeCell ref="D136:E136"/>
    <mergeCell ref="D137:E137"/>
    <mergeCell ref="F136:F137"/>
    <mergeCell ref="G136:G137"/>
    <mergeCell ref="C111:F111"/>
    <mergeCell ref="G111:J111"/>
    <mergeCell ref="K111:N111"/>
    <mergeCell ref="O111:R111"/>
    <mergeCell ref="S111:V111"/>
    <mergeCell ref="W111:Z111"/>
    <mergeCell ref="C101:F101"/>
    <mergeCell ref="G101:J101"/>
    <mergeCell ref="K101:N101"/>
    <mergeCell ref="O101:R101"/>
    <mergeCell ref="S101:V101"/>
    <mergeCell ref="W101:Z101"/>
    <mergeCell ref="V79:V80"/>
    <mergeCell ref="W79:W80"/>
    <mergeCell ref="X79:Y80"/>
    <mergeCell ref="Z79:Z80"/>
    <mergeCell ref="C92:F92"/>
    <mergeCell ref="G92:J92"/>
    <mergeCell ref="K92:N92"/>
    <mergeCell ref="O92:R92"/>
    <mergeCell ref="S92:V92"/>
    <mergeCell ref="W92:Z92"/>
    <mergeCell ref="O79:O80"/>
    <mergeCell ref="P79:Q79"/>
    <mergeCell ref="P80:Q80"/>
    <mergeCell ref="R79:R80"/>
    <mergeCell ref="S79:S80"/>
    <mergeCell ref="T79:U80"/>
    <mergeCell ref="H79:I79"/>
    <mergeCell ref="H80:I80"/>
    <mergeCell ref="J79:J80"/>
    <mergeCell ref="K79:K80"/>
    <mergeCell ref="L79:M80"/>
    <mergeCell ref="N79:N80"/>
    <mergeCell ref="B79:B80"/>
    <mergeCell ref="C79:C80"/>
    <mergeCell ref="D79:E79"/>
    <mergeCell ref="D80:E80"/>
    <mergeCell ref="F79:F80"/>
    <mergeCell ref="G79:G80"/>
    <mergeCell ref="C54:F54"/>
    <mergeCell ref="G54:J54"/>
    <mergeCell ref="K54:N54"/>
    <mergeCell ref="O54:R54"/>
    <mergeCell ref="S54:V54"/>
    <mergeCell ref="W54:Z54"/>
    <mergeCell ref="C44:F44"/>
    <mergeCell ref="G44:J44"/>
    <mergeCell ref="K44:N44"/>
    <mergeCell ref="O44:R44"/>
    <mergeCell ref="S44:V44"/>
    <mergeCell ref="W44:Z44"/>
    <mergeCell ref="V22:V23"/>
    <mergeCell ref="W22:W23"/>
    <mergeCell ref="X22:Y23"/>
    <mergeCell ref="Z22:Z23"/>
    <mergeCell ref="C35:F35"/>
    <mergeCell ref="G35:J35"/>
    <mergeCell ref="K35:N35"/>
    <mergeCell ref="O35:R35"/>
    <mergeCell ref="S35:V35"/>
    <mergeCell ref="W35:Z35"/>
    <mergeCell ref="O22:O23"/>
    <mergeCell ref="P22:Q22"/>
    <mergeCell ref="P23:Q23"/>
    <mergeCell ref="R22:R23"/>
    <mergeCell ref="S22:S23"/>
    <mergeCell ref="T22:U23"/>
    <mergeCell ref="H22:I22"/>
    <mergeCell ref="H23:I23"/>
    <mergeCell ref="J22:J23"/>
    <mergeCell ref="K22:K23"/>
    <mergeCell ref="L22:M23"/>
    <mergeCell ref="N22:N23"/>
    <mergeCell ref="B22:B23"/>
    <mergeCell ref="C22:C23"/>
    <mergeCell ref="D22:E22"/>
    <mergeCell ref="D23:E23"/>
    <mergeCell ref="F22:F23"/>
    <mergeCell ref="G22:G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workbookViewId="0"/>
  </sheetViews>
  <sheetFormatPr defaultRowHeight="15" x14ac:dyDescent="0.25"/>
  <cols>
    <col min="1" max="3" width="36.5703125" bestFit="1" customWidth="1"/>
    <col min="4" max="4" width="7.28515625" customWidth="1"/>
    <col min="5" max="5" width="28" customWidth="1"/>
    <col min="6" max="7" width="6.85546875" customWidth="1"/>
    <col min="8" max="8" width="7.28515625" customWidth="1"/>
    <col min="9" max="9" width="28" customWidth="1"/>
    <col min="10" max="10" width="11.140625" customWidth="1"/>
    <col min="11" max="11" width="34" customWidth="1"/>
    <col min="12" max="12" width="7.28515625" customWidth="1"/>
    <col min="13" max="13" width="28" customWidth="1"/>
    <col min="14" max="15" width="6.85546875" customWidth="1"/>
    <col min="16" max="16" width="34" customWidth="1"/>
    <col min="17" max="17" width="18.5703125" customWidth="1"/>
    <col min="18" max="18" width="11.140625" customWidth="1"/>
  </cols>
  <sheetData>
    <row r="1" spans="1:18" ht="30" customHeight="1" x14ac:dyDescent="0.25">
      <c r="A1" s="8" t="s">
        <v>502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125</v>
      </c>
      <c r="B3" s="28"/>
      <c r="C3" s="28"/>
      <c r="D3" s="28"/>
      <c r="E3" s="28"/>
      <c r="F3" s="28"/>
      <c r="G3" s="28"/>
      <c r="H3" s="28"/>
      <c r="I3" s="28"/>
      <c r="J3" s="28"/>
      <c r="K3" s="28"/>
      <c r="L3" s="28"/>
      <c r="M3" s="28"/>
      <c r="N3" s="28"/>
      <c r="O3" s="28"/>
      <c r="P3" s="28"/>
      <c r="Q3" s="28"/>
      <c r="R3" s="28"/>
    </row>
    <row r="4" spans="1:18" x14ac:dyDescent="0.25">
      <c r="A4" s="33" t="s">
        <v>127</v>
      </c>
      <c r="B4" s="35" t="s">
        <v>127</v>
      </c>
      <c r="C4" s="35"/>
      <c r="D4" s="35"/>
      <c r="E4" s="35"/>
      <c r="F4" s="35"/>
      <c r="G4" s="35"/>
      <c r="H4" s="35"/>
      <c r="I4" s="35"/>
      <c r="J4" s="35"/>
      <c r="K4" s="35"/>
      <c r="L4" s="35"/>
      <c r="M4" s="35"/>
      <c r="N4" s="35"/>
      <c r="O4" s="35"/>
      <c r="P4" s="35"/>
      <c r="Q4" s="35"/>
      <c r="R4" s="35"/>
    </row>
    <row r="5" spans="1:18" x14ac:dyDescent="0.25">
      <c r="A5" s="33"/>
      <c r="B5" s="28"/>
      <c r="C5" s="28"/>
      <c r="D5" s="28"/>
      <c r="E5" s="28"/>
      <c r="F5" s="28"/>
      <c r="G5" s="28"/>
      <c r="H5" s="28"/>
      <c r="I5" s="28"/>
      <c r="J5" s="28"/>
      <c r="K5" s="28"/>
      <c r="L5" s="28"/>
      <c r="M5" s="28"/>
      <c r="N5" s="28"/>
      <c r="O5" s="28"/>
      <c r="P5" s="28"/>
      <c r="Q5" s="28"/>
      <c r="R5" s="28"/>
    </row>
    <row r="6" spans="1:18" ht="25.5" customHeight="1" x14ac:dyDescent="0.25">
      <c r="A6" s="33"/>
      <c r="B6" s="36" t="s">
        <v>128</v>
      </c>
      <c r="C6" s="36"/>
      <c r="D6" s="36"/>
      <c r="E6" s="36"/>
      <c r="F6" s="36"/>
      <c r="G6" s="36"/>
      <c r="H6" s="36"/>
      <c r="I6" s="36"/>
      <c r="J6" s="36"/>
      <c r="K6" s="36"/>
      <c r="L6" s="36"/>
      <c r="M6" s="36"/>
      <c r="N6" s="36"/>
      <c r="O6" s="36"/>
      <c r="P6" s="36"/>
      <c r="Q6" s="36"/>
      <c r="R6" s="36"/>
    </row>
    <row r="7" spans="1:18" x14ac:dyDescent="0.25">
      <c r="A7" s="33"/>
      <c r="B7" s="28"/>
      <c r="C7" s="28"/>
      <c r="D7" s="28"/>
      <c r="E7" s="28"/>
      <c r="F7" s="28"/>
      <c r="G7" s="28"/>
      <c r="H7" s="28"/>
      <c r="I7" s="28"/>
      <c r="J7" s="28"/>
      <c r="K7" s="28"/>
      <c r="L7" s="28"/>
      <c r="M7" s="28"/>
      <c r="N7" s="28"/>
      <c r="O7" s="28"/>
      <c r="P7" s="28"/>
      <c r="Q7" s="28"/>
      <c r="R7" s="28"/>
    </row>
    <row r="8" spans="1:18" ht="25.5" customHeight="1" x14ac:dyDescent="0.25">
      <c r="A8" s="33"/>
      <c r="B8" s="36" t="s">
        <v>129</v>
      </c>
      <c r="C8" s="36"/>
      <c r="D8" s="36"/>
      <c r="E8" s="36"/>
      <c r="F8" s="36"/>
      <c r="G8" s="36"/>
      <c r="H8" s="36"/>
      <c r="I8" s="36"/>
      <c r="J8" s="36"/>
      <c r="K8" s="36"/>
      <c r="L8" s="36"/>
      <c r="M8" s="36"/>
      <c r="N8" s="36"/>
      <c r="O8" s="36"/>
      <c r="P8" s="36"/>
      <c r="Q8" s="36"/>
      <c r="R8" s="36"/>
    </row>
    <row r="9" spans="1:18" x14ac:dyDescent="0.25">
      <c r="A9" s="33" t="s">
        <v>130</v>
      </c>
      <c r="B9" s="65" t="s">
        <v>130</v>
      </c>
      <c r="C9" s="65"/>
      <c r="D9" s="65"/>
      <c r="E9" s="65"/>
      <c r="F9" s="65"/>
      <c r="G9" s="65"/>
      <c r="H9" s="65"/>
      <c r="I9" s="65"/>
      <c r="J9" s="65"/>
      <c r="K9" s="65"/>
      <c r="L9" s="65"/>
      <c r="M9" s="65"/>
      <c r="N9" s="65"/>
      <c r="O9" s="65"/>
      <c r="P9" s="65"/>
      <c r="Q9" s="65"/>
      <c r="R9" s="65"/>
    </row>
    <row r="10" spans="1:18" x14ac:dyDescent="0.25">
      <c r="A10" s="33"/>
      <c r="B10" s="59" t="s">
        <v>131</v>
      </c>
      <c r="C10" s="59"/>
      <c r="D10" s="59"/>
      <c r="E10" s="59"/>
      <c r="F10" s="59"/>
      <c r="G10" s="59"/>
      <c r="H10" s="59"/>
      <c r="I10" s="59"/>
      <c r="J10" s="59"/>
      <c r="K10" s="59"/>
      <c r="L10" s="59"/>
      <c r="M10" s="59"/>
      <c r="N10" s="59"/>
      <c r="O10" s="59"/>
      <c r="P10" s="59"/>
      <c r="Q10" s="59"/>
      <c r="R10" s="59"/>
    </row>
    <row r="11" spans="1:18" x14ac:dyDescent="0.25">
      <c r="A11" s="33" t="s">
        <v>132</v>
      </c>
      <c r="B11" s="65" t="s">
        <v>132</v>
      </c>
      <c r="C11" s="65"/>
      <c r="D11" s="65"/>
      <c r="E11" s="65"/>
      <c r="F11" s="65"/>
      <c r="G11" s="65"/>
      <c r="H11" s="65"/>
      <c r="I11" s="65"/>
      <c r="J11" s="65"/>
      <c r="K11" s="65"/>
      <c r="L11" s="65"/>
      <c r="M11" s="65"/>
      <c r="N11" s="65"/>
      <c r="O11" s="65"/>
      <c r="P11" s="65"/>
      <c r="Q11" s="65"/>
      <c r="R11" s="65"/>
    </row>
    <row r="12" spans="1:18" x14ac:dyDescent="0.25">
      <c r="A12" s="33"/>
      <c r="B12" s="59" t="s">
        <v>133</v>
      </c>
      <c r="C12" s="59"/>
      <c r="D12" s="59"/>
      <c r="E12" s="59"/>
      <c r="F12" s="59"/>
      <c r="G12" s="59"/>
      <c r="H12" s="59"/>
      <c r="I12" s="59"/>
      <c r="J12" s="59"/>
      <c r="K12" s="59"/>
      <c r="L12" s="59"/>
      <c r="M12" s="59"/>
      <c r="N12" s="59"/>
      <c r="O12" s="59"/>
      <c r="P12" s="59"/>
      <c r="Q12" s="59"/>
      <c r="R12" s="59"/>
    </row>
    <row r="13" spans="1:18" x14ac:dyDescent="0.25">
      <c r="A13" s="33"/>
      <c r="B13" s="59" t="s">
        <v>134</v>
      </c>
      <c r="C13" s="59"/>
      <c r="D13" s="59"/>
      <c r="E13" s="59"/>
      <c r="F13" s="59"/>
      <c r="G13" s="59"/>
      <c r="H13" s="59"/>
      <c r="I13" s="59"/>
      <c r="J13" s="59"/>
      <c r="K13" s="59"/>
      <c r="L13" s="59"/>
      <c r="M13" s="59"/>
      <c r="N13" s="59"/>
      <c r="O13" s="59"/>
      <c r="P13" s="59"/>
      <c r="Q13" s="59"/>
      <c r="R13" s="59"/>
    </row>
    <row r="14" spans="1:18" x14ac:dyDescent="0.25">
      <c r="A14" s="33"/>
      <c r="B14" s="59" t="s">
        <v>135</v>
      </c>
      <c r="C14" s="59"/>
      <c r="D14" s="59"/>
      <c r="E14" s="59"/>
      <c r="F14" s="59"/>
      <c r="G14" s="59"/>
      <c r="H14" s="59"/>
      <c r="I14" s="59"/>
      <c r="J14" s="59"/>
      <c r="K14" s="59"/>
      <c r="L14" s="59"/>
      <c r="M14" s="59"/>
      <c r="N14" s="59"/>
      <c r="O14" s="59"/>
      <c r="P14" s="59"/>
      <c r="Q14" s="59"/>
      <c r="R14" s="59"/>
    </row>
    <row r="15" spans="1:18" x14ac:dyDescent="0.25">
      <c r="A15" s="33" t="s">
        <v>136</v>
      </c>
      <c r="B15" s="35" t="s">
        <v>136</v>
      </c>
      <c r="C15" s="35"/>
      <c r="D15" s="35"/>
      <c r="E15" s="35"/>
      <c r="F15" s="35"/>
      <c r="G15" s="35"/>
      <c r="H15" s="35"/>
      <c r="I15" s="35"/>
      <c r="J15" s="35"/>
      <c r="K15" s="35"/>
      <c r="L15" s="35"/>
      <c r="M15" s="35"/>
      <c r="N15" s="35"/>
      <c r="O15" s="35"/>
      <c r="P15" s="35"/>
      <c r="Q15" s="35"/>
      <c r="R15" s="35"/>
    </row>
    <row r="16" spans="1:18" x14ac:dyDescent="0.25">
      <c r="A16" s="33"/>
      <c r="B16" s="28"/>
      <c r="C16" s="28"/>
      <c r="D16" s="28"/>
      <c r="E16" s="28"/>
      <c r="F16" s="28"/>
      <c r="G16" s="28"/>
      <c r="H16" s="28"/>
      <c r="I16" s="28"/>
      <c r="J16" s="28"/>
      <c r="K16" s="28"/>
      <c r="L16" s="28"/>
      <c r="M16" s="28"/>
      <c r="N16" s="28"/>
      <c r="O16" s="28"/>
      <c r="P16" s="28"/>
      <c r="Q16" s="28"/>
      <c r="R16" s="28"/>
    </row>
    <row r="17" spans="1:18" ht="25.5" customHeight="1" x14ac:dyDescent="0.25">
      <c r="A17" s="33"/>
      <c r="B17" s="36" t="s">
        <v>137</v>
      </c>
      <c r="C17" s="36"/>
      <c r="D17" s="36"/>
      <c r="E17" s="36"/>
      <c r="F17" s="36"/>
      <c r="G17" s="36"/>
      <c r="H17" s="36"/>
      <c r="I17" s="36"/>
      <c r="J17" s="36"/>
      <c r="K17" s="36"/>
      <c r="L17" s="36"/>
      <c r="M17" s="36"/>
      <c r="N17" s="36"/>
      <c r="O17" s="36"/>
      <c r="P17" s="36"/>
      <c r="Q17" s="36"/>
      <c r="R17" s="36"/>
    </row>
    <row r="18" spans="1:18" x14ac:dyDescent="0.25">
      <c r="A18" s="33"/>
      <c r="B18" s="28"/>
      <c r="C18" s="28"/>
      <c r="D18" s="28"/>
      <c r="E18" s="28"/>
      <c r="F18" s="28"/>
      <c r="G18" s="28"/>
      <c r="H18" s="28"/>
      <c r="I18" s="28"/>
      <c r="J18" s="28"/>
      <c r="K18" s="28"/>
      <c r="L18" s="28"/>
      <c r="M18" s="28"/>
      <c r="N18" s="28"/>
      <c r="O18" s="28"/>
      <c r="P18" s="28"/>
      <c r="Q18" s="28"/>
      <c r="R18" s="28"/>
    </row>
    <row r="19" spans="1:18" ht="25.5" customHeight="1" x14ac:dyDescent="0.25">
      <c r="A19" s="33"/>
      <c r="B19" s="36" t="s">
        <v>138</v>
      </c>
      <c r="C19" s="36"/>
      <c r="D19" s="36"/>
      <c r="E19" s="36"/>
      <c r="F19" s="36"/>
      <c r="G19" s="36"/>
      <c r="H19" s="36"/>
      <c r="I19" s="36"/>
      <c r="J19" s="36"/>
      <c r="K19" s="36"/>
      <c r="L19" s="36"/>
      <c r="M19" s="36"/>
      <c r="N19" s="36"/>
      <c r="O19" s="36"/>
      <c r="P19" s="36"/>
      <c r="Q19" s="36"/>
      <c r="R19" s="36"/>
    </row>
    <row r="20" spans="1:18" x14ac:dyDescent="0.25">
      <c r="A20" s="33"/>
      <c r="B20" s="28"/>
      <c r="C20" s="28"/>
      <c r="D20" s="28"/>
      <c r="E20" s="28"/>
      <c r="F20" s="28"/>
      <c r="G20" s="28"/>
      <c r="H20" s="28"/>
      <c r="I20" s="28"/>
      <c r="J20" s="28"/>
      <c r="K20" s="28"/>
      <c r="L20" s="28"/>
      <c r="M20" s="28"/>
      <c r="N20" s="28"/>
      <c r="O20" s="28"/>
      <c r="P20" s="28"/>
      <c r="Q20" s="28"/>
      <c r="R20" s="28"/>
    </row>
    <row r="21" spans="1:18" ht="25.5" customHeight="1" x14ac:dyDescent="0.25">
      <c r="A21" s="33"/>
      <c r="B21" s="36" t="s">
        <v>139</v>
      </c>
      <c r="C21" s="36"/>
      <c r="D21" s="36"/>
      <c r="E21" s="36"/>
      <c r="F21" s="36"/>
      <c r="G21" s="36"/>
      <c r="H21" s="36"/>
      <c r="I21" s="36"/>
      <c r="J21" s="36"/>
      <c r="K21" s="36"/>
      <c r="L21" s="36"/>
      <c r="M21" s="36"/>
      <c r="N21" s="36"/>
      <c r="O21" s="36"/>
      <c r="P21" s="36"/>
      <c r="Q21" s="36"/>
      <c r="R21" s="36"/>
    </row>
    <row r="22" spans="1:18" x14ac:dyDescent="0.25">
      <c r="A22" s="33"/>
      <c r="B22" s="28"/>
      <c r="C22" s="28"/>
      <c r="D22" s="28"/>
      <c r="E22" s="28"/>
      <c r="F22" s="28"/>
      <c r="G22" s="28"/>
      <c r="H22" s="28"/>
      <c r="I22" s="28"/>
      <c r="J22" s="28"/>
      <c r="K22" s="28"/>
      <c r="L22" s="28"/>
      <c r="M22" s="28"/>
      <c r="N22" s="28"/>
      <c r="O22" s="28"/>
      <c r="P22" s="28"/>
      <c r="Q22" s="28"/>
      <c r="R22" s="28"/>
    </row>
    <row r="23" spans="1:18" ht="38.25" customHeight="1" x14ac:dyDescent="0.25">
      <c r="A23" s="33"/>
      <c r="B23" s="36" t="s">
        <v>140</v>
      </c>
      <c r="C23" s="36"/>
      <c r="D23" s="36"/>
      <c r="E23" s="36"/>
      <c r="F23" s="36"/>
      <c r="G23" s="36"/>
      <c r="H23" s="36"/>
      <c r="I23" s="36"/>
      <c r="J23" s="36"/>
      <c r="K23" s="36"/>
      <c r="L23" s="36"/>
      <c r="M23" s="36"/>
      <c r="N23" s="36"/>
      <c r="O23" s="36"/>
      <c r="P23" s="36"/>
      <c r="Q23" s="36"/>
      <c r="R23" s="36"/>
    </row>
    <row r="24" spans="1:18" x14ac:dyDescent="0.25">
      <c r="A24" s="33" t="s">
        <v>141</v>
      </c>
      <c r="B24" s="35" t="s">
        <v>141</v>
      </c>
      <c r="C24" s="35"/>
      <c r="D24" s="35"/>
      <c r="E24" s="35"/>
      <c r="F24" s="35"/>
      <c r="G24" s="35"/>
      <c r="H24" s="35"/>
      <c r="I24" s="35"/>
      <c r="J24" s="35"/>
      <c r="K24" s="35"/>
      <c r="L24" s="35"/>
      <c r="M24" s="35"/>
      <c r="N24" s="35"/>
      <c r="O24" s="35"/>
      <c r="P24" s="35"/>
      <c r="Q24" s="35"/>
      <c r="R24" s="35"/>
    </row>
    <row r="25" spans="1:18" x14ac:dyDescent="0.25">
      <c r="A25" s="33"/>
      <c r="B25" s="28"/>
      <c r="C25" s="28"/>
      <c r="D25" s="28"/>
      <c r="E25" s="28"/>
      <c r="F25" s="28"/>
      <c r="G25" s="28"/>
      <c r="H25" s="28"/>
      <c r="I25" s="28"/>
      <c r="J25" s="28"/>
      <c r="K25" s="28"/>
      <c r="L25" s="28"/>
      <c r="M25" s="28"/>
      <c r="N25" s="28"/>
      <c r="O25" s="28"/>
      <c r="P25" s="28"/>
      <c r="Q25" s="28"/>
      <c r="R25" s="28"/>
    </row>
    <row r="26" spans="1:18" ht="38.25" customHeight="1" x14ac:dyDescent="0.25">
      <c r="A26" s="33"/>
      <c r="B26" s="36" t="s">
        <v>142</v>
      </c>
      <c r="C26" s="36"/>
      <c r="D26" s="36"/>
      <c r="E26" s="36"/>
      <c r="F26" s="36"/>
      <c r="G26" s="36"/>
      <c r="H26" s="36"/>
      <c r="I26" s="36"/>
      <c r="J26" s="36"/>
      <c r="K26" s="36"/>
      <c r="L26" s="36"/>
      <c r="M26" s="36"/>
      <c r="N26" s="36"/>
      <c r="O26" s="36"/>
      <c r="P26" s="36"/>
      <c r="Q26" s="36"/>
      <c r="R26" s="36"/>
    </row>
    <row r="27" spans="1:18" x14ac:dyDescent="0.25">
      <c r="A27" s="33"/>
      <c r="B27" s="28"/>
      <c r="C27" s="28"/>
      <c r="D27" s="28"/>
      <c r="E27" s="28"/>
      <c r="F27" s="28"/>
      <c r="G27" s="28"/>
      <c r="H27" s="28"/>
      <c r="I27" s="28"/>
      <c r="J27" s="28"/>
      <c r="K27" s="28"/>
      <c r="L27" s="28"/>
      <c r="M27" s="28"/>
      <c r="N27" s="28"/>
      <c r="O27" s="28"/>
      <c r="P27" s="28"/>
      <c r="Q27" s="28"/>
      <c r="R27" s="28"/>
    </row>
    <row r="28" spans="1:18" x14ac:dyDescent="0.25">
      <c r="A28" s="33"/>
      <c r="B28" s="36" t="s">
        <v>143</v>
      </c>
      <c r="C28" s="36"/>
      <c r="D28" s="36"/>
      <c r="E28" s="36"/>
      <c r="F28" s="36"/>
      <c r="G28" s="36"/>
      <c r="H28" s="36"/>
      <c r="I28" s="36"/>
      <c r="J28" s="36"/>
      <c r="K28" s="36"/>
      <c r="L28" s="36"/>
      <c r="M28" s="36"/>
      <c r="N28" s="36"/>
      <c r="O28" s="36"/>
      <c r="P28" s="36"/>
      <c r="Q28" s="36"/>
      <c r="R28" s="36"/>
    </row>
    <row r="29" spans="1:18" x14ac:dyDescent="0.25">
      <c r="A29" s="33"/>
      <c r="B29" s="28"/>
      <c r="C29" s="28"/>
      <c r="D29" s="28"/>
      <c r="E29" s="28"/>
      <c r="F29" s="28"/>
      <c r="G29" s="28"/>
      <c r="H29" s="28"/>
      <c r="I29" s="28"/>
      <c r="J29" s="28"/>
      <c r="K29" s="28"/>
      <c r="L29" s="28"/>
      <c r="M29" s="28"/>
      <c r="N29" s="28"/>
      <c r="O29" s="28"/>
      <c r="P29" s="28"/>
      <c r="Q29" s="28"/>
      <c r="R29" s="28"/>
    </row>
    <row r="30" spans="1:18" ht="15.75" x14ac:dyDescent="0.25">
      <c r="A30" s="33"/>
      <c r="B30" s="38"/>
      <c r="C30" s="38"/>
      <c r="D30" s="38"/>
      <c r="E30" s="38"/>
      <c r="F30" s="38"/>
      <c r="G30" s="38"/>
      <c r="H30" s="38"/>
      <c r="I30" s="38"/>
      <c r="J30" s="38"/>
      <c r="K30" s="38"/>
      <c r="L30" s="38"/>
      <c r="M30" s="38"/>
      <c r="N30" s="38"/>
      <c r="O30" s="38"/>
      <c r="P30" s="38"/>
      <c r="Q30" s="38"/>
      <c r="R30" s="38"/>
    </row>
    <row r="31" spans="1:18" x14ac:dyDescent="0.25">
      <c r="A31" s="33"/>
      <c r="B31" s="5"/>
      <c r="C31" s="5"/>
      <c r="D31" s="5"/>
      <c r="E31" s="5"/>
      <c r="F31" s="5"/>
      <c r="G31" s="5"/>
      <c r="H31" s="5"/>
      <c r="I31" s="5"/>
      <c r="J31" s="5"/>
      <c r="K31" s="5"/>
      <c r="L31" s="5"/>
      <c r="M31" s="5"/>
      <c r="N31" s="5"/>
      <c r="O31" s="5"/>
      <c r="P31" s="5"/>
      <c r="Q31" s="5"/>
      <c r="R31" s="5"/>
    </row>
    <row r="32" spans="1:18" ht="15.75" thickBot="1" x14ac:dyDescent="0.3">
      <c r="A32" s="33"/>
      <c r="B32" s="5"/>
      <c r="C32" s="5" t="s">
        <v>46</v>
      </c>
      <c r="D32" s="26" t="s">
        <v>144</v>
      </c>
      <c r="E32" s="26"/>
      <c r="F32" s="26"/>
      <c r="G32" s="26"/>
      <c r="H32" s="26"/>
      <c r="I32" s="26"/>
      <c r="J32" s="26"/>
      <c r="K32" s="26"/>
      <c r="L32" s="26"/>
      <c r="M32" s="26"/>
      <c r="N32" s="26"/>
      <c r="O32" s="26"/>
      <c r="P32" s="26"/>
      <c r="Q32" s="26"/>
      <c r="R32" s="5"/>
    </row>
    <row r="33" spans="1:18" ht="15.75" thickBot="1" x14ac:dyDescent="0.3">
      <c r="A33" s="33"/>
      <c r="B33" s="5"/>
      <c r="C33" s="5" t="s">
        <v>46</v>
      </c>
      <c r="D33" s="27" t="s">
        <v>145</v>
      </c>
      <c r="E33" s="27"/>
      <c r="F33" s="27"/>
      <c r="G33" s="27"/>
      <c r="H33" s="27"/>
      <c r="I33" s="27"/>
      <c r="J33" s="5"/>
      <c r="K33" s="5"/>
      <c r="L33" s="27" t="s">
        <v>146</v>
      </c>
      <c r="M33" s="27"/>
      <c r="N33" s="27"/>
      <c r="O33" s="27"/>
      <c r="P33" s="27"/>
      <c r="Q33" s="27"/>
      <c r="R33" s="5"/>
    </row>
    <row r="34" spans="1:18" ht="15" customHeight="1" x14ac:dyDescent="0.25">
      <c r="A34" s="33"/>
      <c r="B34" s="28"/>
      <c r="C34" s="28" t="s">
        <v>46</v>
      </c>
      <c r="D34" s="30" t="s">
        <v>147</v>
      </c>
      <c r="E34" s="30"/>
      <c r="F34" s="31"/>
      <c r="G34" s="31" t="s">
        <v>46</v>
      </c>
      <c r="H34" s="30" t="s">
        <v>148</v>
      </c>
      <c r="I34" s="30"/>
      <c r="J34" s="28"/>
      <c r="K34" s="28"/>
      <c r="L34" s="30" t="s">
        <v>147</v>
      </c>
      <c r="M34" s="30"/>
      <c r="N34" s="31"/>
      <c r="O34" s="31" t="s">
        <v>46</v>
      </c>
      <c r="P34" s="30" t="s">
        <v>148</v>
      </c>
      <c r="Q34" s="30"/>
      <c r="R34" s="28"/>
    </row>
    <row r="35" spans="1:18" ht="15.75" thickBot="1" x14ac:dyDescent="0.3">
      <c r="A35" s="33"/>
      <c r="B35" s="28"/>
      <c r="C35" s="28"/>
      <c r="D35" s="26"/>
      <c r="E35" s="26"/>
      <c r="F35" s="28"/>
      <c r="G35" s="28"/>
      <c r="H35" s="26" t="s">
        <v>149</v>
      </c>
      <c r="I35" s="26"/>
      <c r="J35" s="28"/>
      <c r="K35" s="28"/>
      <c r="L35" s="26"/>
      <c r="M35" s="26"/>
      <c r="N35" s="28"/>
      <c r="O35" s="28"/>
      <c r="P35" s="26" t="s">
        <v>149</v>
      </c>
      <c r="Q35" s="26"/>
      <c r="R35" s="28"/>
    </row>
    <row r="36" spans="1:18" x14ac:dyDescent="0.25">
      <c r="A36" s="33"/>
      <c r="B36" s="16" t="s">
        <v>150</v>
      </c>
      <c r="C36" s="17" t="s">
        <v>46</v>
      </c>
      <c r="D36" s="17" t="s">
        <v>151</v>
      </c>
      <c r="E36" s="18">
        <v>412980</v>
      </c>
      <c r="F36" s="19" t="s">
        <v>46</v>
      </c>
      <c r="G36" s="17" t="s">
        <v>46</v>
      </c>
      <c r="H36" s="17"/>
      <c r="I36" s="20">
        <v>57.1</v>
      </c>
      <c r="J36" s="19" t="s">
        <v>152</v>
      </c>
      <c r="K36" s="17"/>
      <c r="L36" s="17" t="s">
        <v>151</v>
      </c>
      <c r="M36" s="18">
        <v>424428</v>
      </c>
      <c r="N36" s="19" t="s">
        <v>46</v>
      </c>
      <c r="O36" s="17" t="s">
        <v>46</v>
      </c>
      <c r="P36" s="17"/>
      <c r="Q36" s="20">
        <v>56.1</v>
      </c>
      <c r="R36" s="19" t="s">
        <v>152</v>
      </c>
    </row>
    <row r="37" spans="1:18" x14ac:dyDescent="0.25">
      <c r="A37" s="33"/>
      <c r="B37" s="3" t="s">
        <v>153</v>
      </c>
      <c r="C37" s="5" t="s">
        <v>46</v>
      </c>
      <c r="D37" s="5"/>
      <c r="E37" s="21">
        <v>211755</v>
      </c>
      <c r="F37" t="s">
        <v>46</v>
      </c>
      <c r="G37" s="5" t="s">
        <v>46</v>
      </c>
      <c r="H37" s="5"/>
      <c r="I37" s="22">
        <v>29.3</v>
      </c>
      <c r="J37" t="s">
        <v>152</v>
      </c>
      <c r="K37" s="5"/>
      <c r="L37" s="5"/>
      <c r="M37" s="21">
        <v>207151</v>
      </c>
      <c r="N37" t="s">
        <v>46</v>
      </c>
      <c r="O37" s="5" t="s">
        <v>46</v>
      </c>
      <c r="P37" s="5"/>
      <c r="Q37" s="22">
        <v>27.4</v>
      </c>
      <c r="R37" t="s">
        <v>152</v>
      </c>
    </row>
    <row r="38" spans="1:18" x14ac:dyDescent="0.25">
      <c r="A38" s="33"/>
      <c r="B38" s="16" t="s">
        <v>154</v>
      </c>
      <c r="C38" s="17" t="s">
        <v>46</v>
      </c>
      <c r="D38" s="17"/>
      <c r="E38" s="18">
        <v>46154</v>
      </c>
      <c r="F38" s="19" t="s">
        <v>46</v>
      </c>
      <c r="G38" s="17" t="s">
        <v>46</v>
      </c>
      <c r="H38" s="17"/>
      <c r="I38" s="20">
        <v>6.4</v>
      </c>
      <c r="J38" s="19" t="s">
        <v>152</v>
      </c>
      <c r="K38" s="17"/>
      <c r="L38" s="17"/>
      <c r="M38" s="18">
        <v>68083</v>
      </c>
      <c r="N38" s="19" t="s">
        <v>46</v>
      </c>
      <c r="O38" s="17" t="s">
        <v>46</v>
      </c>
      <c r="P38" s="17"/>
      <c r="Q38" s="20">
        <v>9</v>
      </c>
      <c r="R38" s="19" t="s">
        <v>152</v>
      </c>
    </row>
    <row r="39" spans="1:18" x14ac:dyDescent="0.25">
      <c r="A39" s="33"/>
      <c r="B39" s="3" t="s">
        <v>155</v>
      </c>
      <c r="C39" s="5" t="s">
        <v>46</v>
      </c>
      <c r="D39" s="5"/>
      <c r="E39" s="21">
        <v>45235</v>
      </c>
      <c r="F39" t="s">
        <v>46</v>
      </c>
      <c r="G39" s="5" t="s">
        <v>46</v>
      </c>
      <c r="H39" s="5"/>
      <c r="I39" s="22">
        <v>6.3</v>
      </c>
      <c r="J39" t="s">
        <v>152</v>
      </c>
      <c r="K39" s="5"/>
      <c r="L39" s="5"/>
      <c r="M39" s="21">
        <v>50109</v>
      </c>
      <c r="N39" t="s">
        <v>46</v>
      </c>
      <c r="O39" s="5" t="s">
        <v>46</v>
      </c>
      <c r="P39" s="5"/>
      <c r="Q39" s="22">
        <v>6.6</v>
      </c>
      <c r="R39" t="s">
        <v>152</v>
      </c>
    </row>
    <row r="40" spans="1:18" ht="15.75" thickBot="1" x14ac:dyDescent="0.3">
      <c r="A40" s="33"/>
      <c r="B40" s="16" t="s">
        <v>156</v>
      </c>
      <c r="C40" s="17" t="s">
        <v>46</v>
      </c>
      <c r="D40" s="17"/>
      <c r="E40" s="18">
        <v>6726</v>
      </c>
      <c r="F40" s="19" t="s">
        <v>46</v>
      </c>
      <c r="G40" s="17" t="s">
        <v>46</v>
      </c>
      <c r="H40" s="17"/>
      <c r="I40" s="20">
        <v>0.9</v>
      </c>
      <c r="J40" s="19" t="s">
        <v>152</v>
      </c>
      <c r="K40" s="17"/>
      <c r="L40" s="17"/>
      <c r="M40" s="18">
        <v>6768</v>
      </c>
      <c r="N40" s="19" t="s">
        <v>46</v>
      </c>
      <c r="O40" s="17" t="s">
        <v>46</v>
      </c>
      <c r="P40" s="17"/>
      <c r="Q40" s="20">
        <v>0.9</v>
      </c>
      <c r="R40" s="19" t="s">
        <v>152</v>
      </c>
    </row>
    <row r="41" spans="1:18" x14ac:dyDescent="0.25">
      <c r="A41" s="33"/>
      <c r="B41" s="23"/>
      <c r="C41" s="23" t="s">
        <v>46</v>
      </c>
      <c r="D41" s="24"/>
      <c r="E41" s="24"/>
      <c r="F41" s="23"/>
      <c r="G41" s="23" t="s">
        <v>46</v>
      </c>
      <c r="H41" s="24"/>
      <c r="I41" s="24"/>
      <c r="J41" s="23"/>
      <c r="K41" s="23"/>
      <c r="L41" s="24"/>
      <c r="M41" s="24"/>
      <c r="N41" s="23"/>
      <c r="O41" s="23" t="s">
        <v>46</v>
      </c>
      <c r="P41" s="24"/>
      <c r="Q41" s="24"/>
      <c r="R41" s="23"/>
    </row>
    <row r="42" spans="1:18" ht="15.75" thickBot="1" x14ac:dyDescent="0.3">
      <c r="A42" s="33"/>
      <c r="B42" s="3"/>
      <c r="C42" s="5"/>
      <c r="D42" s="5" t="s">
        <v>151</v>
      </c>
      <c r="E42" s="21">
        <v>722850</v>
      </c>
      <c r="F42" t="s">
        <v>46</v>
      </c>
      <c r="G42" s="5"/>
      <c r="H42" s="5"/>
      <c r="I42" s="22">
        <v>100</v>
      </c>
      <c r="J42" t="s">
        <v>152</v>
      </c>
      <c r="K42" s="5"/>
      <c r="L42" s="5" t="s">
        <v>151</v>
      </c>
      <c r="M42" s="21">
        <v>756539</v>
      </c>
      <c r="N42" t="s">
        <v>46</v>
      </c>
      <c r="O42" s="5"/>
      <c r="P42" s="5"/>
      <c r="Q42" s="22">
        <v>100</v>
      </c>
      <c r="R42" t="s">
        <v>152</v>
      </c>
    </row>
    <row r="43" spans="1:18" ht="15.75" thickTop="1" x14ac:dyDescent="0.25">
      <c r="A43" s="33"/>
      <c r="B43" s="23"/>
      <c r="C43" s="23" t="s">
        <v>46</v>
      </c>
      <c r="D43" s="25"/>
      <c r="E43" s="25"/>
      <c r="F43" s="23"/>
      <c r="G43" s="23" t="s">
        <v>46</v>
      </c>
      <c r="H43" s="25"/>
      <c r="I43" s="25"/>
      <c r="J43" s="23"/>
      <c r="K43" s="23"/>
      <c r="L43" s="25"/>
      <c r="M43" s="25"/>
      <c r="N43" s="23"/>
      <c r="O43" s="23" t="s">
        <v>46</v>
      </c>
      <c r="P43" s="25"/>
      <c r="Q43" s="25"/>
      <c r="R43" s="23"/>
    </row>
    <row r="44" spans="1:18" x14ac:dyDescent="0.25">
      <c r="A44" s="33"/>
      <c r="B44" s="28"/>
      <c r="C44" s="28"/>
      <c r="D44" s="28"/>
      <c r="E44" s="28"/>
      <c r="F44" s="28"/>
      <c r="G44" s="28"/>
      <c r="H44" s="28"/>
      <c r="I44" s="28"/>
      <c r="J44" s="28"/>
      <c r="K44" s="28"/>
      <c r="L44" s="28"/>
      <c r="M44" s="28"/>
      <c r="N44" s="28"/>
      <c r="O44" s="28"/>
      <c r="P44" s="28"/>
      <c r="Q44" s="28"/>
      <c r="R44" s="28"/>
    </row>
    <row r="45" spans="1:18" ht="15.75" x14ac:dyDescent="0.25">
      <c r="A45" s="33"/>
      <c r="B45" s="38"/>
      <c r="C45" s="38"/>
      <c r="D45" s="38"/>
      <c r="E45" s="38"/>
      <c r="F45" s="38"/>
      <c r="G45" s="38"/>
      <c r="H45" s="38"/>
      <c r="I45" s="38"/>
      <c r="J45" s="38"/>
      <c r="K45" s="38"/>
      <c r="L45" s="38"/>
      <c r="M45" s="38"/>
      <c r="N45" s="38"/>
      <c r="O45" s="38"/>
      <c r="P45" s="38"/>
      <c r="Q45" s="38"/>
      <c r="R45" s="38"/>
    </row>
    <row r="46" spans="1:18" ht="60" x14ac:dyDescent="0.25">
      <c r="A46" s="33"/>
      <c r="B46" s="32">
        <v>-1</v>
      </c>
      <c r="C46" s="32" t="s">
        <v>157</v>
      </c>
    </row>
    <row r="47" spans="1:18" ht="60" x14ac:dyDescent="0.25">
      <c r="A47" s="33"/>
      <c r="B47" s="32">
        <v>-2</v>
      </c>
      <c r="C47" s="32" t="s">
        <v>158</v>
      </c>
    </row>
    <row r="48" spans="1:18" ht="60" x14ac:dyDescent="0.25">
      <c r="A48" s="33"/>
      <c r="B48" s="32">
        <v>-3</v>
      </c>
      <c r="C48" s="32" t="s">
        <v>159</v>
      </c>
    </row>
    <row r="49" spans="1:18" x14ac:dyDescent="0.25">
      <c r="A49" s="33" t="s">
        <v>160</v>
      </c>
      <c r="B49" s="65" t="s">
        <v>160</v>
      </c>
      <c r="C49" s="65"/>
      <c r="D49" s="65"/>
      <c r="E49" s="65"/>
      <c r="F49" s="65"/>
      <c r="G49" s="65"/>
      <c r="H49" s="65"/>
      <c r="I49" s="65"/>
      <c r="J49" s="65"/>
      <c r="K49" s="65"/>
      <c r="L49" s="65"/>
      <c r="M49" s="65"/>
      <c r="N49" s="65"/>
      <c r="O49" s="65"/>
      <c r="P49" s="65"/>
      <c r="Q49" s="65"/>
      <c r="R49" s="65"/>
    </row>
    <row r="50" spans="1:18" ht="25.5" customHeight="1" x14ac:dyDescent="0.25">
      <c r="A50" s="33"/>
      <c r="B50" s="59" t="s">
        <v>161</v>
      </c>
      <c r="C50" s="59"/>
      <c r="D50" s="59"/>
      <c r="E50" s="59"/>
      <c r="F50" s="59"/>
      <c r="G50" s="59"/>
      <c r="H50" s="59"/>
      <c r="I50" s="59"/>
      <c r="J50" s="59"/>
      <c r="K50" s="59"/>
      <c r="L50" s="59"/>
      <c r="M50" s="59"/>
      <c r="N50" s="59"/>
      <c r="O50" s="59"/>
      <c r="P50" s="59"/>
      <c r="Q50" s="59"/>
      <c r="R50" s="59"/>
    </row>
    <row r="51" spans="1:18" x14ac:dyDescent="0.25">
      <c r="A51" s="33" t="s">
        <v>162</v>
      </c>
      <c r="B51" s="35" t="s">
        <v>162</v>
      </c>
      <c r="C51" s="35"/>
      <c r="D51" s="35"/>
      <c r="E51" s="35"/>
      <c r="F51" s="35"/>
      <c r="G51" s="35"/>
      <c r="H51" s="35"/>
      <c r="I51" s="35"/>
      <c r="J51" s="35"/>
      <c r="K51" s="35"/>
      <c r="L51" s="35"/>
      <c r="M51" s="35"/>
      <c r="N51" s="35"/>
      <c r="O51" s="35"/>
      <c r="P51" s="35"/>
      <c r="Q51" s="35"/>
      <c r="R51" s="35"/>
    </row>
    <row r="52" spans="1:18" x14ac:dyDescent="0.25">
      <c r="A52" s="33"/>
      <c r="B52" s="28"/>
      <c r="C52" s="28"/>
      <c r="D52" s="28"/>
      <c r="E52" s="28"/>
      <c r="F52" s="28"/>
      <c r="G52" s="28"/>
      <c r="H52" s="28"/>
      <c r="I52" s="28"/>
      <c r="J52" s="28"/>
      <c r="K52" s="28"/>
      <c r="L52" s="28"/>
      <c r="M52" s="28"/>
      <c r="N52" s="28"/>
      <c r="O52" s="28"/>
      <c r="P52" s="28"/>
      <c r="Q52" s="28"/>
      <c r="R52" s="28"/>
    </row>
    <row r="53" spans="1:18" x14ac:dyDescent="0.25">
      <c r="A53" s="33"/>
      <c r="B53" s="36" t="s">
        <v>163</v>
      </c>
      <c r="C53" s="36"/>
      <c r="D53" s="36"/>
      <c r="E53" s="36"/>
      <c r="F53" s="36"/>
      <c r="G53" s="36"/>
      <c r="H53" s="36"/>
      <c r="I53" s="36"/>
      <c r="J53" s="36"/>
      <c r="K53" s="36"/>
      <c r="L53" s="36"/>
      <c r="M53" s="36"/>
      <c r="N53" s="36"/>
      <c r="O53" s="36"/>
      <c r="P53" s="36"/>
      <c r="Q53" s="36"/>
      <c r="R53" s="36"/>
    </row>
    <row r="54" spans="1:18" x14ac:dyDescent="0.25">
      <c r="A54" s="33"/>
      <c r="B54" s="28"/>
      <c r="C54" s="28"/>
      <c r="D54" s="28"/>
      <c r="E54" s="28"/>
      <c r="F54" s="28"/>
      <c r="G54" s="28"/>
      <c r="H54" s="28"/>
      <c r="I54" s="28"/>
      <c r="J54" s="28"/>
      <c r="K54" s="28"/>
      <c r="L54" s="28"/>
      <c r="M54" s="28"/>
      <c r="N54" s="28"/>
      <c r="O54" s="28"/>
      <c r="P54" s="28"/>
      <c r="Q54" s="28"/>
      <c r="R54" s="28"/>
    </row>
    <row r="55" spans="1:18" x14ac:dyDescent="0.25">
      <c r="A55" s="33"/>
      <c r="B55" s="36" t="s">
        <v>164</v>
      </c>
      <c r="C55" s="36"/>
      <c r="D55" s="36"/>
      <c r="E55" s="36"/>
      <c r="F55" s="36"/>
      <c r="G55" s="36"/>
      <c r="H55" s="36"/>
      <c r="I55" s="36"/>
      <c r="J55" s="36"/>
      <c r="K55" s="36"/>
      <c r="L55" s="36"/>
      <c r="M55" s="36"/>
      <c r="N55" s="36"/>
      <c r="O55" s="36"/>
      <c r="P55" s="36"/>
      <c r="Q55" s="36"/>
      <c r="R55" s="36"/>
    </row>
    <row r="56" spans="1:18" x14ac:dyDescent="0.25">
      <c r="A56" s="33"/>
      <c r="B56" s="28"/>
      <c r="C56" s="28"/>
      <c r="D56" s="28"/>
      <c r="E56" s="28"/>
      <c r="F56" s="28"/>
      <c r="G56" s="28"/>
      <c r="H56" s="28"/>
      <c r="I56" s="28"/>
      <c r="J56" s="28"/>
      <c r="K56" s="28"/>
      <c r="L56" s="28"/>
      <c r="M56" s="28"/>
      <c r="N56" s="28"/>
      <c r="O56" s="28"/>
      <c r="P56" s="28"/>
      <c r="Q56" s="28"/>
      <c r="R56" s="28"/>
    </row>
    <row r="57" spans="1:18" ht="25.5" customHeight="1" x14ac:dyDescent="0.25">
      <c r="A57" s="33"/>
      <c r="B57" s="36" t="s">
        <v>165</v>
      </c>
      <c r="C57" s="36"/>
      <c r="D57" s="36"/>
      <c r="E57" s="36"/>
      <c r="F57" s="36"/>
      <c r="G57" s="36"/>
      <c r="H57" s="36"/>
      <c r="I57" s="36"/>
      <c r="J57" s="36"/>
      <c r="K57" s="36"/>
      <c r="L57" s="36"/>
      <c r="M57" s="36"/>
      <c r="N57" s="36"/>
      <c r="O57" s="36"/>
      <c r="P57" s="36"/>
      <c r="Q57" s="36"/>
      <c r="R57" s="36"/>
    </row>
    <row r="58" spans="1:18" x14ac:dyDescent="0.25">
      <c r="A58" s="33"/>
      <c r="B58" s="28"/>
      <c r="C58" s="28"/>
      <c r="D58" s="28"/>
      <c r="E58" s="28"/>
      <c r="F58" s="28"/>
      <c r="G58" s="28"/>
      <c r="H58" s="28"/>
      <c r="I58" s="28"/>
      <c r="J58" s="28"/>
      <c r="K58" s="28"/>
      <c r="L58" s="28"/>
      <c r="M58" s="28"/>
      <c r="N58" s="28"/>
      <c r="O58" s="28"/>
      <c r="P58" s="28"/>
      <c r="Q58" s="28"/>
      <c r="R58" s="28"/>
    </row>
    <row r="59" spans="1:18" x14ac:dyDescent="0.25">
      <c r="A59" s="33"/>
      <c r="B59" s="36" t="s">
        <v>166</v>
      </c>
      <c r="C59" s="36"/>
      <c r="D59" s="36"/>
      <c r="E59" s="36"/>
      <c r="F59" s="36"/>
      <c r="G59" s="36"/>
      <c r="H59" s="36"/>
      <c r="I59" s="36"/>
      <c r="J59" s="36"/>
      <c r="K59" s="36"/>
      <c r="L59" s="36"/>
      <c r="M59" s="36"/>
      <c r="N59" s="36"/>
      <c r="O59" s="36"/>
      <c r="P59" s="36"/>
      <c r="Q59" s="36"/>
      <c r="R59" s="36"/>
    </row>
    <row r="60" spans="1:18" x14ac:dyDescent="0.25">
      <c r="A60" s="33"/>
      <c r="B60" s="28"/>
      <c r="C60" s="28"/>
      <c r="D60" s="28"/>
      <c r="E60" s="28"/>
      <c r="F60" s="28"/>
      <c r="G60" s="28"/>
      <c r="H60" s="28"/>
      <c r="I60" s="28"/>
      <c r="J60" s="28"/>
      <c r="K60" s="28"/>
      <c r="L60" s="28"/>
      <c r="M60" s="28"/>
      <c r="N60" s="28"/>
      <c r="O60" s="28"/>
      <c r="P60" s="28"/>
      <c r="Q60" s="28"/>
      <c r="R60" s="28"/>
    </row>
    <row r="61" spans="1:18" x14ac:dyDescent="0.25">
      <c r="A61" s="33"/>
      <c r="B61" s="37"/>
      <c r="C61" s="37"/>
      <c r="D61" s="37"/>
      <c r="E61" s="37"/>
      <c r="F61" s="37"/>
      <c r="G61" s="37"/>
      <c r="H61" s="37"/>
      <c r="I61" s="37"/>
      <c r="J61" s="37"/>
      <c r="K61" s="37"/>
      <c r="L61" s="37"/>
      <c r="M61" s="37"/>
      <c r="N61" s="37"/>
      <c r="O61" s="37"/>
      <c r="P61" s="37"/>
      <c r="Q61" s="37"/>
      <c r="R61" s="37"/>
    </row>
    <row r="62" spans="1:18" x14ac:dyDescent="0.25">
      <c r="A62" s="33"/>
      <c r="B62" s="28"/>
      <c r="C62" s="28"/>
      <c r="D62" s="28"/>
      <c r="E62" s="28"/>
      <c r="F62" s="28"/>
      <c r="G62" s="28"/>
      <c r="H62" s="28"/>
      <c r="I62" s="28"/>
      <c r="J62" s="28"/>
      <c r="K62" s="28"/>
      <c r="L62" s="28"/>
      <c r="M62" s="28"/>
      <c r="N62" s="28"/>
      <c r="O62" s="28"/>
      <c r="P62" s="28"/>
      <c r="Q62" s="28"/>
      <c r="R62" s="28"/>
    </row>
    <row r="63" spans="1:18" ht="25.5" customHeight="1" x14ac:dyDescent="0.25">
      <c r="A63" s="33"/>
      <c r="B63" s="36" t="s">
        <v>167</v>
      </c>
      <c r="C63" s="36"/>
      <c r="D63" s="36"/>
      <c r="E63" s="36"/>
      <c r="F63" s="36"/>
      <c r="G63" s="36"/>
      <c r="H63" s="36"/>
      <c r="I63" s="36"/>
      <c r="J63" s="36"/>
      <c r="K63" s="36"/>
      <c r="L63" s="36"/>
      <c r="M63" s="36"/>
      <c r="N63" s="36"/>
      <c r="O63" s="36"/>
      <c r="P63" s="36"/>
      <c r="Q63" s="36"/>
      <c r="R63" s="36"/>
    </row>
    <row r="64" spans="1:18" x14ac:dyDescent="0.25">
      <c r="A64" s="33"/>
      <c r="B64" s="28"/>
      <c r="C64" s="28"/>
      <c r="D64" s="28"/>
      <c r="E64" s="28"/>
      <c r="F64" s="28"/>
      <c r="G64" s="28"/>
      <c r="H64" s="28"/>
      <c r="I64" s="28"/>
      <c r="J64" s="28"/>
      <c r="K64" s="28"/>
      <c r="L64" s="28"/>
      <c r="M64" s="28"/>
      <c r="N64" s="28"/>
      <c r="O64" s="28"/>
      <c r="P64" s="28"/>
      <c r="Q64" s="28"/>
      <c r="R64" s="28"/>
    </row>
    <row r="65" spans="1:18" ht="15.75" x14ac:dyDescent="0.25">
      <c r="A65" s="33"/>
      <c r="B65" s="38"/>
      <c r="C65" s="38"/>
      <c r="D65" s="38"/>
      <c r="E65" s="38"/>
      <c r="F65" s="38"/>
      <c r="G65" s="38"/>
      <c r="H65" s="38"/>
      <c r="I65" s="38"/>
      <c r="J65" s="38"/>
      <c r="K65" s="38"/>
      <c r="L65" s="38"/>
      <c r="M65" s="38"/>
      <c r="N65" s="38"/>
      <c r="O65" s="38"/>
      <c r="P65" s="38"/>
      <c r="Q65" s="38"/>
      <c r="R65" s="38"/>
    </row>
    <row r="66" spans="1:18" x14ac:dyDescent="0.25">
      <c r="A66" s="33"/>
      <c r="B66" s="5"/>
      <c r="C66" s="5"/>
      <c r="D66" s="5"/>
      <c r="E66" s="5"/>
      <c r="F66" s="5"/>
      <c r="G66" s="5"/>
      <c r="H66" s="5"/>
      <c r="I66" s="5"/>
      <c r="J66" s="5"/>
    </row>
    <row r="67" spans="1:18" ht="15.75" thickBot="1" x14ac:dyDescent="0.3">
      <c r="A67" s="33"/>
      <c r="B67" s="5"/>
      <c r="C67" s="5" t="s">
        <v>46</v>
      </c>
      <c r="D67" s="26" t="s">
        <v>168</v>
      </c>
      <c r="E67" s="26"/>
      <c r="F67" s="5"/>
      <c r="G67" s="5" t="s">
        <v>46</v>
      </c>
      <c r="H67" s="26" t="s">
        <v>169</v>
      </c>
      <c r="I67" s="26"/>
      <c r="J67" s="5"/>
    </row>
    <row r="68" spans="1:18" x14ac:dyDescent="0.25">
      <c r="A68" s="33"/>
      <c r="B68" s="16" t="s">
        <v>170</v>
      </c>
      <c r="C68" s="17" t="s">
        <v>46</v>
      </c>
      <c r="D68" s="17"/>
      <c r="E68" s="17"/>
      <c r="F68" s="17"/>
      <c r="G68" s="17" t="s">
        <v>46</v>
      </c>
      <c r="H68" s="17"/>
      <c r="I68" s="17"/>
      <c r="J68" s="17"/>
    </row>
    <row r="69" spans="1:18" x14ac:dyDescent="0.25">
      <c r="A69" s="33"/>
      <c r="B69" s="3" t="s">
        <v>38</v>
      </c>
      <c r="C69" s="5" t="s">
        <v>46</v>
      </c>
      <c r="D69" s="5" t="s">
        <v>151</v>
      </c>
      <c r="E69" s="21">
        <v>2010</v>
      </c>
      <c r="F69" t="s">
        <v>46</v>
      </c>
      <c r="G69" s="5" t="s">
        <v>46</v>
      </c>
      <c r="H69" s="5" t="s">
        <v>151</v>
      </c>
      <c r="I69" s="21">
        <v>1983</v>
      </c>
      <c r="J69" t="s">
        <v>46</v>
      </c>
    </row>
    <row r="70" spans="1:18" ht="15.75" thickBot="1" x14ac:dyDescent="0.3">
      <c r="A70" s="33"/>
      <c r="B70" s="16" t="s">
        <v>41</v>
      </c>
      <c r="C70" s="17" t="s">
        <v>46</v>
      </c>
      <c r="D70" s="17"/>
      <c r="E70" s="18">
        <v>641539</v>
      </c>
      <c r="F70" s="19" t="s">
        <v>46</v>
      </c>
      <c r="G70" s="17" t="s">
        <v>46</v>
      </c>
      <c r="H70" s="17"/>
      <c r="I70" s="18">
        <v>664130</v>
      </c>
      <c r="J70" s="19" t="s">
        <v>46</v>
      </c>
    </row>
    <row r="71" spans="1:18" x14ac:dyDescent="0.25">
      <c r="A71" s="33"/>
      <c r="B71" s="23"/>
      <c r="C71" s="23" t="s">
        <v>46</v>
      </c>
      <c r="D71" s="24"/>
      <c r="E71" s="24"/>
      <c r="F71" s="23"/>
      <c r="G71" s="23" t="s">
        <v>46</v>
      </c>
      <c r="H71" s="24"/>
      <c r="I71" s="24"/>
      <c r="J71" s="23"/>
    </row>
    <row r="72" spans="1:18" ht="30" x14ac:dyDescent="0.25">
      <c r="A72" s="33"/>
      <c r="B72" s="3" t="s">
        <v>171</v>
      </c>
      <c r="C72" s="5"/>
      <c r="D72" s="5"/>
      <c r="E72" s="21">
        <v>643549</v>
      </c>
      <c r="F72" t="s">
        <v>46</v>
      </c>
      <c r="G72" s="5"/>
      <c r="H72" s="5"/>
      <c r="I72" s="21">
        <v>666113</v>
      </c>
      <c r="J72" t="s">
        <v>46</v>
      </c>
    </row>
    <row r="73" spans="1:18" ht="15.75" thickBot="1" x14ac:dyDescent="0.3">
      <c r="A73" s="33"/>
      <c r="B73" s="16" t="s">
        <v>172</v>
      </c>
      <c r="C73" s="17"/>
      <c r="D73" s="17"/>
      <c r="E73" s="18">
        <v>667966</v>
      </c>
      <c r="F73" s="19" t="s">
        <v>46</v>
      </c>
      <c r="G73" s="17"/>
      <c r="H73" s="17"/>
      <c r="I73" s="18">
        <v>671338</v>
      </c>
      <c r="J73" s="19" t="s">
        <v>46</v>
      </c>
    </row>
    <row r="74" spans="1:18" x14ac:dyDescent="0.25">
      <c r="A74" s="33"/>
      <c r="B74" s="23"/>
      <c r="C74" s="23" t="s">
        <v>46</v>
      </c>
      <c r="D74" s="24"/>
      <c r="E74" s="24"/>
      <c r="F74" s="23"/>
      <c r="G74" s="23" t="s">
        <v>46</v>
      </c>
      <c r="H74" s="24"/>
      <c r="I74" s="24"/>
      <c r="J74" s="23"/>
    </row>
    <row r="75" spans="1:18" ht="15.75" thickBot="1" x14ac:dyDescent="0.3">
      <c r="A75" s="33"/>
      <c r="B75" s="3" t="s">
        <v>173</v>
      </c>
      <c r="C75" s="5"/>
      <c r="D75" s="5" t="s">
        <v>151</v>
      </c>
      <c r="E75" s="21">
        <v>24417</v>
      </c>
      <c r="F75" t="s">
        <v>46</v>
      </c>
      <c r="G75" s="5"/>
      <c r="H75" s="5" t="s">
        <v>151</v>
      </c>
      <c r="I75" s="21">
        <v>5225</v>
      </c>
      <c r="J75" t="s">
        <v>46</v>
      </c>
    </row>
    <row r="76" spans="1:18" ht="15.75" thickTop="1" x14ac:dyDescent="0.25">
      <c r="A76" s="33"/>
      <c r="B76" s="23"/>
      <c r="C76" s="23" t="s">
        <v>46</v>
      </c>
      <c r="D76" s="25"/>
      <c r="E76" s="25"/>
      <c r="F76" s="23"/>
      <c r="G76" s="23" t="s">
        <v>46</v>
      </c>
      <c r="H76" s="25"/>
      <c r="I76" s="25"/>
      <c r="J76" s="23"/>
    </row>
    <row r="77" spans="1:18" x14ac:dyDescent="0.25">
      <c r="A77" s="33"/>
      <c r="B77" s="28"/>
      <c r="C77" s="28"/>
      <c r="D77" s="28"/>
      <c r="E77" s="28"/>
      <c r="F77" s="28"/>
      <c r="G77" s="28"/>
      <c r="H77" s="28"/>
      <c r="I77" s="28"/>
      <c r="J77" s="28"/>
      <c r="K77" s="28"/>
      <c r="L77" s="28"/>
      <c r="M77" s="28"/>
      <c r="N77" s="28"/>
      <c r="O77" s="28"/>
      <c r="P77" s="28"/>
      <c r="Q77" s="28"/>
      <c r="R77" s="28"/>
    </row>
    <row r="78" spans="1:18" x14ac:dyDescent="0.25">
      <c r="A78" s="33"/>
      <c r="B78" s="36" t="s">
        <v>174</v>
      </c>
      <c r="C78" s="36"/>
      <c r="D78" s="36"/>
      <c r="E78" s="36"/>
      <c r="F78" s="36"/>
      <c r="G78" s="36"/>
      <c r="H78" s="36"/>
      <c r="I78" s="36"/>
      <c r="J78" s="36"/>
      <c r="K78" s="36"/>
      <c r="L78" s="36"/>
      <c r="M78" s="36"/>
      <c r="N78" s="36"/>
      <c r="O78" s="36"/>
      <c r="P78" s="36"/>
      <c r="Q78" s="36"/>
      <c r="R78" s="36"/>
    </row>
    <row r="79" spans="1:18" x14ac:dyDescent="0.25">
      <c r="A79" s="33"/>
      <c r="B79" s="28"/>
      <c r="C79" s="28"/>
      <c r="D79" s="28"/>
      <c r="E79" s="28"/>
      <c r="F79" s="28"/>
      <c r="G79" s="28"/>
      <c r="H79" s="28"/>
      <c r="I79" s="28"/>
      <c r="J79" s="28"/>
      <c r="K79" s="28"/>
      <c r="L79" s="28"/>
      <c r="M79" s="28"/>
      <c r="N79" s="28"/>
      <c r="O79" s="28"/>
      <c r="P79" s="28"/>
      <c r="Q79" s="28"/>
      <c r="R79" s="28"/>
    </row>
    <row r="80" spans="1:18" ht="25.5" customHeight="1" x14ac:dyDescent="0.25">
      <c r="A80" s="33"/>
      <c r="B80" s="36" t="s">
        <v>175</v>
      </c>
      <c r="C80" s="36"/>
      <c r="D80" s="36"/>
      <c r="E80" s="36"/>
      <c r="F80" s="36"/>
      <c r="G80" s="36"/>
      <c r="H80" s="36"/>
      <c r="I80" s="36"/>
      <c r="J80" s="36"/>
      <c r="K80" s="36"/>
      <c r="L80" s="36"/>
      <c r="M80" s="36"/>
      <c r="N80" s="36"/>
      <c r="O80" s="36"/>
      <c r="P80" s="36"/>
      <c r="Q80" s="36"/>
      <c r="R80" s="36"/>
    </row>
  </sheetData>
  <mergeCells count="81">
    <mergeCell ref="B77:R77"/>
    <mergeCell ref="B78:R78"/>
    <mergeCell ref="B79:R79"/>
    <mergeCell ref="B80:R80"/>
    <mergeCell ref="B60:R60"/>
    <mergeCell ref="B61:R61"/>
    <mergeCell ref="B62:R62"/>
    <mergeCell ref="B63:R63"/>
    <mergeCell ref="B64:R64"/>
    <mergeCell ref="B65:R65"/>
    <mergeCell ref="A51:A80"/>
    <mergeCell ref="B51:R51"/>
    <mergeCell ref="B52:R52"/>
    <mergeCell ref="B53:R53"/>
    <mergeCell ref="B54:R54"/>
    <mergeCell ref="B55:R55"/>
    <mergeCell ref="B56:R56"/>
    <mergeCell ref="B57:R57"/>
    <mergeCell ref="B58:R58"/>
    <mergeCell ref="B59:R59"/>
    <mergeCell ref="B28:R28"/>
    <mergeCell ref="B29:R29"/>
    <mergeCell ref="B30:R30"/>
    <mergeCell ref="B44:R44"/>
    <mergeCell ref="B45:R45"/>
    <mergeCell ref="A49:A50"/>
    <mergeCell ref="B49:R49"/>
    <mergeCell ref="B50:R50"/>
    <mergeCell ref="B19:R19"/>
    <mergeCell ref="B20:R20"/>
    <mergeCell ref="B21:R21"/>
    <mergeCell ref="B22:R22"/>
    <mergeCell ref="B23:R23"/>
    <mergeCell ref="A24:A48"/>
    <mergeCell ref="B24:R24"/>
    <mergeCell ref="B25:R25"/>
    <mergeCell ref="B26:R26"/>
    <mergeCell ref="B27:R27"/>
    <mergeCell ref="A11:A14"/>
    <mergeCell ref="B11:R11"/>
    <mergeCell ref="B12:R12"/>
    <mergeCell ref="B13:R13"/>
    <mergeCell ref="B14:R14"/>
    <mergeCell ref="A15:A23"/>
    <mergeCell ref="B15:R15"/>
    <mergeCell ref="B16:R16"/>
    <mergeCell ref="B17:R17"/>
    <mergeCell ref="B18:R18"/>
    <mergeCell ref="B6:R6"/>
    <mergeCell ref="B7:R7"/>
    <mergeCell ref="B8:R8"/>
    <mergeCell ref="A9:A10"/>
    <mergeCell ref="B9:R9"/>
    <mergeCell ref="B10:R10"/>
    <mergeCell ref="R34:R35"/>
    <mergeCell ref="D67:E67"/>
    <mergeCell ref="H67:I67"/>
    <mergeCell ref="A1:A2"/>
    <mergeCell ref="B1:R1"/>
    <mergeCell ref="B2:R2"/>
    <mergeCell ref="B3:R3"/>
    <mergeCell ref="A4:A8"/>
    <mergeCell ref="B4:R4"/>
    <mergeCell ref="B5:R5"/>
    <mergeCell ref="J34:J35"/>
    <mergeCell ref="K34:K35"/>
    <mergeCell ref="L34:M35"/>
    <mergeCell ref="N34:N35"/>
    <mergeCell ref="O34:O35"/>
    <mergeCell ref="P34:Q34"/>
    <mergeCell ref="P35:Q35"/>
    <mergeCell ref="D32:Q32"/>
    <mergeCell ref="D33:I33"/>
    <mergeCell ref="L33:Q33"/>
    <mergeCell ref="B34:B35"/>
    <mergeCell ref="C34:C35"/>
    <mergeCell ref="D34:E35"/>
    <mergeCell ref="F34:F35"/>
    <mergeCell ref="G34:G35"/>
    <mergeCell ref="H34:I34"/>
    <mergeCell ref="H35:I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3" width="36.5703125" bestFit="1" customWidth="1"/>
    <col min="4" max="4" width="2.28515625" customWidth="1"/>
    <col min="5" max="5" width="8.28515625" customWidth="1"/>
    <col min="6" max="7" width="1.85546875" bestFit="1" customWidth="1"/>
    <col min="8" max="8" width="3" customWidth="1"/>
    <col min="9" max="9" width="10.85546875" customWidth="1"/>
    <col min="10" max="10" width="3" bestFit="1" customWidth="1"/>
    <col min="12" max="12" width="1.85546875" bestFit="1" customWidth="1"/>
    <col min="13" max="13" width="6.5703125" bestFit="1" customWidth="1"/>
    <col min="14" max="15" width="1.85546875" bestFit="1" customWidth="1"/>
    <col min="17" max="17" width="4.42578125" bestFit="1" customWidth="1"/>
    <col min="18" max="18" width="3" bestFit="1" customWidth="1"/>
  </cols>
  <sheetData>
    <row r="1" spans="1:18" ht="30" customHeight="1" x14ac:dyDescent="0.25">
      <c r="A1" s="8" t="s">
        <v>503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125</v>
      </c>
      <c r="B3" s="28"/>
      <c r="C3" s="28"/>
      <c r="D3" s="28"/>
      <c r="E3" s="28"/>
      <c r="F3" s="28"/>
      <c r="G3" s="28"/>
      <c r="H3" s="28"/>
      <c r="I3" s="28"/>
      <c r="J3" s="28"/>
      <c r="K3" s="28"/>
      <c r="L3" s="28"/>
      <c r="M3" s="28"/>
      <c r="N3" s="28"/>
      <c r="O3" s="28"/>
      <c r="P3" s="28"/>
      <c r="Q3" s="28"/>
      <c r="R3" s="28"/>
    </row>
    <row r="4" spans="1:18" x14ac:dyDescent="0.25">
      <c r="A4" s="33" t="s">
        <v>504</v>
      </c>
      <c r="B4" s="59" t="s">
        <v>143</v>
      </c>
      <c r="C4" s="59"/>
      <c r="D4" s="59"/>
      <c r="E4" s="59"/>
      <c r="F4" s="59"/>
      <c r="G4" s="59"/>
      <c r="H4" s="59"/>
      <c r="I4" s="59"/>
      <c r="J4" s="59"/>
      <c r="K4" s="59"/>
      <c r="L4" s="59"/>
      <c r="M4" s="59"/>
      <c r="N4" s="59"/>
      <c r="O4" s="59"/>
      <c r="P4" s="59"/>
      <c r="Q4" s="59"/>
      <c r="R4" s="59"/>
    </row>
    <row r="5" spans="1:18" ht="15.75" x14ac:dyDescent="0.25">
      <c r="A5" s="33"/>
      <c r="B5" s="60"/>
      <c r="C5" s="60"/>
      <c r="D5" s="60"/>
      <c r="E5" s="60"/>
      <c r="F5" s="60"/>
      <c r="G5" s="60"/>
      <c r="H5" s="60"/>
      <c r="I5" s="60"/>
      <c r="J5" s="60"/>
      <c r="K5" s="60"/>
      <c r="L5" s="60"/>
      <c r="M5" s="60"/>
      <c r="N5" s="60"/>
      <c r="O5" s="60"/>
      <c r="P5" s="60"/>
      <c r="Q5" s="60"/>
      <c r="R5" s="60"/>
    </row>
    <row r="6" spans="1:18" x14ac:dyDescent="0.25">
      <c r="A6" s="33"/>
      <c r="B6" s="43"/>
      <c r="C6" s="43"/>
      <c r="D6" s="43"/>
      <c r="E6" s="43"/>
      <c r="F6" s="43"/>
      <c r="G6" s="43"/>
      <c r="H6" s="43"/>
      <c r="I6" s="43"/>
      <c r="J6" s="43"/>
      <c r="K6" s="43"/>
      <c r="L6" s="43"/>
      <c r="M6" s="43"/>
      <c r="N6" s="43"/>
      <c r="O6" s="43"/>
      <c r="P6" s="43"/>
      <c r="Q6" s="43"/>
      <c r="R6" s="43"/>
    </row>
    <row r="7" spans="1:18" ht="15.75" thickBot="1" x14ac:dyDescent="0.3">
      <c r="A7" s="33"/>
      <c r="B7" s="45"/>
      <c r="C7" s="45" t="s">
        <v>46</v>
      </c>
      <c r="D7" s="57" t="s">
        <v>144</v>
      </c>
      <c r="E7" s="57"/>
      <c r="F7" s="57"/>
      <c r="G7" s="57"/>
      <c r="H7" s="57"/>
      <c r="I7" s="57"/>
      <c r="J7" s="57"/>
      <c r="K7" s="57"/>
      <c r="L7" s="57"/>
      <c r="M7" s="57"/>
      <c r="N7" s="57"/>
      <c r="O7" s="57"/>
      <c r="P7" s="57"/>
      <c r="Q7" s="57"/>
      <c r="R7" s="45"/>
    </row>
    <row r="8" spans="1:18" ht="15.75" thickBot="1" x14ac:dyDescent="0.3">
      <c r="A8" s="33"/>
      <c r="B8" s="45"/>
      <c r="C8" s="45" t="s">
        <v>46</v>
      </c>
      <c r="D8" s="67" t="s">
        <v>145</v>
      </c>
      <c r="E8" s="67"/>
      <c r="F8" s="67"/>
      <c r="G8" s="67"/>
      <c r="H8" s="67"/>
      <c r="I8" s="67"/>
      <c r="J8" s="45"/>
      <c r="K8" s="45"/>
      <c r="L8" s="67" t="s">
        <v>146</v>
      </c>
      <c r="M8" s="67"/>
      <c r="N8" s="67"/>
      <c r="O8" s="67"/>
      <c r="P8" s="67"/>
      <c r="Q8" s="67"/>
      <c r="R8" s="45"/>
    </row>
    <row r="9" spans="1:18" x14ac:dyDescent="0.25">
      <c r="A9" s="33"/>
      <c r="B9" s="68"/>
      <c r="C9" s="68" t="s">
        <v>46</v>
      </c>
      <c r="D9" s="70" t="s">
        <v>147</v>
      </c>
      <c r="E9" s="70"/>
      <c r="F9" s="71"/>
      <c r="G9" s="71" t="s">
        <v>46</v>
      </c>
      <c r="H9" s="70" t="s">
        <v>148</v>
      </c>
      <c r="I9" s="70"/>
      <c r="J9" s="68"/>
      <c r="K9" s="68"/>
      <c r="L9" s="70" t="s">
        <v>147</v>
      </c>
      <c r="M9" s="70"/>
      <c r="N9" s="71"/>
      <c r="O9" s="71" t="s">
        <v>46</v>
      </c>
      <c r="P9" s="70" t="s">
        <v>148</v>
      </c>
      <c r="Q9" s="70"/>
      <c r="R9" s="68"/>
    </row>
    <row r="10" spans="1:18" ht="15.75" thickBot="1" x14ac:dyDescent="0.3">
      <c r="A10" s="33"/>
      <c r="B10" s="68"/>
      <c r="C10" s="68"/>
      <c r="D10" s="57"/>
      <c r="E10" s="57"/>
      <c r="F10" s="68"/>
      <c r="G10" s="68"/>
      <c r="H10" s="57" t="s">
        <v>149</v>
      </c>
      <c r="I10" s="57"/>
      <c r="J10" s="68"/>
      <c r="K10" s="68"/>
      <c r="L10" s="57"/>
      <c r="M10" s="57"/>
      <c r="N10" s="68"/>
      <c r="O10" s="68"/>
      <c r="P10" s="57" t="s">
        <v>149</v>
      </c>
      <c r="Q10" s="57"/>
      <c r="R10" s="68"/>
    </row>
    <row r="11" spans="1:18" x14ac:dyDescent="0.25">
      <c r="A11" s="33"/>
      <c r="B11" s="46" t="s">
        <v>505</v>
      </c>
      <c r="C11" s="47" t="s">
        <v>46</v>
      </c>
      <c r="D11" s="47" t="s">
        <v>151</v>
      </c>
      <c r="E11" s="48">
        <v>412980</v>
      </c>
      <c r="F11" s="49" t="s">
        <v>46</v>
      </c>
      <c r="G11" s="47" t="s">
        <v>46</v>
      </c>
      <c r="H11" s="47"/>
      <c r="I11" s="66">
        <v>57.1</v>
      </c>
      <c r="J11" s="49" t="s">
        <v>152</v>
      </c>
      <c r="K11" s="47"/>
      <c r="L11" s="47" t="s">
        <v>151</v>
      </c>
      <c r="M11" s="48">
        <v>424428</v>
      </c>
      <c r="N11" s="49" t="s">
        <v>46</v>
      </c>
      <c r="O11" s="47" t="s">
        <v>46</v>
      </c>
      <c r="P11" s="47"/>
      <c r="Q11" s="66">
        <v>56.1</v>
      </c>
      <c r="R11" s="49" t="s">
        <v>152</v>
      </c>
    </row>
    <row r="12" spans="1:18" x14ac:dyDescent="0.25">
      <c r="A12" s="33"/>
      <c r="B12" s="50" t="s">
        <v>506</v>
      </c>
      <c r="C12" s="43" t="s">
        <v>46</v>
      </c>
      <c r="D12" s="43"/>
      <c r="E12" s="51">
        <v>211755</v>
      </c>
      <c r="F12" s="44" t="s">
        <v>46</v>
      </c>
      <c r="G12" s="43" t="s">
        <v>46</v>
      </c>
      <c r="H12" s="43"/>
      <c r="I12" s="52">
        <v>29.3</v>
      </c>
      <c r="J12" s="44" t="s">
        <v>152</v>
      </c>
      <c r="K12" s="43"/>
      <c r="L12" s="43"/>
      <c r="M12" s="51">
        <v>207151</v>
      </c>
      <c r="N12" s="44" t="s">
        <v>46</v>
      </c>
      <c r="O12" s="43" t="s">
        <v>46</v>
      </c>
      <c r="P12" s="43"/>
      <c r="Q12" s="52">
        <v>27.4</v>
      </c>
      <c r="R12" s="44" t="s">
        <v>152</v>
      </c>
    </row>
    <row r="13" spans="1:18" x14ac:dyDescent="0.25">
      <c r="A13" s="33"/>
      <c r="B13" s="46" t="s">
        <v>154</v>
      </c>
      <c r="C13" s="47" t="s">
        <v>46</v>
      </c>
      <c r="D13" s="47"/>
      <c r="E13" s="48">
        <v>46154</v>
      </c>
      <c r="F13" s="49" t="s">
        <v>46</v>
      </c>
      <c r="G13" s="47" t="s">
        <v>46</v>
      </c>
      <c r="H13" s="47"/>
      <c r="I13" s="66">
        <v>6.4</v>
      </c>
      <c r="J13" s="49" t="s">
        <v>152</v>
      </c>
      <c r="K13" s="47"/>
      <c r="L13" s="47"/>
      <c r="M13" s="48">
        <v>68083</v>
      </c>
      <c r="N13" s="49" t="s">
        <v>46</v>
      </c>
      <c r="O13" s="47" t="s">
        <v>46</v>
      </c>
      <c r="P13" s="47"/>
      <c r="Q13" s="66">
        <v>9</v>
      </c>
      <c r="R13" s="49" t="s">
        <v>152</v>
      </c>
    </row>
    <row r="14" spans="1:18" x14ac:dyDescent="0.25">
      <c r="A14" s="33"/>
      <c r="B14" s="50" t="s">
        <v>155</v>
      </c>
      <c r="C14" s="43" t="s">
        <v>46</v>
      </c>
      <c r="D14" s="43"/>
      <c r="E14" s="51">
        <v>45235</v>
      </c>
      <c r="F14" s="44" t="s">
        <v>46</v>
      </c>
      <c r="G14" s="43" t="s">
        <v>46</v>
      </c>
      <c r="H14" s="43"/>
      <c r="I14" s="52">
        <v>6.3</v>
      </c>
      <c r="J14" s="44" t="s">
        <v>152</v>
      </c>
      <c r="K14" s="43"/>
      <c r="L14" s="43"/>
      <c r="M14" s="51">
        <v>50109</v>
      </c>
      <c r="N14" s="44" t="s">
        <v>46</v>
      </c>
      <c r="O14" s="43" t="s">
        <v>46</v>
      </c>
      <c r="P14" s="43"/>
      <c r="Q14" s="52">
        <v>6.6</v>
      </c>
      <c r="R14" s="44" t="s">
        <v>152</v>
      </c>
    </row>
    <row r="15" spans="1:18" ht="15.75" thickBot="1" x14ac:dyDescent="0.3">
      <c r="A15" s="33"/>
      <c r="B15" s="46" t="s">
        <v>507</v>
      </c>
      <c r="C15" s="47" t="s">
        <v>46</v>
      </c>
      <c r="D15" s="47"/>
      <c r="E15" s="48">
        <v>6726</v>
      </c>
      <c r="F15" s="49" t="s">
        <v>46</v>
      </c>
      <c r="G15" s="47" t="s">
        <v>46</v>
      </c>
      <c r="H15" s="47"/>
      <c r="I15" s="66">
        <v>0.9</v>
      </c>
      <c r="J15" s="49" t="s">
        <v>152</v>
      </c>
      <c r="K15" s="47"/>
      <c r="L15" s="47"/>
      <c r="M15" s="48">
        <v>6768</v>
      </c>
      <c r="N15" s="49" t="s">
        <v>46</v>
      </c>
      <c r="O15" s="47" t="s">
        <v>46</v>
      </c>
      <c r="P15" s="47"/>
      <c r="Q15" s="66">
        <v>0.9</v>
      </c>
      <c r="R15" s="49" t="s">
        <v>152</v>
      </c>
    </row>
    <row r="16" spans="1:18" x14ac:dyDescent="0.25">
      <c r="A16" s="33"/>
      <c r="B16" s="53"/>
      <c r="C16" s="53" t="s">
        <v>46</v>
      </c>
      <c r="D16" s="54"/>
      <c r="E16" s="54"/>
      <c r="F16" s="53"/>
      <c r="G16" s="53" t="s">
        <v>46</v>
      </c>
      <c r="H16" s="54"/>
      <c r="I16" s="54"/>
      <c r="J16" s="53"/>
      <c r="K16" s="53"/>
      <c r="L16" s="54"/>
      <c r="M16" s="54"/>
      <c r="N16" s="53"/>
      <c r="O16" s="53" t="s">
        <v>46</v>
      </c>
      <c r="P16" s="54"/>
      <c r="Q16" s="54"/>
      <c r="R16" s="53"/>
    </row>
    <row r="17" spans="1:18" ht="15.75" thickBot="1" x14ac:dyDescent="0.3">
      <c r="A17" s="33"/>
      <c r="B17" s="55"/>
      <c r="C17" s="43"/>
      <c r="D17" s="43" t="s">
        <v>151</v>
      </c>
      <c r="E17" s="51">
        <v>722850</v>
      </c>
      <c r="F17" s="44" t="s">
        <v>46</v>
      </c>
      <c r="G17" s="43"/>
      <c r="H17" s="43"/>
      <c r="I17" s="52">
        <v>100</v>
      </c>
      <c r="J17" s="44" t="s">
        <v>152</v>
      </c>
      <c r="K17" s="43"/>
      <c r="L17" s="43" t="s">
        <v>151</v>
      </c>
      <c r="M17" s="51">
        <v>756539</v>
      </c>
      <c r="N17" s="44" t="s">
        <v>46</v>
      </c>
      <c r="O17" s="43"/>
      <c r="P17" s="43"/>
      <c r="Q17" s="52">
        <v>100</v>
      </c>
      <c r="R17" s="44" t="s">
        <v>152</v>
      </c>
    </row>
    <row r="18" spans="1:18" ht="15.75" thickTop="1" x14ac:dyDescent="0.25">
      <c r="A18" s="33"/>
      <c r="B18" s="53"/>
      <c r="C18" s="53" t="s">
        <v>46</v>
      </c>
      <c r="D18" s="56"/>
      <c r="E18" s="56"/>
      <c r="F18" s="53"/>
      <c r="G18" s="53" t="s">
        <v>46</v>
      </c>
      <c r="H18" s="56"/>
      <c r="I18" s="56"/>
      <c r="J18" s="53"/>
      <c r="K18" s="53"/>
      <c r="L18" s="56"/>
      <c r="M18" s="56"/>
      <c r="N18" s="53"/>
      <c r="O18" s="53" t="s">
        <v>46</v>
      </c>
      <c r="P18" s="56"/>
      <c r="Q18" s="56"/>
      <c r="R18" s="53"/>
    </row>
    <row r="19" spans="1:18" ht="15.75" x14ac:dyDescent="0.25">
      <c r="A19" s="33"/>
      <c r="B19" s="60"/>
      <c r="C19" s="60"/>
      <c r="D19" s="60"/>
      <c r="E19" s="60"/>
      <c r="F19" s="60"/>
      <c r="G19" s="60"/>
      <c r="H19" s="60"/>
      <c r="I19" s="60"/>
      <c r="J19" s="60"/>
      <c r="K19" s="60"/>
      <c r="L19" s="60"/>
      <c r="M19" s="60"/>
      <c r="N19" s="60"/>
      <c r="O19" s="60"/>
      <c r="P19" s="60"/>
      <c r="Q19" s="60"/>
      <c r="R19" s="60"/>
    </row>
    <row r="20" spans="1:18" ht="51" x14ac:dyDescent="0.25">
      <c r="A20" s="33"/>
      <c r="B20" s="72">
        <v>-1</v>
      </c>
      <c r="C20" s="72" t="s">
        <v>157</v>
      </c>
    </row>
    <row r="21" spans="1:18" ht="38.25" x14ac:dyDescent="0.25">
      <c r="A21" s="33"/>
      <c r="B21" s="72">
        <v>-2</v>
      </c>
      <c r="C21" s="72" t="s">
        <v>158</v>
      </c>
    </row>
    <row r="22" spans="1:18" ht="38.25" x14ac:dyDescent="0.25">
      <c r="A22" s="33"/>
      <c r="B22" s="72">
        <v>-3</v>
      </c>
      <c r="C22" s="72" t="s">
        <v>159</v>
      </c>
    </row>
    <row r="23" spans="1:18" x14ac:dyDescent="0.25">
      <c r="A23" s="33" t="s">
        <v>162</v>
      </c>
      <c r="B23" s="59" t="s">
        <v>508</v>
      </c>
      <c r="C23" s="59"/>
      <c r="D23" s="59"/>
      <c r="E23" s="59"/>
      <c r="F23" s="59"/>
      <c r="G23" s="59"/>
      <c r="H23" s="59"/>
      <c r="I23" s="59"/>
      <c r="J23" s="59"/>
      <c r="K23" s="59"/>
      <c r="L23" s="59"/>
      <c r="M23" s="59"/>
      <c r="N23" s="59"/>
      <c r="O23" s="59"/>
      <c r="P23" s="59"/>
      <c r="Q23" s="59"/>
      <c r="R23" s="59"/>
    </row>
    <row r="24" spans="1:18" ht="15.75" x14ac:dyDescent="0.25">
      <c r="A24" s="33"/>
      <c r="B24" s="60"/>
      <c r="C24" s="60"/>
      <c r="D24" s="60"/>
      <c r="E24" s="60"/>
      <c r="F24" s="60"/>
      <c r="G24" s="60"/>
      <c r="H24" s="60"/>
      <c r="I24" s="60"/>
      <c r="J24" s="60"/>
      <c r="K24" s="60"/>
      <c r="L24" s="60"/>
      <c r="M24" s="60"/>
      <c r="N24" s="60"/>
      <c r="O24" s="60"/>
      <c r="P24" s="60"/>
      <c r="Q24" s="60"/>
      <c r="R24" s="60"/>
    </row>
    <row r="25" spans="1:18" x14ac:dyDescent="0.25">
      <c r="A25" s="33"/>
      <c r="B25" s="43"/>
      <c r="C25" s="43"/>
      <c r="D25" s="43"/>
      <c r="E25" s="43"/>
      <c r="F25" s="43"/>
      <c r="G25" s="43"/>
      <c r="H25" s="43"/>
      <c r="I25" s="43"/>
      <c r="J25" s="43"/>
    </row>
    <row r="26" spans="1:18" ht="15.75" thickBot="1" x14ac:dyDescent="0.3">
      <c r="A26" s="33"/>
      <c r="B26" s="45"/>
      <c r="C26" s="45" t="s">
        <v>46</v>
      </c>
      <c r="D26" s="57" t="s">
        <v>168</v>
      </c>
      <c r="E26" s="57"/>
      <c r="F26" s="45"/>
      <c r="G26" s="45" t="s">
        <v>46</v>
      </c>
      <c r="H26" s="57" t="s">
        <v>169</v>
      </c>
      <c r="I26" s="57"/>
      <c r="J26" s="45"/>
    </row>
    <row r="27" spans="1:18" x14ac:dyDescent="0.25">
      <c r="A27" s="33"/>
      <c r="B27" s="46" t="s">
        <v>170</v>
      </c>
      <c r="C27" s="47" t="s">
        <v>46</v>
      </c>
      <c r="D27" s="47"/>
      <c r="E27" s="47"/>
      <c r="F27" s="47"/>
      <c r="G27" s="47" t="s">
        <v>46</v>
      </c>
      <c r="H27" s="47"/>
      <c r="I27" s="47"/>
      <c r="J27" s="47"/>
    </row>
    <row r="28" spans="1:18" x14ac:dyDescent="0.25">
      <c r="A28" s="33"/>
      <c r="B28" s="73" t="s">
        <v>38</v>
      </c>
      <c r="C28" s="43" t="s">
        <v>46</v>
      </c>
      <c r="D28" s="43" t="s">
        <v>151</v>
      </c>
      <c r="E28" s="51">
        <v>2010</v>
      </c>
      <c r="F28" s="44" t="s">
        <v>46</v>
      </c>
      <c r="G28" s="43" t="s">
        <v>46</v>
      </c>
      <c r="H28" s="43" t="s">
        <v>151</v>
      </c>
      <c r="I28" s="51">
        <v>1983</v>
      </c>
      <c r="J28" s="44" t="s">
        <v>46</v>
      </c>
    </row>
    <row r="29" spans="1:18" ht="15.75" thickBot="1" x14ac:dyDescent="0.3">
      <c r="A29" s="33"/>
      <c r="B29" s="74" t="s">
        <v>41</v>
      </c>
      <c r="C29" s="47" t="s">
        <v>46</v>
      </c>
      <c r="D29" s="47"/>
      <c r="E29" s="48">
        <v>641539</v>
      </c>
      <c r="F29" s="49" t="s">
        <v>46</v>
      </c>
      <c r="G29" s="47" t="s">
        <v>46</v>
      </c>
      <c r="H29" s="47"/>
      <c r="I29" s="48">
        <v>664130</v>
      </c>
      <c r="J29" s="49" t="s">
        <v>46</v>
      </c>
    </row>
    <row r="30" spans="1:18" x14ac:dyDescent="0.25">
      <c r="A30" s="33"/>
      <c r="B30" s="53"/>
      <c r="C30" s="53" t="s">
        <v>46</v>
      </c>
      <c r="D30" s="54"/>
      <c r="E30" s="54"/>
      <c r="F30" s="53"/>
      <c r="G30" s="53" t="s">
        <v>46</v>
      </c>
      <c r="H30" s="54"/>
      <c r="I30" s="54"/>
      <c r="J30" s="53"/>
    </row>
    <row r="31" spans="1:18" ht="25.5" x14ac:dyDescent="0.25">
      <c r="A31" s="33"/>
      <c r="B31" s="50" t="s">
        <v>171</v>
      </c>
      <c r="C31" s="43"/>
      <c r="D31" s="43"/>
      <c r="E31" s="51">
        <v>643549</v>
      </c>
      <c r="F31" s="44" t="s">
        <v>46</v>
      </c>
      <c r="G31" s="43"/>
      <c r="H31" s="43"/>
      <c r="I31" s="51">
        <v>666113</v>
      </c>
      <c r="J31" s="44" t="s">
        <v>46</v>
      </c>
    </row>
    <row r="32" spans="1:18" ht="15.75" thickBot="1" x14ac:dyDescent="0.3">
      <c r="A32" s="33"/>
      <c r="B32" s="46" t="s">
        <v>172</v>
      </c>
      <c r="C32" s="47"/>
      <c r="D32" s="47"/>
      <c r="E32" s="48">
        <v>667966</v>
      </c>
      <c r="F32" s="49" t="s">
        <v>46</v>
      </c>
      <c r="G32" s="47"/>
      <c r="H32" s="47"/>
      <c r="I32" s="48">
        <v>671338</v>
      </c>
      <c r="J32" s="49" t="s">
        <v>46</v>
      </c>
    </row>
    <row r="33" spans="1:10" x14ac:dyDescent="0.25">
      <c r="A33" s="33"/>
      <c r="B33" s="53"/>
      <c r="C33" s="53" t="s">
        <v>46</v>
      </c>
      <c r="D33" s="54"/>
      <c r="E33" s="54"/>
      <c r="F33" s="53"/>
      <c r="G33" s="53" t="s">
        <v>46</v>
      </c>
      <c r="H33" s="54"/>
      <c r="I33" s="54"/>
      <c r="J33" s="53"/>
    </row>
    <row r="34" spans="1:10" ht="15.75" thickBot="1" x14ac:dyDescent="0.3">
      <c r="A34" s="33"/>
      <c r="B34" s="50" t="s">
        <v>173</v>
      </c>
      <c r="C34" s="43"/>
      <c r="D34" s="43" t="s">
        <v>151</v>
      </c>
      <c r="E34" s="51">
        <v>24417</v>
      </c>
      <c r="F34" s="44" t="s">
        <v>46</v>
      </c>
      <c r="G34" s="43"/>
      <c r="H34" s="43" t="s">
        <v>151</v>
      </c>
      <c r="I34" s="51">
        <v>5225</v>
      </c>
      <c r="J34" s="44" t="s">
        <v>46</v>
      </c>
    </row>
    <row r="35" spans="1:10" ht="15.75" thickTop="1" x14ac:dyDescent="0.25">
      <c r="A35" s="33"/>
      <c r="B35" s="53"/>
      <c r="C35" s="53" t="s">
        <v>46</v>
      </c>
      <c r="D35" s="56"/>
      <c r="E35" s="56"/>
      <c r="F35" s="53"/>
      <c r="G35" s="53" t="s">
        <v>46</v>
      </c>
      <c r="H35" s="56"/>
      <c r="I35" s="56"/>
      <c r="J35" s="53"/>
    </row>
  </sheetData>
  <mergeCells count="31">
    <mergeCell ref="B19:R19"/>
    <mergeCell ref="A23:A35"/>
    <mergeCell ref="B23:R23"/>
    <mergeCell ref="B24:R24"/>
    <mergeCell ref="R9:R10"/>
    <mergeCell ref="D26:E26"/>
    <mergeCell ref="H26:I26"/>
    <mergeCell ref="A1:A2"/>
    <mergeCell ref="B1:R1"/>
    <mergeCell ref="B2:R2"/>
    <mergeCell ref="B3:R3"/>
    <mergeCell ref="A4:A22"/>
    <mergeCell ref="B4:R4"/>
    <mergeCell ref="B5:R5"/>
    <mergeCell ref="J9:J10"/>
    <mergeCell ref="K9:K10"/>
    <mergeCell ref="L9:M10"/>
    <mergeCell ref="N9:N10"/>
    <mergeCell ref="O9:O10"/>
    <mergeCell ref="P9:Q9"/>
    <mergeCell ref="P10:Q10"/>
    <mergeCell ref="D7:Q7"/>
    <mergeCell ref="D8:I8"/>
    <mergeCell ref="L8:Q8"/>
    <mergeCell ref="B9:B10"/>
    <mergeCell ref="C9:C10"/>
    <mergeCell ref="D9:E10"/>
    <mergeCell ref="F9:F10"/>
    <mergeCell ref="G9:G10"/>
    <mergeCell ref="H9:I9"/>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31818</v>
      </c>
      <c r="C4" s="9">
        <v>26316</v>
      </c>
    </row>
    <row r="5" spans="1:3" x14ac:dyDescent="0.25">
      <c r="A5" s="3" t="s">
        <v>23</v>
      </c>
      <c r="B5" s="7">
        <v>61292</v>
      </c>
      <c r="C5" s="7">
        <v>64130</v>
      </c>
    </row>
    <row r="6" spans="1:3" x14ac:dyDescent="0.25">
      <c r="A6" s="3" t="s">
        <v>24</v>
      </c>
      <c r="B6" s="7">
        <v>141514</v>
      </c>
      <c r="C6" s="7">
        <v>149284</v>
      </c>
    </row>
    <row r="7" spans="1:3" ht="30" x14ac:dyDescent="0.25">
      <c r="A7" s="3" t="s">
        <v>25</v>
      </c>
      <c r="B7" s="7">
        <v>14521</v>
      </c>
      <c r="C7" s="7">
        <v>11172</v>
      </c>
    </row>
    <row r="8" spans="1:3" x14ac:dyDescent="0.25">
      <c r="A8" s="3" t="s">
        <v>26</v>
      </c>
      <c r="B8" s="5">
        <v>43</v>
      </c>
      <c r="C8" s="5">
        <v>43</v>
      </c>
    </row>
    <row r="9" spans="1:3" x14ac:dyDescent="0.25">
      <c r="A9" s="3" t="s">
        <v>27</v>
      </c>
      <c r="B9" s="7">
        <v>3456</v>
      </c>
      <c r="C9" s="7">
        <v>3456</v>
      </c>
    </row>
    <row r="10" spans="1:3" x14ac:dyDescent="0.25">
      <c r="A10" s="3" t="s">
        <v>28</v>
      </c>
      <c r="B10" s="7">
        <v>252644</v>
      </c>
      <c r="C10" s="7">
        <v>254401</v>
      </c>
    </row>
    <row r="11" spans="1:3" x14ac:dyDescent="0.25">
      <c r="A11" s="3" t="s">
        <v>29</v>
      </c>
      <c r="B11" s="7">
        <v>380091</v>
      </c>
      <c r="C11" s="7">
        <v>385889</v>
      </c>
    </row>
    <row r="12" spans="1:3" x14ac:dyDescent="0.25">
      <c r="A12" s="3" t="s">
        <v>30</v>
      </c>
      <c r="B12" s="7">
        <v>212901</v>
      </c>
      <c r="C12" s="7">
        <v>212901</v>
      </c>
    </row>
    <row r="13" spans="1:3" x14ac:dyDescent="0.25">
      <c r="A13" s="3" t="s">
        <v>31</v>
      </c>
      <c r="B13" s="7">
        <v>180643</v>
      </c>
      <c r="C13" s="7">
        <v>184159</v>
      </c>
    </row>
    <row r="14" spans="1:3" x14ac:dyDescent="0.25">
      <c r="A14" s="3" t="s">
        <v>32</v>
      </c>
      <c r="B14" s="7">
        <v>13735</v>
      </c>
      <c r="C14" s="7">
        <v>15033</v>
      </c>
    </row>
    <row r="15" spans="1:3" x14ac:dyDescent="0.25">
      <c r="A15" s="3" t="s">
        <v>33</v>
      </c>
      <c r="B15" s="7">
        <v>1040014</v>
      </c>
      <c r="C15" s="7">
        <v>1052383</v>
      </c>
    </row>
    <row r="16" spans="1:3" x14ac:dyDescent="0.25">
      <c r="A16" s="4" t="s">
        <v>34</v>
      </c>
      <c r="B16" s="5"/>
      <c r="C16" s="5"/>
    </row>
    <row r="17" spans="1:3" x14ac:dyDescent="0.25">
      <c r="A17" s="3" t="s">
        <v>35</v>
      </c>
      <c r="B17" s="7">
        <v>85667</v>
      </c>
      <c r="C17" s="7">
        <v>85985</v>
      </c>
    </row>
    <row r="18" spans="1:3" ht="30" x14ac:dyDescent="0.25">
      <c r="A18" s="3" t="s">
        <v>36</v>
      </c>
      <c r="B18" s="7">
        <v>96922</v>
      </c>
      <c r="C18" s="7">
        <v>82110</v>
      </c>
    </row>
    <row r="19" spans="1:3" ht="30" x14ac:dyDescent="0.25">
      <c r="A19" s="3" t="s">
        <v>37</v>
      </c>
      <c r="B19" s="7">
        <v>8877</v>
      </c>
      <c r="C19" s="7">
        <v>8653</v>
      </c>
    </row>
    <row r="20" spans="1:3" x14ac:dyDescent="0.25">
      <c r="A20" s="3" t="s">
        <v>38</v>
      </c>
      <c r="B20" s="7">
        <v>2010</v>
      </c>
      <c r="C20" s="7">
        <v>1983</v>
      </c>
    </row>
    <row r="21" spans="1:3" x14ac:dyDescent="0.25">
      <c r="A21" s="3" t="s">
        <v>39</v>
      </c>
      <c r="B21" s="7">
        <v>193476</v>
      </c>
      <c r="C21" s="7">
        <v>178731</v>
      </c>
    </row>
    <row r="22" spans="1:3" x14ac:dyDescent="0.25">
      <c r="A22" s="3" t="s">
        <v>40</v>
      </c>
      <c r="B22" s="7">
        <v>139560</v>
      </c>
      <c r="C22" s="7">
        <v>140315</v>
      </c>
    </row>
    <row r="23" spans="1:3" x14ac:dyDescent="0.25">
      <c r="A23" s="3" t="s">
        <v>41</v>
      </c>
      <c r="B23" s="7">
        <v>641539</v>
      </c>
      <c r="C23" s="7">
        <v>664130</v>
      </c>
    </row>
    <row r="24" spans="1:3" x14ac:dyDescent="0.25">
      <c r="A24" s="3" t="s">
        <v>42</v>
      </c>
      <c r="B24" s="7">
        <v>34185</v>
      </c>
      <c r="C24" s="7">
        <v>33591</v>
      </c>
    </row>
    <row r="25" spans="1:3" x14ac:dyDescent="0.25">
      <c r="A25" s="3" t="s">
        <v>43</v>
      </c>
      <c r="B25" s="7">
        <v>45923</v>
      </c>
      <c r="C25" s="7">
        <v>45383</v>
      </c>
    </row>
    <row r="26" spans="1:3" x14ac:dyDescent="0.25">
      <c r="A26" s="3" t="s">
        <v>44</v>
      </c>
      <c r="B26" s="7">
        <v>1054683</v>
      </c>
      <c r="C26" s="7">
        <v>1062150</v>
      </c>
    </row>
    <row r="27" spans="1:3" x14ac:dyDescent="0.25">
      <c r="A27" s="3" t="s">
        <v>45</v>
      </c>
      <c r="B27" s="5" t="s">
        <v>46</v>
      </c>
      <c r="C27" s="5" t="s">
        <v>46</v>
      </c>
    </row>
    <row r="28" spans="1:3" ht="90" x14ac:dyDescent="0.25">
      <c r="A28" s="3" t="s">
        <v>47</v>
      </c>
      <c r="B28" s="5">
        <v>0</v>
      </c>
      <c r="C28" s="5">
        <v>0</v>
      </c>
    </row>
    <row r="29" spans="1:3" ht="30" x14ac:dyDescent="0.25">
      <c r="A29" s="3" t="s">
        <v>48</v>
      </c>
      <c r="B29" s="5">
        <v>-1</v>
      </c>
      <c r="C29" s="5"/>
    </row>
    <row r="30" spans="1:3" x14ac:dyDescent="0.25">
      <c r="A30" s="3" t="s">
        <v>49</v>
      </c>
      <c r="B30" s="7">
        <v>7748</v>
      </c>
      <c r="C30" s="7">
        <v>8454</v>
      </c>
    </row>
    <row r="31" spans="1:3" x14ac:dyDescent="0.25">
      <c r="A31" s="3" t="s">
        <v>50</v>
      </c>
      <c r="B31" s="7">
        <v>-20744</v>
      </c>
      <c r="C31" s="7">
        <v>-16549</v>
      </c>
    </row>
    <row r="32" spans="1:3" ht="30" x14ac:dyDescent="0.25">
      <c r="A32" s="3" t="s">
        <v>51</v>
      </c>
      <c r="B32" s="7">
        <v>-1672</v>
      </c>
      <c r="C32" s="7">
        <v>-1672</v>
      </c>
    </row>
    <row r="33" spans="1:3" x14ac:dyDescent="0.25">
      <c r="A33" s="3" t="s">
        <v>52</v>
      </c>
      <c r="B33" s="7">
        <v>-14669</v>
      </c>
      <c r="C33" s="7">
        <v>-9767</v>
      </c>
    </row>
    <row r="34" spans="1:3" ht="30" x14ac:dyDescent="0.25">
      <c r="A34" s="3" t="s">
        <v>53</v>
      </c>
      <c r="B34" s="9">
        <v>1040014</v>
      </c>
      <c r="C34" s="9">
        <v>1052383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34.140625" customWidth="1"/>
    <col min="3" max="4" width="2.5703125" customWidth="1"/>
    <col min="5" max="5" width="9.140625" customWidth="1"/>
    <col min="6" max="8" width="2.5703125" customWidth="1"/>
    <col min="9" max="9" width="8.7109375" customWidth="1"/>
    <col min="10" max="10" width="2.7109375" customWidth="1"/>
    <col min="11" max="12" width="2.5703125" customWidth="1"/>
    <col min="13" max="13" width="9.140625" customWidth="1"/>
    <col min="14" max="15" width="2.5703125" customWidth="1"/>
    <col min="16" max="16" width="12.7109375" customWidth="1"/>
    <col min="17" max="17" width="15.28515625" customWidth="1"/>
    <col min="18" max="18" width="2.5703125" customWidth="1"/>
  </cols>
  <sheetData>
    <row r="1" spans="1:18" ht="15" customHeight="1" x14ac:dyDescent="0.25">
      <c r="A1" s="8" t="s">
        <v>509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182</v>
      </c>
      <c r="B3" s="28"/>
      <c r="C3" s="28"/>
      <c r="D3" s="28"/>
      <c r="E3" s="28"/>
      <c r="F3" s="28"/>
      <c r="G3" s="28"/>
      <c r="H3" s="28"/>
      <c r="I3" s="28"/>
      <c r="J3" s="28"/>
      <c r="K3" s="28"/>
      <c r="L3" s="28"/>
      <c r="M3" s="28"/>
      <c r="N3" s="28"/>
      <c r="O3" s="28"/>
      <c r="P3" s="28"/>
      <c r="Q3" s="28"/>
      <c r="R3" s="28"/>
    </row>
    <row r="4" spans="1:18" x14ac:dyDescent="0.25">
      <c r="A4" s="33" t="s">
        <v>510</v>
      </c>
      <c r="B4" s="59" t="s">
        <v>184</v>
      </c>
      <c r="C4" s="59"/>
      <c r="D4" s="59"/>
      <c r="E4" s="59"/>
      <c r="F4" s="59"/>
      <c r="G4" s="59"/>
      <c r="H4" s="59"/>
      <c r="I4" s="59"/>
      <c r="J4" s="59"/>
      <c r="K4" s="59"/>
      <c r="L4" s="59"/>
      <c r="M4" s="59"/>
      <c r="N4" s="59"/>
      <c r="O4" s="59"/>
      <c r="P4" s="59"/>
      <c r="Q4" s="59"/>
      <c r="R4" s="59"/>
    </row>
    <row r="5" spans="1:18" ht="15.75" x14ac:dyDescent="0.25">
      <c r="A5" s="33"/>
      <c r="B5" s="60"/>
      <c r="C5" s="60"/>
      <c r="D5" s="60"/>
      <c r="E5" s="60"/>
      <c r="F5" s="60"/>
      <c r="G5" s="60"/>
      <c r="H5" s="60"/>
      <c r="I5" s="60"/>
      <c r="J5" s="60"/>
      <c r="K5" s="60"/>
      <c r="L5" s="60"/>
      <c r="M5" s="60"/>
      <c r="N5" s="60"/>
      <c r="O5" s="60"/>
      <c r="P5" s="60"/>
      <c r="Q5" s="60"/>
      <c r="R5" s="60"/>
    </row>
    <row r="6" spans="1:18" x14ac:dyDescent="0.25">
      <c r="A6" s="33"/>
      <c r="B6" s="43"/>
      <c r="C6" s="43"/>
      <c r="D6" s="43"/>
      <c r="E6" s="43"/>
      <c r="F6" s="43"/>
    </row>
    <row r="7" spans="1:18" x14ac:dyDescent="0.25">
      <c r="A7" s="33"/>
      <c r="B7" s="46" t="s">
        <v>185</v>
      </c>
      <c r="C7" s="47"/>
      <c r="D7" s="47" t="s">
        <v>151</v>
      </c>
      <c r="E7" s="48">
        <v>212901</v>
      </c>
      <c r="F7" s="49" t="s">
        <v>46</v>
      </c>
    </row>
    <row r="8" spans="1:18" ht="15.75" thickBot="1" x14ac:dyDescent="0.3">
      <c r="A8" s="33"/>
      <c r="B8" s="50" t="s">
        <v>186</v>
      </c>
      <c r="C8" s="43"/>
      <c r="D8" s="44"/>
      <c r="E8" s="75" t="s">
        <v>187</v>
      </c>
      <c r="F8" s="44" t="s">
        <v>46</v>
      </c>
    </row>
    <row r="9" spans="1:18" x14ac:dyDescent="0.25">
      <c r="A9" s="33"/>
      <c r="B9" s="53"/>
      <c r="C9" s="53" t="s">
        <v>46</v>
      </c>
      <c r="D9" s="54"/>
      <c r="E9" s="54"/>
      <c r="F9" s="53"/>
    </row>
    <row r="10" spans="1:18" ht="15.75" thickBot="1" x14ac:dyDescent="0.3">
      <c r="A10" s="33"/>
      <c r="B10" s="46" t="s">
        <v>188</v>
      </c>
      <c r="C10" s="47"/>
      <c r="D10" s="47" t="s">
        <v>151</v>
      </c>
      <c r="E10" s="48">
        <v>212901</v>
      </c>
      <c r="F10" s="49" t="s">
        <v>46</v>
      </c>
    </row>
    <row r="11" spans="1:18" ht="15.75" thickTop="1" x14ac:dyDescent="0.25">
      <c r="A11" s="33"/>
      <c r="B11" s="53"/>
      <c r="C11" s="53" t="s">
        <v>46</v>
      </c>
      <c r="D11" s="56"/>
      <c r="E11" s="56"/>
      <c r="F11" s="53"/>
    </row>
    <row r="12" spans="1:18" x14ac:dyDescent="0.25">
      <c r="A12" s="33" t="s">
        <v>511</v>
      </c>
      <c r="B12" s="59" t="s">
        <v>190</v>
      </c>
      <c r="C12" s="59"/>
      <c r="D12" s="59"/>
      <c r="E12" s="59"/>
      <c r="F12" s="59"/>
      <c r="G12" s="59"/>
      <c r="H12" s="59"/>
      <c r="I12" s="59"/>
      <c r="J12" s="59"/>
      <c r="K12" s="59"/>
      <c r="L12" s="59"/>
      <c r="M12" s="59"/>
      <c r="N12" s="59"/>
      <c r="O12" s="59"/>
      <c r="P12" s="59"/>
      <c r="Q12" s="59"/>
      <c r="R12" s="59"/>
    </row>
    <row r="13" spans="1:18" ht="15.75" x14ac:dyDescent="0.25">
      <c r="A13" s="33"/>
      <c r="B13" s="60"/>
      <c r="C13" s="60"/>
      <c r="D13" s="60"/>
      <c r="E13" s="60"/>
      <c r="F13" s="60"/>
      <c r="G13" s="60"/>
      <c r="H13" s="60"/>
      <c r="I13" s="60"/>
      <c r="J13" s="60"/>
      <c r="K13" s="60"/>
      <c r="L13" s="60"/>
      <c r="M13" s="60"/>
      <c r="N13" s="60"/>
      <c r="O13" s="60"/>
      <c r="P13" s="60"/>
      <c r="Q13" s="60"/>
      <c r="R13" s="60"/>
    </row>
    <row r="14" spans="1:18" x14ac:dyDescent="0.25">
      <c r="A14" s="33"/>
      <c r="B14" s="43"/>
      <c r="C14" s="43"/>
      <c r="D14" s="43"/>
      <c r="E14" s="43"/>
      <c r="F14" s="43"/>
      <c r="G14" s="43"/>
      <c r="H14" s="43"/>
      <c r="I14" s="43"/>
      <c r="J14" s="43"/>
      <c r="K14" s="43"/>
      <c r="L14" s="43"/>
      <c r="M14" s="43"/>
      <c r="N14" s="43"/>
      <c r="O14" s="43"/>
      <c r="P14" s="43"/>
      <c r="Q14" s="43"/>
      <c r="R14" s="43"/>
    </row>
    <row r="15" spans="1:18" x14ac:dyDescent="0.25">
      <c r="A15" s="33"/>
      <c r="B15" s="78" t="s">
        <v>145</v>
      </c>
      <c r="C15" s="68" t="s">
        <v>46</v>
      </c>
      <c r="D15" s="69" t="s">
        <v>191</v>
      </c>
      <c r="E15" s="69"/>
      <c r="F15" s="68"/>
      <c r="G15" s="68" t="s">
        <v>46</v>
      </c>
      <c r="H15" s="69" t="s">
        <v>193</v>
      </c>
      <c r="I15" s="69"/>
      <c r="J15" s="68"/>
      <c r="K15" s="68" t="s">
        <v>46</v>
      </c>
      <c r="L15" s="69" t="s">
        <v>195</v>
      </c>
      <c r="M15" s="69"/>
      <c r="N15" s="68"/>
      <c r="O15" s="68" t="s">
        <v>46</v>
      </c>
      <c r="P15" s="69" t="s">
        <v>196</v>
      </c>
      <c r="Q15" s="69"/>
      <c r="R15" s="68"/>
    </row>
    <row r="16" spans="1:18" x14ac:dyDescent="0.25">
      <c r="A16" s="33"/>
      <c r="B16" s="78"/>
      <c r="C16" s="68"/>
      <c r="D16" s="69" t="s">
        <v>192</v>
      </c>
      <c r="E16" s="69"/>
      <c r="F16" s="68"/>
      <c r="G16" s="68"/>
      <c r="H16" s="69" t="s">
        <v>194</v>
      </c>
      <c r="I16" s="69"/>
      <c r="J16" s="68"/>
      <c r="K16" s="68"/>
      <c r="L16" s="69" t="s">
        <v>192</v>
      </c>
      <c r="M16" s="69"/>
      <c r="N16" s="68"/>
      <c r="O16" s="68"/>
      <c r="P16" s="69" t="s">
        <v>197</v>
      </c>
      <c r="Q16" s="69"/>
      <c r="R16" s="68"/>
    </row>
    <row r="17" spans="1:18" x14ac:dyDescent="0.25">
      <c r="A17" s="33"/>
      <c r="B17" s="78"/>
      <c r="C17" s="68"/>
      <c r="D17" s="69" t="s">
        <v>147</v>
      </c>
      <c r="E17" s="69"/>
      <c r="F17" s="68"/>
      <c r="G17" s="68"/>
      <c r="H17" s="69"/>
      <c r="I17" s="69"/>
      <c r="J17" s="68"/>
      <c r="K17" s="68"/>
      <c r="L17" s="69" t="s">
        <v>147</v>
      </c>
      <c r="M17" s="69"/>
      <c r="N17" s="68"/>
      <c r="O17" s="68"/>
      <c r="P17" s="69" t="s">
        <v>194</v>
      </c>
      <c r="Q17" s="69"/>
      <c r="R17" s="68"/>
    </row>
    <row r="18" spans="1:18" ht="15.75" thickBot="1" x14ac:dyDescent="0.3">
      <c r="A18" s="33"/>
      <c r="B18" s="78"/>
      <c r="C18" s="68"/>
      <c r="D18" s="57"/>
      <c r="E18" s="57"/>
      <c r="F18" s="68"/>
      <c r="G18" s="68"/>
      <c r="H18" s="57"/>
      <c r="I18" s="57"/>
      <c r="J18" s="68"/>
      <c r="K18" s="68"/>
      <c r="L18" s="57"/>
      <c r="M18" s="57"/>
      <c r="N18" s="68"/>
      <c r="O18" s="68"/>
      <c r="P18" s="57" t="s">
        <v>198</v>
      </c>
      <c r="Q18" s="57"/>
      <c r="R18" s="68"/>
    </row>
    <row r="19" spans="1:18" x14ac:dyDescent="0.25">
      <c r="A19" s="33"/>
      <c r="B19" s="46" t="s">
        <v>199</v>
      </c>
      <c r="C19" s="47" t="s">
        <v>46</v>
      </c>
      <c r="D19" s="47" t="s">
        <v>151</v>
      </c>
      <c r="E19" s="48">
        <v>131200</v>
      </c>
      <c r="F19" s="49" t="s">
        <v>46</v>
      </c>
      <c r="G19" s="47" t="s">
        <v>46</v>
      </c>
      <c r="H19" s="49" t="s">
        <v>151</v>
      </c>
      <c r="I19" s="76" t="s">
        <v>187</v>
      </c>
      <c r="J19" s="49" t="s">
        <v>46</v>
      </c>
      <c r="K19" s="47" t="s">
        <v>46</v>
      </c>
      <c r="L19" s="47" t="s">
        <v>151</v>
      </c>
      <c r="M19" s="48">
        <v>131200</v>
      </c>
      <c r="N19" s="49" t="s">
        <v>46</v>
      </c>
      <c r="O19" s="47" t="s">
        <v>46</v>
      </c>
      <c r="P19" s="47"/>
      <c r="Q19" s="66" t="s">
        <v>200</v>
      </c>
      <c r="R19" s="49" t="s">
        <v>46</v>
      </c>
    </row>
    <row r="20" spans="1:18" x14ac:dyDescent="0.25">
      <c r="A20" s="33"/>
      <c r="B20" s="50" t="s">
        <v>201</v>
      </c>
      <c r="C20" s="43" t="s">
        <v>46</v>
      </c>
      <c r="D20" s="43"/>
      <c r="E20" s="51">
        <v>29200</v>
      </c>
      <c r="F20" s="44" t="s">
        <v>46</v>
      </c>
      <c r="G20" s="43" t="s">
        <v>46</v>
      </c>
      <c r="H20" s="43"/>
      <c r="I20" s="52" t="s">
        <v>202</v>
      </c>
      <c r="J20" s="44" t="s">
        <v>203</v>
      </c>
      <c r="K20" s="43" t="s">
        <v>46</v>
      </c>
      <c r="L20" s="43"/>
      <c r="M20" s="51">
        <v>19400</v>
      </c>
      <c r="N20" s="44" t="s">
        <v>46</v>
      </c>
      <c r="O20" s="43" t="s">
        <v>46</v>
      </c>
      <c r="P20" s="43"/>
      <c r="Q20" s="52">
        <v>14</v>
      </c>
      <c r="R20" s="44" t="s">
        <v>46</v>
      </c>
    </row>
    <row r="21" spans="1:18" x14ac:dyDescent="0.25">
      <c r="A21" s="33"/>
      <c r="B21" s="46" t="s">
        <v>204</v>
      </c>
      <c r="C21" s="47" t="s">
        <v>46</v>
      </c>
      <c r="D21" s="47"/>
      <c r="E21" s="48">
        <v>21600</v>
      </c>
      <c r="F21" s="49" t="s">
        <v>46</v>
      </c>
      <c r="G21" s="47" t="s">
        <v>46</v>
      </c>
      <c r="H21" s="47"/>
      <c r="I21" s="66" t="s">
        <v>205</v>
      </c>
      <c r="J21" s="49" t="s">
        <v>203</v>
      </c>
      <c r="K21" s="47" t="s">
        <v>46</v>
      </c>
      <c r="L21" s="47"/>
      <c r="M21" s="48">
        <v>17397</v>
      </c>
      <c r="N21" s="49" t="s">
        <v>46</v>
      </c>
      <c r="O21" s="47" t="s">
        <v>46</v>
      </c>
      <c r="P21" s="47"/>
      <c r="Q21" s="66">
        <v>9</v>
      </c>
      <c r="R21" s="49" t="s">
        <v>46</v>
      </c>
    </row>
    <row r="22" spans="1:18" x14ac:dyDescent="0.25">
      <c r="A22" s="33"/>
      <c r="B22" s="50" t="s">
        <v>206</v>
      </c>
      <c r="C22" s="43" t="s">
        <v>46</v>
      </c>
      <c r="D22" s="43"/>
      <c r="E22" s="51">
        <v>13300</v>
      </c>
      <c r="F22" s="44" t="s">
        <v>46</v>
      </c>
      <c r="G22" s="43" t="s">
        <v>46</v>
      </c>
      <c r="H22" s="43"/>
      <c r="I22" s="52" t="s">
        <v>207</v>
      </c>
      <c r="J22" s="44" t="s">
        <v>203</v>
      </c>
      <c r="K22" s="43" t="s">
        <v>46</v>
      </c>
      <c r="L22" s="43"/>
      <c r="M22" s="51">
        <v>10653</v>
      </c>
      <c r="N22" s="44" t="s">
        <v>46</v>
      </c>
      <c r="O22" s="43" t="s">
        <v>46</v>
      </c>
      <c r="P22" s="43"/>
      <c r="Q22" s="52">
        <v>14</v>
      </c>
      <c r="R22" s="44" t="s">
        <v>46</v>
      </c>
    </row>
    <row r="23" spans="1:18" ht="15.75" thickBot="1" x14ac:dyDescent="0.3">
      <c r="A23" s="33"/>
      <c r="B23" s="46" t="s">
        <v>208</v>
      </c>
      <c r="C23" s="47" t="s">
        <v>46</v>
      </c>
      <c r="D23" s="47"/>
      <c r="E23" s="48">
        <v>2800</v>
      </c>
      <c r="F23" s="49" t="s">
        <v>46</v>
      </c>
      <c r="G23" s="47" t="s">
        <v>46</v>
      </c>
      <c r="H23" s="47"/>
      <c r="I23" s="66" t="s">
        <v>209</v>
      </c>
      <c r="J23" s="49" t="s">
        <v>203</v>
      </c>
      <c r="K23" s="47" t="s">
        <v>46</v>
      </c>
      <c r="L23" s="47"/>
      <c r="M23" s="48">
        <v>1993</v>
      </c>
      <c r="N23" s="49" t="s">
        <v>46</v>
      </c>
      <c r="O23" s="47" t="s">
        <v>46</v>
      </c>
      <c r="P23" s="47"/>
      <c r="Q23" s="66">
        <v>14</v>
      </c>
      <c r="R23" s="49" t="s">
        <v>46</v>
      </c>
    </row>
    <row r="24" spans="1:18" x14ac:dyDescent="0.25">
      <c r="A24" s="33"/>
      <c r="B24" s="53"/>
      <c r="C24" s="53" t="s">
        <v>46</v>
      </c>
      <c r="D24" s="54"/>
      <c r="E24" s="54"/>
      <c r="F24" s="53"/>
      <c r="G24" s="53" t="s">
        <v>46</v>
      </c>
      <c r="H24" s="54"/>
      <c r="I24" s="54"/>
      <c r="J24" s="53"/>
      <c r="K24" s="53" t="s">
        <v>46</v>
      </c>
      <c r="L24" s="54"/>
      <c r="M24" s="54"/>
      <c r="N24" s="53"/>
      <c r="O24" s="53" t="s">
        <v>46</v>
      </c>
      <c r="P24" s="54"/>
      <c r="Q24" s="54"/>
      <c r="R24" s="53"/>
    </row>
    <row r="25" spans="1:18" ht="15.75" thickBot="1" x14ac:dyDescent="0.3">
      <c r="A25" s="33"/>
      <c r="B25" s="55"/>
      <c r="C25" s="43"/>
      <c r="D25" s="43" t="s">
        <v>151</v>
      </c>
      <c r="E25" s="51">
        <v>198100</v>
      </c>
      <c r="F25" s="44" t="s">
        <v>46</v>
      </c>
      <c r="G25" s="43"/>
      <c r="H25" s="43" t="s">
        <v>151</v>
      </c>
      <c r="I25" s="52" t="s">
        <v>210</v>
      </c>
      <c r="J25" s="44" t="s">
        <v>203</v>
      </c>
      <c r="K25" s="43"/>
      <c r="L25" s="43" t="s">
        <v>151</v>
      </c>
      <c r="M25" s="51">
        <v>180643</v>
      </c>
      <c r="N25" s="44" t="s">
        <v>46</v>
      </c>
      <c r="O25" s="43"/>
      <c r="P25" s="43"/>
      <c r="Q25" s="77">
        <v>11.8</v>
      </c>
      <c r="R25" s="44" t="s">
        <v>46</v>
      </c>
    </row>
    <row r="26" spans="1:18" ht="15.75" thickTop="1" x14ac:dyDescent="0.25">
      <c r="A26" s="33"/>
      <c r="B26" s="53"/>
      <c r="C26" s="53" t="s">
        <v>46</v>
      </c>
      <c r="D26" s="56"/>
      <c r="E26" s="56"/>
      <c r="F26" s="53"/>
      <c r="G26" s="53" t="s">
        <v>46</v>
      </c>
      <c r="H26" s="56"/>
      <c r="I26" s="56"/>
      <c r="J26" s="53"/>
      <c r="K26" s="53" t="s">
        <v>46</v>
      </c>
      <c r="L26" s="56"/>
      <c r="M26" s="56"/>
      <c r="N26" s="53"/>
      <c r="O26" s="53" t="s">
        <v>46</v>
      </c>
      <c r="P26" s="56"/>
      <c r="Q26" s="56"/>
      <c r="R26" s="53"/>
    </row>
    <row r="27" spans="1:18" ht="15.75" x14ac:dyDescent="0.25">
      <c r="A27" s="33"/>
      <c r="B27" s="60"/>
      <c r="C27" s="60"/>
      <c r="D27" s="60"/>
      <c r="E27" s="60"/>
      <c r="F27" s="60"/>
      <c r="G27" s="60"/>
      <c r="H27" s="60"/>
      <c r="I27" s="60"/>
      <c r="J27" s="60"/>
      <c r="K27" s="60"/>
      <c r="L27" s="60"/>
      <c r="M27" s="60"/>
      <c r="N27" s="60"/>
      <c r="O27" s="60"/>
      <c r="P27" s="60"/>
      <c r="Q27" s="60"/>
      <c r="R27" s="60"/>
    </row>
    <row r="28" spans="1:18" x14ac:dyDescent="0.25">
      <c r="A28" s="33"/>
      <c r="B28" s="43"/>
      <c r="C28" s="43"/>
      <c r="D28" s="43"/>
      <c r="E28" s="43"/>
      <c r="F28" s="43"/>
      <c r="G28" s="43"/>
      <c r="H28" s="43"/>
      <c r="I28" s="43"/>
      <c r="J28" s="43"/>
      <c r="K28" s="43"/>
      <c r="L28" s="43"/>
      <c r="M28" s="43"/>
      <c r="N28" s="43"/>
    </row>
    <row r="29" spans="1:18" x14ac:dyDescent="0.25">
      <c r="A29" s="33"/>
      <c r="B29" s="78" t="s">
        <v>211</v>
      </c>
      <c r="C29" s="68" t="s">
        <v>46</v>
      </c>
      <c r="D29" s="69" t="s">
        <v>191</v>
      </c>
      <c r="E29" s="69"/>
      <c r="F29" s="68"/>
      <c r="G29" s="68" t="s">
        <v>46</v>
      </c>
      <c r="H29" s="69" t="s">
        <v>193</v>
      </c>
      <c r="I29" s="69"/>
      <c r="J29" s="68"/>
      <c r="K29" s="68" t="s">
        <v>46</v>
      </c>
      <c r="L29" s="69" t="s">
        <v>195</v>
      </c>
      <c r="M29" s="69"/>
      <c r="N29" s="68"/>
    </row>
    <row r="30" spans="1:18" x14ac:dyDescent="0.25">
      <c r="A30" s="33"/>
      <c r="B30" s="78"/>
      <c r="C30" s="68"/>
      <c r="D30" s="69" t="s">
        <v>192</v>
      </c>
      <c r="E30" s="69"/>
      <c r="F30" s="68"/>
      <c r="G30" s="68"/>
      <c r="H30" s="69" t="s">
        <v>194</v>
      </c>
      <c r="I30" s="69"/>
      <c r="J30" s="68"/>
      <c r="K30" s="68"/>
      <c r="L30" s="69" t="s">
        <v>192</v>
      </c>
      <c r="M30" s="69"/>
      <c r="N30" s="68"/>
    </row>
    <row r="31" spans="1:18" ht="15.75" thickBot="1" x14ac:dyDescent="0.3">
      <c r="A31" s="33"/>
      <c r="B31" s="78"/>
      <c r="C31" s="68"/>
      <c r="D31" s="57" t="s">
        <v>147</v>
      </c>
      <c r="E31" s="57"/>
      <c r="F31" s="68"/>
      <c r="G31" s="68"/>
      <c r="H31" s="57"/>
      <c r="I31" s="57"/>
      <c r="J31" s="68"/>
      <c r="K31" s="68"/>
      <c r="L31" s="57" t="s">
        <v>147</v>
      </c>
      <c r="M31" s="57"/>
      <c r="N31" s="68"/>
    </row>
    <row r="32" spans="1:18" x14ac:dyDescent="0.25">
      <c r="A32" s="33"/>
      <c r="B32" s="46" t="s">
        <v>199</v>
      </c>
      <c r="C32" s="47" t="s">
        <v>46</v>
      </c>
      <c r="D32" s="47" t="s">
        <v>151</v>
      </c>
      <c r="E32" s="48">
        <v>131200</v>
      </c>
      <c r="F32" s="49" t="s">
        <v>46</v>
      </c>
      <c r="G32" s="47" t="s">
        <v>46</v>
      </c>
      <c r="H32" s="49" t="s">
        <v>151</v>
      </c>
      <c r="I32" s="76" t="s">
        <v>187</v>
      </c>
      <c r="J32" s="49" t="s">
        <v>46</v>
      </c>
      <c r="K32" s="47" t="s">
        <v>46</v>
      </c>
      <c r="L32" s="47" t="s">
        <v>151</v>
      </c>
      <c r="M32" s="48">
        <v>131200</v>
      </c>
      <c r="N32" s="49" t="s">
        <v>46</v>
      </c>
    </row>
    <row r="33" spans="1:18" x14ac:dyDescent="0.25">
      <c r="A33" s="33"/>
      <c r="B33" s="50" t="s">
        <v>201</v>
      </c>
      <c r="C33" s="43" t="s">
        <v>46</v>
      </c>
      <c r="D33" s="43"/>
      <c r="E33" s="51">
        <v>29200</v>
      </c>
      <c r="F33" s="44" t="s">
        <v>46</v>
      </c>
      <c r="G33" s="43" t="s">
        <v>46</v>
      </c>
      <c r="H33" s="43"/>
      <c r="I33" s="52" t="s">
        <v>212</v>
      </c>
      <c r="J33" s="44" t="s">
        <v>203</v>
      </c>
      <c r="K33" s="43" t="s">
        <v>46</v>
      </c>
      <c r="L33" s="43"/>
      <c r="M33" s="51">
        <v>21287</v>
      </c>
      <c r="N33" s="44" t="s">
        <v>46</v>
      </c>
    </row>
    <row r="34" spans="1:18" x14ac:dyDescent="0.25">
      <c r="A34" s="33"/>
      <c r="B34" s="46" t="s">
        <v>204</v>
      </c>
      <c r="C34" s="47" t="s">
        <v>46</v>
      </c>
      <c r="D34" s="47"/>
      <c r="E34" s="48">
        <v>21600</v>
      </c>
      <c r="F34" s="49" t="s">
        <v>46</v>
      </c>
      <c r="G34" s="47" t="s">
        <v>46</v>
      </c>
      <c r="H34" s="47"/>
      <c r="I34" s="66" t="s">
        <v>213</v>
      </c>
      <c r="J34" s="49" t="s">
        <v>203</v>
      </c>
      <c r="K34" s="47" t="s">
        <v>46</v>
      </c>
      <c r="L34" s="47"/>
      <c r="M34" s="48">
        <v>18331</v>
      </c>
      <c r="N34" s="49" t="s">
        <v>46</v>
      </c>
    </row>
    <row r="35" spans="1:18" x14ac:dyDescent="0.25">
      <c r="A35" s="33"/>
      <c r="B35" s="50" t="s">
        <v>206</v>
      </c>
      <c r="C35" s="43" t="s">
        <v>46</v>
      </c>
      <c r="D35" s="43"/>
      <c r="E35" s="51">
        <v>13300</v>
      </c>
      <c r="F35" s="44" t="s">
        <v>46</v>
      </c>
      <c r="G35" s="43" t="s">
        <v>46</v>
      </c>
      <c r="H35" s="43"/>
      <c r="I35" s="52" t="s">
        <v>214</v>
      </c>
      <c r="J35" s="44" t="s">
        <v>203</v>
      </c>
      <c r="K35" s="43" t="s">
        <v>46</v>
      </c>
      <c r="L35" s="43"/>
      <c r="M35" s="51">
        <v>11185</v>
      </c>
      <c r="N35" s="44" t="s">
        <v>46</v>
      </c>
    </row>
    <row r="36" spans="1:18" ht="15.75" thickBot="1" x14ac:dyDescent="0.3">
      <c r="A36" s="33"/>
      <c r="B36" s="46" t="s">
        <v>208</v>
      </c>
      <c r="C36" s="47" t="s">
        <v>46</v>
      </c>
      <c r="D36" s="47"/>
      <c r="E36" s="48">
        <v>2800</v>
      </c>
      <c r="F36" s="49" t="s">
        <v>46</v>
      </c>
      <c r="G36" s="47" t="s">
        <v>46</v>
      </c>
      <c r="H36" s="47"/>
      <c r="I36" s="66" t="s">
        <v>215</v>
      </c>
      <c r="J36" s="49" t="s">
        <v>203</v>
      </c>
      <c r="K36" s="47" t="s">
        <v>46</v>
      </c>
      <c r="L36" s="47"/>
      <c r="M36" s="48">
        <v>2156</v>
      </c>
      <c r="N36" s="49" t="s">
        <v>46</v>
      </c>
    </row>
    <row r="37" spans="1:18" x14ac:dyDescent="0.25">
      <c r="A37" s="33"/>
      <c r="B37" s="53"/>
      <c r="C37" s="53" t="s">
        <v>46</v>
      </c>
      <c r="D37" s="54"/>
      <c r="E37" s="54"/>
      <c r="F37" s="53"/>
      <c r="G37" s="53" t="s">
        <v>46</v>
      </c>
      <c r="H37" s="54"/>
      <c r="I37" s="54"/>
      <c r="J37" s="53"/>
      <c r="K37" s="53" t="s">
        <v>46</v>
      </c>
      <c r="L37" s="54"/>
      <c r="M37" s="54"/>
      <c r="N37" s="53"/>
    </row>
    <row r="38" spans="1:18" ht="15.75" thickBot="1" x14ac:dyDescent="0.3">
      <c r="A38" s="33"/>
      <c r="B38" s="55"/>
      <c r="C38" s="43"/>
      <c r="D38" s="43" t="s">
        <v>151</v>
      </c>
      <c r="E38" s="51">
        <v>198100</v>
      </c>
      <c r="F38" s="44" t="s">
        <v>46</v>
      </c>
      <c r="G38" s="43"/>
      <c r="H38" s="43" t="s">
        <v>151</v>
      </c>
      <c r="I38" s="52" t="s">
        <v>216</v>
      </c>
      <c r="J38" s="44" t="s">
        <v>203</v>
      </c>
      <c r="K38" s="43"/>
      <c r="L38" s="43" t="s">
        <v>151</v>
      </c>
      <c r="M38" s="51">
        <v>184159</v>
      </c>
      <c r="N38" s="44" t="s">
        <v>46</v>
      </c>
    </row>
    <row r="39" spans="1:18" ht="15.75" thickTop="1" x14ac:dyDescent="0.25">
      <c r="A39" s="33"/>
      <c r="B39" s="53"/>
      <c r="C39" s="53" t="s">
        <v>46</v>
      </c>
      <c r="D39" s="56"/>
      <c r="E39" s="56"/>
      <c r="F39" s="53"/>
      <c r="G39" s="53" t="s">
        <v>46</v>
      </c>
      <c r="H39" s="56"/>
      <c r="I39" s="56"/>
      <c r="J39" s="53"/>
      <c r="K39" s="53" t="s">
        <v>46</v>
      </c>
      <c r="L39" s="56"/>
      <c r="M39" s="56"/>
      <c r="N39" s="53"/>
    </row>
    <row r="40" spans="1:18" x14ac:dyDescent="0.25">
      <c r="A40" s="33" t="s">
        <v>512</v>
      </c>
      <c r="B40" s="59" t="s">
        <v>220</v>
      </c>
      <c r="C40" s="59"/>
      <c r="D40" s="59"/>
      <c r="E40" s="59"/>
      <c r="F40" s="59"/>
      <c r="G40" s="59"/>
      <c r="H40" s="59"/>
      <c r="I40" s="59"/>
      <c r="J40" s="59"/>
      <c r="K40" s="59"/>
      <c r="L40" s="59"/>
      <c r="M40" s="59"/>
      <c r="N40" s="59"/>
      <c r="O40" s="59"/>
      <c r="P40" s="59"/>
      <c r="Q40" s="59"/>
      <c r="R40" s="59"/>
    </row>
    <row r="41" spans="1:18" ht="15.75" x14ac:dyDescent="0.25">
      <c r="A41" s="33"/>
      <c r="B41" s="60"/>
      <c r="C41" s="60"/>
      <c r="D41" s="60"/>
      <c r="E41" s="60"/>
      <c r="F41" s="60"/>
      <c r="G41" s="60"/>
      <c r="H41" s="60"/>
      <c r="I41" s="60"/>
      <c r="J41" s="60"/>
      <c r="K41" s="60"/>
      <c r="L41" s="60"/>
      <c r="M41" s="60"/>
      <c r="N41" s="60"/>
      <c r="O41" s="60"/>
      <c r="P41" s="60"/>
      <c r="Q41" s="60"/>
      <c r="R41" s="60"/>
    </row>
    <row r="42" spans="1:18" x14ac:dyDescent="0.25">
      <c r="A42" s="33"/>
      <c r="B42" s="43"/>
      <c r="C42" s="43"/>
      <c r="D42" s="43"/>
      <c r="E42" s="43"/>
      <c r="F42" s="43"/>
    </row>
    <row r="43" spans="1:18" x14ac:dyDescent="0.25">
      <c r="A43" s="33"/>
      <c r="B43" s="46" t="s">
        <v>221</v>
      </c>
      <c r="C43" s="47"/>
      <c r="D43" s="47" t="s">
        <v>151</v>
      </c>
      <c r="E43" s="48">
        <v>7882</v>
      </c>
      <c r="F43" s="49" t="s">
        <v>46</v>
      </c>
    </row>
    <row r="44" spans="1:18" x14ac:dyDescent="0.25">
      <c r="A44" s="33"/>
      <c r="B44" s="50">
        <v>2016</v>
      </c>
      <c r="C44" s="43"/>
      <c r="D44" s="43"/>
      <c r="E44" s="51">
        <v>8201</v>
      </c>
      <c r="F44" s="44" t="s">
        <v>46</v>
      </c>
    </row>
    <row r="45" spans="1:18" x14ac:dyDescent="0.25">
      <c r="A45" s="33"/>
      <c r="B45" s="46">
        <v>2017</v>
      </c>
      <c r="C45" s="47"/>
      <c r="D45" s="47"/>
      <c r="E45" s="48">
        <v>6959</v>
      </c>
      <c r="F45" s="49" t="s">
        <v>46</v>
      </c>
    </row>
    <row r="46" spans="1:18" x14ac:dyDescent="0.25">
      <c r="A46" s="33"/>
      <c r="B46" s="50">
        <v>2018</v>
      </c>
      <c r="C46" s="43"/>
      <c r="D46" s="43"/>
      <c r="E46" s="51">
        <v>5920</v>
      </c>
      <c r="F46" s="44" t="s">
        <v>46</v>
      </c>
    </row>
    <row r="47" spans="1:18" x14ac:dyDescent="0.25">
      <c r="A47" s="33"/>
      <c r="B47" s="46">
        <v>2019</v>
      </c>
      <c r="C47" s="47"/>
      <c r="D47" s="47"/>
      <c r="E47" s="48">
        <v>4966</v>
      </c>
      <c r="F47" s="49" t="s">
        <v>46</v>
      </c>
    </row>
    <row r="48" spans="1:18" x14ac:dyDescent="0.25">
      <c r="A48" s="33"/>
      <c r="B48" s="50" t="s">
        <v>222</v>
      </c>
      <c r="C48" s="43"/>
      <c r="D48" s="43"/>
      <c r="E48" s="51">
        <v>15515</v>
      </c>
      <c r="F48" s="44" t="s">
        <v>46</v>
      </c>
    </row>
  </sheetData>
  <mergeCells count="55">
    <mergeCell ref="B13:R13"/>
    <mergeCell ref="B27:R27"/>
    <mergeCell ref="A40:A48"/>
    <mergeCell ref="B40:R40"/>
    <mergeCell ref="B41:R41"/>
    <mergeCell ref="N29:N31"/>
    <mergeCell ref="A1:A2"/>
    <mergeCell ref="B1:R1"/>
    <mergeCell ref="B2:R2"/>
    <mergeCell ref="B3:R3"/>
    <mergeCell ref="A4:A11"/>
    <mergeCell ref="B4:R4"/>
    <mergeCell ref="B5:R5"/>
    <mergeCell ref="A12:A39"/>
    <mergeCell ref="B12:R12"/>
    <mergeCell ref="H31:I31"/>
    <mergeCell ref="J29:J31"/>
    <mergeCell ref="K29:K31"/>
    <mergeCell ref="L29:M29"/>
    <mergeCell ref="L30:M30"/>
    <mergeCell ref="L31:M31"/>
    <mergeCell ref="R15:R18"/>
    <mergeCell ref="B29:B31"/>
    <mergeCell ref="C29:C31"/>
    <mergeCell ref="D29:E29"/>
    <mergeCell ref="D30:E30"/>
    <mergeCell ref="D31:E31"/>
    <mergeCell ref="F29:F31"/>
    <mergeCell ref="G29:G31"/>
    <mergeCell ref="H29:I29"/>
    <mergeCell ref="H30:I30"/>
    <mergeCell ref="N15:N18"/>
    <mergeCell ref="O15:O18"/>
    <mergeCell ref="P15:Q15"/>
    <mergeCell ref="P16:Q16"/>
    <mergeCell ref="P17:Q17"/>
    <mergeCell ref="P18:Q18"/>
    <mergeCell ref="J15:J18"/>
    <mergeCell ref="K15:K18"/>
    <mergeCell ref="L15:M15"/>
    <mergeCell ref="L16:M16"/>
    <mergeCell ref="L17:M17"/>
    <mergeCell ref="L18:M18"/>
    <mergeCell ref="F15:F18"/>
    <mergeCell ref="G15:G18"/>
    <mergeCell ref="H15:I15"/>
    <mergeCell ref="H16:I16"/>
    <mergeCell ref="H17:I17"/>
    <mergeCell ref="H18:I18"/>
    <mergeCell ref="B15:B18"/>
    <mergeCell ref="C15:C18"/>
    <mergeCell ref="D15:E15"/>
    <mergeCell ref="D16:E16"/>
    <mergeCell ref="D17:E17"/>
    <mergeCell ref="D18:E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2.42578125" customWidth="1"/>
    <col min="5" max="5" width="8.140625" customWidth="1"/>
    <col min="6" max="7" width="2.42578125" customWidth="1"/>
    <col min="8" max="8" width="3.28515625" customWidth="1"/>
    <col min="9" max="9" width="10.5703125" customWidth="1"/>
    <col min="10" max="10" width="2.42578125" customWidth="1"/>
  </cols>
  <sheetData>
    <row r="1" spans="1:10" ht="15" customHeight="1" x14ac:dyDescent="0.25">
      <c r="A1" s="8" t="s">
        <v>513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224</v>
      </c>
      <c r="B3" s="28"/>
      <c r="C3" s="28"/>
      <c r="D3" s="28"/>
      <c r="E3" s="28"/>
      <c r="F3" s="28"/>
      <c r="G3" s="28"/>
      <c r="H3" s="28"/>
      <c r="I3" s="28"/>
      <c r="J3" s="28"/>
    </row>
    <row r="4" spans="1:10" ht="25.5" customHeight="1" x14ac:dyDescent="0.25">
      <c r="A4" s="33" t="s">
        <v>514</v>
      </c>
      <c r="B4" s="59" t="s">
        <v>226</v>
      </c>
      <c r="C4" s="59"/>
      <c r="D4" s="59"/>
      <c r="E4" s="59"/>
      <c r="F4" s="59"/>
      <c r="G4" s="59"/>
      <c r="H4" s="59"/>
      <c r="I4" s="59"/>
      <c r="J4" s="59"/>
    </row>
    <row r="5" spans="1:10" ht="15.75" x14ac:dyDescent="0.25">
      <c r="A5" s="33"/>
      <c r="B5" s="60"/>
      <c r="C5" s="60"/>
      <c r="D5" s="60"/>
      <c r="E5" s="60"/>
      <c r="F5" s="60"/>
      <c r="G5" s="60"/>
      <c r="H5" s="60"/>
      <c r="I5" s="60"/>
      <c r="J5" s="60"/>
    </row>
    <row r="6" spans="1:10" x14ac:dyDescent="0.25">
      <c r="A6" s="33"/>
      <c r="B6" s="43"/>
      <c r="C6" s="43"/>
      <c r="D6" s="43"/>
      <c r="E6" s="43"/>
      <c r="F6" s="43"/>
      <c r="G6" s="43"/>
      <c r="H6" s="43"/>
      <c r="I6" s="43"/>
      <c r="J6" s="43"/>
    </row>
    <row r="7" spans="1:10" ht="15.75" thickBot="1" x14ac:dyDescent="0.3">
      <c r="A7" s="33"/>
      <c r="B7" s="45"/>
      <c r="C7" s="45" t="s">
        <v>46</v>
      </c>
      <c r="D7" s="57" t="s">
        <v>168</v>
      </c>
      <c r="E7" s="57"/>
      <c r="F7" s="45"/>
      <c r="G7" s="45" t="s">
        <v>46</v>
      </c>
      <c r="H7" s="57" t="s">
        <v>169</v>
      </c>
      <c r="I7" s="57"/>
      <c r="J7" s="45"/>
    </row>
    <row r="8" spans="1:10" x14ac:dyDescent="0.25">
      <c r="A8" s="33"/>
      <c r="B8" s="46" t="s">
        <v>227</v>
      </c>
      <c r="C8" s="47" t="s">
        <v>46</v>
      </c>
      <c r="D8" s="47" t="s">
        <v>151</v>
      </c>
      <c r="E8" s="48">
        <v>19148</v>
      </c>
      <c r="F8" s="49" t="s">
        <v>46</v>
      </c>
      <c r="G8" s="47" t="s">
        <v>46</v>
      </c>
      <c r="H8" s="47" t="s">
        <v>151</v>
      </c>
      <c r="I8" s="48">
        <v>18951</v>
      </c>
      <c r="J8" s="49" t="s">
        <v>46</v>
      </c>
    </row>
    <row r="9" spans="1:10" x14ac:dyDescent="0.25">
      <c r="A9" s="33"/>
      <c r="B9" s="50" t="s">
        <v>228</v>
      </c>
      <c r="C9" s="43" t="s">
        <v>46</v>
      </c>
      <c r="D9" s="43"/>
      <c r="E9" s="51">
        <v>18676</v>
      </c>
      <c r="F9" s="44" t="s">
        <v>46</v>
      </c>
      <c r="G9" s="43" t="s">
        <v>46</v>
      </c>
      <c r="H9" s="43"/>
      <c r="I9" s="51">
        <v>2269</v>
      </c>
      <c r="J9" s="44" t="s">
        <v>46</v>
      </c>
    </row>
    <row r="10" spans="1:10" x14ac:dyDescent="0.25">
      <c r="A10" s="33"/>
      <c r="B10" s="46" t="s">
        <v>229</v>
      </c>
      <c r="C10" s="47" t="s">
        <v>46</v>
      </c>
      <c r="D10" s="47"/>
      <c r="E10" s="48">
        <v>12803</v>
      </c>
      <c r="F10" s="49" t="s">
        <v>46</v>
      </c>
      <c r="G10" s="47" t="s">
        <v>46</v>
      </c>
      <c r="H10" s="47"/>
      <c r="I10" s="48">
        <v>10954</v>
      </c>
      <c r="J10" s="49" t="s">
        <v>46</v>
      </c>
    </row>
    <row r="11" spans="1:10" x14ac:dyDescent="0.25">
      <c r="A11" s="33"/>
      <c r="B11" s="50" t="s">
        <v>230</v>
      </c>
      <c r="C11" s="43" t="s">
        <v>46</v>
      </c>
      <c r="D11" s="43"/>
      <c r="E11" s="51">
        <v>9194</v>
      </c>
      <c r="F11" s="44" t="s">
        <v>46</v>
      </c>
      <c r="G11" s="43" t="s">
        <v>46</v>
      </c>
      <c r="H11" s="43"/>
      <c r="I11" s="51">
        <v>8985</v>
      </c>
      <c r="J11" s="44" t="s">
        <v>46</v>
      </c>
    </row>
    <row r="12" spans="1:10" x14ac:dyDescent="0.25">
      <c r="A12" s="33"/>
      <c r="B12" s="46" t="s">
        <v>231</v>
      </c>
      <c r="C12" s="47" t="s">
        <v>46</v>
      </c>
      <c r="D12" s="47"/>
      <c r="E12" s="48">
        <v>6130</v>
      </c>
      <c r="F12" s="49" t="s">
        <v>46</v>
      </c>
      <c r="G12" s="47" t="s">
        <v>46</v>
      </c>
      <c r="H12" s="47"/>
      <c r="I12" s="48">
        <v>6130</v>
      </c>
      <c r="J12" s="49" t="s">
        <v>46</v>
      </c>
    </row>
    <row r="13" spans="1:10" x14ac:dyDescent="0.25">
      <c r="A13" s="33"/>
      <c r="B13" s="50" t="s">
        <v>232</v>
      </c>
      <c r="C13" s="43" t="s">
        <v>46</v>
      </c>
      <c r="D13" s="43"/>
      <c r="E13" s="51">
        <v>4350</v>
      </c>
      <c r="F13" s="44" t="s">
        <v>46</v>
      </c>
      <c r="G13" s="43" t="s">
        <v>46</v>
      </c>
      <c r="H13" s="43"/>
      <c r="I13" s="51">
        <v>3383</v>
      </c>
      <c r="J13" s="44" t="s">
        <v>46</v>
      </c>
    </row>
    <row r="14" spans="1:10" x14ac:dyDescent="0.25">
      <c r="A14" s="33"/>
      <c r="B14" s="46" t="s">
        <v>233</v>
      </c>
      <c r="C14" s="47" t="s">
        <v>46</v>
      </c>
      <c r="D14" s="47"/>
      <c r="E14" s="48">
        <v>3554</v>
      </c>
      <c r="F14" s="49" t="s">
        <v>46</v>
      </c>
      <c r="G14" s="47" t="s">
        <v>46</v>
      </c>
      <c r="H14" s="47"/>
      <c r="I14" s="48">
        <v>8974</v>
      </c>
      <c r="J14" s="49" t="s">
        <v>46</v>
      </c>
    </row>
    <row r="15" spans="1:10" x14ac:dyDescent="0.25">
      <c r="A15" s="33"/>
      <c r="B15" s="50" t="s">
        <v>234</v>
      </c>
      <c r="C15" s="43" t="s">
        <v>46</v>
      </c>
      <c r="D15" s="43"/>
      <c r="E15" s="51">
        <v>3332</v>
      </c>
      <c r="F15" s="44" t="s">
        <v>46</v>
      </c>
      <c r="G15" s="43" t="s">
        <v>46</v>
      </c>
      <c r="H15" s="43"/>
      <c r="I15" s="51">
        <v>3170</v>
      </c>
      <c r="J15" s="44" t="s">
        <v>46</v>
      </c>
    </row>
    <row r="16" spans="1:10" x14ac:dyDescent="0.25">
      <c r="A16" s="33"/>
      <c r="B16" s="46" t="s">
        <v>235</v>
      </c>
      <c r="C16" s="47" t="s">
        <v>46</v>
      </c>
      <c r="D16" s="47"/>
      <c r="E16" s="48">
        <v>3085</v>
      </c>
      <c r="F16" s="49" t="s">
        <v>46</v>
      </c>
      <c r="G16" s="47" t="s">
        <v>46</v>
      </c>
      <c r="H16" s="47"/>
      <c r="I16" s="48">
        <v>3383</v>
      </c>
      <c r="J16" s="49" t="s">
        <v>46</v>
      </c>
    </row>
    <row r="17" spans="1:10" x14ac:dyDescent="0.25">
      <c r="A17" s="33"/>
      <c r="B17" s="50" t="s">
        <v>236</v>
      </c>
      <c r="C17" s="43" t="s">
        <v>46</v>
      </c>
      <c r="D17" s="43"/>
      <c r="E17" s="51">
        <v>3013</v>
      </c>
      <c r="F17" s="44" t="s">
        <v>46</v>
      </c>
      <c r="G17" s="43" t="s">
        <v>46</v>
      </c>
      <c r="H17" s="43"/>
      <c r="I17" s="52">
        <v>596</v>
      </c>
      <c r="J17" s="44" t="s">
        <v>46</v>
      </c>
    </row>
    <row r="18" spans="1:10" x14ac:dyDescent="0.25">
      <c r="A18" s="33"/>
      <c r="B18" s="46" t="s">
        <v>237</v>
      </c>
      <c r="C18" s="47" t="s">
        <v>46</v>
      </c>
      <c r="D18" s="47"/>
      <c r="E18" s="48">
        <v>1848</v>
      </c>
      <c r="F18" s="49" t="s">
        <v>46</v>
      </c>
      <c r="G18" s="47" t="s">
        <v>46</v>
      </c>
      <c r="H18" s="47"/>
      <c r="I18" s="48">
        <v>2212</v>
      </c>
      <c r="J18" s="49" t="s">
        <v>46</v>
      </c>
    </row>
    <row r="19" spans="1:10" x14ac:dyDescent="0.25">
      <c r="A19" s="33"/>
      <c r="B19" s="50" t="s">
        <v>238</v>
      </c>
      <c r="C19" s="43" t="s">
        <v>46</v>
      </c>
      <c r="D19" s="43"/>
      <c r="E19" s="52">
        <v>864</v>
      </c>
      <c r="F19" s="44" t="s">
        <v>46</v>
      </c>
      <c r="G19" s="43" t="s">
        <v>46</v>
      </c>
      <c r="H19" s="43"/>
      <c r="I19" s="52">
        <v>887</v>
      </c>
      <c r="J19" s="44" t="s">
        <v>46</v>
      </c>
    </row>
    <row r="20" spans="1:10" ht="15.75" thickBot="1" x14ac:dyDescent="0.3">
      <c r="A20" s="33"/>
      <c r="B20" s="46" t="s">
        <v>95</v>
      </c>
      <c r="C20" s="47" t="s">
        <v>46</v>
      </c>
      <c r="D20" s="47"/>
      <c r="E20" s="48">
        <v>10925</v>
      </c>
      <c r="F20" s="49" t="s">
        <v>46</v>
      </c>
      <c r="G20" s="47" t="s">
        <v>46</v>
      </c>
      <c r="H20" s="47"/>
      <c r="I20" s="48">
        <v>12216</v>
      </c>
      <c r="J20" s="49" t="s">
        <v>46</v>
      </c>
    </row>
    <row r="21" spans="1:10" x14ac:dyDescent="0.25">
      <c r="A21" s="33"/>
      <c r="B21" s="53"/>
      <c r="C21" s="53" t="s">
        <v>46</v>
      </c>
      <c r="D21" s="54"/>
      <c r="E21" s="54"/>
      <c r="F21" s="53"/>
      <c r="G21" s="53" t="s">
        <v>46</v>
      </c>
      <c r="H21" s="54"/>
      <c r="I21" s="54"/>
      <c r="J21" s="53"/>
    </row>
    <row r="22" spans="1:10" ht="15.75" thickBot="1" x14ac:dyDescent="0.3">
      <c r="A22" s="33"/>
      <c r="B22" s="55"/>
      <c r="C22" s="43"/>
      <c r="D22" s="43" t="s">
        <v>151</v>
      </c>
      <c r="E22" s="51">
        <v>96922</v>
      </c>
      <c r="F22" s="44" t="s">
        <v>46</v>
      </c>
      <c r="G22" s="43"/>
      <c r="H22" s="43" t="s">
        <v>151</v>
      </c>
      <c r="I22" s="51">
        <v>82110</v>
      </c>
      <c r="J22" s="44" t="s">
        <v>46</v>
      </c>
    </row>
    <row r="23" spans="1:10" ht="15.75" thickTop="1" x14ac:dyDescent="0.25">
      <c r="A23" s="33"/>
      <c r="B23" s="53"/>
      <c r="C23" s="53" t="s">
        <v>46</v>
      </c>
      <c r="D23" s="56"/>
      <c r="E23" s="56"/>
      <c r="F23" s="53"/>
      <c r="G23" s="53" t="s">
        <v>46</v>
      </c>
      <c r="H23" s="56"/>
      <c r="I23" s="56"/>
      <c r="J23" s="53"/>
    </row>
  </sheetData>
  <mergeCells count="9">
    <mergeCell ref="D7:E7"/>
    <mergeCell ref="H7:I7"/>
    <mergeCell ref="A1:A2"/>
    <mergeCell ref="B1:J1"/>
    <mergeCell ref="B2:J2"/>
    <mergeCell ref="B3:J3"/>
    <mergeCell ref="A4:A23"/>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3" width="1.85546875" customWidth="1"/>
    <col min="4" max="4" width="5.140625" customWidth="1"/>
    <col min="5" max="5" width="19.85546875" customWidth="1"/>
    <col min="6" max="6" width="5.5703125" customWidth="1"/>
  </cols>
  <sheetData>
    <row r="1" spans="1:6" ht="15" customHeight="1" x14ac:dyDescent="0.25">
      <c r="A1" s="8" t="s">
        <v>515</v>
      </c>
      <c r="B1" s="8" t="s">
        <v>1</v>
      </c>
      <c r="C1" s="8"/>
      <c r="D1" s="8"/>
      <c r="E1" s="8"/>
      <c r="F1" s="8"/>
    </row>
    <row r="2" spans="1:6" ht="15" customHeight="1" x14ac:dyDescent="0.25">
      <c r="A2" s="8"/>
      <c r="B2" s="8" t="s">
        <v>2</v>
      </c>
      <c r="C2" s="8"/>
      <c r="D2" s="8"/>
      <c r="E2" s="8"/>
      <c r="F2" s="8"/>
    </row>
    <row r="3" spans="1:6" x14ac:dyDescent="0.25">
      <c r="A3" s="4" t="s">
        <v>240</v>
      </c>
      <c r="B3" s="28"/>
      <c r="C3" s="28"/>
      <c r="D3" s="28"/>
      <c r="E3" s="28"/>
      <c r="F3" s="28"/>
    </row>
    <row r="4" spans="1:6" ht="38.25" customHeight="1" x14ac:dyDescent="0.25">
      <c r="A4" s="33" t="s">
        <v>516</v>
      </c>
      <c r="B4" s="59" t="s">
        <v>243</v>
      </c>
      <c r="C4" s="59"/>
      <c r="D4" s="59"/>
      <c r="E4" s="59"/>
      <c r="F4" s="59"/>
    </row>
    <row r="5" spans="1:6" ht="15.75" x14ac:dyDescent="0.25">
      <c r="A5" s="33"/>
      <c r="B5" s="60"/>
      <c r="C5" s="60"/>
      <c r="D5" s="60"/>
      <c r="E5" s="60"/>
      <c r="F5" s="60"/>
    </row>
    <row r="6" spans="1:6" x14ac:dyDescent="0.25">
      <c r="A6" s="33"/>
      <c r="B6" s="43"/>
      <c r="C6" s="43"/>
      <c r="D6" s="43"/>
      <c r="E6" s="43"/>
      <c r="F6" s="43"/>
    </row>
    <row r="7" spans="1:6" x14ac:dyDescent="0.25">
      <c r="A7" s="33"/>
      <c r="B7" s="46" t="s">
        <v>221</v>
      </c>
      <c r="C7" s="47"/>
      <c r="D7" s="47" t="s">
        <v>151</v>
      </c>
      <c r="E7" s="48">
        <v>21709</v>
      </c>
      <c r="F7" s="49" t="s">
        <v>46</v>
      </c>
    </row>
    <row r="8" spans="1:6" x14ac:dyDescent="0.25">
      <c r="A8" s="33"/>
      <c r="B8" s="50">
        <v>2016</v>
      </c>
      <c r="C8" s="43"/>
      <c r="D8" s="43"/>
      <c r="E8" s="51">
        <v>30358</v>
      </c>
      <c r="F8" s="44" t="s">
        <v>46</v>
      </c>
    </row>
    <row r="9" spans="1:6" x14ac:dyDescent="0.25">
      <c r="A9" s="33"/>
      <c r="B9" s="46">
        <v>2017</v>
      </c>
      <c r="C9" s="47"/>
      <c r="D9" s="47"/>
      <c r="E9" s="48">
        <v>27139</v>
      </c>
      <c r="F9" s="49" t="s">
        <v>46</v>
      </c>
    </row>
    <row r="10" spans="1:6" x14ac:dyDescent="0.25">
      <c r="A10" s="33"/>
      <c r="B10" s="50">
        <v>2018</v>
      </c>
      <c r="C10" s="43"/>
      <c r="D10" s="43"/>
      <c r="E10" s="51">
        <v>23361</v>
      </c>
      <c r="F10" s="44" t="s">
        <v>46</v>
      </c>
    </row>
    <row r="11" spans="1:6" x14ac:dyDescent="0.25">
      <c r="A11" s="33"/>
      <c r="B11" s="46">
        <v>2019</v>
      </c>
      <c r="C11" s="47"/>
      <c r="D11" s="47"/>
      <c r="E11" s="48">
        <v>20686</v>
      </c>
      <c r="F11" s="49" t="s">
        <v>46</v>
      </c>
    </row>
    <row r="12" spans="1:6" ht="15.75" thickBot="1" x14ac:dyDescent="0.3">
      <c r="A12" s="33"/>
      <c r="B12" s="50" t="s">
        <v>222</v>
      </c>
      <c r="C12" s="43"/>
      <c r="D12" s="43"/>
      <c r="E12" s="51">
        <v>108445</v>
      </c>
      <c r="F12" s="44" t="s">
        <v>46</v>
      </c>
    </row>
    <row r="13" spans="1:6" x14ac:dyDescent="0.25">
      <c r="A13" s="33"/>
      <c r="B13" s="53"/>
      <c r="C13" s="53" t="s">
        <v>46</v>
      </c>
      <c r="D13" s="54"/>
      <c r="E13" s="54"/>
      <c r="F13" s="53"/>
    </row>
    <row r="14" spans="1:6" x14ac:dyDescent="0.25">
      <c r="A14" s="33"/>
      <c r="B14" s="74" t="s">
        <v>244</v>
      </c>
      <c r="C14" s="47"/>
      <c r="D14" s="47"/>
      <c r="E14" s="48">
        <v>231698</v>
      </c>
      <c r="F14" s="49" t="s">
        <v>46</v>
      </c>
    </row>
    <row r="15" spans="1:6" ht="15.75" thickBot="1" x14ac:dyDescent="0.3">
      <c r="A15" s="33"/>
      <c r="B15" s="50" t="s">
        <v>245</v>
      </c>
      <c r="C15" s="43"/>
      <c r="D15" s="43"/>
      <c r="E15" s="52" t="s">
        <v>246</v>
      </c>
      <c r="F15" s="44" t="s">
        <v>203</v>
      </c>
    </row>
    <row r="16" spans="1:6" x14ac:dyDescent="0.25">
      <c r="A16" s="33"/>
      <c r="B16" s="53"/>
      <c r="C16" s="53" t="s">
        <v>46</v>
      </c>
      <c r="D16" s="54"/>
      <c r="E16" s="54"/>
      <c r="F16" s="53"/>
    </row>
    <row r="17" spans="1:6" ht="25.5" x14ac:dyDescent="0.25">
      <c r="A17" s="33"/>
      <c r="B17" s="74" t="s">
        <v>247</v>
      </c>
      <c r="C17" s="47"/>
      <c r="D17" s="47"/>
      <c r="E17" s="48">
        <v>78845</v>
      </c>
      <c r="F17" s="49" t="s">
        <v>46</v>
      </c>
    </row>
    <row r="18" spans="1:6" ht="15.75" thickBot="1" x14ac:dyDescent="0.3">
      <c r="A18" s="33"/>
      <c r="B18" s="50" t="s">
        <v>248</v>
      </c>
      <c r="C18" s="43"/>
      <c r="D18" s="43"/>
      <c r="E18" s="52" t="s">
        <v>249</v>
      </c>
      <c r="F18" s="44" t="s">
        <v>203</v>
      </c>
    </row>
    <row r="19" spans="1:6" x14ac:dyDescent="0.25">
      <c r="A19" s="33"/>
      <c r="B19" s="53"/>
      <c r="C19" s="53" t="s">
        <v>46</v>
      </c>
      <c r="D19" s="54"/>
      <c r="E19" s="54"/>
      <c r="F19" s="53"/>
    </row>
    <row r="20" spans="1:6" x14ac:dyDescent="0.25">
      <c r="A20" s="33"/>
      <c r="B20" s="74" t="s">
        <v>250</v>
      </c>
      <c r="C20" s="47"/>
      <c r="D20" s="47"/>
      <c r="E20" s="48">
        <v>69968</v>
      </c>
      <c r="F20" s="49" t="s">
        <v>46</v>
      </c>
    </row>
    <row r="21" spans="1:6" ht="15.75" thickBot="1" x14ac:dyDescent="0.3">
      <c r="A21" s="33"/>
      <c r="B21" s="50" t="s">
        <v>251</v>
      </c>
      <c r="C21" s="43"/>
      <c r="D21" s="43"/>
      <c r="E21" s="51">
        <v>69592</v>
      </c>
      <c r="F21" s="44" t="s">
        <v>46</v>
      </c>
    </row>
    <row r="22" spans="1:6" x14ac:dyDescent="0.25">
      <c r="A22" s="33"/>
      <c r="B22" s="53"/>
      <c r="C22" s="53" t="s">
        <v>46</v>
      </c>
      <c r="D22" s="54"/>
      <c r="E22" s="54"/>
      <c r="F22" s="53"/>
    </row>
    <row r="23" spans="1:6" ht="15.75" thickBot="1" x14ac:dyDescent="0.3">
      <c r="A23" s="33"/>
      <c r="B23" s="74" t="s">
        <v>252</v>
      </c>
      <c r="C23" s="47"/>
      <c r="D23" s="47" t="s">
        <v>151</v>
      </c>
      <c r="E23" s="48">
        <v>139560</v>
      </c>
      <c r="F23" s="49" t="s">
        <v>46</v>
      </c>
    </row>
    <row r="24" spans="1:6" ht="15.75" thickTop="1" x14ac:dyDescent="0.25">
      <c r="A24" s="33"/>
      <c r="B24" s="53"/>
      <c r="C24" s="53" t="s">
        <v>46</v>
      </c>
      <c r="D24" s="56"/>
      <c r="E24" s="56"/>
      <c r="F24" s="53"/>
    </row>
  </sheetData>
  <mergeCells count="7">
    <mergeCell ref="A1:A2"/>
    <mergeCell ref="B1:F1"/>
    <mergeCell ref="B2:F2"/>
    <mergeCell ref="B3:F3"/>
    <mergeCell ref="A4:A24"/>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6.42578125" bestFit="1" customWidth="1"/>
    <col min="2" max="2" width="27.28515625" customWidth="1"/>
    <col min="3" max="3" width="2" customWidth="1"/>
    <col min="4" max="4" width="2.28515625" customWidth="1"/>
    <col min="5" max="5" width="8.28515625" customWidth="1"/>
    <col min="6" max="6" width="2.140625" customWidth="1"/>
    <col min="7" max="7" width="2" customWidth="1"/>
    <col min="8" max="8" width="3" customWidth="1"/>
    <col min="9" max="9" width="10.85546875" customWidth="1"/>
    <col min="10" max="10" width="2.140625"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256</v>
      </c>
      <c r="B3" s="28"/>
      <c r="C3" s="28"/>
      <c r="D3" s="28"/>
      <c r="E3" s="28"/>
      <c r="F3" s="28"/>
      <c r="G3" s="28"/>
      <c r="H3" s="28"/>
      <c r="I3" s="28"/>
      <c r="J3" s="28"/>
    </row>
    <row r="4" spans="1:10" x14ac:dyDescent="0.25">
      <c r="A4" s="33" t="s">
        <v>518</v>
      </c>
      <c r="B4" s="59" t="s">
        <v>258</v>
      </c>
      <c r="C4" s="59"/>
      <c r="D4" s="59"/>
      <c r="E4" s="59"/>
      <c r="F4" s="59"/>
      <c r="G4" s="59"/>
      <c r="H4" s="59"/>
      <c r="I4" s="59"/>
      <c r="J4" s="59"/>
    </row>
    <row r="5" spans="1:10" ht="15.75" x14ac:dyDescent="0.25">
      <c r="A5" s="33"/>
      <c r="B5" s="60"/>
      <c r="C5" s="60"/>
      <c r="D5" s="60"/>
      <c r="E5" s="60"/>
      <c r="F5" s="60"/>
      <c r="G5" s="60"/>
      <c r="H5" s="60"/>
      <c r="I5" s="60"/>
      <c r="J5" s="60"/>
    </row>
    <row r="6" spans="1:10" x14ac:dyDescent="0.25">
      <c r="A6" s="33"/>
      <c r="B6" s="43"/>
      <c r="C6" s="43"/>
      <c r="D6" s="43"/>
      <c r="E6" s="43"/>
      <c r="F6" s="43"/>
      <c r="G6" s="43"/>
      <c r="H6" s="43"/>
      <c r="I6" s="43"/>
      <c r="J6" s="43"/>
    </row>
    <row r="7" spans="1:10" ht="15.75" thickBot="1" x14ac:dyDescent="0.3">
      <c r="A7" s="33"/>
      <c r="B7" s="45"/>
      <c r="C7" s="45" t="s">
        <v>46</v>
      </c>
      <c r="D7" s="57" t="s">
        <v>168</v>
      </c>
      <c r="E7" s="57"/>
      <c r="F7" s="45"/>
      <c r="G7" s="45" t="s">
        <v>46</v>
      </c>
      <c r="H7" s="57" t="s">
        <v>169</v>
      </c>
      <c r="I7" s="57"/>
      <c r="J7" s="45"/>
    </row>
    <row r="8" spans="1:10" x14ac:dyDescent="0.25">
      <c r="A8" s="33"/>
      <c r="B8" s="46" t="s">
        <v>259</v>
      </c>
      <c r="C8" s="47" t="s">
        <v>46</v>
      </c>
      <c r="D8" s="47" t="s">
        <v>151</v>
      </c>
      <c r="E8" s="48">
        <v>460000</v>
      </c>
      <c r="F8" s="49" t="s">
        <v>46</v>
      </c>
      <c r="G8" s="47" t="s">
        <v>46</v>
      </c>
      <c r="H8" s="47" t="s">
        <v>151</v>
      </c>
      <c r="I8" s="48">
        <v>460000</v>
      </c>
      <c r="J8" s="49" t="s">
        <v>46</v>
      </c>
    </row>
    <row r="9" spans="1:10" x14ac:dyDescent="0.25">
      <c r="A9" s="33"/>
      <c r="B9" s="50" t="s">
        <v>260</v>
      </c>
      <c r="C9" s="43" t="s">
        <v>46</v>
      </c>
      <c r="D9" s="43"/>
      <c r="E9" s="51">
        <v>150000</v>
      </c>
      <c r="F9" s="44" t="s">
        <v>46</v>
      </c>
      <c r="G9" s="43" t="s">
        <v>46</v>
      </c>
      <c r="H9" s="43"/>
      <c r="I9" s="51">
        <v>150000</v>
      </c>
      <c r="J9" s="44" t="s">
        <v>46</v>
      </c>
    </row>
    <row r="10" spans="1:10" x14ac:dyDescent="0.25">
      <c r="A10" s="33"/>
      <c r="B10" s="46" t="s">
        <v>261</v>
      </c>
      <c r="C10" s="47" t="s">
        <v>46</v>
      </c>
      <c r="D10" s="47"/>
      <c r="E10" s="66" t="s">
        <v>262</v>
      </c>
      <c r="F10" s="49" t="s">
        <v>203</v>
      </c>
      <c r="G10" s="47" t="s">
        <v>46</v>
      </c>
      <c r="H10" s="47"/>
      <c r="I10" s="66" t="s">
        <v>263</v>
      </c>
      <c r="J10" s="49" t="s">
        <v>203</v>
      </c>
    </row>
    <row r="11" spans="1:10" x14ac:dyDescent="0.25">
      <c r="A11" s="33"/>
      <c r="B11" s="50" t="s">
        <v>264</v>
      </c>
      <c r="C11" s="43" t="s">
        <v>46</v>
      </c>
      <c r="D11" s="43"/>
      <c r="E11" s="51">
        <v>30000</v>
      </c>
      <c r="F11" s="44" t="s">
        <v>46</v>
      </c>
      <c r="G11" s="43" t="s">
        <v>46</v>
      </c>
      <c r="H11" s="43"/>
      <c r="I11" s="51">
        <v>52000</v>
      </c>
      <c r="J11" s="44" t="s">
        <v>46</v>
      </c>
    </row>
    <row r="12" spans="1:10" ht="15.75" thickBot="1" x14ac:dyDescent="0.3">
      <c r="A12" s="33"/>
      <c r="B12" s="46" t="s">
        <v>265</v>
      </c>
      <c r="C12" s="47" t="s">
        <v>46</v>
      </c>
      <c r="D12" s="47"/>
      <c r="E12" s="48">
        <v>4566</v>
      </c>
      <c r="F12" s="49" t="s">
        <v>46</v>
      </c>
      <c r="G12" s="47" t="s">
        <v>46</v>
      </c>
      <c r="H12" s="47"/>
      <c r="I12" s="48">
        <v>5213</v>
      </c>
      <c r="J12" s="49" t="s">
        <v>46</v>
      </c>
    </row>
    <row r="13" spans="1:10" x14ac:dyDescent="0.25">
      <c r="A13" s="33"/>
      <c r="B13" s="53"/>
      <c r="C13" s="53" t="s">
        <v>46</v>
      </c>
      <c r="D13" s="54"/>
      <c r="E13" s="54"/>
      <c r="F13" s="53"/>
      <c r="G13" s="53" t="s">
        <v>46</v>
      </c>
      <c r="H13" s="54"/>
      <c r="I13" s="54"/>
      <c r="J13" s="53"/>
    </row>
    <row r="14" spans="1:10" x14ac:dyDescent="0.25">
      <c r="A14" s="33"/>
      <c r="B14" s="73" t="s">
        <v>266</v>
      </c>
      <c r="C14" s="43"/>
      <c r="D14" s="43"/>
      <c r="E14" s="51">
        <v>643549</v>
      </c>
      <c r="F14" s="44" t="s">
        <v>46</v>
      </c>
      <c r="G14" s="43"/>
      <c r="H14" s="43"/>
      <c r="I14" s="51">
        <v>666113</v>
      </c>
      <c r="J14" s="44" t="s">
        <v>46</v>
      </c>
    </row>
    <row r="15" spans="1:10" ht="15.75" thickBot="1" x14ac:dyDescent="0.3">
      <c r="A15" s="33"/>
      <c r="B15" s="46" t="s">
        <v>267</v>
      </c>
      <c r="C15" s="47"/>
      <c r="D15" s="47"/>
      <c r="E15" s="66" t="s">
        <v>268</v>
      </c>
      <c r="F15" s="49" t="s">
        <v>203</v>
      </c>
      <c r="G15" s="47"/>
      <c r="H15" s="47"/>
      <c r="I15" s="66" t="s">
        <v>269</v>
      </c>
      <c r="J15" s="49" t="s">
        <v>203</v>
      </c>
    </row>
    <row r="16" spans="1:10" x14ac:dyDescent="0.25">
      <c r="A16" s="33"/>
      <c r="B16" s="53"/>
      <c r="C16" s="53" t="s">
        <v>46</v>
      </c>
      <c r="D16" s="54"/>
      <c r="E16" s="54"/>
      <c r="F16" s="53"/>
      <c r="G16" s="53" t="s">
        <v>46</v>
      </c>
      <c r="H16" s="54"/>
      <c r="I16" s="54"/>
      <c r="J16" s="53"/>
    </row>
    <row r="17" spans="1:10" ht="15.75" thickBot="1" x14ac:dyDescent="0.3">
      <c r="A17" s="33"/>
      <c r="B17" s="73" t="s">
        <v>270</v>
      </c>
      <c r="C17" s="43"/>
      <c r="D17" s="43" t="s">
        <v>151</v>
      </c>
      <c r="E17" s="51">
        <v>641539</v>
      </c>
      <c r="F17" s="44" t="s">
        <v>46</v>
      </c>
      <c r="G17" s="43"/>
      <c r="H17" s="43" t="s">
        <v>151</v>
      </c>
      <c r="I17" s="51">
        <v>664130</v>
      </c>
      <c r="J17" s="44" t="s">
        <v>46</v>
      </c>
    </row>
    <row r="18" spans="1:10" ht="15.75" thickTop="1" x14ac:dyDescent="0.25">
      <c r="A18" s="33"/>
      <c r="B18" s="53"/>
      <c r="C18" s="53" t="s">
        <v>46</v>
      </c>
      <c r="D18" s="56"/>
      <c r="E18" s="56"/>
      <c r="F18" s="53"/>
      <c r="G18" s="53" t="s">
        <v>46</v>
      </c>
      <c r="H18" s="56"/>
      <c r="I18" s="56"/>
      <c r="J18" s="53"/>
    </row>
  </sheetData>
  <mergeCells count="9">
    <mergeCell ref="D7:E7"/>
    <mergeCell ref="H7:I7"/>
    <mergeCell ref="A1:A2"/>
    <mergeCell ref="B1:J1"/>
    <mergeCell ref="B2:J2"/>
    <mergeCell ref="B3:J3"/>
    <mergeCell ref="A4:A18"/>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0.85546875" customWidth="1"/>
    <col min="3" max="3" width="2" customWidth="1"/>
    <col min="4" max="4" width="3.28515625" customWidth="1"/>
    <col min="5" max="5" width="7.28515625" customWidth="1"/>
    <col min="6" max="6" width="2.140625" customWidth="1"/>
    <col min="7" max="7" width="2" customWidth="1"/>
    <col min="8" max="8" width="3" customWidth="1"/>
    <col min="9" max="9" width="7.7109375" customWidth="1"/>
    <col min="10" max="10" width="2.140625"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279</v>
      </c>
      <c r="B3" s="28"/>
      <c r="C3" s="28"/>
      <c r="D3" s="28"/>
      <c r="E3" s="28"/>
      <c r="F3" s="28"/>
      <c r="G3" s="28"/>
      <c r="H3" s="28"/>
      <c r="I3" s="28"/>
      <c r="J3" s="28"/>
    </row>
    <row r="4" spans="1:10" x14ac:dyDescent="0.25">
      <c r="A4" s="33" t="s">
        <v>520</v>
      </c>
      <c r="B4" s="59" t="s">
        <v>281</v>
      </c>
      <c r="C4" s="59"/>
      <c r="D4" s="59"/>
      <c r="E4" s="59"/>
      <c r="F4" s="59"/>
      <c r="G4" s="59"/>
      <c r="H4" s="59"/>
      <c r="I4" s="59"/>
      <c r="J4" s="59"/>
    </row>
    <row r="5" spans="1:10" ht="15.75" x14ac:dyDescent="0.25">
      <c r="A5" s="33"/>
      <c r="B5" s="60"/>
      <c r="C5" s="60"/>
      <c r="D5" s="60"/>
      <c r="E5" s="60"/>
      <c r="F5" s="60"/>
      <c r="G5" s="60"/>
      <c r="H5" s="60"/>
      <c r="I5" s="60"/>
      <c r="J5" s="60"/>
    </row>
    <row r="6" spans="1:10" x14ac:dyDescent="0.25">
      <c r="A6" s="33"/>
      <c r="B6" s="43"/>
      <c r="C6" s="43"/>
      <c r="D6" s="43"/>
      <c r="E6" s="43"/>
      <c r="F6" s="43"/>
      <c r="G6" s="43"/>
      <c r="H6" s="43"/>
      <c r="I6" s="43"/>
      <c r="J6" s="43"/>
    </row>
    <row r="7" spans="1:10" ht="15.75" thickBot="1" x14ac:dyDescent="0.3">
      <c r="A7" s="33"/>
      <c r="B7" s="45"/>
      <c r="C7" s="45" t="s">
        <v>46</v>
      </c>
      <c r="D7" s="57" t="s">
        <v>144</v>
      </c>
      <c r="E7" s="57"/>
      <c r="F7" s="57"/>
      <c r="G7" s="57"/>
      <c r="H7" s="57"/>
      <c r="I7" s="57"/>
      <c r="J7" s="45"/>
    </row>
    <row r="8" spans="1:10" ht="15.75" thickBot="1" x14ac:dyDescent="0.3">
      <c r="A8" s="33"/>
      <c r="B8" s="45"/>
      <c r="C8" s="45" t="s">
        <v>46</v>
      </c>
      <c r="D8" s="67" t="s">
        <v>168</v>
      </c>
      <c r="E8" s="67"/>
      <c r="F8" s="45"/>
      <c r="G8" s="45" t="s">
        <v>46</v>
      </c>
      <c r="H8" s="67" t="s">
        <v>282</v>
      </c>
      <c r="I8" s="67"/>
      <c r="J8" s="45"/>
    </row>
    <row r="9" spans="1:10" x14ac:dyDescent="0.25">
      <c r="A9" s="33"/>
      <c r="B9" s="46" t="s">
        <v>283</v>
      </c>
      <c r="C9" s="47" t="s">
        <v>46</v>
      </c>
      <c r="D9" s="47" t="s">
        <v>151</v>
      </c>
      <c r="E9" s="66" t="s">
        <v>284</v>
      </c>
      <c r="F9" s="49" t="s">
        <v>203</v>
      </c>
      <c r="G9" s="47" t="s">
        <v>46</v>
      </c>
      <c r="H9" s="47" t="s">
        <v>151</v>
      </c>
      <c r="I9" s="66" t="s">
        <v>285</v>
      </c>
      <c r="J9" s="49" t="s">
        <v>203</v>
      </c>
    </row>
    <row r="10" spans="1:10" ht="15.75" thickBot="1" x14ac:dyDescent="0.3">
      <c r="A10" s="33"/>
      <c r="B10" s="50" t="s">
        <v>286</v>
      </c>
      <c r="C10" s="43" t="s">
        <v>46</v>
      </c>
      <c r="D10" s="43"/>
      <c r="E10" s="52" t="s">
        <v>287</v>
      </c>
      <c r="F10" s="44" t="s">
        <v>203</v>
      </c>
      <c r="G10" s="43" t="s">
        <v>46</v>
      </c>
      <c r="H10" s="43"/>
      <c r="I10" s="51">
        <v>4153</v>
      </c>
      <c r="J10" s="44" t="s">
        <v>46</v>
      </c>
    </row>
    <row r="11" spans="1:10" x14ac:dyDescent="0.25">
      <c r="A11" s="33"/>
      <c r="B11" s="53"/>
      <c r="C11" s="53" t="s">
        <v>46</v>
      </c>
      <c r="D11" s="54"/>
      <c r="E11" s="54"/>
      <c r="F11" s="53"/>
      <c r="G11" s="53" t="s">
        <v>46</v>
      </c>
      <c r="H11" s="54"/>
      <c r="I11" s="54"/>
      <c r="J11" s="53"/>
    </row>
    <row r="12" spans="1:10" ht="15.75" thickBot="1" x14ac:dyDescent="0.3">
      <c r="A12" s="33"/>
      <c r="B12" s="46" t="s">
        <v>288</v>
      </c>
      <c r="C12" s="47"/>
      <c r="D12" s="47" t="s">
        <v>151</v>
      </c>
      <c r="E12" s="66" t="s">
        <v>289</v>
      </c>
      <c r="F12" s="49" t="s">
        <v>203</v>
      </c>
      <c r="G12" s="47"/>
      <c r="H12" s="47" t="s">
        <v>151</v>
      </c>
      <c r="I12" s="48">
        <v>4136</v>
      </c>
      <c r="J12" s="49" t="s">
        <v>46</v>
      </c>
    </row>
    <row r="13" spans="1:10" ht="15.75" thickTop="1" x14ac:dyDescent="0.25">
      <c r="A13" s="33"/>
      <c r="B13" s="53"/>
      <c r="C13" s="53" t="s">
        <v>46</v>
      </c>
      <c r="D13" s="56"/>
      <c r="E13" s="56"/>
      <c r="F13" s="53"/>
      <c r="G13" s="53" t="s">
        <v>46</v>
      </c>
      <c r="H13" s="56"/>
      <c r="I13" s="56"/>
      <c r="J13" s="53"/>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7"/>
  <sheetViews>
    <sheetView showGridLines="0" workbookViewId="0"/>
  </sheetViews>
  <sheetFormatPr defaultRowHeight="15" x14ac:dyDescent="0.25"/>
  <cols>
    <col min="1" max="2" width="36.5703125" bestFit="1" customWidth="1"/>
    <col min="3" max="3" width="1.85546875" bestFit="1" customWidth="1"/>
    <col min="4" max="4" width="3" customWidth="1"/>
    <col min="5" max="5" width="10" customWidth="1"/>
    <col min="6" max="6" width="2.140625" bestFit="1" customWidth="1"/>
    <col min="8" max="8" width="2.85546875" customWidth="1"/>
    <col min="9" max="9" width="9.28515625" customWidth="1"/>
    <col min="10" max="10" width="2.140625" bestFit="1" customWidth="1"/>
    <col min="11" max="11" width="1.85546875" bestFit="1" customWidth="1"/>
    <col min="12" max="12" width="3.140625" customWidth="1"/>
    <col min="13" max="13" width="13.28515625" customWidth="1"/>
    <col min="14" max="14" width="2.140625" bestFit="1" customWidth="1"/>
    <col min="15" max="15" width="1.85546875" bestFit="1" customWidth="1"/>
    <col min="16" max="16" width="2.140625" customWidth="1"/>
    <col min="17" max="17" width="9.28515625" customWidth="1"/>
    <col min="18" max="18" width="2.140625" bestFit="1" customWidth="1"/>
    <col min="19" max="19" width="1.85546875" bestFit="1" customWidth="1"/>
    <col min="20" max="20" width="2.42578125" customWidth="1"/>
    <col min="21" max="21" width="9.28515625" customWidth="1"/>
    <col min="22" max="22" width="2.140625" bestFit="1" customWidth="1"/>
    <col min="24" max="24" width="2.42578125" customWidth="1"/>
    <col min="25" max="25" width="10" customWidth="1"/>
    <col min="26" max="26" width="2.140625" bestFit="1" customWidth="1"/>
  </cols>
  <sheetData>
    <row r="1" spans="1:26" ht="15" customHeight="1" x14ac:dyDescent="0.25">
      <c r="A1" s="8" t="s">
        <v>521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224</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33" t="s">
        <v>522</v>
      </c>
      <c r="B4" s="81" t="s">
        <v>326</v>
      </c>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33"/>
      <c r="B5" s="81" t="s">
        <v>327</v>
      </c>
      <c r="C5" s="81"/>
      <c r="D5" s="81"/>
      <c r="E5" s="81"/>
      <c r="F5" s="81"/>
      <c r="G5" s="81"/>
      <c r="H5" s="81"/>
      <c r="I5" s="81"/>
      <c r="J5" s="81"/>
      <c r="K5" s="81"/>
      <c r="L5" s="81"/>
      <c r="M5" s="81"/>
      <c r="N5" s="81"/>
      <c r="O5" s="81"/>
      <c r="P5" s="81"/>
      <c r="Q5" s="81"/>
      <c r="R5" s="81"/>
      <c r="S5" s="81"/>
      <c r="T5" s="81"/>
      <c r="U5" s="81"/>
      <c r="V5" s="81"/>
      <c r="W5" s="81"/>
      <c r="X5" s="81"/>
      <c r="Y5" s="81"/>
      <c r="Z5" s="81"/>
    </row>
    <row r="6" spans="1:26" x14ac:dyDescent="0.25">
      <c r="A6" s="33"/>
      <c r="B6" s="81" t="s">
        <v>328</v>
      </c>
      <c r="C6" s="81"/>
      <c r="D6" s="81"/>
      <c r="E6" s="81"/>
      <c r="F6" s="81"/>
      <c r="G6" s="81"/>
      <c r="H6" s="81"/>
      <c r="I6" s="81"/>
      <c r="J6" s="81"/>
      <c r="K6" s="81"/>
      <c r="L6" s="81"/>
      <c r="M6" s="81"/>
      <c r="N6" s="81"/>
      <c r="O6" s="81"/>
      <c r="P6" s="81"/>
      <c r="Q6" s="81"/>
      <c r="R6" s="81"/>
      <c r="S6" s="81"/>
      <c r="T6" s="81"/>
      <c r="U6" s="81"/>
      <c r="V6" s="81"/>
      <c r="W6" s="81"/>
      <c r="X6" s="81"/>
      <c r="Y6" s="81"/>
      <c r="Z6" s="81"/>
    </row>
    <row r="7" spans="1:26" x14ac:dyDescent="0.25">
      <c r="A7" s="33"/>
      <c r="B7" s="82" t="s">
        <v>329</v>
      </c>
      <c r="C7" s="82"/>
      <c r="D7" s="82"/>
      <c r="E7" s="82"/>
      <c r="F7" s="82"/>
      <c r="G7" s="82"/>
      <c r="H7" s="82"/>
      <c r="I7" s="82"/>
      <c r="J7" s="82"/>
      <c r="K7" s="82"/>
      <c r="L7" s="82"/>
      <c r="M7" s="82"/>
      <c r="N7" s="82"/>
      <c r="O7" s="82"/>
      <c r="P7" s="82"/>
      <c r="Q7" s="82"/>
      <c r="R7" s="82"/>
      <c r="S7" s="82"/>
      <c r="T7" s="82"/>
      <c r="U7" s="82"/>
      <c r="V7" s="82"/>
      <c r="W7" s="82"/>
      <c r="X7" s="82"/>
      <c r="Y7" s="82"/>
      <c r="Z7" s="82"/>
    </row>
    <row r="8" spans="1:26" ht="15.75" x14ac:dyDescent="0.25">
      <c r="A8" s="33"/>
      <c r="B8" s="60"/>
      <c r="C8" s="60"/>
      <c r="D8" s="60"/>
      <c r="E8" s="60"/>
      <c r="F8" s="60"/>
      <c r="G8" s="60"/>
      <c r="H8" s="60"/>
      <c r="I8" s="60"/>
      <c r="J8" s="60"/>
      <c r="K8" s="60"/>
      <c r="L8" s="60"/>
      <c r="M8" s="60"/>
      <c r="N8" s="60"/>
      <c r="O8" s="60"/>
      <c r="P8" s="60"/>
      <c r="Q8" s="60"/>
      <c r="R8" s="60"/>
      <c r="S8" s="60"/>
      <c r="T8" s="60"/>
      <c r="U8" s="60"/>
      <c r="V8" s="60"/>
      <c r="W8" s="60"/>
      <c r="X8" s="60"/>
      <c r="Y8" s="60"/>
      <c r="Z8" s="60"/>
    </row>
    <row r="9" spans="1:26" x14ac:dyDescent="0.25">
      <c r="A9" s="33"/>
      <c r="B9" s="43"/>
      <c r="C9" s="43"/>
      <c r="D9" s="43"/>
      <c r="E9" s="43"/>
      <c r="F9" s="43"/>
      <c r="G9" s="43"/>
      <c r="H9" s="43"/>
      <c r="I9" s="43"/>
      <c r="J9" s="43"/>
      <c r="K9" s="43"/>
      <c r="L9" s="43"/>
      <c r="M9" s="43"/>
      <c r="N9" s="43"/>
      <c r="O9" s="43"/>
      <c r="P9" s="43"/>
      <c r="Q9" s="43"/>
      <c r="R9" s="43"/>
      <c r="S9" s="43"/>
      <c r="T9" s="43"/>
      <c r="U9" s="43"/>
      <c r="V9" s="43"/>
      <c r="W9" s="43"/>
      <c r="X9" s="43"/>
      <c r="Y9" s="43"/>
      <c r="Z9" s="43"/>
    </row>
    <row r="10" spans="1:26" x14ac:dyDescent="0.25">
      <c r="A10" s="33"/>
      <c r="B10" s="68"/>
      <c r="C10" s="68" t="s">
        <v>46</v>
      </c>
      <c r="D10" s="69" t="s">
        <v>330</v>
      </c>
      <c r="E10" s="69"/>
      <c r="F10" s="68"/>
      <c r="G10" s="68"/>
      <c r="H10" s="69" t="s">
        <v>330</v>
      </c>
      <c r="I10" s="69"/>
      <c r="J10" s="68"/>
      <c r="K10" s="68" t="s">
        <v>46</v>
      </c>
      <c r="L10" s="69" t="s">
        <v>333</v>
      </c>
      <c r="M10" s="69"/>
      <c r="N10" s="68"/>
      <c r="O10" s="68" t="s">
        <v>46</v>
      </c>
      <c r="P10" s="69" t="s">
        <v>334</v>
      </c>
      <c r="Q10" s="69"/>
      <c r="R10" s="68"/>
      <c r="S10" s="68" t="s">
        <v>46</v>
      </c>
      <c r="T10" s="69" t="s">
        <v>336</v>
      </c>
      <c r="U10" s="69"/>
      <c r="V10" s="68"/>
      <c r="W10" s="68"/>
      <c r="X10" s="69" t="s">
        <v>337</v>
      </c>
      <c r="Y10" s="69"/>
      <c r="Z10" s="68"/>
    </row>
    <row r="11" spans="1:26" ht="15.75" thickBot="1" x14ac:dyDescent="0.3">
      <c r="A11" s="33"/>
      <c r="B11" s="68"/>
      <c r="C11" s="68"/>
      <c r="D11" s="57" t="s">
        <v>331</v>
      </c>
      <c r="E11" s="57"/>
      <c r="F11" s="68"/>
      <c r="G11" s="68"/>
      <c r="H11" s="57" t="s">
        <v>332</v>
      </c>
      <c r="I11" s="57"/>
      <c r="J11" s="68"/>
      <c r="K11" s="68"/>
      <c r="L11" s="57"/>
      <c r="M11" s="57"/>
      <c r="N11" s="68"/>
      <c r="O11" s="68"/>
      <c r="P11" s="57" t="s">
        <v>335</v>
      </c>
      <c r="Q11" s="57"/>
      <c r="R11" s="68"/>
      <c r="S11" s="68"/>
      <c r="T11" s="57"/>
      <c r="U11" s="57"/>
      <c r="V11" s="68"/>
      <c r="W11" s="68"/>
      <c r="X11" s="57"/>
      <c r="Y11" s="57"/>
      <c r="Z11" s="68"/>
    </row>
    <row r="12" spans="1:26" x14ac:dyDescent="0.25">
      <c r="A12" s="33"/>
      <c r="B12" s="79" t="s">
        <v>338</v>
      </c>
      <c r="C12" s="47" t="s">
        <v>46</v>
      </c>
      <c r="D12" s="47"/>
      <c r="E12" s="47"/>
      <c r="F12" s="47"/>
      <c r="G12" s="47"/>
      <c r="H12" s="47"/>
      <c r="I12" s="47"/>
      <c r="J12" s="47"/>
      <c r="K12" s="47" t="s">
        <v>46</v>
      </c>
      <c r="L12" s="47"/>
      <c r="M12" s="47"/>
      <c r="N12" s="47"/>
      <c r="O12" s="47" t="s">
        <v>46</v>
      </c>
      <c r="P12" s="47"/>
      <c r="Q12" s="47"/>
      <c r="R12" s="47"/>
      <c r="S12" s="47" t="s">
        <v>46</v>
      </c>
      <c r="T12" s="47"/>
      <c r="U12" s="47"/>
      <c r="V12" s="47"/>
      <c r="W12" s="47"/>
      <c r="X12" s="47"/>
      <c r="Y12" s="47"/>
      <c r="Z12" s="47"/>
    </row>
    <row r="13" spans="1:26" x14ac:dyDescent="0.25">
      <c r="A13" s="33"/>
      <c r="B13" s="50" t="s">
        <v>21</v>
      </c>
      <c r="C13" s="43" t="s">
        <v>46</v>
      </c>
      <c r="D13" s="43"/>
      <c r="E13" s="43"/>
      <c r="F13" s="43"/>
      <c r="G13" s="43"/>
      <c r="H13" s="43"/>
      <c r="I13" s="43"/>
      <c r="J13" s="43"/>
      <c r="K13" s="43" t="s">
        <v>46</v>
      </c>
      <c r="L13" s="43"/>
      <c r="M13" s="43"/>
      <c r="N13" s="43"/>
      <c r="O13" s="43" t="s">
        <v>46</v>
      </c>
      <c r="P13" s="43"/>
      <c r="Q13" s="43"/>
      <c r="R13" s="43"/>
      <c r="S13" s="43" t="s">
        <v>46</v>
      </c>
      <c r="T13" s="43"/>
      <c r="U13" s="43"/>
      <c r="V13" s="43"/>
      <c r="W13" s="43"/>
      <c r="X13" s="43"/>
      <c r="Y13" s="43"/>
      <c r="Z13" s="43"/>
    </row>
    <row r="14" spans="1:26" x14ac:dyDescent="0.25">
      <c r="A14" s="33"/>
      <c r="B14" s="74" t="s">
        <v>22</v>
      </c>
      <c r="C14" s="47" t="s">
        <v>46</v>
      </c>
      <c r="D14" s="49" t="s">
        <v>151</v>
      </c>
      <c r="E14" s="76" t="s">
        <v>187</v>
      </c>
      <c r="F14" s="49" t="s">
        <v>46</v>
      </c>
      <c r="G14" s="47"/>
      <c r="H14" s="49" t="s">
        <v>151</v>
      </c>
      <c r="I14" s="76" t="s">
        <v>187</v>
      </c>
      <c r="J14" s="49" t="s">
        <v>46</v>
      </c>
      <c r="K14" s="47" t="s">
        <v>46</v>
      </c>
      <c r="L14" s="47" t="s">
        <v>151</v>
      </c>
      <c r="M14" s="48">
        <v>30965</v>
      </c>
      <c r="N14" s="49" t="s">
        <v>46</v>
      </c>
      <c r="O14" s="47" t="s">
        <v>46</v>
      </c>
      <c r="P14" s="47" t="s">
        <v>151</v>
      </c>
      <c r="Q14" s="66">
        <v>853</v>
      </c>
      <c r="R14" s="49" t="s">
        <v>46</v>
      </c>
      <c r="S14" s="47" t="s">
        <v>46</v>
      </c>
      <c r="T14" s="49" t="s">
        <v>151</v>
      </c>
      <c r="U14" s="76" t="s">
        <v>187</v>
      </c>
      <c r="V14" s="49" t="s">
        <v>46</v>
      </c>
      <c r="W14" s="47"/>
      <c r="X14" s="47" t="s">
        <v>151</v>
      </c>
      <c r="Y14" s="48">
        <v>31818</v>
      </c>
      <c r="Z14" s="49" t="s">
        <v>46</v>
      </c>
    </row>
    <row r="15" spans="1:26" x14ac:dyDescent="0.25">
      <c r="A15" s="33"/>
      <c r="B15" s="73" t="s">
        <v>23</v>
      </c>
      <c r="C15" s="43" t="s">
        <v>46</v>
      </c>
      <c r="D15" s="44"/>
      <c r="E15" s="75" t="s">
        <v>187</v>
      </c>
      <c r="F15" s="44" t="s">
        <v>46</v>
      </c>
      <c r="G15" s="43"/>
      <c r="H15" s="44"/>
      <c r="I15" s="75" t="s">
        <v>187</v>
      </c>
      <c r="J15" s="44" t="s">
        <v>46</v>
      </c>
      <c r="K15" s="43" t="s">
        <v>46</v>
      </c>
      <c r="L15" s="43"/>
      <c r="M15" s="51">
        <v>47312</v>
      </c>
      <c r="N15" s="44" t="s">
        <v>46</v>
      </c>
      <c r="O15" s="43" t="s">
        <v>46</v>
      </c>
      <c r="P15" s="43"/>
      <c r="Q15" s="51">
        <v>13980</v>
      </c>
      <c r="R15" s="44" t="s">
        <v>46</v>
      </c>
      <c r="S15" s="43" t="s">
        <v>46</v>
      </c>
      <c r="T15" s="44"/>
      <c r="U15" s="75" t="s">
        <v>187</v>
      </c>
      <c r="V15" s="44" t="s">
        <v>46</v>
      </c>
      <c r="W15" s="43"/>
      <c r="X15" s="43"/>
      <c r="Y15" s="51">
        <v>61292</v>
      </c>
      <c r="Z15" s="44" t="s">
        <v>46</v>
      </c>
    </row>
    <row r="16" spans="1:26" x14ac:dyDescent="0.25">
      <c r="A16" s="33"/>
      <c r="B16" s="74" t="s">
        <v>339</v>
      </c>
      <c r="C16" s="47" t="s">
        <v>46</v>
      </c>
      <c r="D16" s="49"/>
      <c r="E16" s="76" t="s">
        <v>187</v>
      </c>
      <c r="F16" s="49" t="s">
        <v>46</v>
      </c>
      <c r="G16" s="47"/>
      <c r="H16" s="49"/>
      <c r="I16" s="76" t="s">
        <v>187</v>
      </c>
      <c r="J16" s="49" t="s">
        <v>46</v>
      </c>
      <c r="K16" s="47" t="s">
        <v>46</v>
      </c>
      <c r="L16" s="47"/>
      <c r="M16" s="48">
        <v>36993</v>
      </c>
      <c r="N16" s="49" t="s">
        <v>46</v>
      </c>
      <c r="O16" s="47" t="s">
        <v>46</v>
      </c>
      <c r="P16" s="47"/>
      <c r="Q16" s="48">
        <v>5205</v>
      </c>
      <c r="R16" s="49" t="s">
        <v>46</v>
      </c>
      <c r="S16" s="47" t="s">
        <v>46</v>
      </c>
      <c r="T16" s="47"/>
      <c r="U16" s="66" t="s">
        <v>340</v>
      </c>
      <c r="V16" s="49" t="s">
        <v>203</v>
      </c>
      <c r="W16" s="47"/>
      <c r="X16" s="49"/>
      <c r="Y16" s="76" t="s">
        <v>187</v>
      </c>
      <c r="Z16" s="49" t="s">
        <v>46</v>
      </c>
    </row>
    <row r="17" spans="1:26" x14ac:dyDescent="0.25">
      <c r="A17" s="33"/>
      <c r="B17" s="73" t="s">
        <v>24</v>
      </c>
      <c r="C17" s="43" t="s">
        <v>46</v>
      </c>
      <c r="D17" s="44"/>
      <c r="E17" s="75" t="s">
        <v>187</v>
      </c>
      <c r="F17" s="44" t="s">
        <v>46</v>
      </c>
      <c r="G17" s="43"/>
      <c r="H17" s="44"/>
      <c r="I17" s="75" t="s">
        <v>187</v>
      </c>
      <c r="J17" s="44" t="s">
        <v>46</v>
      </c>
      <c r="K17" s="43" t="s">
        <v>46</v>
      </c>
      <c r="L17" s="43"/>
      <c r="M17" s="51">
        <v>106037</v>
      </c>
      <c r="N17" s="44" t="s">
        <v>46</v>
      </c>
      <c r="O17" s="43" t="s">
        <v>46</v>
      </c>
      <c r="P17" s="43"/>
      <c r="Q17" s="51">
        <v>35477</v>
      </c>
      <c r="R17" s="44" t="s">
        <v>46</v>
      </c>
      <c r="S17" s="43" t="s">
        <v>46</v>
      </c>
      <c r="T17" s="44"/>
      <c r="U17" s="75" t="s">
        <v>187</v>
      </c>
      <c r="V17" s="44" t="s">
        <v>46</v>
      </c>
      <c r="W17" s="43"/>
      <c r="X17" s="43"/>
      <c r="Y17" s="51">
        <v>141514</v>
      </c>
      <c r="Z17" s="44" t="s">
        <v>46</v>
      </c>
    </row>
    <row r="18" spans="1:26" ht="25.5" x14ac:dyDescent="0.25">
      <c r="A18" s="33"/>
      <c r="B18" s="74" t="s">
        <v>25</v>
      </c>
      <c r="C18" s="47" t="s">
        <v>46</v>
      </c>
      <c r="D18" s="49"/>
      <c r="E18" s="76" t="s">
        <v>187</v>
      </c>
      <c r="F18" s="49" t="s">
        <v>46</v>
      </c>
      <c r="G18" s="47"/>
      <c r="H18" s="49"/>
      <c r="I18" s="76" t="s">
        <v>187</v>
      </c>
      <c r="J18" s="49" t="s">
        <v>46</v>
      </c>
      <c r="K18" s="47" t="s">
        <v>46</v>
      </c>
      <c r="L18" s="47"/>
      <c r="M18" s="48">
        <v>11503</v>
      </c>
      <c r="N18" s="49" t="s">
        <v>46</v>
      </c>
      <c r="O18" s="47" t="s">
        <v>46</v>
      </c>
      <c r="P18" s="47"/>
      <c r="Q18" s="48">
        <v>3018</v>
      </c>
      <c r="R18" s="49" t="s">
        <v>46</v>
      </c>
      <c r="S18" s="47" t="s">
        <v>46</v>
      </c>
      <c r="T18" s="49"/>
      <c r="U18" s="76" t="s">
        <v>187</v>
      </c>
      <c r="V18" s="49" t="s">
        <v>46</v>
      </c>
      <c r="W18" s="47"/>
      <c r="X18" s="47"/>
      <c r="Y18" s="48">
        <v>14521</v>
      </c>
      <c r="Z18" s="49" t="s">
        <v>46</v>
      </c>
    </row>
    <row r="19" spans="1:26" x14ac:dyDescent="0.25">
      <c r="A19" s="33"/>
      <c r="B19" s="73" t="s">
        <v>26</v>
      </c>
      <c r="C19" s="43" t="s">
        <v>46</v>
      </c>
      <c r="D19" s="44"/>
      <c r="E19" s="75" t="s">
        <v>187</v>
      </c>
      <c r="F19" s="44" t="s">
        <v>46</v>
      </c>
      <c r="G19" s="43"/>
      <c r="H19" s="44"/>
      <c r="I19" s="75" t="s">
        <v>187</v>
      </c>
      <c r="J19" s="44" t="s">
        <v>46</v>
      </c>
      <c r="K19" s="43" t="s">
        <v>46</v>
      </c>
      <c r="L19" s="43"/>
      <c r="M19" s="52">
        <v>43</v>
      </c>
      <c r="N19" s="44" t="s">
        <v>46</v>
      </c>
      <c r="O19" s="43" t="s">
        <v>46</v>
      </c>
      <c r="P19" s="44"/>
      <c r="Q19" s="75" t="s">
        <v>187</v>
      </c>
      <c r="R19" s="44" t="s">
        <v>46</v>
      </c>
      <c r="S19" s="43" t="s">
        <v>46</v>
      </c>
      <c r="T19" s="44"/>
      <c r="U19" s="75" t="s">
        <v>187</v>
      </c>
      <c r="V19" s="44" t="s">
        <v>46</v>
      </c>
      <c r="W19" s="43"/>
      <c r="X19" s="43"/>
      <c r="Y19" s="52">
        <v>43</v>
      </c>
      <c r="Z19" s="44" t="s">
        <v>46</v>
      </c>
    </row>
    <row r="20" spans="1:26" ht="15.75" thickBot="1" x14ac:dyDescent="0.3">
      <c r="A20" s="33"/>
      <c r="B20" s="74" t="s">
        <v>27</v>
      </c>
      <c r="C20" s="47" t="s">
        <v>46</v>
      </c>
      <c r="D20" s="49"/>
      <c r="E20" s="76" t="s">
        <v>187</v>
      </c>
      <c r="F20" s="49" t="s">
        <v>46</v>
      </c>
      <c r="G20" s="47"/>
      <c r="H20" s="49"/>
      <c r="I20" s="76" t="s">
        <v>187</v>
      </c>
      <c r="J20" s="49" t="s">
        <v>46</v>
      </c>
      <c r="K20" s="47" t="s">
        <v>46</v>
      </c>
      <c r="L20" s="47"/>
      <c r="M20" s="48">
        <v>3456</v>
      </c>
      <c r="N20" s="49" t="s">
        <v>46</v>
      </c>
      <c r="O20" s="47" t="s">
        <v>46</v>
      </c>
      <c r="P20" s="49"/>
      <c r="Q20" s="76" t="s">
        <v>187</v>
      </c>
      <c r="R20" s="49" t="s">
        <v>46</v>
      </c>
      <c r="S20" s="47" t="s">
        <v>46</v>
      </c>
      <c r="T20" s="49"/>
      <c r="U20" s="76" t="s">
        <v>187</v>
      </c>
      <c r="V20" s="49" t="s">
        <v>46</v>
      </c>
      <c r="W20" s="47"/>
      <c r="X20" s="47"/>
      <c r="Y20" s="48">
        <v>3456</v>
      </c>
      <c r="Z20" s="49" t="s">
        <v>46</v>
      </c>
    </row>
    <row r="21" spans="1:26" x14ac:dyDescent="0.25">
      <c r="A21" s="33"/>
      <c r="B21" s="53"/>
      <c r="C21" s="53" t="s">
        <v>46</v>
      </c>
      <c r="D21" s="54"/>
      <c r="E21" s="54"/>
      <c r="F21" s="53"/>
      <c r="G21" s="53"/>
      <c r="H21" s="54"/>
      <c r="I21" s="54"/>
      <c r="J21" s="53"/>
      <c r="K21" s="53" t="s">
        <v>46</v>
      </c>
      <c r="L21" s="54"/>
      <c r="M21" s="54"/>
      <c r="N21" s="53"/>
      <c r="O21" s="53" t="s">
        <v>46</v>
      </c>
      <c r="P21" s="54"/>
      <c r="Q21" s="54"/>
      <c r="R21" s="53"/>
      <c r="S21" s="53" t="s">
        <v>46</v>
      </c>
      <c r="T21" s="54"/>
      <c r="U21" s="54"/>
      <c r="V21" s="53"/>
      <c r="W21" s="53"/>
      <c r="X21" s="54"/>
      <c r="Y21" s="54"/>
      <c r="Z21" s="53"/>
    </row>
    <row r="22" spans="1:26" x14ac:dyDescent="0.25">
      <c r="A22" s="33"/>
      <c r="B22" s="50" t="s">
        <v>28</v>
      </c>
      <c r="C22" s="43"/>
      <c r="D22" s="44"/>
      <c r="E22" s="75" t="s">
        <v>187</v>
      </c>
      <c r="F22" s="44" t="s">
        <v>46</v>
      </c>
      <c r="G22" s="43"/>
      <c r="H22" s="44"/>
      <c r="I22" s="75" t="s">
        <v>187</v>
      </c>
      <c r="J22" s="44" t="s">
        <v>46</v>
      </c>
      <c r="K22" s="43"/>
      <c r="L22" s="43"/>
      <c r="M22" s="51">
        <v>236309</v>
      </c>
      <c r="N22" s="44" t="s">
        <v>46</v>
      </c>
      <c r="O22" s="43"/>
      <c r="P22" s="43"/>
      <c r="Q22" s="51">
        <v>58533</v>
      </c>
      <c r="R22" s="44" t="s">
        <v>46</v>
      </c>
      <c r="S22" s="43"/>
      <c r="T22" s="43"/>
      <c r="U22" s="52" t="s">
        <v>340</v>
      </c>
      <c r="V22" s="44" t="s">
        <v>203</v>
      </c>
      <c r="W22" s="43"/>
      <c r="X22" s="43"/>
      <c r="Y22" s="51">
        <v>252644</v>
      </c>
      <c r="Z22" s="44" t="s">
        <v>46</v>
      </c>
    </row>
    <row r="23" spans="1:26" x14ac:dyDescent="0.25">
      <c r="A23" s="33"/>
      <c r="B23" s="53"/>
      <c r="C23" s="80"/>
      <c r="D23" s="80"/>
      <c r="E23" s="80"/>
      <c r="F23" s="80"/>
      <c r="G23" s="80"/>
      <c r="H23" s="80"/>
      <c r="I23" s="80"/>
      <c r="J23" s="80"/>
      <c r="K23" s="80"/>
      <c r="L23" s="80"/>
      <c r="M23" s="80"/>
      <c r="N23" s="80"/>
      <c r="O23" s="80"/>
      <c r="P23" s="80"/>
      <c r="Q23" s="80"/>
      <c r="R23" s="80"/>
      <c r="S23" s="80"/>
      <c r="T23" s="80"/>
      <c r="U23" s="80"/>
      <c r="V23" s="80"/>
      <c r="W23" s="80"/>
      <c r="X23" s="80"/>
      <c r="Y23" s="80"/>
      <c r="Z23" s="80"/>
    </row>
    <row r="24" spans="1:26" x14ac:dyDescent="0.25">
      <c r="A24" s="33"/>
      <c r="B24" s="74" t="s">
        <v>29</v>
      </c>
      <c r="C24" s="47"/>
      <c r="D24" s="49"/>
      <c r="E24" s="76" t="s">
        <v>187</v>
      </c>
      <c r="F24" s="49" t="s">
        <v>46</v>
      </c>
      <c r="G24" s="47"/>
      <c r="H24" s="49"/>
      <c r="I24" s="76" t="s">
        <v>187</v>
      </c>
      <c r="J24" s="49" t="s">
        <v>46</v>
      </c>
      <c r="K24" s="47"/>
      <c r="L24" s="47"/>
      <c r="M24" s="48">
        <v>318117</v>
      </c>
      <c r="N24" s="49" t="s">
        <v>46</v>
      </c>
      <c r="O24" s="47"/>
      <c r="P24" s="47"/>
      <c r="Q24" s="48">
        <v>61974</v>
      </c>
      <c r="R24" s="49" t="s">
        <v>46</v>
      </c>
      <c r="S24" s="47"/>
      <c r="T24" s="49"/>
      <c r="U24" s="76" t="s">
        <v>187</v>
      </c>
      <c r="V24" s="49" t="s">
        <v>46</v>
      </c>
      <c r="W24" s="47"/>
      <c r="X24" s="47"/>
      <c r="Y24" s="48">
        <v>380091</v>
      </c>
      <c r="Z24" s="49" t="s">
        <v>46</v>
      </c>
    </row>
    <row r="25" spans="1:26" x14ac:dyDescent="0.25">
      <c r="A25" s="33"/>
      <c r="B25" s="73" t="s">
        <v>30</v>
      </c>
      <c r="C25" s="43"/>
      <c r="D25" s="44"/>
      <c r="E25" s="75" t="s">
        <v>187</v>
      </c>
      <c r="F25" s="44" t="s">
        <v>46</v>
      </c>
      <c r="G25" s="43"/>
      <c r="H25" s="44"/>
      <c r="I25" s="75" t="s">
        <v>187</v>
      </c>
      <c r="J25" s="44" t="s">
        <v>46</v>
      </c>
      <c r="K25" s="43"/>
      <c r="L25" s="43"/>
      <c r="M25" s="51">
        <v>47081</v>
      </c>
      <c r="N25" s="44" t="s">
        <v>46</v>
      </c>
      <c r="O25" s="43"/>
      <c r="P25" s="43"/>
      <c r="Q25" s="51">
        <v>165820</v>
      </c>
      <c r="R25" s="44" t="s">
        <v>46</v>
      </c>
      <c r="S25" s="43"/>
      <c r="T25" s="44"/>
      <c r="U25" s="75" t="s">
        <v>187</v>
      </c>
      <c r="V25" s="44" t="s">
        <v>46</v>
      </c>
      <c r="W25" s="43"/>
      <c r="X25" s="43"/>
      <c r="Y25" s="51">
        <v>212901</v>
      </c>
      <c r="Z25" s="44" t="s">
        <v>46</v>
      </c>
    </row>
    <row r="26" spans="1:26" x14ac:dyDescent="0.25">
      <c r="A26" s="33"/>
      <c r="B26" s="74" t="s">
        <v>31</v>
      </c>
      <c r="C26" s="47"/>
      <c r="D26" s="49"/>
      <c r="E26" s="76" t="s">
        <v>187</v>
      </c>
      <c r="F26" s="49" t="s">
        <v>46</v>
      </c>
      <c r="G26" s="47"/>
      <c r="H26" s="49"/>
      <c r="I26" s="76" t="s">
        <v>187</v>
      </c>
      <c r="J26" s="49" t="s">
        <v>46</v>
      </c>
      <c r="K26" s="47"/>
      <c r="L26" s="47"/>
      <c r="M26" s="48">
        <v>134580</v>
      </c>
      <c r="N26" s="49" t="s">
        <v>46</v>
      </c>
      <c r="O26" s="47"/>
      <c r="P26" s="47"/>
      <c r="Q26" s="48">
        <v>46063</v>
      </c>
      <c r="R26" s="49" t="s">
        <v>46</v>
      </c>
      <c r="S26" s="47"/>
      <c r="T26" s="49"/>
      <c r="U26" s="76" t="s">
        <v>187</v>
      </c>
      <c r="V26" s="49" t="s">
        <v>46</v>
      </c>
      <c r="W26" s="47"/>
      <c r="X26" s="47"/>
      <c r="Y26" s="48">
        <v>180643</v>
      </c>
      <c r="Z26" s="49" t="s">
        <v>46</v>
      </c>
    </row>
    <row r="27" spans="1:26" x14ac:dyDescent="0.25">
      <c r="A27" s="33"/>
      <c r="B27" s="73" t="s">
        <v>32</v>
      </c>
      <c r="C27" s="43"/>
      <c r="D27" s="43"/>
      <c r="E27" s="51">
        <v>4723</v>
      </c>
      <c r="F27" s="44" t="s">
        <v>46</v>
      </c>
      <c r="G27" s="43"/>
      <c r="H27" s="44"/>
      <c r="I27" s="75" t="s">
        <v>187</v>
      </c>
      <c r="J27" s="44" t="s">
        <v>46</v>
      </c>
      <c r="K27" s="43"/>
      <c r="L27" s="43"/>
      <c r="M27" s="51">
        <v>9012</v>
      </c>
      <c r="N27" s="44" t="s">
        <v>46</v>
      </c>
      <c r="O27" s="43"/>
      <c r="P27" s="43"/>
      <c r="Q27" s="51">
        <v>3041</v>
      </c>
      <c r="R27" s="44" t="s">
        <v>46</v>
      </c>
      <c r="S27" s="43"/>
      <c r="T27" s="43"/>
      <c r="U27" s="52" t="s">
        <v>341</v>
      </c>
      <c r="V27" s="44" t="s">
        <v>203</v>
      </c>
      <c r="W27" s="43"/>
      <c r="X27" s="43"/>
      <c r="Y27" s="51">
        <v>13735</v>
      </c>
      <c r="Z27" s="44" t="s">
        <v>46</v>
      </c>
    </row>
    <row r="28" spans="1:26" ht="15.75" thickBot="1" x14ac:dyDescent="0.3">
      <c r="A28" s="33"/>
      <c r="B28" s="74" t="s">
        <v>342</v>
      </c>
      <c r="C28" s="47"/>
      <c r="D28" s="47"/>
      <c r="E28" s="48">
        <v>134075</v>
      </c>
      <c r="F28" s="49" t="s">
        <v>46</v>
      </c>
      <c r="G28" s="47"/>
      <c r="H28" s="47"/>
      <c r="I28" s="48">
        <v>139775</v>
      </c>
      <c r="J28" s="49" t="s">
        <v>46</v>
      </c>
      <c r="K28" s="47"/>
      <c r="L28" s="47"/>
      <c r="M28" s="48">
        <v>214028</v>
      </c>
      <c r="N28" s="49" t="s">
        <v>46</v>
      </c>
      <c r="O28" s="47"/>
      <c r="P28" s="49"/>
      <c r="Q28" s="76" t="s">
        <v>187</v>
      </c>
      <c r="R28" s="49" t="s">
        <v>46</v>
      </c>
      <c r="S28" s="47"/>
      <c r="T28" s="47"/>
      <c r="U28" s="66" t="s">
        <v>343</v>
      </c>
      <c r="V28" s="49" t="s">
        <v>203</v>
      </c>
      <c r="W28" s="47"/>
      <c r="X28" s="49"/>
      <c r="Y28" s="76" t="s">
        <v>187</v>
      </c>
      <c r="Z28" s="49" t="s">
        <v>46</v>
      </c>
    </row>
    <row r="29" spans="1:26" x14ac:dyDescent="0.25">
      <c r="A29" s="33"/>
      <c r="B29" s="53"/>
      <c r="C29" s="53" t="s">
        <v>46</v>
      </c>
      <c r="D29" s="54"/>
      <c r="E29" s="54"/>
      <c r="F29" s="53"/>
      <c r="G29" s="53"/>
      <c r="H29" s="54"/>
      <c r="I29" s="54"/>
      <c r="J29" s="53"/>
      <c r="K29" s="53" t="s">
        <v>46</v>
      </c>
      <c r="L29" s="54"/>
      <c r="M29" s="54"/>
      <c r="N29" s="53"/>
      <c r="O29" s="53" t="s">
        <v>46</v>
      </c>
      <c r="P29" s="54"/>
      <c r="Q29" s="54"/>
      <c r="R29" s="53"/>
      <c r="S29" s="53" t="s">
        <v>46</v>
      </c>
      <c r="T29" s="54"/>
      <c r="U29" s="54"/>
      <c r="V29" s="53"/>
      <c r="W29" s="53"/>
      <c r="X29" s="54"/>
      <c r="Y29" s="54"/>
      <c r="Z29" s="53"/>
    </row>
    <row r="30" spans="1:26" ht="15.75" thickBot="1" x14ac:dyDescent="0.3">
      <c r="A30" s="33"/>
      <c r="B30" s="50" t="s">
        <v>33</v>
      </c>
      <c r="C30" s="43"/>
      <c r="D30" s="43" t="s">
        <v>151</v>
      </c>
      <c r="E30" s="51">
        <v>138798</v>
      </c>
      <c r="F30" s="44" t="s">
        <v>46</v>
      </c>
      <c r="G30" s="43"/>
      <c r="H30" s="43" t="s">
        <v>151</v>
      </c>
      <c r="I30" s="51">
        <v>139775</v>
      </c>
      <c r="J30" s="44" t="s">
        <v>46</v>
      </c>
      <c r="K30" s="43"/>
      <c r="L30" s="43" t="s">
        <v>151</v>
      </c>
      <c r="M30" s="51">
        <v>959127</v>
      </c>
      <c r="N30" s="44" t="s">
        <v>46</v>
      </c>
      <c r="O30" s="43"/>
      <c r="P30" s="43" t="s">
        <v>151</v>
      </c>
      <c r="Q30" s="51">
        <v>335431</v>
      </c>
      <c r="R30" s="44" t="s">
        <v>46</v>
      </c>
      <c r="S30" s="43"/>
      <c r="T30" s="43" t="s">
        <v>151</v>
      </c>
      <c r="U30" s="52" t="s">
        <v>344</v>
      </c>
      <c r="V30" s="44" t="s">
        <v>203</v>
      </c>
      <c r="W30" s="43"/>
      <c r="X30" s="43" t="s">
        <v>151</v>
      </c>
      <c r="Y30" s="51">
        <v>1040014</v>
      </c>
      <c r="Z30" s="44" t="s">
        <v>46</v>
      </c>
    </row>
    <row r="31" spans="1:26" ht="15.75" thickTop="1" x14ac:dyDescent="0.25">
      <c r="A31" s="33"/>
      <c r="B31" s="53"/>
      <c r="C31" s="53" t="s">
        <v>46</v>
      </c>
      <c r="D31" s="56"/>
      <c r="E31" s="56"/>
      <c r="F31" s="53"/>
      <c r="G31" s="53"/>
      <c r="H31" s="56"/>
      <c r="I31" s="56"/>
      <c r="J31" s="53"/>
      <c r="K31" s="53" t="s">
        <v>46</v>
      </c>
      <c r="L31" s="56"/>
      <c r="M31" s="56"/>
      <c r="N31" s="53"/>
      <c r="O31" s="53" t="s">
        <v>46</v>
      </c>
      <c r="P31" s="56"/>
      <c r="Q31" s="56"/>
      <c r="R31" s="53"/>
      <c r="S31" s="53" t="s">
        <v>46</v>
      </c>
      <c r="T31" s="56"/>
      <c r="U31" s="56"/>
      <c r="V31" s="53"/>
      <c r="W31" s="53"/>
      <c r="X31" s="56"/>
      <c r="Y31" s="56"/>
      <c r="Z31" s="53"/>
    </row>
    <row r="32" spans="1:26" x14ac:dyDescent="0.25">
      <c r="A32" s="33"/>
      <c r="B32" s="53"/>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ht="25.5" x14ac:dyDescent="0.25">
      <c r="A33" s="33"/>
      <c r="B33" s="79" t="s">
        <v>345</v>
      </c>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5">
      <c r="A34" s="33"/>
      <c r="B34" s="50" t="s">
        <v>34</v>
      </c>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x14ac:dyDescent="0.25">
      <c r="A35" s="33"/>
      <c r="B35" s="74" t="s">
        <v>35</v>
      </c>
      <c r="C35" s="47"/>
      <c r="D35" s="49" t="s">
        <v>151</v>
      </c>
      <c r="E35" s="76" t="s">
        <v>187</v>
      </c>
      <c r="F35" s="49" t="s">
        <v>46</v>
      </c>
      <c r="G35" s="47"/>
      <c r="H35" s="49" t="s">
        <v>151</v>
      </c>
      <c r="I35" s="76" t="s">
        <v>187</v>
      </c>
      <c r="J35" s="49" t="s">
        <v>46</v>
      </c>
      <c r="K35" s="47"/>
      <c r="L35" s="47" t="s">
        <v>151</v>
      </c>
      <c r="M35" s="48">
        <v>68277</v>
      </c>
      <c r="N35" s="49" t="s">
        <v>46</v>
      </c>
      <c r="O35" s="47"/>
      <c r="P35" s="47" t="s">
        <v>151</v>
      </c>
      <c r="Q35" s="48">
        <v>17390</v>
      </c>
      <c r="R35" s="49" t="s">
        <v>46</v>
      </c>
      <c r="S35" s="47"/>
      <c r="T35" s="49" t="s">
        <v>151</v>
      </c>
      <c r="U35" s="76" t="s">
        <v>187</v>
      </c>
      <c r="V35" s="49" t="s">
        <v>46</v>
      </c>
      <c r="W35" s="47"/>
      <c r="X35" s="47" t="s">
        <v>151</v>
      </c>
      <c r="Y35" s="48">
        <v>85667</v>
      </c>
      <c r="Z35" s="49" t="s">
        <v>46</v>
      </c>
    </row>
    <row r="36" spans="1:26" x14ac:dyDescent="0.25">
      <c r="A36" s="33"/>
      <c r="B36" s="73" t="s">
        <v>346</v>
      </c>
      <c r="C36" s="43"/>
      <c r="D36" s="44"/>
      <c r="E36" s="75" t="s">
        <v>187</v>
      </c>
      <c r="F36" s="44" t="s">
        <v>46</v>
      </c>
      <c r="G36" s="43"/>
      <c r="H36" s="43"/>
      <c r="I36" s="51">
        <v>5700</v>
      </c>
      <c r="J36" s="44" t="s">
        <v>46</v>
      </c>
      <c r="K36" s="43"/>
      <c r="L36" s="43"/>
      <c r="M36" s="51">
        <v>5205</v>
      </c>
      <c r="N36" s="44" t="s">
        <v>46</v>
      </c>
      <c r="O36" s="43"/>
      <c r="P36" s="43"/>
      <c r="Q36" s="51">
        <v>31293</v>
      </c>
      <c r="R36" s="44" t="s">
        <v>46</v>
      </c>
      <c r="S36" s="43"/>
      <c r="T36" s="43"/>
      <c r="U36" s="52" t="s">
        <v>340</v>
      </c>
      <c r="V36" s="44" t="s">
        <v>203</v>
      </c>
      <c r="W36" s="43"/>
      <c r="X36" s="44"/>
      <c r="Y36" s="75" t="s">
        <v>187</v>
      </c>
      <c r="Z36" s="44" t="s">
        <v>46</v>
      </c>
    </row>
    <row r="37" spans="1:26" ht="25.5" x14ac:dyDescent="0.25">
      <c r="A37" s="33"/>
      <c r="B37" s="74" t="s">
        <v>36</v>
      </c>
      <c r="C37" s="47"/>
      <c r="D37" s="47"/>
      <c r="E37" s="48">
        <v>4484</v>
      </c>
      <c r="F37" s="49" t="s">
        <v>46</v>
      </c>
      <c r="G37" s="47"/>
      <c r="H37" s="49"/>
      <c r="I37" s="76" t="s">
        <v>187</v>
      </c>
      <c r="J37" s="49" t="s">
        <v>46</v>
      </c>
      <c r="K37" s="47"/>
      <c r="L37" s="47"/>
      <c r="M37" s="48">
        <v>73495</v>
      </c>
      <c r="N37" s="49" t="s">
        <v>46</v>
      </c>
      <c r="O37" s="47"/>
      <c r="P37" s="47"/>
      <c r="Q37" s="48">
        <v>18943</v>
      </c>
      <c r="R37" s="49" t="s">
        <v>46</v>
      </c>
      <c r="S37" s="47"/>
      <c r="T37" s="49"/>
      <c r="U37" s="76" t="s">
        <v>187</v>
      </c>
      <c r="V37" s="49" t="s">
        <v>46</v>
      </c>
      <c r="W37" s="47"/>
      <c r="X37" s="47"/>
      <c r="Y37" s="48">
        <v>96922</v>
      </c>
      <c r="Z37" s="49" t="s">
        <v>46</v>
      </c>
    </row>
    <row r="38" spans="1:26" ht="25.5" x14ac:dyDescent="0.25">
      <c r="A38" s="33"/>
      <c r="B38" s="73" t="s">
        <v>37</v>
      </c>
      <c r="C38" s="43"/>
      <c r="D38" s="44"/>
      <c r="E38" s="75" t="s">
        <v>187</v>
      </c>
      <c r="F38" s="44" t="s">
        <v>46</v>
      </c>
      <c r="G38" s="43"/>
      <c r="H38" s="44"/>
      <c r="I38" s="75" t="s">
        <v>187</v>
      </c>
      <c r="J38" s="44" t="s">
        <v>46</v>
      </c>
      <c r="K38" s="43"/>
      <c r="L38" s="43"/>
      <c r="M38" s="51">
        <v>8752</v>
      </c>
      <c r="N38" s="44" t="s">
        <v>46</v>
      </c>
      <c r="O38" s="43"/>
      <c r="P38" s="43"/>
      <c r="Q38" s="52">
        <v>125</v>
      </c>
      <c r="R38" s="44" t="s">
        <v>46</v>
      </c>
      <c r="S38" s="43"/>
      <c r="T38" s="44"/>
      <c r="U38" s="75" t="s">
        <v>187</v>
      </c>
      <c r="V38" s="44" t="s">
        <v>46</v>
      </c>
      <c r="W38" s="43"/>
      <c r="X38" s="43"/>
      <c r="Y38" s="51">
        <v>8877</v>
      </c>
      <c r="Z38" s="44" t="s">
        <v>46</v>
      </c>
    </row>
    <row r="39" spans="1:26" ht="15.75" thickBot="1" x14ac:dyDescent="0.3">
      <c r="A39" s="33"/>
      <c r="B39" s="74" t="s">
        <v>38</v>
      </c>
      <c r="C39" s="47"/>
      <c r="D39" s="49"/>
      <c r="E39" s="76" t="s">
        <v>187</v>
      </c>
      <c r="F39" s="49" t="s">
        <v>46</v>
      </c>
      <c r="G39" s="47"/>
      <c r="H39" s="49"/>
      <c r="I39" s="76" t="s">
        <v>187</v>
      </c>
      <c r="J39" s="49" t="s">
        <v>46</v>
      </c>
      <c r="K39" s="47"/>
      <c r="L39" s="47"/>
      <c r="M39" s="48">
        <v>1978</v>
      </c>
      <c r="N39" s="49" t="s">
        <v>46</v>
      </c>
      <c r="O39" s="47"/>
      <c r="P39" s="47"/>
      <c r="Q39" s="66">
        <v>32</v>
      </c>
      <c r="R39" s="49" t="s">
        <v>46</v>
      </c>
      <c r="S39" s="47"/>
      <c r="T39" s="49"/>
      <c r="U39" s="76" t="s">
        <v>187</v>
      </c>
      <c r="V39" s="49" t="s">
        <v>46</v>
      </c>
      <c r="W39" s="47"/>
      <c r="X39" s="47"/>
      <c r="Y39" s="48">
        <v>2010</v>
      </c>
      <c r="Z39" s="49" t="s">
        <v>46</v>
      </c>
    </row>
    <row r="40" spans="1:26" x14ac:dyDescent="0.25">
      <c r="A40" s="33"/>
      <c r="B40" s="53"/>
      <c r="C40" s="53" t="s">
        <v>46</v>
      </c>
      <c r="D40" s="54"/>
      <c r="E40" s="54"/>
      <c r="F40" s="53"/>
      <c r="G40" s="53"/>
      <c r="H40" s="54"/>
      <c r="I40" s="54"/>
      <c r="J40" s="53"/>
      <c r="K40" s="53" t="s">
        <v>46</v>
      </c>
      <c r="L40" s="54"/>
      <c r="M40" s="54"/>
      <c r="N40" s="53"/>
      <c r="O40" s="53" t="s">
        <v>46</v>
      </c>
      <c r="P40" s="54"/>
      <c r="Q40" s="54"/>
      <c r="R40" s="53"/>
      <c r="S40" s="53" t="s">
        <v>46</v>
      </c>
      <c r="T40" s="54"/>
      <c r="U40" s="54"/>
      <c r="V40" s="53"/>
      <c r="W40" s="53"/>
      <c r="X40" s="54"/>
      <c r="Y40" s="54"/>
      <c r="Z40" s="53"/>
    </row>
    <row r="41" spans="1:26" x14ac:dyDescent="0.25">
      <c r="A41" s="33"/>
      <c r="B41" s="50" t="s">
        <v>39</v>
      </c>
      <c r="C41" s="43"/>
      <c r="D41" s="43"/>
      <c r="E41" s="51">
        <v>4484</v>
      </c>
      <c r="F41" s="44" t="s">
        <v>46</v>
      </c>
      <c r="G41" s="43"/>
      <c r="H41" s="43"/>
      <c r="I41" s="51">
        <v>5700</v>
      </c>
      <c r="J41" s="44" t="s">
        <v>46</v>
      </c>
      <c r="K41" s="43"/>
      <c r="L41" s="43"/>
      <c r="M41" s="51">
        <v>157707</v>
      </c>
      <c r="N41" s="44" t="s">
        <v>46</v>
      </c>
      <c r="O41" s="43"/>
      <c r="P41" s="43"/>
      <c r="Q41" s="51">
        <v>67783</v>
      </c>
      <c r="R41" s="44" t="s">
        <v>46</v>
      </c>
      <c r="S41" s="43"/>
      <c r="T41" s="43"/>
      <c r="U41" s="52" t="s">
        <v>340</v>
      </c>
      <c r="V41" s="44" t="s">
        <v>203</v>
      </c>
      <c r="W41" s="43"/>
      <c r="X41" s="43"/>
      <c r="Y41" s="51">
        <v>193476</v>
      </c>
      <c r="Z41" s="44" t="s">
        <v>46</v>
      </c>
    </row>
    <row r="42" spans="1:26" x14ac:dyDescent="0.25">
      <c r="A42" s="33"/>
      <c r="B42" s="53"/>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x14ac:dyDescent="0.25">
      <c r="A43" s="33"/>
      <c r="B43" s="74" t="s">
        <v>40</v>
      </c>
      <c r="C43" s="47"/>
      <c r="D43" s="49"/>
      <c r="E43" s="76" t="s">
        <v>187</v>
      </c>
      <c r="F43" s="49" t="s">
        <v>46</v>
      </c>
      <c r="G43" s="47"/>
      <c r="H43" s="49"/>
      <c r="I43" s="76" t="s">
        <v>187</v>
      </c>
      <c r="J43" s="49" t="s">
        <v>46</v>
      </c>
      <c r="K43" s="47"/>
      <c r="L43" s="47"/>
      <c r="M43" s="48">
        <v>122134</v>
      </c>
      <c r="N43" s="49" t="s">
        <v>46</v>
      </c>
      <c r="O43" s="47"/>
      <c r="P43" s="47"/>
      <c r="Q43" s="48">
        <v>17426</v>
      </c>
      <c r="R43" s="49" t="s">
        <v>46</v>
      </c>
      <c r="S43" s="47"/>
      <c r="T43" s="49"/>
      <c r="U43" s="76" t="s">
        <v>187</v>
      </c>
      <c r="V43" s="49" t="s">
        <v>46</v>
      </c>
      <c r="W43" s="47"/>
      <c r="X43" s="47"/>
      <c r="Y43" s="48">
        <v>139560</v>
      </c>
      <c r="Z43" s="49" t="s">
        <v>46</v>
      </c>
    </row>
    <row r="44" spans="1:26" x14ac:dyDescent="0.25">
      <c r="A44" s="33"/>
      <c r="B44" s="73" t="s">
        <v>41</v>
      </c>
      <c r="C44" s="43"/>
      <c r="D44" s="43"/>
      <c r="E44" s="51">
        <v>148983</v>
      </c>
      <c r="F44" s="44" t="s">
        <v>46</v>
      </c>
      <c r="G44" s="43"/>
      <c r="H44" s="44"/>
      <c r="I44" s="75" t="s">
        <v>187</v>
      </c>
      <c r="J44" s="44" t="s">
        <v>46</v>
      </c>
      <c r="K44" s="43"/>
      <c r="L44" s="43"/>
      <c r="M44" s="51">
        <v>495064</v>
      </c>
      <c r="N44" s="44" t="s">
        <v>46</v>
      </c>
      <c r="O44" s="43"/>
      <c r="P44" s="43"/>
      <c r="Q44" s="52">
        <v>533</v>
      </c>
      <c r="R44" s="44" t="s">
        <v>46</v>
      </c>
      <c r="S44" s="43"/>
      <c r="T44" s="43"/>
      <c r="U44" s="52" t="s">
        <v>341</v>
      </c>
      <c r="V44" s="44" t="s">
        <v>203</v>
      </c>
      <c r="W44" s="43"/>
      <c r="X44" s="43"/>
      <c r="Y44" s="51">
        <v>641539</v>
      </c>
      <c r="Z44" s="44" t="s">
        <v>46</v>
      </c>
    </row>
    <row r="45" spans="1:26" x14ac:dyDescent="0.25">
      <c r="A45" s="33"/>
      <c r="B45" s="74" t="s">
        <v>42</v>
      </c>
      <c r="C45" s="47"/>
      <c r="D45" s="49"/>
      <c r="E45" s="76" t="s">
        <v>187</v>
      </c>
      <c r="F45" s="49" t="s">
        <v>46</v>
      </c>
      <c r="G45" s="47"/>
      <c r="H45" s="49"/>
      <c r="I45" s="76" t="s">
        <v>187</v>
      </c>
      <c r="J45" s="49" t="s">
        <v>46</v>
      </c>
      <c r="K45" s="47"/>
      <c r="L45" s="47"/>
      <c r="M45" s="48">
        <v>28581</v>
      </c>
      <c r="N45" s="49" t="s">
        <v>46</v>
      </c>
      <c r="O45" s="47"/>
      <c r="P45" s="47"/>
      <c r="Q45" s="48">
        <v>5604</v>
      </c>
      <c r="R45" s="49" t="s">
        <v>46</v>
      </c>
      <c r="S45" s="47"/>
      <c r="T45" s="49"/>
      <c r="U45" s="76" t="s">
        <v>187</v>
      </c>
      <c r="V45" s="49" t="s">
        <v>46</v>
      </c>
      <c r="W45" s="47"/>
      <c r="X45" s="47"/>
      <c r="Y45" s="48">
        <v>34185</v>
      </c>
      <c r="Z45" s="49" t="s">
        <v>46</v>
      </c>
    </row>
    <row r="46" spans="1:26" ht="15.75" thickBot="1" x14ac:dyDescent="0.3">
      <c r="A46" s="33"/>
      <c r="B46" s="73" t="s">
        <v>43</v>
      </c>
      <c r="C46" s="43"/>
      <c r="D46" s="44"/>
      <c r="E46" s="75" t="s">
        <v>187</v>
      </c>
      <c r="F46" s="44" t="s">
        <v>46</v>
      </c>
      <c r="G46" s="43"/>
      <c r="H46" s="44"/>
      <c r="I46" s="75" t="s">
        <v>187</v>
      </c>
      <c r="J46" s="44" t="s">
        <v>46</v>
      </c>
      <c r="K46" s="43"/>
      <c r="L46" s="43"/>
      <c r="M46" s="51">
        <v>15866</v>
      </c>
      <c r="N46" s="44" t="s">
        <v>46</v>
      </c>
      <c r="O46" s="43"/>
      <c r="P46" s="43"/>
      <c r="Q46" s="51">
        <v>30057</v>
      </c>
      <c r="R46" s="44" t="s">
        <v>46</v>
      </c>
      <c r="S46" s="43"/>
      <c r="T46" s="44"/>
      <c r="U46" s="75" t="s">
        <v>187</v>
      </c>
      <c r="V46" s="44" t="s">
        <v>46</v>
      </c>
      <c r="W46" s="43"/>
      <c r="X46" s="43"/>
      <c r="Y46" s="51">
        <v>45923</v>
      </c>
      <c r="Z46" s="44" t="s">
        <v>46</v>
      </c>
    </row>
    <row r="47" spans="1:26" x14ac:dyDescent="0.25">
      <c r="A47" s="33"/>
      <c r="B47" s="53"/>
      <c r="C47" s="53" t="s">
        <v>46</v>
      </c>
      <c r="D47" s="54"/>
      <c r="E47" s="54"/>
      <c r="F47" s="53"/>
      <c r="G47" s="53"/>
      <c r="H47" s="54"/>
      <c r="I47" s="54"/>
      <c r="J47" s="53"/>
      <c r="K47" s="53" t="s">
        <v>46</v>
      </c>
      <c r="L47" s="54"/>
      <c r="M47" s="54"/>
      <c r="N47" s="53"/>
      <c r="O47" s="53" t="s">
        <v>46</v>
      </c>
      <c r="P47" s="54"/>
      <c r="Q47" s="54"/>
      <c r="R47" s="53"/>
      <c r="S47" s="53" t="s">
        <v>46</v>
      </c>
      <c r="T47" s="54"/>
      <c r="U47" s="54"/>
      <c r="V47" s="53"/>
      <c r="W47" s="53"/>
      <c r="X47" s="54"/>
      <c r="Y47" s="54"/>
      <c r="Z47" s="53"/>
    </row>
    <row r="48" spans="1:26" ht="15.75" thickBot="1" x14ac:dyDescent="0.3">
      <c r="A48" s="33"/>
      <c r="B48" s="46" t="s">
        <v>44</v>
      </c>
      <c r="C48" s="47"/>
      <c r="D48" s="47"/>
      <c r="E48" s="48">
        <v>153467</v>
      </c>
      <c r="F48" s="49" t="s">
        <v>46</v>
      </c>
      <c r="G48" s="47"/>
      <c r="H48" s="47"/>
      <c r="I48" s="48">
        <v>5700</v>
      </c>
      <c r="J48" s="49" t="s">
        <v>46</v>
      </c>
      <c r="K48" s="47"/>
      <c r="L48" s="47"/>
      <c r="M48" s="48">
        <v>819352</v>
      </c>
      <c r="N48" s="49" t="s">
        <v>46</v>
      </c>
      <c r="O48" s="47"/>
      <c r="P48" s="47"/>
      <c r="Q48" s="48">
        <v>121403</v>
      </c>
      <c r="R48" s="49" t="s">
        <v>46</v>
      </c>
      <c r="S48" s="47"/>
      <c r="T48" s="47"/>
      <c r="U48" s="66" t="s">
        <v>347</v>
      </c>
      <c r="V48" s="49" t="s">
        <v>203</v>
      </c>
      <c r="W48" s="47"/>
      <c r="X48" s="47"/>
      <c r="Y48" s="48">
        <v>1054683</v>
      </c>
      <c r="Z48" s="49" t="s">
        <v>46</v>
      </c>
    </row>
    <row r="49" spans="1:26" x14ac:dyDescent="0.25">
      <c r="A49" s="33"/>
      <c r="B49" s="53"/>
      <c r="C49" s="53" t="s">
        <v>46</v>
      </c>
      <c r="D49" s="54"/>
      <c r="E49" s="54"/>
      <c r="F49" s="53"/>
      <c r="G49" s="53"/>
      <c r="H49" s="54"/>
      <c r="I49" s="54"/>
      <c r="J49" s="53"/>
      <c r="K49" s="53" t="s">
        <v>46</v>
      </c>
      <c r="L49" s="54"/>
      <c r="M49" s="54"/>
      <c r="N49" s="53"/>
      <c r="O49" s="53" t="s">
        <v>46</v>
      </c>
      <c r="P49" s="54"/>
      <c r="Q49" s="54"/>
      <c r="R49" s="53"/>
      <c r="S49" s="53" t="s">
        <v>46</v>
      </c>
      <c r="T49" s="54"/>
      <c r="U49" s="54"/>
      <c r="V49" s="53"/>
      <c r="W49" s="53"/>
      <c r="X49" s="54"/>
      <c r="Y49" s="54"/>
      <c r="Z49" s="53"/>
    </row>
    <row r="50" spans="1:26" ht="15.75" thickBot="1" x14ac:dyDescent="0.3">
      <c r="A50" s="33"/>
      <c r="B50" s="50" t="s">
        <v>348</v>
      </c>
      <c r="C50" s="43"/>
      <c r="D50" s="43"/>
      <c r="E50" s="52" t="s">
        <v>349</v>
      </c>
      <c r="F50" s="44" t="s">
        <v>203</v>
      </c>
      <c r="G50" s="43"/>
      <c r="H50" s="43"/>
      <c r="I50" s="51">
        <v>134075</v>
      </c>
      <c r="J50" s="44" t="s">
        <v>46</v>
      </c>
      <c r="K50" s="43"/>
      <c r="L50" s="43"/>
      <c r="M50" s="51">
        <v>139775</v>
      </c>
      <c r="N50" s="44" t="s">
        <v>46</v>
      </c>
      <c r="O50" s="43"/>
      <c r="P50" s="43"/>
      <c r="Q50" s="51">
        <v>214028</v>
      </c>
      <c r="R50" s="44" t="s">
        <v>46</v>
      </c>
      <c r="S50" s="43"/>
      <c r="T50" s="43"/>
      <c r="U50" s="52" t="s">
        <v>343</v>
      </c>
      <c r="V50" s="44" t="s">
        <v>203</v>
      </c>
      <c r="W50" s="43"/>
      <c r="X50" s="43"/>
      <c r="Y50" s="52" t="s">
        <v>349</v>
      </c>
      <c r="Z50" s="44" t="s">
        <v>203</v>
      </c>
    </row>
    <row r="51" spans="1:26" x14ac:dyDescent="0.25">
      <c r="A51" s="33"/>
      <c r="B51" s="53"/>
      <c r="C51" s="53" t="s">
        <v>46</v>
      </c>
      <c r="D51" s="54"/>
      <c r="E51" s="54"/>
      <c r="F51" s="53"/>
      <c r="G51" s="53"/>
      <c r="H51" s="54"/>
      <c r="I51" s="54"/>
      <c r="J51" s="53"/>
      <c r="K51" s="53" t="s">
        <v>46</v>
      </c>
      <c r="L51" s="54"/>
      <c r="M51" s="54"/>
      <c r="N51" s="53"/>
      <c r="O51" s="53" t="s">
        <v>46</v>
      </c>
      <c r="P51" s="54"/>
      <c r="Q51" s="54"/>
      <c r="R51" s="53"/>
      <c r="S51" s="53" t="s">
        <v>46</v>
      </c>
      <c r="T51" s="54"/>
      <c r="U51" s="54"/>
      <c r="V51" s="53"/>
      <c r="W51" s="53"/>
      <c r="X51" s="54"/>
      <c r="Y51" s="54"/>
      <c r="Z51" s="53"/>
    </row>
    <row r="52" spans="1:26" ht="26.25" thickBot="1" x14ac:dyDescent="0.3">
      <c r="A52" s="33"/>
      <c r="B52" s="46" t="s">
        <v>350</v>
      </c>
      <c r="C52" s="47"/>
      <c r="D52" s="47" t="s">
        <v>151</v>
      </c>
      <c r="E52" s="48">
        <v>138798</v>
      </c>
      <c r="F52" s="49" t="s">
        <v>46</v>
      </c>
      <c r="G52" s="47"/>
      <c r="H52" s="47" t="s">
        <v>151</v>
      </c>
      <c r="I52" s="48">
        <v>139775</v>
      </c>
      <c r="J52" s="49" t="s">
        <v>46</v>
      </c>
      <c r="K52" s="47"/>
      <c r="L52" s="47" t="s">
        <v>151</v>
      </c>
      <c r="M52" s="48">
        <v>959127</v>
      </c>
      <c r="N52" s="49" t="s">
        <v>46</v>
      </c>
      <c r="O52" s="47"/>
      <c r="P52" s="47" t="s">
        <v>151</v>
      </c>
      <c r="Q52" s="48">
        <v>335431</v>
      </c>
      <c r="R52" s="49" t="s">
        <v>46</v>
      </c>
      <c r="S52" s="47"/>
      <c r="T52" s="47" t="s">
        <v>151</v>
      </c>
      <c r="U52" s="66" t="s">
        <v>344</v>
      </c>
      <c r="V52" s="49" t="s">
        <v>203</v>
      </c>
      <c r="W52" s="47"/>
      <c r="X52" s="47" t="s">
        <v>151</v>
      </c>
      <c r="Y52" s="48">
        <v>1040014</v>
      </c>
      <c r="Z52" s="49" t="s">
        <v>46</v>
      </c>
    </row>
    <row r="53" spans="1:26" ht="15.75" thickTop="1" x14ac:dyDescent="0.25">
      <c r="A53" s="33"/>
      <c r="B53" s="53"/>
      <c r="C53" s="53" t="s">
        <v>46</v>
      </c>
      <c r="D53" s="56"/>
      <c r="E53" s="56"/>
      <c r="F53" s="53"/>
      <c r="G53" s="53"/>
      <c r="H53" s="56"/>
      <c r="I53" s="56"/>
      <c r="J53" s="53"/>
      <c r="K53" s="53" t="s">
        <v>46</v>
      </c>
      <c r="L53" s="56"/>
      <c r="M53" s="56"/>
      <c r="N53" s="53"/>
      <c r="O53" s="53" t="s">
        <v>46</v>
      </c>
      <c r="P53" s="56"/>
      <c r="Q53" s="56"/>
      <c r="R53" s="53"/>
      <c r="S53" s="53" t="s">
        <v>46</v>
      </c>
      <c r="T53" s="56"/>
      <c r="U53" s="56"/>
      <c r="V53" s="53"/>
      <c r="W53" s="53"/>
      <c r="X53" s="56"/>
      <c r="Y53" s="56"/>
      <c r="Z53" s="53"/>
    </row>
    <row r="54" spans="1:26" x14ac:dyDescent="0.25">
      <c r="A54" s="33"/>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x14ac:dyDescent="0.25">
      <c r="A55" s="33"/>
      <c r="B55" s="81" t="s">
        <v>326</v>
      </c>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x14ac:dyDescent="0.25">
      <c r="A56" s="33"/>
      <c r="B56" s="81" t="s">
        <v>327</v>
      </c>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x14ac:dyDescent="0.25">
      <c r="A57" s="33"/>
      <c r="B57" s="81" t="s">
        <v>351</v>
      </c>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x14ac:dyDescent="0.25">
      <c r="A58" s="33"/>
      <c r="B58" s="82" t="s">
        <v>329</v>
      </c>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ht="15.75" x14ac:dyDescent="0.25">
      <c r="A59" s="33"/>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x14ac:dyDescent="0.25">
      <c r="A60" s="3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x14ac:dyDescent="0.25">
      <c r="A61" s="33"/>
      <c r="B61" s="68"/>
      <c r="C61" s="68" t="s">
        <v>46</v>
      </c>
      <c r="D61" s="69" t="s">
        <v>330</v>
      </c>
      <c r="E61" s="69"/>
      <c r="F61" s="68"/>
      <c r="G61" s="68"/>
      <c r="H61" s="69" t="s">
        <v>330</v>
      </c>
      <c r="I61" s="69"/>
      <c r="J61" s="68"/>
      <c r="K61" s="68" t="s">
        <v>46</v>
      </c>
      <c r="L61" s="69" t="s">
        <v>333</v>
      </c>
      <c r="M61" s="69"/>
      <c r="N61" s="68"/>
      <c r="O61" s="68" t="s">
        <v>46</v>
      </c>
      <c r="P61" s="69" t="s">
        <v>334</v>
      </c>
      <c r="Q61" s="69"/>
      <c r="R61" s="68"/>
      <c r="S61" s="68" t="s">
        <v>46</v>
      </c>
      <c r="T61" s="69" t="s">
        <v>336</v>
      </c>
      <c r="U61" s="69"/>
      <c r="V61" s="68"/>
      <c r="W61" s="68"/>
      <c r="X61" s="69" t="s">
        <v>337</v>
      </c>
      <c r="Y61" s="69"/>
      <c r="Z61" s="68"/>
    </row>
    <row r="62" spans="1:26" ht="15.75" thickBot="1" x14ac:dyDescent="0.3">
      <c r="A62" s="33"/>
      <c r="B62" s="68"/>
      <c r="C62" s="68"/>
      <c r="D62" s="57" t="s">
        <v>331</v>
      </c>
      <c r="E62" s="57"/>
      <c r="F62" s="68"/>
      <c r="G62" s="68"/>
      <c r="H62" s="57" t="s">
        <v>332</v>
      </c>
      <c r="I62" s="57"/>
      <c r="J62" s="68"/>
      <c r="K62" s="68"/>
      <c r="L62" s="57"/>
      <c r="M62" s="57"/>
      <c r="N62" s="68"/>
      <c r="O62" s="68"/>
      <c r="P62" s="57" t="s">
        <v>335</v>
      </c>
      <c r="Q62" s="57"/>
      <c r="R62" s="68"/>
      <c r="S62" s="68"/>
      <c r="T62" s="57"/>
      <c r="U62" s="57"/>
      <c r="V62" s="68"/>
      <c r="W62" s="68"/>
      <c r="X62" s="57"/>
      <c r="Y62" s="57"/>
      <c r="Z62" s="68"/>
    </row>
    <row r="63" spans="1:26" x14ac:dyDescent="0.25">
      <c r="A63" s="33"/>
      <c r="B63" s="79" t="s">
        <v>338</v>
      </c>
      <c r="C63" s="47" t="s">
        <v>46</v>
      </c>
      <c r="D63" s="47"/>
      <c r="E63" s="47"/>
      <c r="F63" s="47"/>
      <c r="G63" s="47"/>
      <c r="H63" s="47"/>
      <c r="I63" s="47"/>
      <c r="J63" s="47"/>
      <c r="K63" s="47" t="s">
        <v>46</v>
      </c>
      <c r="L63" s="47"/>
      <c r="M63" s="47"/>
      <c r="N63" s="47"/>
      <c r="O63" s="47" t="s">
        <v>46</v>
      </c>
      <c r="P63" s="47"/>
      <c r="Q63" s="47"/>
      <c r="R63" s="47"/>
      <c r="S63" s="47" t="s">
        <v>46</v>
      </c>
      <c r="T63" s="47"/>
      <c r="U63" s="47"/>
      <c r="V63" s="47"/>
      <c r="W63" s="47"/>
      <c r="X63" s="47"/>
      <c r="Y63" s="47"/>
      <c r="Z63" s="47"/>
    </row>
    <row r="64" spans="1:26" x14ac:dyDescent="0.25">
      <c r="A64" s="33"/>
      <c r="B64" s="50" t="s">
        <v>21</v>
      </c>
      <c r="C64" s="43" t="s">
        <v>46</v>
      </c>
      <c r="D64" s="43"/>
      <c r="E64" s="43"/>
      <c r="F64" s="43"/>
      <c r="G64" s="43"/>
      <c r="H64" s="43"/>
      <c r="I64" s="43"/>
      <c r="J64" s="43"/>
      <c r="K64" s="43" t="s">
        <v>46</v>
      </c>
      <c r="L64" s="43"/>
      <c r="M64" s="43"/>
      <c r="N64" s="43"/>
      <c r="O64" s="43" t="s">
        <v>46</v>
      </c>
      <c r="P64" s="43"/>
      <c r="Q64" s="43"/>
      <c r="R64" s="43"/>
      <c r="S64" s="43" t="s">
        <v>46</v>
      </c>
      <c r="T64" s="43"/>
      <c r="U64" s="43"/>
      <c r="V64" s="43"/>
      <c r="W64" s="43"/>
      <c r="X64" s="43"/>
      <c r="Y64" s="43"/>
      <c r="Z64" s="43"/>
    </row>
    <row r="65" spans="1:26" x14ac:dyDescent="0.25">
      <c r="A65" s="33"/>
      <c r="B65" s="74" t="s">
        <v>22</v>
      </c>
      <c r="C65" s="47" t="s">
        <v>46</v>
      </c>
      <c r="D65" s="49" t="s">
        <v>151</v>
      </c>
      <c r="E65" s="76" t="s">
        <v>187</v>
      </c>
      <c r="F65" s="49" t="s">
        <v>46</v>
      </c>
      <c r="G65" s="47"/>
      <c r="H65" s="49" t="s">
        <v>151</v>
      </c>
      <c r="I65" s="76" t="s">
        <v>187</v>
      </c>
      <c r="J65" s="49" t="s">
        <v>46</v>
      </c>
      <c r="K65" s="47" t="s">
        <v>46</v>
      </c>
      <c r="L65" s="47" t="s">
        <v>151</v>
      </c>
      <c r="M65" s="48">
        <v>25497</v>
      </c>
      <c r="N65" s="49" t="s">
        <v>46</v>
      </c>
      <c r="O65" s="47" t="s">
        <v>46</v>
      </c>
      <c r="P65" s="47" t="s">
        <v>151</v>
      </c>
      <c r="Q65" s="66">
        <v>819</v>
      </c>
      <c r="R65" s="49" t="s">
        <v>46</v>
      </c>
      <c r="S65" s="47" t="s">
        <v>46</v>
      </c>
      <c r="T65" s="49" t="s">
        <v>151</v>
      </c>
      <c r="U65" s="76" t="s">
        <v>187</v>
      </c>
      <c r="V65" s="49" t="s">
        <v>46</v>
      </c>
      <c r="W65" s="47"/>
      <c r="X65" s="47" t="s">
        <v>151</v>
      </c>
      <c r="Y65" s="48">
        <v>26316</v>
      </c>
      <c r="Z65" s="49" t="s">
        <v>46</v>
      </c>
    </row>
    <row r="66" spans="1:26" x14ac:dyDescent="0.25">
      <c r="A66" s="33"/>
      <c r="B66" s="73" t="s">
        <v>23</v>
      </c>
      <c r="C66" s="43" t="s">
        <v>46</v>
      </c>
      <c r="D66" s="44"/>
      <c r="E66" s="75" t="s">
        <v>187</v>
      </c>
      <c r="F66" s="44" t="s">
        <v>46</v>
      </c>
      <c r="G66" s="43"/>
      <c r="H66" s="44"/>
      <c r="I66" s="75" t="s">
        <v>187</v>
      </c>
      <c r="J66" s="44" t="s">
        <v>46</v>
      </c>
      <c r="K66" s="43" t="s">
        <v>46</v>
      </c>
      <c r="L66" s="43"/>
      <c r="M66" s="51">
        <v>52068</v>
      </c>
      <c r="N66" s="44" t="s">
        <v>46</v>
      </c>
      <c r="O66" s="43" t="s">
        <v>46</v>
      </c>
      <c r="P66" s="43"/>
      <c r="Q66" s="51">
        <v>12062</v>
      </c>
      <c r="R66" s="44" t="s">
        <v>46</v>
      </c>
      <c r="S66" s="43" t="s">
        <v>46</v>
      </c>
      <c r="T66" s="44"/>
      <c r="U66" s="75" t="s">
        <v>187</v>
      </c>
      <c r="V66" s="44" t="s">
        <v>46</v>
      </c>
      <c r="W66" s="43"/>
      <c r="X66" s="43"/>
      <c r="Y66" s="51">
        <v>64130</v>
      </c>
      <c r="Z66" s="44" t="s">
        <v>46</v>
      </c>
    </row>
    <row r="67" spans="1:26" x14ac:dyDescent="0.25">
      <c r="A67" s="33"/>
      <c r="B67" s="74" t="s">
        <v>339</v>
      </c>
      <c r="C67" s="47" t="s">
        <v>46</v>
      </c>
      <c r="D67" s="49"/>
      <c r="E67" s="76" t="s">
        <v>187</v>
      </c>
      <c r="F67" s="49" t="s">
        <v>46</v>
      </c>
      <c r="G67" s="47"/>
      <c r="H67" s="49"/>
      <c r="I67" s="76" t="s">
        <v>187</v>
      </c>
      <c r="J67" s="49" t="s">
        <v>46</v>
      </c>
      <c r="K67" s="47" t="s">
        <v>46</v>
      </c>
      <c r="L67" s="47"/>
      <c r="M67" s="48">
        <v>44544</v>
      </c>
      <c r="N67" s="49" t="s">
        <v>46</v>
      </c>
      <c r="O67" s="47" t="s">
        <v>46</v>
      </c>
      <c r="P67" s="47"/>
      <c r="Q67" s="48">
        <v>7093</v>
      </c>
      <c r="R67" s="49" t="s">
        <v>46</v>
      </c>
      <c r="S67" s="47" t="s">
        <v>46</v>
      </c>
      <c r="T67" s="47"/>
      <c r="U67" s="66" t="s">
        <v>352</v>
      </c>
      <c r="V67" s="49" t="s">
        <v>203</v>
      </c>
      <c r="W67" s="47"/>
      <c r="X67" s="49"/>
      <c r="Y67" s="76" t="s">
        <v>187</v>
      </c>
      <c r="Z67" s="49" t="s">
        <v>46</v>
      </c>
    </row>
    <row r="68" spans="1:26" x14ac:dyDescent="0.25">
      <c r="A68" s="33"/>
      <c r="B68" s="73" t="s">
        <v>24</v>
      </c>
      <c r="C68" s="43" t="s">
        <v>46</v>
      </c>
      <c r="D68" s="44"/>
      <c r="E68" s="75" t="s">
        <v>187</v>
      </c>
      <c r="F68" s="44" t="s">
        <v>46</v>
      </c>
      <c r="G68" s="43"/>
      <c r="H68" s="44"/>
      <c r="I68" s="75" t="s">
        <v>187</v>
      </c>
      <c r="J68" s="44" t="s">
        <v>46</v>
      </c>
      <c r="K68" s="43" t="s">
        <v>46</v>
      </c>
      <c r="L68" s="43"/>
      <c r="M68" s="51">
        <v>111468</v>
      </c>
      <c r="N68" s="44" t="s">
        <v>46</v>
      </c>
      <c r="O68" s="43" t="s">
        <v>46</v>
      </c>
      <c r="P68" s="43"/>
      <c r="Q68" s="51">
        <v>37816</v>
      </c>
      <c r="R68" s="44" t="s">
        <v>46</v>
      </c>
      <c r="S68" s="43" t="s">
        <v>46</v>
      </c>
      <c r="T68" s="44"/>
      <c r="U68" s="75" t="s">
        <v>187</v>
      </c>
      <c r="V68" s="44" t="s">
        <v>46</v>
      </c>
      <c r="W68" s="43"/>
      <c r="X68" s="43"/>
      <c r="Y68" s="51">
        <v>149284</v>
      </c>
      <c r="Z68" s="44" t="s">
        <v>46</v>
      </c>
    </row>
    <row r="69" spans="1:26" ht="25.5" x14ac:dyDescent="0.25">
      <c r="A69" s="33"/>
      <c r="B69" s="74" t="s">
        <v>25</v>
      </c>
      <c r="C69" s="47" t="s">
        <v>46</v>
      </c>
      <c r="D69" s="49"/>
      <c r="E69" s="76" t="s">
        <v>187</v>
      </c>
      <c r="F69" s="49" t="s">
        <v>46</v>
      </c>
      <c r="G69" s="47"/>
      <c r="H69" s="49"/>
      <c r="I69" s="76" t="s">
        <v>187</v>
      </c>
      <c r="J69" s="49" t="s">
        <v>46</v>
      </c>
      <c r="K69" s="47" t="s">
        <v>46</v>
      </c>
      <c r="L69" s="47"/>
      <c r="M69" s="48">
        <v>7949</v>
      </c>
      <c r="N69" s="49" t="s">
        <v>46</v>
      </c>
      <c r="O69" s="47" t="s">
        <v>46</v>
      </c>
      <c r="P69" s="47"/>
      <c r="Q69" s="48">
        <v>3223</v>
      </c>
      <c r="R69" s="49" t="s">
        <v>46</v>
      </c>
      <c r="S69" s="47" t="s">
        <v>46</v>
      </c>
      <c r="T69" s="49"/>
      <c r="U69" s="76" t="s">
        <v>187</v>
      </c>
      <c r="V69" s="49" t="s">
        <v>46</v>
      </c>
      <c r="W69" s="47"/>
      <c r="X69" s="47"/>
      <c r="Y69" s="48">
        <v>11172</v>
      </c>
      <c r="Z69" s="49" t="s">
        <v>46</v>
      </c>
    </row>
    <row r="70" spans="1:26" x14ac:dyDescent="0.25">
      <c r="A70" s="33"/>
      <c r="B70" s="73" t="s">
        <v>26</v>
      </c>
      <c r="C70" s="43" t="s">
        <v>46</v>
      </c>
      <c r="D70" s="44"/>
      <c r="E70" s="75" t="s">
        <v>187</v>
      </c>
      <c r="F70" s="44" t="s">
        <v>46</v>
      </c>
      <c r="G70" s="43"/>
      <c r="H70" s="44"/>
      <c r="I70" s="75" t="s">
        <v>187</v>
      </c>
      <c r="J70" s="44" t="s">
        <v>46</v>
      </c>
      <c r="K70" s="43" t="s">
        <v>46</v>
      </c>
      <c r="L70" s="43"/>
      <c r="M70" s="52">
        <v>43</v>
      </c>
      <c r="N70" s="44" t="s">
        <v>46</v>
      </c>
      <c r="O70" s="43" t="s">
        <v>46</v>
      </c>
      <c r="P70" s="44"/>
      <c r="Q70" s="75" t="s">
        <v>187</v>
      </c>
      <c r="R70" s="44" t="s">
        <v>46</v>
      </c>
      <c r="S70" s="43" t="s">
        <v>46</v>
      </c>
      <c r="T70" s="44"/>
      <c r="U70" s="75" t="s">
        <v>187</v>
      </c>
      <c r="V70" s="44" t="s">
        <v>46</v>
      </c>
      <c r="W70" s="43"/>
      <c r="X70" s="43"/>
      <c r="Y70" s="52">
        <v>43</v>
      </c>
      <c r="Z70" s="44" t="s">
        <v>46</v>
      </c>
    </row>
    <row r="71" spans="1:26" ht="15.75" thickBot="1" x14ac:dyDescent="0.3">
      <c r="A71" s="33"/>
      <c r="B71" s="74" t="s">
        <v>27</v>
      </c>
      <c r="C71" s="47" t="s">
        <v>46</v>
      </c>
      <c r="D71" s="49"/>
      <c r="E71" s="76" t="s">
        <v>187</v>
      </c>
      <c r="F71" s="49" t="s">
        <v>46</v>
      </c>
      <c r="G71" s="47"/>
      <c r="H71" s="49"/>
      <c r="I71" s="76" t="s">
        <v>187</v>
      </c>
      <c r="J71" s="49" t="s">
        <v>46</v>
      </c>
      <c r="K71" s="47" t="s">
        <v>46</v>
      </c>
      <c r="L71" s="47"/>
      <c r="M71" s="48">
        <v>3456</v>
      </c>
      <c r="N71" s="49" t="s">
        <v>46</v>
      </c>
      <c r="O71" s="47" t="s">
        <v>46</v>
      </c>
      <c r="P71" s="49"/>
      <c r="Q71" s="76" t="s">
        <v>187</v>
      </c>
      <c r="R71" s="49" t="s">
        <v>46</v>
      </c>
      <c r="S71" s="47" t="s">
        <v>46</v>
      </c>
      <c r="T71" s="49"/>
      <c r="U71" s="76" t="s">
        <v>187</v>
      </c>
      <c r="V71" s="49" t="s">
        <v>46</v>
      </c>
      <c r="W71" s="47"/>
      <c r="X71" s="47"/>
      <c r="Y71" s="48">
        <v>3456</v>
      </c>
      <c r="Z71" s="49" t="s">
        <v>46</v>
      </c>
    </row>
    <row r="72" spans="1:26" x14ac:dyDescent="0.25">
      <c r="A72" s="33"/>
      <c r="B72" s="53"/>
      <c r="C72" s="53" t="s">
        <v>46</v>
      </c>
      <c r="D72" s="54"/>
      <c r="E72" s="54"/>
      <c r="F72" s="53"/>
      <c r="G72" s="53"/>
      <c r="H72" s="54"/>
      <c r="I72" s="54"/>
      <c r="J72" s="53"/>
      <c r="K72" s="53" t="s">
        <v>46</v>
      </c>
      <c r="L72" s="54"/>
      <c r="M72" s="54"/>
      <c r="N72" s="53"/>
      <c r="O72" s="53" t="s">
        <v>46</v>
      </c>
      <c r="P72" s="54"/>
      <c r="Q72" s="54"/>
      <c r="R72" s="53"/>
      <c r="S72" s="53" t="s">
        <v>46</v>
      </c>
      <c r="T72" s="54"/>
      <c r="U72" s="54"/>
      <c r="V72" s="53"/>
      <c r="W72" s="53"/>
      <c r="X72" s="54"/>
      <c r="Y72" s="54"/>
      <c r="Z72" s="53"/>
    </row>
    <row r="73" spans="1:26" x14ac:dyDescent="0.25">
      <c r="A73" s="33"/>
      <c r="B73" s="50" t="s">
        <v>28</v>
      </c>
      <c r="C73" s="43"/>
      <c r="D73" s="44"/>
      <c r="E73" s="75" t="s">
        <v>187</v>
      </c>
      <c r="F73" s="44" t="s">
        <v>46</v>
      </c>
      <c r="G73" s="43"/>
      <c r="H73" s="44"/>
      <c r="I73" s="75" t="s">
        <v>187</v>
      </c>
      <c r="J73" s="44" t="s">
        <v>46</v>
      </c>
      <c r="K73" s="43"/>
      <c r="L73" s="43"/>
      <c r="M73" s="51">
        <v>245025</v>
      </c>
      <c r="N73" s="44" t="s">
        <v>46</v>
      </c>
      <c r="O73" s="43"/>
      <c r="P73" s="43"/>
      <c r="Q73" s="51">
        <v>61013</v>
      </c>
      <c r="R73" s="44" t="s">
        <v>46</v>
      </c>
      <c r="S73" s="43"/>
      <c r="T73" s="43"/>
      <c r="U73" s="52" t="s">
        <v>352</v>
      </c>
      <c r="V73" s="44" t="s">
        <v>203</v>
      </c>
      <c r="W73" s="43"/>
      <c r="X73" s="43"/>
      <c r="Y73" s="51">
        <v>254401</v>
      </c>
      <c r="Z73" s="44" t="s">
        <v>46</v>
      </c>
    </row>
    <row r="74" spans="1:26" x14ac:dyDescent="0.25">
      <c r="A74" s="33"/>
      <c r="B74" s="53"/>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x14ac:dyDescent="0.25">
      <c r="A75" s="33"/>
      <c r="B75" s="74" t="s">
        <v>29</v>
      </c>
      <c r="C75" s="47"/>
      <c r="D75" s="49"/>
      <c r="E75" s="76" t="s">
        <v>187</v>
      </c>
      <c r="F75" s="49" t="s">
        <v>46</v>
      </c>
      <c r="G75" s="47"/>
      <c r="H75" s="49"/>
      <c r="I75" s="76" t="s">
        <v>187</v>
      </c>
      <c r="J75" s="49" t="s">
        <v>46</v>
      </c>
      <c r="K75" s="47"/>
      <c r="L75" s="47"/>
      <c r="M75" s="48">
        <v>322186</v>
      </c>
      <c r="N75" s="49" t="s">
        <v>46</v>
      </c>
      <c r="O75" s="47"/>
      <c r="P75" s="47"/>
      <c r="Q75" s="48">
        <v>63703</v>
      </c>
      <c r="R75" s="49" t="s">
        <v>46</v>
      </c>
      <c r="S75" s="47"/>
      <c r="T75" s="49"/>
      <c r="U75" s="76" t="s">
        <v>187</v>
      </c>
      <c r="V75" s="49" t="s">
        <v>46</v>
      </c>
      <c r="W75" s="47"/>
      <c r="X75" s="47"/>
      <c r="Y75" s="48">
        <v>385889</v>
      </c>
      <c r="Z75" s="49" t="s">
        <v>46</v>
      </c>
    </row>
    <row r="76" spans="1:26" x14ac:dyDescent="0.25">
      <c r="A76" s="33"/>
      <c r="B76" s="73" t="s">
        <v>30</v>
      </c>
      <c r="C76" s="43"/>
      <c r="D76" s="44"/>
      <c r="E76" s="75" t="s">
        <v>187</v>
      </c>
      <c r="F76" s="44" t="s">
        <v>46</v>
      </c>
      <c r="G76" s="43"/>
      <c r="H76" s="44"/>
      <c r="I76" s="75" t="s">
        <v>187</v>
      </c>
      <c r="J76" s="44" t="s">
        <v>46</v>
      </c>
      <c r="K76" s="43"/>
      <c r="L76" s="43"/>
      <c r="M76" s="51">
        <v>47081</v>
      </c>
      <c r="N76" s="44" t="s">
        <v>46</v>
      </c>
      <c r="O76" s="43"/>
      <c r="P76" s="43"/>
      <c r="Q76" s="51">
        <v>165820</v>
      </c>
      <c r="R76" s="44" t="s">
        <v>46</v>
      </c>
      <c r="S76" s="43"/>
      <c r="T76" s="44"/>
      <c r="U76" s="75" t="s">
        <v>187</v>
      </c>
      <c r="V76" s="44" t="s">
        <v>46</v>
      </c>
      <c r="W76" s="43"/>
      <c r="X76" s="43"/>
      <c r="Y76" s="51">
        <v>212901</v>
      </c>
      <c r="Z76" s="44" t="s">
        <v>46</v>
      </c>
    </row>
    <row r="77" spans="1:26" x14ac:dyDescent="0.25">
      <c r="A77" s="33"/>
      <c r="B77" s="74" t="s">
        <v>31</v>
      </c>
      <c r="C77" s="47"/>
      <c r="D77" s="49"/>
      <c r="E77" s="76" t="s">
        <v>187</v>
      </c>
      <c r="F77" s="49" t="s">
        <v>46</v>
      </c>
      <c r="G77" s="47"/>
      <c r="H77" s="49"/>
      <c r="I77" s="76" t="s">
        <v>187</v>
      </c>
      <c r="J77" s="49" t="s">
        <v>46</v>
      </c>
      <c r="K77" s="47"/>
      <c r="L77" s="47"/>
      <c r="M77" s="48">
        <v>137004</v>
      </c>
      <c r="N77" s="49" t="s">
        <v>46</v>
      </c>
      <c r="O77" s="47"/>
      <c r="P77" s="47"/>
      <c r="Q77" s="48">
        <v>47155</v>
      </c>
      <c r="R77" s="49" t="s">
        <v>46</v>
      </c>
      <c r="S77" s="47"/>
      <c r="T77" s="49"/>
      <c r="U77" s="76" t="s">
        <v>187</v>
      </c>
      <c r="V77" s="49" t="s">
        <v>46</v>
      </c>
      <c r="W77" s="47"/>
      <c r="X77" s="47"/>
      <c r="Y77" s="48">
        <v>184159</v>
      </c>
      <c r="Z77" s="49" t="s">
        <v>46</v>
      </c>
    </row>
    <row r="78" spans="1:26" x14ac:dyDescent="0.25">
      <c r="A78" s="33"/>
      <c r="B78" s="73" t="s">
        <v>32</v>
      </c>
      <c r="C78" s="43"/>
      <c r="D78" s="43"/>
      <c r="E78" s="51">
        <v>5115</v>
      </c>
      <c r="F78" s="44" t="s">
        <v>46</v>
      </c>
      <c r="G78" s="43"/>
      <c r="H78" s="44"/>
      <c r="I78" s="75" t="s">
        <v>187</v>
      </c>
      <c r="J78" s="44" t="s">
        <v>46</v>
      </c>
      <c r="K78" s="43"/>
      <c r="L78" s="43"/>
      <c r="M78" s="51">
        <v>9918</v>
      </c>
      <c r="N78" s="44" t="s">
        <v>46</v>
      </c>
      <c r="O78" s="43"/>
      <c r="P78" s="43"/>
      <c r="Q78" s="51">
        <v>3041</v>
      </c>
      <c r="R78" s="44" t="s">
        <v>46</v>
      </c>
      <c r="S78" s="43"/>
      <c r="T78" s="43"/>
      <c r="U78" s="52" t="s">
        <v>341</v>
      </c>
      <c r="V78" s="44" t="s">
        <v>203</v>
      </c>
      <c r="W78" s="43"/>
      <c r="X78" s="43"/>
      <c r="Y78" s="51">
        <v>15033</v>
      </c>
      <c r="Z78" s="44" t="s">
        <v>46</v>
      </c>
    </row>
    <row r="79" spans="1:26" ht="15.75" thickBot="1" x14ac:dyDescent="0.3">
      <c r="A79" s="33"/>
      <c r="B79" s="74" t="s">
        <v>342</v>
      </c>
      <c r="C79" s="47"/>
      <c r="D79" s="47"/>
      <c r="E79" s="48">
        <v>134492</v>
      </c>
      <c r="F79" s="49" t="s">
        <v>46</v>
      </c>
      <c r="G79" s="47"/>
      <c r="H79" s="47"/>
      <c r="I79" s="48">
        <v>140192</v>
      </c>
      <c r="J79" s="49" t="s">
        <v>46</v>
      </c>
      <c r="K79" s="47"/>
      <c r="L79" s="47"/>
      <c r="M79" s="48">
        <v>210699</v>
      </c>
      <c r="N79" s="49" t="s">
        <v>46</v>
      </c>
      <c r="O79" s="47"/>
      <c r="P79" s="49"/>
      <c r="Q79" s="76" t="s">
        <v>187</v>
      </c>
      <c r="R79" s="49" t="s">
        <v>46</v>
      </c>
      <c r="S79" s="47"/>
      <c r="T79" s="47"/>
      <c r="U79" s="66" t="s">
        <v>353</v>
      </c>
      <c r="V79" s="49" t="s">
        <v>203</v>
      </c>
      <c r="W79" s="47"/>
      <c r="X79" s="49"/>
      <c r="Y79" s="76" t="s">
        <v>187</v>
      </c>
      <c r="Z79" s="49" t="s">
        <v>46</v>
      </c>
    </row>
    <row r="80" spans="1:26" x14ac:dyDescent="0.25">
      <c r="A80" s="33"/>
      <c r="B80" s="53"/>
      <c r="C80" s="53" t="s">
        <v>46</v>
      </c>
      <c r="D80" s="54"/>
      <c r="E80" s="54"/>
      <c r="F80" s="53"/>
      <c r="G80" s="53"/>
      <c r="H80" s="54"/>
      <c r="I80" s="54"/>
      <c r="J80" s="53"/>
      <c r="K80" s="53" t="s">
        <v>46</v>
      </c>
      <c r="L80" s="54"/>
      <c r="M80" s="54"/>
      <c r="N80" s="53"/>
      <c r="O80" s="53" t="s">
        <v>46</v>
      </c>
      <c r="P80" s="54"/>
      <c r="Q80" s="54"/>
      <c r="R80" s="53"/>
      <c r="S80" s="53" t="s">
        <v>46</v>
      </c>
      <c r="T80" s="54"/>
      <c r="U80" s="54"/>
      <c r="V80" s="53"/>
      <c r="W80" s="53"/>
      <c r="X80" s="54"/>
      <c r="Y80" s="54"/>
      <c r="Z80" s="53"/>
    </row>
    <row r="81" spans="1:26" ht="15.75" thickBot="1" x14ac:dyDescent="0.3">
      <c r="A81" s="33"/>
      <c r="B81" s="50" t="s">
        <v>33</v>
      </c>
      <c r="C81" s="43"/>
      <c r="D81" s="43" t="s">
        <v>151</v>
      </c>
      <c r="E81" s="51">
        <v>139607</v>
      </c>
      <c r="F81" s="44" t="s">
        <v>46</v>
      </c>
      <c r="G81" s="43"/>
      <c r="H81" s="43" t="s">
        <v>151</v>
      </c>
      <c r="I81" s="51">
        <v>140192</v>
      </c>
      <c r="J81" s="44" t="s">
        <v>46</v>
      </c>
      <c r="K81" s="43"/>
      <c r="L81" s="43" t="s">
        <v>151</v>
      </c>
      <c r="M81" s="51">
        <v>971913</v>
      </c>
      <c r="N81" s="44" t="s">
        <v>46</v>
      </c>
      <c r="O81" s="43"/>
      <c r="P81" s="43" t="s">
        <v>151</v>
      </c>
      <c r="Q81" s="51">
        <v>340732</v>
      </c>
      <c r="R81" s="44" t="s">
        <v>46</v>
      </c>
      <c r="S81" s="43"/>
      <c r="T81" s="43" t="s">
        <v>151</v>
      </c>
      <c r="U81" s="52" t="s">
        <v>354</v>
      </c>
      <c r="V81" s="44" t="s">
        <v>203</v>
      </c>
      <c r="W81" s="43"/>
      <c r="X81" s="43" t="s">
        <v>151</v>
      </c>
      <c r="Y81" s="51">
        <v>1052383</v>
      </c>
      <c r="Z81" s="44" t="s">
        <v>46</v>
      </c>
    </row>
    <row r="82" spans="1:26" ht="15.75" thickTop="1" x14ac:dyDescent="0.25">
      <c r="A82" s="33"/>
      <c r="B82" s="53"/>
      <c r="C82" s="53" t="s">
        <v>46</v>
      </c>
      <c r="D82" s="56"/>
      <c r="E82" s="56"/>
      <c r="F82" s="53"/>
      <c r="G82" s="53"/>
      <c r="H82" s="56"/>
      <c r="I82" s="56"/>
      <c r="J82" s="53"/>
      <c r="K82" s="53" t="s">
        <v>46</v>
      </c>
      <c r="L82" s="56"/>
      <c r="M82" s="56"/>
      <c r="N82" s="53"/>
      <c r="O82" s="53" t="s">
        <v>46</v>
      </c>
      <c r="P82" s="56"/>
      <c r="Q82" s="56"/>
      <c r="R82" s="53"/>
      <c r="S82" s="53" t="s">
        <v>46</v>
      </c>
      <c r="T82" s="56"/>
      <c r="U82" s="56"/>
      <c r="V82" s="53"/>
      <c r="W82" s="53"/>
      <c r="X82" s="56"/>
      <c r="Y82" s="56"/>
      <c r="Z82" s="53"/>
    </row>
    <row r="83" spans="1:26" x14ac:dyDescent="0.25">
      <c r="A83" s="33"/>
      <c r="B83" s="53"/>
      <c r="C83" s="80"/>
      <c r="D83" s="80"/>
      <c r="E83" s="80"/>
      <c r="F83" s="80"/>
      <c r="G83" s="80"/>
      <c r="H83" s="80"/>
      <c r="I83" s="80"/>
      <c r="J83" s="80"/>
      <c r="K83" s="80"/>
      <c r="L83" s="80"/>
      <c r="M83" s="80"/>
      <c r="N83" s="80"/>
      <c r="O83" s="80"/>
      <c r="P83" s="80"/>
      <c r="Q83" s="80"/>
      <c r="R83" s="80"/>
      <c r="S83" s="80"/>
      <c r="T83" s="80"/>
      <c r="U83" s="80"/>
      <c r="V83" s="80"/>
      <c r="W83" s="80"/>
      <c r="X83" s="80"/>
      <c r="Y83" s="80"/>
      <c r="Z83" s="80"/>
    </row>
    <row r="84" spans="1:26" ht="25.5" x14ac:dyDescent="0.25">
      <c r="A84" s="33"/>
      <c r="B84" s="79" t="s">
        <v>345</v>
      </c>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5">
      <c r="A85" s="33"/>
      <c r="B85" s="50" t="s">
        <v>34</v>
      </c>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x14ac:dyDescent="0.25">
      <c r="A86" s="33"/>
      <c r="B86" s="74" t="s">
        <v>35</v>
      </c>
      <c r="C86" s="47"/>
      <c r="D86" s="49" t="s">
        <v>151</v>
      </c>
      <c r="E86" s="76" t="s">
        <v>187</v>
      </c>
      <c r="F86" s="49" t="s">
        <v>46</v>
      </c>
      <c r="G86" s="47"/>
      <c r="H86" s="49" t="s">
        <v>151</v>
      </c>
      <c r="I86" s="76" t="s">
        <v>187</v>
      </c>
      <c r="J86" s="49" t="s">
        <v>46</v>
      </c>
      <c r="K86" s="47"/>
      <c r="L86" s="47" t="s">
        <v>151</v>
      </c>
      <c r="M86" s="48">
        <v>67826</v>
      </c>
      <c r="N86" s="49" t="s">
        <v>46</v>
      </c>
      <c r="O86" s="47"/>
      <c r="P86" s="47" t="s">
        <v>151</v>
      </c>
      <c r="Q86" s="48">
        <v>18159</v>
      </c>
      <c r="R86" s="49" t="s">
        <v>46</v>
      </c>
      <c r="S86" s="47"/>
      <c r="T86" s="49" t="s">
        <v>151</v>
      </c>
      <c r="U86" s="76" t="s">
        <v>187</v>
      </c>
      <c r="V86" s="49" t="s">
        <v>46</v>
      </c>
      <c r="W86" s="47"/>
      <c r="X86" s="47" t="s">
        <v>151</v>
      </c>
      <c r="Y86" s="48">
        <v>85985</v>
      </c>
      <c r="Z86" s="49" t="s">
        <v>46</v>
      </c>
    </row>
    <row r="87" spans="1:26" x14ac:dyDescent="0.25">
      <c r="A87" s="33"/>
      <c r="B87" s="73" t="s">
        <v>346</v>
      </c>
      <c r="C87" s="43"/>
      <c r="D87" s="44"/>
      <c r="E87" s="75" t="s">
        <v>187</v>
      </c>
      <c r="F87" s="44" t="s">
        <v>46</v>
      </c>
      <c r="G87" s="43"/>
      <c r="H87" s="43"/>
      <c r="I87" s="51">
        <v>5700</v>
      </c>
      <c r="J87" s="44" t="s">
        <v>46</v>
      </c>
      <c r="K87" s="43"/>
      <c r="L87" s="43"/>
      <c r="M87" s="51">
        <v>7093</v>
      </c>
      <c r="N87" s="44" t="s">
        <v>46</v>
      </c>
      <c r="O87" s="43"/>
      <c r="P87" s="43"/>
      <c r="Q87" s="51">
        <v>38844</v>
      </c>
      <c r="R87" s="44" t="s">
        <v>46</v>
      </c>
      <c r="S87" s="43"/>
      <c r="T87" s="43"/>
      <c r="U87" s="52" t="s">
        <v>352</v>
      </c>
      <c r="V87" s="44" t="s">
        <v>203</v>
      </c>
      <c r="W87" s="43"/>
      <c r="X87" s="44"/>
      <c r="Y87" s="75" t="s">
        <v>187</v>
      </c>
      <c r="Z87" s="44" t="s">
        <v>46</v>
      </c>
    </row>
    <row r="88" spans="1:26" ht="25.5" x14ac:dyDescent="0.25">
      <c r="A88" s="33"/>
      <c r="B88" s="74" t="s">
        <v>36</v>
      </c>
      <c r="C88" s="47"/>
      <c r="D88" s="47"/>
      <c r="E88" s="66">
        <v>474</v>
      </c>
      <c r="F88" s="49" t="s">
        <v>46</v>
      </c>
      <c r="G88" s="47"/>
      <c r="H88" s="49"/>
      <c r="I88" s="76" t="s">
        <v>187</v>
      </c>
      <c r="J88" s="49" t="s">
        <v>46</v>
      </c>
      <c r="K88" s="47"/>
      <c r="L88" s="47"/>
      <c r="M88" s="48">
        <v>59972</v>
      </c>
      <c r="N88" s="49" t="s">
        <v>46</v>
      </c>
      <c r="O88" s="47"/>
      <c r="P88" s="47"/>
      <c r="Q88" s="48">
        <v>21664</v>
      </c>
      <c r="R88" s="49" t="s">
        <v>46</v>
      </c>
      <c r="S88" s="47"/>
      <c r="T88" s="49"/>
      <c r="U88" s="76" t="s">
        <v>187</v>
      </c>
      <c r="V88" s="49" t="s">
        <v>46</v>
      </c>
      <c r="W88" s="47"/>
      <c r="X88" s="47"/>
      <c r="Y88" s="48">
        <v>82110</v>
      </c>
      <c r="Z88" s="49" t="s">
        <v>46</v>
      </c>
    </row>
    <row r="89" spans="1:26" ht="25.5" x14ac:dyDescent="0.25">
      <c r="A89" s="33"/>
      <c r="B89" s="73" t="s">
        <v>37</v>
      </c>
      <c r="C89" s="43"/>
      <c r="D89" s="44"/>
      <c r="E89" s="75" t="s">
        <v>187</v>
      </c>
      <c r="F89" s="44" t="s">
        <v>46</v>
      </c>
      <c r="G89" s="43"/>
      <c r="H89" s="44"/>
      <c r="I89" s="75" t="s">
        <v>187</v>
      </c>
      <c r="J89" s="44" t="s">
        <v>46</v>
      </c>
      <c r="K89" s="43"/>
      <c r="L89" s="43"/>
      <c r="M89" s="51">
        <v>8532</v>
      </c>
      <c r="N89" s="44" t="s">
        <v>46</v>
      </c>
      <c r="O89" s="43"/>
      <c r="P89" s="43"/>
      <c r="Q89" s="52">
        <v>121</v>
      </c>
      <c r="R89" s="44" t="s">
        <v>46</v>
      </c>
      <c r="S89" s="43"/>
      <c r="T89" s="44"/>
      <c r="U89" s="75" t="s">
        <v>187</v>
      </c>
      <c r="V89" s="44" t="s">
        <v>46</v>
      </c>
      <c r="W89" s="43"/>
      <c r="X89" s="43"/>
      <c r="Y89" s="51">
        <v>8653</v>
      </c>
      <c r="Z89" s="44" t="s">
        <v>46</v>
      </c>
    </row>
    <row r="90" spans="1:26" ht="15.75" thickBot="1" x14ac:dyDescent="0.3">
      <c r="A90" s="33"/>
      <c r="B90" s="74" t="s">
        <v>38</v>
      </c>
      <c r="C90" s="47"/>
      <c r="D90" s="49"/>
      <c r="E90" s="76" t="s">
        <v>187</v>
      </c>
      <c r="F90" s="49" t="s">
        <v>46</v>
      </c>
      <c r="G90" s="47"/>
      <c r="H90" s="49"/>
      <c r="I90" s="76" t="s">
        <v>187</v>
      </c>
      <c r="J90" s="49" t="s">
        <v>46</v>
      </c>
      <c r="K90" s="47"/>
      <c r="L90" s="47"/>
      <c r="M90" s="48">
        <v>1951</v>
      </c>
      <c r="N90" s="49" t="s">
        <v>46</v>
      </c>
      <c r="O90" s="47"/>
      <c r="P90" s="47"/>
      <c r="Q90" s="66">
        <v>32</v>
      </c>
      <c r="R90" s="49" t="s">
        <v>46</v>
      </c>
      <c r="S90" s="47"/>
      <c r="T90" s="49"/>
      <c r="U90" s="76" t="s">
        <v>187</v>
      </c>
      <c r="V90" s="49" t="s">
        <v>46</v>
      </c>
      <c r="W90" s="47"/>
      <c r="X90" s="47"/>
      <c r="Y90" s="48">
        <v>1983</v>
      </c>
      <c r="Z90" s="49" t="s">
        <v>46</v>
      </c>
    </row>
    <row r="91" spans="1:26" x14ac:dyDescent="0.25">
      <c r="A91" s="33"/>
      <c r="B91" s="53"/>
      <c r="C91" s="53" t="s">
        <v>46</v>
      </c>
      <c r="D91" s="54"/>
      <c r="E91" s="54"/>
      <c r="F91" s="53"/>
      <c r="G91" s="53"/>
      <c r="H91" s="54"/>
      <c r="I91" s="54"/>
      <c r="J91" s="53"/>
      <c r="K91" s="53" t="s">
        <v>46</v>
      </c>
      <c r="L91" s="54"/>
      <c r="M91" s="54"/>
      <c r="N91" s="53"/>
      <c r="O91" s="53" t="s">
        <v>46</v>
      </c>
      <c r="P91" s="54"/>
      <c r="Q91" s="54"/>
      <c r="R91" s="53"/>
      <c r="S91" s="53" t="s">
        <v>46</v>
      </c>
      <c r="T91" s="54"/>
      <c r="U91" s="54"/>
      <c r="V91" s="53"/>
      <c r="W91" s="53"/>
      <c r="X91" s="54"/>
      <c r="Y91" s="54"/>
      <c r="Z91" s="53"/>
    </row>
    <row r="92" spans="1:26" x14ac:dyDescent="0.25">
      <c r="A92" s="33"/>
      <c r="B92" s="50" t="s">
        <v>39</v>
      </c>
      <c r="C92" s="43"/>
      <c r="D92" s="43"/>
      <c r="E92" s="52">
        <v>474</v>
      </c>
      <c r="F92" s="44" t="s">
        <v>46</v>
      </c>
      <c r="G92" s="43"/>
      <c r="H92" s="43"/>
      <c r="I92" s="51">
        <v>5700</v>
      </c>
      <c r="J92" s="44" t="s">
        <v>46</v>
      </c>
      <c r="K92" s="43"/>
      <c r="L92" s="43"/>
      <c r="M92" s="51">
        <v>145374</v>
      </c>
      <c r="N92" s="44" t="s">
        <v>46</v>
      </c>
      <c r="O92" s="43"/>
      <c r="P92" s="43"/>
      <c r="Q92" s="51">
        <v>78820</v>
      </c>
      <c r="R92" s="44" t="s">
        <v>46</v>
      </c>
      <c r="S92" s="43"/>
      <c r="T92" s="43"/>
      <c r="U92" s="52" t="s">
        <v>352</v>
      </c>
      <c r="V92" s="44" t="s">
        <v>203</v>
      </c>
      <c r="W92" s="43"/>
      <c r="X92" s="43"/>
      <c r="Y92" s="51">
        <v>178731</v>
      </c>
      <c r="Z92" s="44" t="s">
        <v>46</v>
      </c>
    </row>
    <row r="93" spans="1:26" x14ac:dyDescent="0.25">
      <c r="A93" s="33"/>
      <c r="B93" s="53"/>
      <c r="C93" s="80"/>
      <c r="D93" s="80"/>
      <c r="E93" s="80"/>
      <c r="F93" s="80"/>
      <c r="G93" s="80"/>
      <c r="H93" s="80"/>
      <c r="I93" s="80"/>
      <c r="J93" s="80"/>
      <c r="K93" s="80"/>
      <c r="L93" s="80"/>
      <c r="M93" s="80"/>
      <c r="N93" s="80"/>
      <c r="O93" s="80"/>
      <c r="P93" s="80"/>
      <c r="Q93" s="80"/>
      <c r="R93" s="80"/>
      <c r="S93" s="80"/>
      <c r="T93" s="80"/>
      <c r="U93" s="80"/>
      <c r="V93" s="80"/>
      <c r="W93" s="80"/>
      <c r="X93" s="80"/>
      <c r="Y93" s="80"/>
      <c r="Z93" s="80"/>
    </row>
    <row r="94" spans="1:26" x14ac:dyDescent="0.25">
      <c r="A94" s="33"/>
      <c r="B94" s="74" t="s">
        <v>40</v>
      </c>
      <c r="C94" s="47"/>
      <c r="D94" s="49"/>
      <c r="E94" s="76" t="s">
        <v>187</v>
      </c>
      <c r="F94" s="49" t="s">
        <v>46</v>
      </c>
      <c r="G94" s="47"/>
      <c r="H94" s="49"/>
      <c r="I94" s="76" t="s">
        <v>187</v>
      </c>
      <c r="J94" s="49" t="s">
        <v>46</v>
      </c>
      <c r="K94" s="47"/>
      <c r="L94" s="47"/>
      <c r="M94" s="48">
        <v>122849</v>
      </c>
      <c r="N94" s="49" t="s">
        <v>46</v>
      </c>
      <c r="O94" s="47"/>
      <c r="P94" s="47"/>
      <c r="Q94" s="48">
        <v>17466</v>
      </c>
      <c r="R94" s="49" t="s">
        <v>46</v>
      </c>
      <c r="S94" s="47"/>
      <c r="T94" s="49"/>
      <c r="U94" s="76" t="s">
        <v>187</v>
      </c>
      <c r="V94" s="49" t="s">
        <v>46</v>
      </c>
      <c r="W94" s="47"/>
      <c r="X94" s="47"/>
      <c r="Y94" s="48">
        <v>140315</v>
      </c>
      <c r="Z94" s="49" t="s">
        <v>46</v>
      </c>
    </row>
    <row r="95" spans="1:26" x14ac:dyDescent="0.25">
      <c r="A95" s="33"/>
      <c r="B95" s="73" t="s">
        <v>41</v>
      </c>
      <c r="C95" s="43"/>
      <c r="D95" s="43"/>
      <c r="E95" s="51">
        <v>148900</v>
      </c>
      <c r="F95" s="44" t="s">
        <v>46</v>
      </c>
      <c r="G95" s="43"/>
      <c r="H95" s="44"/>
      <c r="I95" s="75" t="s">
        <v>187</v>
      </c>
      <c r="J95" s="44" t="s">
        <v>46</v>
      </c>
      <c r="K95" s="43"/>
      <c r="L95" s="43"/>
      <c r="M95" s="51">
        <v>517730</v>
      </c>
      <c r="N95" s="44" t="s">
        <v>46</v>
      </c>
      <c r="O95" s="43"/>
      <c r="P95" s="43"/>
      <c r="Q95" s="52">
        <v>541</v>
      </c>
      <c r="R95" s="44" t="s">
        <v>46</v>
      </c>
      <c r="S95" s="43"/>
      <c r="T95" s="43"/>
      <c r="U95" s="52" t="s">
        <v>341</v>
      </c>
      <c r="V95" s="44" t="s">
        <v>203</v>
      </c>
      <c r="W95" s="43"/>
      <c r="X95" s="43"/>
      <c r="Y95" s="51">
        <v>664130</v>
      </c>
      <c r="Z95" s="44" t="s">
        <v>46</v>
      </c>
    </row>
    <row r="96" spans="1:26" x14ac:dyDescent="0.25">
      <c r="A96" s="33"/>
      <c r="B96" s="74" t="s">
        <v>42</v>
      </c>
      <c r="C96" s="47"/>
      <c r="D96" s="49"/>
      <c r="E96" s="76" t="s">
        <v>187</v>
      </c>
      <c r="F96" s="49" t="s">
        <v>46</v>
      </c>
      <c r="G96" s="47"/>
      <c r="H96" s="49"/>
      <c r="I96" s="76" t="s">
        <v>187</v>
      </c>
      <c r="J96" s="49" t="s">
        <v>46</v>
      </c>
      <c r="K96" s="47"/>
      <c r="L96" s="47"/>
      <c r="M96" s="48">
        <v>28259</v>
      </c>
      <c r="N96" s="49" t="s">
        <v>46</v>
      </c>
      <c r="O96" s="47"/>
      <c r="P96" s="47"/>
      <c r="Q96" s="48">
        <v>5332</v>
      </c>
      <c r="R96" s="49" t="s">
        <v>46</v>
      </c>
      <c r="S96" s="47"/>
      <c r="T96" s="49"/>
      <c r="U96" s="76" t="s">
        <v>187</v>
      </c>
      <c r="V96" s="49" t="s">
        <v>46</v>
      </c>
      <c r="W96" s="47"/>
      <c r="X96" s="47"/>
      <c r="Y96" s="48">
        <v>33591</v>
      </c>
      <c r="Z96" s="49" t="s">
        <v>46</v>
      </c>
    </row>
    <row r="97" spans="1:26" ht="15.75" thickBot="1" x14ac:dyDescent="0.3">
      <c r="A97" s="33"/>
      <c r="B97" s="73" t="s">
        <v>43</v>
      </c>
      <c r="C97" s="43"/>
      <c r="D97" s="44"/>
      <c r="E97" s="75" t="s">
        <v>187</v>
      </c>
      <c r="F97" s="44" t="s">
        <v>46</v>
      </c>
      <c r="G97" s="43"/>
      <c r="H97" s="44"/>
      <c r="I97" s="75" t="s">
        <v>187</v>
      </c>
      <c r="J97" s="44" t="s">
        <v>46</v>
      </c>
      <c r="K97" s="43"/>
      <c r="L97" s="43"/>
      <c r="M97" s="51">
        <v>17509</v>
      </c>
      <c r="N97" s="44" t="s">
        <v>46</v>
      </c>
      <c r="O97" s="43"/>
      <c r="P97" s="43"/>
      <c r="Q97" s="51">
        <v>27874</v>
      </c>
      <c r="R97" s="44" t="s">
        <v>46</v>
      </c>
      <c r="S97" s="43"/>
      <c r="T97" s="44"/>
      <c r="U97" s="75" t="s">
        <v>187</v>
      </c>
      <c r="V97" s="44" t="s">
        <v>46</v>
      </c>
      <c r="W97" s="43"/>
      <c r="X97" s="43"/>
      <c r="Y97" s="51">
        <v>45383</v>
      </c>
      <c r="Z97" s="44" t="s">
        <v>46</v>
      </c>
    </row>
    <row r="98" spans="1:26" x14ac:dyDescent="0.25">
      <c r="A98" s="33"/>
      <c r="B98" s="53"/>
      <c r="C98" s="53" t="s">
        <v>46</v>
      </c>
      <c r="D98" s="54"/>
      <c r="E98" s="54"/>
      <c r="F98" s="53"/>
      <c r="G98" s="53"/>
      <c r="H98" s="54"/>
      <c r="I98" s="54"/>
      <c r="J98" s="53"/>
      <c r="K98" s="53" t="s">
        <v>46</v>
      </c>
      <c r="L98" s="54"/>
      <c r="M98" s="54"/>
      <c r="N98" s="53"/>
      <c r="O98" s="53" t="s">
        <v>46</v>
      </c>
      <c r="P98" s="54"/>
      <c r="Q98" s="54"/>
      <c r="R98" s="53"/>
      <c r="S98" s="53" t="s">
        <v>46</v>
      </c>
      <c r="T98" s="54"/>
      <c r="U98" s="54"/>
      <c r="V98" s="53"/>
      <c r="W98" s="53"/>
      <c r="X98" s="54"/>
      <c r="Y98" s="54"/>
      <c r="Z98" s="53"/>
    </row>
    <row r="99" spans="1:26" ht="15.75" thickBot="1" x14ac:dyDescent="0.3">
      <c r="A99" s="33"/>
      <c r="B99" s="46" t="s">
        <v>44</v>
      </c>
      <c r="C99" s="47"/>
      <c r="D99" s="47"/>
      <c r="E99" s="48">
        <v>149374</v>
      </c>
      <c r="F99" s="49" t="s">
        <v>46</v>
      </c>
      <c r="G99" s="47"/>
      <c r="H99" s="47"/>
      <c r="I99" s="48">
        <v>5700</v>
      </c>
      <c r="J99" s="49" t="s">
        <v>46</v>
      </c>
      <c r="K99" s="47"/>
      <c r="L99" s="47"/>
      <c r="M99" s="48">
        <v>831721</v>
      </c>
      <c r="N99" s="49" t="s">
        <v>46</v>
      </c>
      <c r="O99" s="47"/>
      <c r="P99" s="47"/>
      <c r="Q99" s="48">
        <v>130033</v>
      </c>
      <c r="R99" s="49" t="s">
        <v>46</v>
      </c>
      <c r="S99" s="47"/>
      <c r="T99" s="47"/>
      <c r="U99" s="66" t="s">
        <v>355</v>
      </c>
      <c r="V99" s="49" t="s">
        <v>203</v>
      </c>
      <c r="W99" s="47"/>
      <c r="X99" s="47"/>
      <c r="Y99" s="48">
        <v>1062150</v>
      </c>
      <c r="Z99" s="49" t="s">
        <v>46</v>
      </c>
    </row>
    <row r="100" spans="1:26" x14ac:dyDescent="0.25">
      <c r="A100" s="33"/>
      <c r="B100" s="53"/>
      <c r="C100" s="53" t="s">
        <v>46</v>
      </c>
      <c r="D100" s="54"/>
      <c r="E100" s="54"/>
      <c r="F100" s="53"/>
      <c r="G100" s="53"/>
      <c r="H100" s="54"/>
      <c r="I100" s="54"/>
      <c r="J100" s="53"/>
      <c r="K100" s="53" t="s">
        <v>46</v>
      </c>
      <c r="L100" s="54"/>
      <c r="M100" s="54"/>
      <c r="N100" s="53"/>
      <c r="O100" s="53" t="s">
        <v>46</v>
      </c>
      <c r="P100" s="54"/>
      <c r="Q100" s="54"/>
      <c r="R100" s="53"/>
      <c r="S100" s="53" t="s">
        <v>46</v>
      </c>
      <c r="T100" s="54"/>
      <c r="U100" s="54"/>
      <c r="V100" s="53"/>
      <c r="W100" s="53"/>
      <c r="X100" s="54"/>
      <c r="Y100" s="54"/>
      <c r="Z100" s="53"/>
    </row>
    <row r="101" spans="1:26" ht="15.75" thickBot="1" x14ac:dyDescent="0.3">
      <c r="A101" s="33"/>
      <c r="B101" s="50" t="s">
        <v>348</v>
      </c>
      <c r="C101" s="43"/>
      <c r="D101" s="43"/>
      <c r="E101" s="52" t="s">
        <v>356</v>
      </c>
      <c r="F101" s="44" t="s">
        <v>203</v>
      </c>
      <c r="G101" s="43"/>
      <c r="H101" s="43"/>
      <c r="I101" s="51">
        <v>134492</v>
      </c>
      <c r="J101" s="44" t="s">
        <v>46</v>
      </c>
      <c r="K101" s="43"/>
      <c r="L101" s="43"/>
      <c r="M101" s="51">
        <v>140192</v>
      </c>
      <c r="N101" s="44" t="s">
        <v>46</v>
      </c>
      <c r="O101" s="43"/>
      <c r="P101" s="43"/>
      <c r="Q101" s="51">
        <v>210699</v>
      </c>
      <c r="R101" s="44" t="s">
        <v>46</v>
      </c>
      <c r="S101" s="43"/>
      <c r="T101" s="43"/>
      <c r="U101" s="52" t="s">
        <v>353</v>
      </c>
      <c r="V101" s="44" t="s">
        <v>203</v>
      </c>
      <c r="W101" s="43"/>
      <c r="X101" s="43"/>
      <c r="Y101" s="52" t="s">
        <v>356</v>
      </c>
      <c r="Z101" s="44" t="s">
        <v>203</v>
      </c>
    </row>
    <row r="102" spans="1:26" x14ac:dyDescent="0.25">
      <c r="A102" s="33"/>
      <c r="B102" s="53"/>
      <c r="C102" s="53" t="s">
        <v>46</v>
      </c>
      <c r="D102" s="54"/>
      <c r="E102" s="54"/>
      <c r="F102" s="53"/>
      <c r="G102" s="53"/>
      <c r="H102" s="54"/>
      <c r="I102" s="54"/>
      <c r="J102" s="53"/>
      <c r="K102" s="53" t="s">
        <v>46</v>
      </c>
      <c r="L102" s="54"/>
      <c r="M102" s="54"/>
      <c r="N102" s="53"/>
      <c r="O102" s="53" t="s">
        <v>46</v>
      </c>
      <c r="P102" s="54"/>
      <c r="Q102" s="54"/>
      <c r="R102" s="53"/>
      <c r="S102" s="53" t="s">
        <v>46</v>
      </c>
      <c r="T102" s="54"/>
      <c r="U102" s="54"/>
      <c r="V102" s="53"/>
      <c r="W102" s="53"/>
      <c r="X102" s="54"/>
      <c r="Y102" s="54"/>
      <c r="Z102" s="53"/>
    </row>
    <row r="103" spans="1:26" ht="26.25" thickBot="1" x14ac:dyDescent="0.3">
      <c r="A103" s="33"/>
      <c r="B103" s="46" t="s">
        <v>350</v>
      </c>
      <c r="C103" s="47"/>
      <c r="D103" s="47" t="s">
        <v>151</v>
      </c>
      <c r="E103" s="48">
        <v>139607</v>
      </c>
      <c r="F103" s="49" t="s">
        <v>46</v>
      </c>
      <c r="G103" s="47"/>
      <c r="H103" s="47" t="s">
        <v>151</v>
      </c>
      <c r="I103" s="48">
        <v>140192</v>
      </c>
      <c r="J103" s="49" t="s">
        <v>46</v>
      </c>
      <c r="K103" s="47"/>
      <c r="L103" s="47" t="s">
        <v>151</v>
      </c>
      <c r="M103" s="48">
        <v>971913</v>
      </c>
      <c r="N103" s="49" t="s">
        <v>46</v>
      </c>
      <c r="O103" s="47"/>
      <c r="P103" s="47" t="s">
        <v>151</v>
      </c>
      <c r="Q103" s="48">
        <v>340732</v>
      </c>
      <c r="R103" s="49" t="s">
        <v>46</v>
      </c>
      <c r="S103" s="47"/>
      <c r="T103" s="47" t="s">
        <v>151</v>
      </c>
      <c r="U103" s="66" t="s">
        <v>354</v>
      </c>
      <c r="V103" s="49" t="s">
        <v>203</v>
      </c>
      <c r="W103" s="47"/>
      <c r="X103" s="47" t="s">
        <v>151</v>
      </c>
      <c r="Y103" s="48">
        <v>1052383</v>
      </c>
      <c r="Z103" s="49" t="s">
        <v>46</v>
      </c>
    </row>
    <row r="104" spans="1:26" ht="15.75" thickTop="1" x14ac:dyDescent="0.25">
      <c r="A104" s="33"/>
      <c r="B104" s="53"/>
      <c r="C104" s="53" t="s">
        <v>46</v>
      </c>
      <c r="D104" s="56"/>
      <c r="E104" s="56"/>
      <c r="F104" s="53"/>
      <c r="G104" s="53"/>
      <c r="H104" s="56"/>
      <c r="I104" s="56"/>
      <c r="J104" s="53"/>
      <c r="K104" s="53" t="s">
        <v>46</v>
      </c>
      <c r="L104" s="56"/>
      <c r="M104" s="56"/>
      <c r="N104" s="53"/>
      <c r="O104" s="53" t="s">
        <v>46</v>
      </c>
      <c r="P104" s="56"/>
      <c r="Q104" s="56"/>
      <c r="R104" s="53"/>
      <c r="S104" s="53" t="s">
        <v>46</v>
      </c>
      <c r="T104" s="56"/>
      <c r="U104" s="56"/>
      <c r="V104" s="53"/>
      <c r="W104" s="53"/>
      <c r="X104" s="56"/>
      <c r="Y104" s="56"/>
      <c r="Z104" s="53"/>
    </row>
    <row r="105" spans="1:26" x14ac:dyDescent="0.25">
      <c r="A105" s="33" t="s">
        <v>523</v>
      </c>
      <c r="B105" s="63" t="s">
        <v>326</v>
      </c>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x14ac:dyDescent="0.25">
      <c r="A106" s="33"/>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x14ac:dyDescent="0.25">
      <c r="A107" s="33"/>
      <c r="B107" s="63" t="s">
        <v>357</v>
      </c>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x14ac:dyDescent="0.25">
      <c r="A108" s="33"/>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x14ac:dyDescent="0.25">
      <c r="A109" s="33"/>
      <c r="B109" s="63" t="s">
        <v>358</v>
      </c>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x14ac:dyDescent="0.25">
      <c r="A110" s="33"/>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x14ac:dyDescent="0.25">
      <c r="A111" s="33"/>
      <c r="B111" s="64" t="s">
        <v>329</v>
      </c>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x14ac:dyDescent="0.25">
      <c r="A112" s="33"/>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x14ac:dyDescent="0.25">
      <c r="A113" s="33"/>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x14ac:dyDescent="0.25">
      <c r="A114" s="33"/>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 customHeight="1" x14ac:dyDescent="0.25">
      <c r="A115" s="33"/>
      <c r="B115" s="28"/>
      <c r="C115" s="28" t="s">
        <v>46</v>
      </c>
      <c r="D115" s="29" t="s">
        <v>359</v>
      </c>
      <c r="E115" s="29"/>
      <c r="F115" s="28"/>
      <c r="G115" s="28"/>
      <c r="H115" s="29" t="s">
        <v>330</v>
      </c>
      <c r="I115" s="29"/>
      <c r="J115" s="28"/>
      <c r="K115" s="28" t="s">
        <v>46</v>
      </c>
      <c r="L115" s="29" t="s">
        <v>333</v>
      </c>
      <c r="M115" s="29"/>
      <c r="N115" s="28"/>
      <c r="O115" s="28"/>
      <c r="P115" s="29" t="s">
        <v>334</v>
      </c>
      <c r="Q115" s="29"/>
      <c r="R115" s="28"/>
      <c r="S115" s="28"/>
      <c r="T115" s="29" t="s">
        <v>336</v>
      </c>
      <c r="U115" s="29"/>
      <c r="V115" s="28"/>
      <c r="W115" s="28"/>
      <c r="X115" s="29" t="s">
        <v>337</v>
      </c>
      <c r="Y115" s="29"/>
      <c r="Z115" s="28"/>
    </row>
    <row r="116" spans="1:26" ht="15.75" thickBot="1" x14ac:dyDescent="0.3">
      <c r="A116" s="33"/>
      <c r="B116" s="28"/>
      <c r="C116" s="28"/>
      <c r="D116" s="26" t="s">
        <v>331</v>
      </c>
      <c r="E116" s="26"/>
      <c r="F116" s="28"/>
      <c r="G116" s="28"/>
      <c r="H116" s="26" t="s">
        <v>332</v>
      </c>
      <c r="I116" s="26"/>
      <c r="J116" s="28"/>
      <c r="K116" s="28"/>
      <c r="L116" s="26"/>
      <c r="M116" s="26"/>
      <c r="N116" s="28"/>
      <c r="O116" s="28"/>
      <c r="P116" s="26" t="s">
        <v>335</v>
      </c>
      <c r="Q116" s="26"/>
      <c r="R116" s="28"/>
      <c r="S116" s="28"/>
      <c r="T116" s="26"/>
      <c r="U116" s="26"/>
      <c r="V116" s="28"/>
      <c r="W116" s="28"/>
      <c r="X116" s="26"/>
      <c r="Y116" s="26"/>
      <c r="Z116" s="28"/>
    </row>
    <row r="117" spans="1:26" x14ac:dyDescent="0.25">
      <c r="A117" s="33"/>
      <c r="B117" s="16" t="s">
        <v>64</v>
      </c>
      <c r="C117" s="17" t="s">
        <v>46</v>
      </c>
      <c r="D117" s="19" t="s">
        <v>151</v>
      </c>
      <c r="E117" s="40" t="s">
        <v>187</v>
      </c>
      <c r="F117" s="19" t="s">
        <v>46</v>
      </c>
      <c r="G117" s="17"/>
      <c r="H117" s="19" t="s">
        <v>151</v>
      </c>
      <c r="I117" s="40" t="s">
        <v>187</v>
      </c>
      <c r="J117" s="19" t="s">
        <v>46</v>
      </c>
      <c r="K117" s="17" t="s">
        <v>46</v>
      </c>
      <c r="L117" s="17" t="s">
        <v>151</v>
      </c>
      <c r="M117" s="18">
        <v>560028</v>
      </c>
      <c r="N117" s="19" t="s">
        <v>46</v>
      </c>
      <c r="O117" s="17"/>
      <c r="P117" s="17" t="s">
        <v>151</v>
      </c>
      <c r="Q117" s="18">
        <v>163201</v>
      </c>
      <c r="R117" s="19" t="s">
        <v>46</v>
      </c>
      <c r="S117" s="17"/>
      <c r="T117" s="17" t="s">
        <v>151</v>
      </c>
      <c r="U117" s="20" t="s">
        <v>360</v>
      </c>
      <c r="V117" s="19" t="s">
        <v>203</v>
      </c>
      <c r="W117" s="17"/>
      <c r="X117" s="17" t="s">
        <v>151</v>
      </c>
      <c r="Y117" s="18">
        <v>722850</v>
      </c>
      <c r="Z117" s="19" t="s">
        <v>46</v>
      </c>
    </row>
    <row r="118" spans="1:26" x14ac:dyDescent="0.25">
      <c r="A118" s="33"/>
      <c r="B118" s="3" t="s">
        <v>65</v>
      </c>
      <c r="C118" s="5" t="s">
        <v>46</v>
      </c>
      <c r="E118" s="39" t="s">
        <v>187</v>
      </c>
      <c r="F118" t="s">
        <v>46</v>
      </c>
      <c r="G118" s="5"/>
      <c r="I118" s="39" t="s">
        <v>187</v>
      </c>
      <c r="J118" t="s">
        <v>46</v>
      </c>
      <c r="K118" s="5" t="s">
        <v>46</v>
      </c>
      <c r="L118" s="5"/>
      <c r="M118" s="22" t="s">
        <v>361</v>
      </c>
      <c r="N118" t="s">
        <v>203</v>
      </c>
      <c r="O118" s="5"/>
      <c r="P118" s="5"/>
      <c r="Q118" s="22" t="s">
        <v>362</v>
      </c>
      <c r="R118" t="s">
        <v>203</v>
      </c>
      <c r="S118" s="5"/>
      <c r="U118" s="39" t="s">
        <v>187</v>
      </c>
      <c r="V118" t="s">
        <v>46</v>
      </c>
      <c r="W118" s="5"/>
      <c r="X118" s="5"/>
      <c r="Y118" s="22" t="s">
        <v>363</v>
      </c>
      <c r="Z118" t="s">
        <v>203</v>
      </c>
    </row>
    <row r="119" spans="1:26" ht="15.75" thickBot="1" x14ac:dyDescent="0.3">
      <c r="A119" s="33"/>
      <c r="B119" s="16" t="s">
        <v>66</v>
      </c>
      <c r="C119" s="17" t="s">
        <v>46</v>
      </c>
      <c r="D119" s="19"/>
      <c r="E119" s="40" t="s">
        <v>187</v>
      </c>
      <c r="F119" s="19" t="s">
        <v>46</v>
      </c>
      <c r="G119" s="17"/>
      <c r="H119" s="19"/>
      <c r="I119" s="40" t="s">
        <v>187</v>
      </c>
      <c r="J119" s="19" t="s">
        <v>46</v>
      </c>
      <c r="K119" s="17" t="s">
        <v>46</v>
      </c>
      <c r="L119" s="17"/>
      <c r="M119" s="20" t="s">
        <v>364</v>
      </c>
      <c r="N119" s="19" t="s">
        <v>203</v>
      </c>
      <c r="O119" s="17"/>
      <c r="P119" s="17"/>
      <c r="Q119" s="20" t="s">
        <v>365</v>
      </c>
      <c r="R119" s="19" t="s">
        <v>203</v>
      </c>
      <c r="S119" s="17"/>
      <c r="T119" s="19"/>
      <c r="U119" s="40" t="s">
        <v>187</v>
      </c>
      <c r="V119" s="19" t="s">
        <v>46</v>
      </c>
      <c r="W119" s="17"/>
      <c r="X119" s="17"/>
      <c r="Y119" s="20" t="s">
        <v>366</v>
      </c>
      <c r="Z119" s="19" t="s">
        <v>203</v>
      </c>
    </row>
    <row r="120" spans="1:26" x14ac:dyDescent="0.25">
      <c r="A120" s="33"/>
      <c r="B120" s="23"/>
      <c r="C120" s="23" t="s">
        <v>46</v>
      </c>
      <c r="D120" s="24"/>
      <c r="E120" s="24"/>
      <c r="F120" s="23"/>
      <c r="G120" s="23"/>
      <c r="H120" s="24"/>
      <c r="I120" s="24"/>
      <c r="J120" s="23"/>
      <c r="K120" s="23" t="s">
        <v>46</v>
      </c>
      <c r="L120" s="24"/>
      <c r="M120" s="24"/>
      <c r="N120" s="23"/>
      <c r="O120" s="23"/>
      <c r="P120" s="24"/>
      <c r="Q120" s="24"/>
      <c r="R120" s="23"/>
      <c r="S120" s="23"/>
      <c r="T120" s="24"/>
      <c r="U120" s="24"/>
      <c r="V120" s="23"/>
      <c r="W120" s="23"/>
      <c r="X120" s="24"/>
      <c r="Y120" s="24"/>
      <c r="Z120" s="23"/>
    </row>
    <row r="121" spans="1:26" x14ac:dyDescent="0.25">
      <c r="A121" s="33"/>
      <c r="B121" s="3" t="s">
        <v>67</v>
      </c>
      <c r="C121" s="5"/>
      <c r="E121" s="39" t="s">
        <v>187</v>
      </c>
      <c r="F121" t="s">
        <v>46</v>
      </c>
      <c r="G121" s="5"/>
      <c r="I121" s="39" t="s">
        <v>187</v>
      </c>
      <c r="J121" t="s">
        <v>46</v>
      </c>
      <c r="K121" s="5"/>
      <c r="L121" s="5"/>
      <c r="M121" s="21">
        <v>163397</v>
      </c>
      <c r="N121" t="s">
        <v>46</v>
      </c>
      <c r="O121" s="5"/>
      <c r="P121" s="5"/>
      <c r="Q121" s="21">
        <v>51447</v>
      </c>
      <c r="R121" t="s">
        <v>46</v>
      </c>
      <c r="S121" s="5"/>
      <c r="T121" s="5"/>
      <c r="U121" s="22" t="s">
        <v>360</v>
      </c>
      <c r="V121" t="s">
        <v>203</v>
      </c>
      <c r="W121" s="5"/>
      <c r="X121" s="5"/>
      <c r="Y121" s="21">
        <v>214465</v>
      </c>
      <c r="Z121" t="s">
        <v>46</v>
      </c>
    </row>
    <row r="122" spans="1:26" x14ac:dyDescent="0.25">
      <c r="A122" s="33"/>
      <c r="B122" s="23"/>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x14ac:dyDescent="0.25">
      <c r="A123" s="33"/>
      <c r="B123" s="16" t="s">
        <v>68</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5">
      <c r="A124" s="33"/>
      <c r="B124" s="3" t="s">
        <v>69</v>
      </c>
      <c r="C124" s="5"/>
      <c r="E124" s="39" t="s">
        <v>187</v>
      </c>
      <c r="F124" t="s">
        <v>46</v>
      </c>
      <c r="G124" s="5"/>
      <c r="I124" s="39" t="s">
        <v>187</v>
      </c>
      <c r="J124" t="s">
        <v>46</v>
      </c>
      <c r="K124" s="5"/>
      <c r="L124" s="5"/>
      <c r="M124" s="22" t="s">
        <v>367</v>
      </c>
      <c r="N124" t="s">
        <v>203</v>
      </c>
      <c r="O124" s="5"/>
      <c r="P124" s="5"/>
      <c r="Q124" s="22" t="s">
        <v>368</v>
      </c>
      <c r="R124" t="s">
        <v>203</v>
      </c>
      <c r="S124" s="5"/>
      <c r="U124" s="39" t="s">
        <v>187</v>
      </c>
      <c r="V124" t="s">
        <v>46</v>
      </c>
      <c r="W124" s="5"/>
      <c r="X124" s="5"/>
      <c r="Y124" s="22" t="s">
        <v>369</v>
      </c>
      <c r="Z124" t="s">
        <v>203</v>
      </c>
    </row>
    <row r="125" spans="1:26" x14ac:dyDescent="0.25">
      <c r="A125" s="33"/>
      <c r="B125" s="16" t="s">
        <v>70</v>
      </c>
      <c r="C125" s="17"/>
      <c r="D125" s="19"/>
      <c r="E125" s="40" t="s">
        <v>187</v>
      </c>
      <c r="F125" s="19" t="s">
        <v>46</v>
      </c>
      <c r="G125" s="17"/>
      <c r="H125" s="19"/>
      <c r="I125" s="40" t="s">
        <v>187</v>
      </c>
      <c r="J125" s="19" t="s">
        <v>46</v>
      </c>
      <c r="K125" s="17"/>
      <c r="L125" s="17"/>
      <c r="M125" s="20" t="s">
        <v>370</v>
      </c>
      <c r="N125" s="19" t="s">
        <v>203</v>
      </c>
      <c r="O125" s="17"/>
      <c r="P125" s="17"/>
      <c r="Q125" s="20" t="s">
        <v>371</v>
      </c>
      <c r="R125" s="19" t="s">
        <v>203</v>
      </c>
      <c r="S125" s="17"/>
      <c r="T125" s="17"/>
      <c r="U125" s="20">
        <v>379</v>
      </c>
      <c r="V125" s="19" t="s">
        <v>46</v>
      </c>
      <c r="W125" s="17"/>
      <c r="X125" s="17"/>
      <c r="Y125" s="20" t="s">
        <v>372</v>
      </c>
      <c r="Z125" s="19" t="s">
        <v>203</v>
      </c>
    </row>
    <row r="126" spans="1:26" x14ac:dyDescent="0.25">
      <c r="A126" s="33"/>
      <c r="B126" s="3" t="s">
        <v>373</v>
      </c>
      <c r="C126" s="5"/>
      <c r="E126" s="39" t="s">
        <v>187</v>
      </c>
      <c r="F126" t="s">
        <v>46</v>
      </c>
      <c r="G126" s="5"/>
      <c r="I126" s="39" t="s">
        <v>187</v>
      </c>
      <c r="J126" t="s">
        <v>46</v>
      </c>
      <c r="K126" s="5"/>
      <c r="L126" s="5"/>
      <c r="M126" s="22" t="s">
        <v>374</v>
      </c>
      <c r="N126" t="s">
        <v>203</v>
      </c>
      <c r="O126" s="5"/>
      <c r="P126" s="5"/>
      <c r="Q126" s="22" t="s">
        <v>375</v>
      </c>
      <c r="R126" t="s">
        <v>203</v>
      </c>
      <c r="S126" s="5"/>
      <c r="U126" s="39" t="s">
        <v>187</v>
      </c>
      <c r="V126" t="s">
        <v>46</v>
      </c>
      <c r="W126" s="5"/>
      <c r="X126" s="5"/>
      <c r="Y126" s="22" t="s">
        <v>376</v>
      </c>
      <c r="Z126" t="s">
        <v>203</v>
      </c>
    </row>
    <row r="127" spans="1:26" x14ac:dyDescent="0.25">
      <c r="A127" s="33"/>
      <c r="B127" s="16" t="s">
        <v>72</v>
      </c>
      <c r="C127" s="17"/>
      <c r="D127" s="19"/>
      <c r="E127" s="40" t="s">
        <v>187</v>
      </c>
      <c r="F127" s="19" t="s">
        <v>46</v>
      </c>
      <c r="G127" s="17"/>
      <c r="H127" s="19"/>
      <c r="I127" s="40" t="s">
        <v>187</v>
      </c>
      <c r="J127" s="19" t="s">
        <v>46</v>
      </c>
      <c r="K127" s="17"/>
      <c r="L127" s="17"/>
      <c r="M127" s="20" t="s">
        <v>377</v>
      </c>
      <c r="N127" s="19" t="s">
        <v>203</v>
      </c>
      <c r="O127" s="17"/>
      <c r="P127" s="17"/>
      <c r="Q127" s="20" t="s">
        <v>378</v>
      </c>
      <c r="R127" s="19" t="s">
        <v>203</v>
      </c>
      <c r="S127" s="17"/>
      <c r="T127" s="19"/>
      <c r="U127" s="40" t="s">
        <v>187</v>
      </c>
      <c r="V127" s="19" t="s">
        <v>46</v>
      </c>
      <c r="W127" s="17"/>
      <c r="X127" s="17"/>
      <c r="Y127" s="20" t="s">
        <v>379</v>
      </c>
      <c r="Z127" s="19" t="s">
        <v>203</v>
      </c>
    </row>
    <row r="128" spans="1:26" x14ac:dyDescent="0.25">
      <c r="A128" s="33"/>
      <c r="B128" s="3" t="s">
        <v>73</v>
      </c>
      <c r="C128" s="5"/>
      <c r="E128" s="39" t="s">
        <v>187</v>
      </c>
      <c r="F128" t="s">
        <v>46</v>
      </c>
      <c r="G128" s="5"/>
      <c r="I128" s="39" t="s">
        <v>187</v>
      </c>
      <c r="J128" t="s">
        <v>46</v>
      </c>
      <c r="K128" s="5"/>
      <c r="L128" s="5"/>
      <c r="M128" s="22" t="s">
        <v>380</v>
      </c>
      <c r="N128" t="s">
        <v>203</v>
      </c>
      <c r="O128" s="5"/>
      <c r="P128" s="5"/>
      <c r="Q128" s="22" t="s">
        <v>381</v>
      </c>
      <c r="R128" t="s">
        <v>203</v>
      </c>
      <c r="S128" s="5"/>
      <c r="U128" s="39" t="s">
        <v>187</v>
      </c>
      <c r="V128" t="s">
        <v>46</v>
      </c>
      <c r="W128" s="5"/>
      <c r="X128" s="5"/>
      <c r="Y128" s="22" t="s">
        <v>382</v>
      </c>
      <c r="Z128" t="s">
        <v>203</v>
      </c>
    </row>
    <row r="129" spans="1:26" x14ac:dyDescent="0.25">
      <c r="A129" s="33"/>
      <c r="B129" s="16" t="s">
        <v>74</v>
      </c>
      <c r="C129" s="17"/>
      <c r="D129" s="19"/>
      <c r="E129" s="40" t="s">
        <v>187</v>
      </c>
      <c r="F129" s="19" t="s">
        <v>46</v>
      </c>
      <c r="G129" s="17"/>
      <c r="H129" s="19"/>
      <c r="I129" s="40" t="s">
        <v>187</v>
      </c>
      <c r="J129" s="19" t="s">
        <v>46</v>
      </c>
      <c r="K129" s="17"/>
      <c r="L129" s="17"/>
      <c r="M129" s="20" t="s">
        <v>383</v>
      </c>
      <c r="N129" s="19" t="s">
        <v>203</v>
      </c>
      <c r="O129" s="17"/>
      <c r="P129" s="17"/>
      <c r="Q129" s="20" t="s">
        <v>384</v>
      </c>
      <c r="R129" s="19" t="s">
        <v>203</v>
      </c>
      <c r="S129" s="17"/>
      <c r="T129" s="19"/>
      <c r="U129" s="40" t="s">
        <v>187</v>
      </c>
      <c r="V129" s="19" t="s">
        <v>46</v>
      </c>
      <c r="W129" s="17"/>
      <c r="X129" s="17"/>
      <c r="Y129" s="20" t="s">
        <v>385</v>
      </c>
      <c r="Z129" s="19" t="s">
        <v>203</v>
      </c>
    </row>
    <row r="130" spans="1:26" ht="15.75" thickBot="1" x14ac:dyDescent="0.3">
      <c r="A130" s="33"/>
      <c r="B130" s="3" t="s">
        <v>89</v>
      </c>
      <c r="C130" s="5"/>
      <c r="E130" s="39" t="s">
        <v>187</v>
      </c>
      <c r="F130" t="s">
        <v>46</v>
      </c>
      <c r="G130" s="5"/>
      <c r="I130" s="39" t="s">
        <v>187</v>
      </c>
      <c r="J130" t="s">
        <v>46</v>
      </c>
      <c r="K130" s="5"/>
      <c r="L130" s="5"/>
      <c r="M130" s="21">
        <v>6877</v>
      </c>
      <c r="N130" t="s">
        <v>46</v>
      </c>
      <c r="O130" s="5"/>
      <c r="P130" s="5"/>
      <c r="Q130" s="21">
        <v>4137</v>
      </c>
      <c r="R130" t="s">
        <v>46</v>
      </c>
      <c r="S130" s="5"/>
      <c r="U130" s="39" t="s">
        <v>187</v>
      </c>
      <c r="V130" t="s">
        <v>46</v>
      </c>
      <c r="W130" s="5"/>
      <c r="X130" s="5"/>
      <c r="Y130" s="21">
        <v>11014</v>
      </c>
      <c r="Z130" t="s">
        <v>46</v>
      </c>
    </row>
    <row r="131" spans="1:26" x14ac:dyDescent="0.25">
      <c r="A131" s="33"/>
      <c r="B131" s="23"/>
      <c r="C131" s="23" t="s">
        <v>46</v>
      </c>
      <c r="D131" s="24"/>
      <c r="E131" s="24"/>
      <c r="F131" s="23"/>
      <c r="G131" s="23"/>
      <c r="H131" s="24"/>
      <c r="I131" s="24"/>
      <c r="J131" s="23"/>
      <c r="K131" s="23" t="s">
        <v>46</v>
      </c>
      <c r="L131" s="24"/>
      <c r="M131" s="24"/>
      <c r="N131" s="23"/>
      <c r="O131" s="23"/>
      <c r="P131" s="24"/>
      <c r="Q131" s="24"/>
      <c r="R131" s="23"/>
      <c r="S131" s="23"/>
      <c r="T131" s="24"/>
      <c r="U131" s="24"/>
      <c r="V131" s="23"/>
      <c r="W131" s="23"/>
      <c r="X131" s="24"/>
      <c r="Y131" s="24"/>
      <c r="Z131" s="23"/>
    </row>
    <row r="132" spans="1:26" x14ac:dyDescent="0.25">
      <c r="A132" s="33"/>
      <c r="B132" s="16" t="s">
        <v>76</v>
      </c>
      <c r="C132" s="17"/>
      <c r="D132" s="19"/>
      <c r="E132" s="40" t="s">
        <v>187</v>
      </c>
      <c r="F132" s="19" t="s">
        <v>46</v>
      </c>
      <c r="G132" s="17"/>
      <c r="H132" s="19"/>
      <c r="I132" s="40" t="s">
        <v>187</v>
      </c>
      <c r="J132" s="19" t="s">
        <v>46</v>
      </c>
      <c r="K132" s="17"/>
      <c r="L132" s="17"/>
      <c r="M132" s="20" t="s">
        <v>386</v>
      </c>
      <c r="N132" s="19" t="s">
        <v>203</v>
      </c>
      <c r="O132" s="17"/>
      <c r="P132" s="17"/>
      <c r="Q132" s="20" t="s">
        <v>387</v>
      </c>
      <c r="R132" s="19" t="s">
        <v>203</v>
      </c>
      <c r="S132" s="17"/>
      <c r="T132" s="17"/>
      <c r="U132" s="20">
        <v>379</v>
      </c>
      <c r="V132" s="19" t="s">
        <v>46</v>
      </c>
      <c r="W132" s="17"/>
      <c r="X132" s="17"/>
      <c r="Y132" s="20" t="s">
        <v>388</v>
      </c>
      <c r="Z132" s="19" t="s">
        <v>203</v>
      </c>
    </row>
    <row r="133" spans="1:26" x14ac:dyDescent="0.25">
      <c r="A133" s="33"/>
      <c r="B133" s="23"/>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x14ac:dyDescent="0.25">
      <c r="A134" s="33"/>
      <c r="B134" s="3" t="s">
        <v>77</v>
      </c>
      <c r="C134" s="5"/>
      <c r="E134" s="39" t="s">
        <v>187</v>
      </c>
      <c r="F134" t="s">
        <v>46</v>
      </c>
      <c r="G134" s="5"/>
      <c r="I134" s="39" t="s">
        <v>187</v>
      </c>
      <c r="J134" t="s">
        <v>46</v>
      </c>
      <c r="K134" s="5"/>
      <c r="L134" s="5"/>
      <c r="M134" s="21">
        <v>16123</v>
      </c>
      <c r="N134" t="s">
        <v>46</v>
      </c>
      <c r="O134" s="5"/>
      <c r="P134" s="5"/>
      <c r="Q134" s="21">
        <v>5967</v>
      </c>
      <c r="R134" t="s">
        <v>46</v>
      </c>
      <c r="S134" s="5"/>
      <c r="U134" s="39" t="s">
        <v>187</v>
      </c>
      <c r="V134" t="s">
        <v>46</v>
      </c>
      <c r="W134" s="5"/>
      <c r="X134" s="5"/>
      <c r="Y134" s="21">
        <v>22090</v>
      </c>
      <c r="Z134" t="s">
        <v>46</v>
      </c>
    </row>
    <row r="135" spans="1:26" x14ac:dyDescent="0.25">
      <c r="A135" s="33"/>
      <c r="B135" s="23"/>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x14ac:dyDescent="0.25">
      <c r="A136" s="33"/>
      <c r="B136" s="16" t="s">
        <v>78</v>
      </c>
      <c r="C136" s="17"/>
      <c r="D136" s="17"/>
      <c r="E136" s="20" t="s">
        <v>389</v>
      </c>
      <c r="F136" s="19" t="s">
        <v>203</v>
      </c>
      <c r="G136" s="17"/>
      <c r="H136" s="19"/>
      <c r="I136" s="40" t="s">
        <v>187</v>
      </c>
      <c r="J136" s="19" t="s">
        <v>46</v>
      </c>
      <c r="K136" s="17"/>
      <c r="L136" s="17"/>
      <c r="M136" s="20" t="s">
        <v>390</v>
      </c>
      <c r="N136" s="19" t="s">
        <v>203</v>
      </c>
      <c r="O136" s="17"/>
      <c r="P136" s="17"/>
      <c r="Q136" s="20" t="s">
        <v>391</v>
      </c>
      <c r="R136" s="19" t="s">
        <v>203</v>
      </c>
      <c r="S136" s="17"/>
      <c r="T136" s="19"/>
      <c r="U136" s="40" t="s">
        <v>187</v>
      </c>
      <c r="V136" s="19" t="s">
        <v>46</v>
      </c>
      <c r="W136" s="17"/>
      <c r="X136" s="17"/>
      <c r="Y136" s="20" t="s">
        <v>392</v>
      </c>
      <c r="Z136" s="19" t="s">
        <v>203</v>
      </c>
    </row>
    <row r="137" spans="1:26" ht="15.75" thickBot="1" x14ac:dyDescent="0.3">
      <c r="A137" s="33"/>
      <c r="B137" s="3" t="s">
        <v>393</v>
      </c>
      <c r="C137" s="5"/>
      <c r="D137" s="5"/>
      <c r="E137" s="22">
        <v>290</v>
      </c>
      <c r="F137" t="s">
        <v>46</v>
      </c>
      <c r="G137" s="5"/>
      <c r="H137" s="5"/>
      <c r="I137" s="22">
        <v>290</v>
      </c>
      <c r="J137" t="s">
        <v>46</v>
      </c>
      <c r="K137" s="5"/>
      <c r="L137" s="5"/>
      <c r="M137" s="21">
        <v>3330</v>
      </c>
      <c r="N137" t="s">
        <v>46</v>
      </c>
      <c r="O137" s="5"/>
      <c r="Q137" s="39" t="s">
        <v>187</v>
      </c>
      <c r="R137" t="s">
        <v>46</v>
      </c>
      <c r="S137" s="5"/>
      <c r="T137" s="5"/>
      <c r="U137" s="22" t="s">
        <v>394</v>
      </c>
      <c r="V137" t="s">
        <v>203</v>
      </c>
      <c r="W137" s="5"/>
      <c r="Y137" s="39" t="s">
        <v>187</v>
      </c>
      <c r="Z137" t="s">
        <v>46</v>
      </c>
    </row>
    <row r="138" spans="1:26" x14ac:dyDescent="0.25">
      <c r="A138" s="33"/>
      <c r="B138" s="23"/>
      <c r="C138" s="23" t="s">
        <v>46</v>
      </c>
      <c r="D138" s="24"/>
      <c r="E138" s="24"/>
      <c r="F138" s="23"/>
      <c r="G138" s="23"/>
      <c r="H138" s="24"/>
      <c r="I138" s="24"/>
      <c r="J138" s="23"/>
      <c r="K138" s="23" t="s">
        <v>46</v>
      </c>
      <c r="L138" s="24"/>
      <c r="M138" s="24"/>
      <c r="N138" s="23"/>
      <c r="O138" s="23"/>
      <c r="P138" s="24"/>
      <c r="Q138" s="24"/>
      <c r="R138" s="23"/>
      <c r="S138" s="23"/>
      <c r="T138" s="24"/>
      <c r="U138" s="24"/>
      <c r="V138" s="23"/>
      <c r="W138" s="23"/>
      <c r="X138" s="24"/>
      <c r="Y138" s="24"/>
      <c r="Z138" s="23"/>
    </row>
    <row r="139" spans="1:26" x14ac:dyDescent="0.25">
      <c r="A139" s="33"/>
      <c r="B139" s="23"/>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x14ac:dyDescent="0.25">
      <c r="A140" s="33"/>
      <c r="B140" s="16" t="s">
        <v>395</v>
      </c>
      <c r="C140" s="17"/>
      <c r="D140" s="17"/>
      <c r="E140" s="20" t="s">
        <v>396</v>
      </c>
      <c r="F140" s="19" t="s">
        <v>203</v>
      </c>
      <c r="G140" s="17"/>
      <c r="H140" s="17"/>
      <c r="I140" s="20">
        <v>290</v>
      </c>
      <c r="J140" s="19" t="s">
        <v>46</v>
      </c>
      <c r="K140" s="17"/>
      <c r="L140" s="17"/>
      <c r="M140" s="20" t="s">
        <v>397</v>
      </c>
      <c r="N140" s="19" t="s">
        <v>203</v>
      </c>
      <c r="O140" s="17"/>
      <c r="P140" s="17"/>
      <c r="Q140" s="18">
        <v>5513</v>
      </c>
      <c r="R140" s="19" t="s">
        <v>46</v>
      </c>
      <c r="S140" s="17"/>
      <c r="T140" s="17"/>
      <c r="U140" s="20" t="s">
        <v>394</v>
      </c>
      <c r="V140" s="19" t="s">
        <v>203</v>
      </c>
      <c r="W140" s="17"/>
      <c r="X140" s="17"/>
      <c r="Y140" s="20" t="s">
        <v>398</v>
      </c>
      <c r="Z140" s="19" t="s">
        <v>203</v>
      </c>
    </row>
    <row r="141" spans="1:26" x14ac:dyDescent="0.25">
      <c r="A141" s="33"/>
      <c r="B141" s="23"/>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5.75" thickBot="1" x14ac:dyDescent="0.3">
      <c r="A142" s="33"/>
      <c r="B142" s="3" t="s">
        <v>399</v>
      </c>
      <c r="C142" s="5"/>
      <c r="E142" s="39" t="s">
        <v>187</v>
      </c>
      <c r="F142" t="s">
        <v>46</v>
      </c>
      <c r="G142" s="5"/>
      <c r="I142" s="39" t="s">
        <v>187</v>
      </c>
      <c r="J142" t="s">
        <v>46</v>
      </c>
      <c r="K142" s="5"/>
      <c r="L142" s="5"/>
      <c r="M142" s="21">
        <v>1641</v>
      </c>
      <c r="N142" t="s">
        <v>46</v>
      </c>
      <c r="O142" s="5"/>
      <c r="P142" s="5"/>
      <c r="Q142" s="22" t="s">
        <v>400</v>
      </c>
      <c r="R142" t="s">
        <v>203</v>
      </c>
      <c r="S142" s="5"/>
      <c r="U142" s="39" t="s">
        <v>187</v>
      </c>
      <c r="V142" t="s">
        <v>46</v>
      </c>
      <c r="W142" s="5"/>
      <c r="X142" s="5"/>
      <c r="Y142" s="22" t="s">
        <v>289</v>
      </c>
      <c r="Z142" t="s">
        <v>203</v>
      </c>
    </row>
    <row r="143" spans="1:26" x14ac:dyDescent="0.25">
      <c r="A143" s="33"/>
      <c r="B143" s="23"/>
      <c r="C143" s="23" t="s">
        <v>46</v>
      </c>
      <c r="D143" s="24"/>
      <c r="E143" s="24"/>
      <c r="F143" s="23"/>
      <c r="G143" s="23"/>
      <c r="H143" s="24"/>
      <c r="I143" s="24"/>
      <c r="J143" s="23"/>
      <c r="K143" s="23" t="s">
        <v>46</v>
      </c>
      <c r="L143" s="24"/>
      <c r="M143" s="24"/>
      <c r="N143" s="23"/>
      <c r="O143" s="23"/>
      <c r="P143" s="24"/>
      <c r="Q143" s="24"/>
      <c r="R143" s="23"/>
      <c r="S143" s="23"/>
      <c r="T143" s="24"/>
      <c r="U143" s="24"/>
      <c r="V143" s="23"/>
      <c r="W143" s="23"/>
      <c r="X143" s="24"/>
      <c r="Y143" s="24"/>
      <c r="Z143" s="23"/>
    </row>
    <row r="144" spans="1:26" x14ac:dyDescent="0.25">
      <c r="A144" s="33"/>
      <c r="B144" s="23"/>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x14ac:dyDescent="0.25">
      <c r="A145" s="33"/>
      <c r="B145" s="16" t="s">
        <v>401</v>
      </c>
      <c r="C145" s="17"/>
      <c r="D145" s="17"/>
      <c r="E145" s="20" t="s">
        <v>396</v>
      </c>
      <c r="F145" s="19" t="s">
        <v>203</v>
      </c>
      <c r="G145" s="17"/>
      <c r="H145" s="17"/>
      <c r="I145" s="20">
        <v>290</v>
      </c>
      <c r="J145" s="19" t="s">
        <v>46</v>
      </c>
      <c r="K145" s="17"/>
      <c r="L145" s="17"/>
      <c r="M145" s="20">
        <v>290</v>
      </c>
      <c r="N145" s="19" t="s">
        <v>46</v>
      </c>
      <c r="O145" s="17"/>
      <c r="P145" s="17"/>
      <c r="Q145" s="18">
        <v>3330</v>
      </c>
      <c r="R145" s="19" t="s">
        <v>46</v>
      </c>
      <c r="S145" s="17"/>
      <c r="T145" s="17"/>
      <c r="U145" s="20" t="s">
        <v>394</v>
      </c>
      <c r="V145" s="19" t="s">
        <v>203</v>
      </c>
      <c r="W145" s="17"/>
      <c r="X145" s="17"/>
      <c r="Y145" s="20" t="s">
        <v>396</v>
      </c>
      <c r="Z145" s="19" t="s">
        <v>203</v>
      </c>
    </row>
    <row r="146" spans="1:26" x14ac:dyDescent="0.25">
      <c r="A146" s="33"/>
      <c r="B146" s="23"/>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5.75" thickBot="1" x14ac:dyDescent="0.3">
      <c r="A147" s="33"/>
      <c r="B147" s="3" t="s">
        <v>82</v>
      </c>
      <c r="C147" s="5"/>
      <c r="E147" s="39" t="s">
        <v>187</v>
      </c>
      <c r="F147" t="s">
        <v>46</v>
      </c>
      <c r="G147" s="5"/>
      <c r="I147" s="39" t="s">
        <v>187</v>
      </c>
      <c r="J147" t="s">
        <v>46</v>
      </c>
      <c r="K147" s="5"/>
      <c r="M147" s="39" t="s">
        <v>187</v>
      </c>
      <c r="N147" t="s">
        <v>46</v>
      </c>
      <c r="O147" s="5"/>
      <c r="Q147" s="39" t="s">
        <v>187</v>
      </c>
      <c r="R147" t="s">
        <v>46</v>
      </c>
      <c r="S147" s="5"/>
      <c r="U147" s="39" t="s">
        <v>187</v>
      </c>
      <c r="V147" t="s">
        <v>46</v>
      </c>
      <c r="W147" s="5"/>
      <c r="Y147" s="39" t="s">
        <v>187</v>
      </c>
      <c r="Z147" t="s">
        <v>46</v>
      </c>
    </row>
    <row r="148" spans="1:26" x14ac:dyDescent="0.25">
      <c r="A148" s="33"/>
      <c r="B148" s="23"/>
      <c r="C148" s="23" t="s">
        <v>46</v>
      </c>
      <c r="D148" s="24"/>
      <c r="E148" s="24"/>
      <c r="F148" s="23"/>
      <c r="G148" s="23"/>
      <c r="H148" s="24"/>
      <c r="I148" s="24"/>
      <c r="J148" s="23"/>
      <c r="K148" s="23" t="s">
        <v>46</v>
      </c>
      <c r="L148" s="24"/>
      <c r="M148" s="24"/>
      <c r="N148" s="23"/>
      <c r="O148" s="23"/>
      <c r="P148" s="24"/>
      <c r="Q148" s="24"/>
      <c r="R148" s="23"/>
      <c r="S148" s="23"/>
      <c r="T148" s="24"/>
      <c r="U148" s="24"/>
      <c r="V148" s="23"/>
      <c r="W148" s="23"/>
      <c r="X148" s="24"/>
      <c r="Y148" s="24"/>
      <c r="Z148" s="23"/>
    </row>
    <row r="149" spans="1:26" x14ac:dyDescent="0.25">
      <c r="A149" s="33"/>
      <c r="B149" s="23"/>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5.75" thickBot="1" x14ac:dyDescent="0.3">
      <c r="A150" s="33"/>
      <c r="B150" s="16" t="s">
        <v>402</v>
      </c>
      <c r="C150" s="17"/>
      <c r="D150" s="17" t="s">
        <v>151</v>
      </c>
      <c r="E150" s="20" t="s">
        <v>396</v>
      </c>
      <c r="F150" s="19" t="s">
        <v>203</v>
      </c>
      <c r="G150" s="17"/>
      <c r="H150" s="17" t="s">
        <v>151</v>
      </c>
      <c r="I150" s="20">
        <v>290</v>
      </c>
      <c r="J150" s="19" t="s">
        <v>46</v>
      </c>
      <c r="K150" s="17"/>
      <c r="L150" s="17" t="s">
        <v>151</v>
      </c>
      <c r="M150" s="20">
        <v>290</v>
      </c>
      <c r="N150" s="19" t="s">
        <v>46</v>
      </c>
      <c r="O150" s="17"/>
      <c r="P150" s="17" t="s">
        <v>151</v>
      </c>
      <c r="Q150" s="18">
        <v>3330</v>
      </c>
      <c r="R150" s="19" t="s">
        <v>46</v>
      </c>
      <c r="S150" s="17"/>
      <c r="T150" s="17" t="s">
        <v>151</v>
      </c>
      <c r="U150" s="20" t="s">
        <v>394</v>
      </c>
      <c r="V150" s="19" t="s">
        <v>203</v>
      </c>
      <c r="W150" s="17"/>
      <c r="X150" s="17" t="s">
        <v>151</v>
      </c>
      <c r="Y150" s="20" t="s">
        <v>396</v>
      </c>
      <c r="Z150" s="19" t="s">
        <v>203</v>
      </c>
    </row>
    <row r="151" spans="1:26" ht="15.75" thickTop="1" x14ac:dyDescent="0.25">
      <c r="A151" s="33"/>
      <c r="B151" s="23"/>
      <c r="C151" s="23" t="s">
        <v>46</v>
      </c>
      <c r="D151" s="25"/>
      <c r="E151" s="25"/>
      <c r="F151" s="23"/>
      <c r="G151" s="23"/>
      <c r="H151" s="25"/>
      <c r="I151" s="25"/>
      <c r="J151" s="23"/>
      <c r="K151" s="23" t="s">
        <v>46</v>
      </c>
      <c r="L151" s="25"/>
      <c r="M151" s="25"/>
      <c r="N151" s="23"/>
      <c r="O151" s="23"/>
      <c r="P151" s="25"/>
      <c r="Q151" s="25"/>
      <c r="R151" s="23"/>
      <c r="S151" s="23"/>
      <c r="T151" s="25"/>
      <c r="U151" s="25"/>
      <c r="V151" s="23"/>
      <c r="W151" s="23"/>
      <c r="X151" s="25"/>
      <c r="Y151" s="25"/>
      <c r="Z151" s="23"/>
    </row>
    <row r="152" spans="1:26" x14ac:dyDescent="0.25">
      <c r="A152" s="33"/>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x14ac:dyDescent="0.25">
      <c r="A153" s="33"/>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5">
      <c r="A154" s="33"/>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x14ac:dyDescent="0.25">
      <c r="A155" s="33"/>
      <c r="B155" s="63" t="s">
        <v>326</v>
      </c>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x14ac:dyDescent="0.25">
      <c r="A156" s="33"/>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x14ac:dyDescent="0.25">
      <c r="A157" s="33"/>
      <c r="B157" s="63" t="s">
        <v>357</v>
      </c>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x14ac:dyDescent="0.25">
      <c r="A158" s="33"/>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x14ac:dyDescent="0.25">
      <c r="A159" s="33"/>
      <c r="B159" s="63" t="s">
        <v>403</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x14ac:dyDescent="0.25">
      <c r="A160" s="33"/>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x14ac:dyDescent="0.25">
      <c r="A161" s="33"/>
      <c r="B161" s="64" t="s">
        <v>329</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x14ac:dyDescent="0.25">
      <c r="A162" s="33"/>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x14ac:dyDescent="0.25">
      <c r="A163" s="33"/>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x14ac:dyDescent="0.25">
      <c r="A164" s="33"/>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 customHeight="1" x14ac:dyDescent="0.25">
      <c r="A165" s="33"/>
      <c r="B165" s="28"/>
      <c r="C165" s="28" t="s">
        <v>46</v>
      </c>
      <c r="D165" s="29" t="s">
        <v>359</v>
      </c>
      <c r="E165" s="29"/>
      <c r="F165" s="28"/>
      <c r="G165" s="28"/>
      <c r="H165" s="29" t="s">
        <v>330</v>
      </c>
      <c r="I165" s="29"/>
      <c r="J165" s="28"/>
      <c r="K165" s="28"/>
      <c r="L165" s="29" t="s">
        <v>333</v>
      </c>
      <c r="M165" s="29"/>
      <c r="N165" s="28"/>
      <c r="O165" s="28"/>
      <c r="P165" s="29" t="s">
        <v>334</v>
      </c>
      <c r="Q165" s="29"/>
      <c r="R165" s="28"/>
      <c r="S165" s="28"/>
      <c r="T165" s="29" t="s">
        <v>336</v>
      </c>
      <c r="U165" s="29"/>
      <c r="V165" s="28"/>
      <c r="W165" s="28"/>
      <c r="X165" s="29" t="s">
        <v>337</v>
      </c>
      <c r="Y165" s="29"/>
      <c r="Z165" s="28"/>
    </row>
    <row r="166" spans="1:26" ht="15.75" thickBot="1" x14ac:dyDescent="0.3">
      <c r="A166" s="33"/>
      <c r="B166" s="28"/>
      <c r="C166" s="28"/>
      <c r="D166" s="26" t="s">
        <v>331</v>
      </c>
      <c r="E166" s="26"/>
      <c r="F166" s="28"/>
      <c r="G166" s="28"/>
      <c r="H166" s="26" t="s">
        <v>332</v>
      </c>
      <c r="I166" s="26"/>
      <c r="J166" s="28"/>
      <c r="K166" s="28"/>
      <c r="L166" s="26"/>
      <c r="M166" s="26"/>
      <c r="N166" s="28"/>
      <c r="O166" s="28"/>
      <c r="P166" s="26" t="s">
        <v>335</v>
      </c>
      <c r="Q166" s="26"/>
      <c r="R166" s="28"/>
      <c r="S166" s="28"/>
      <c r="T166" s="26"/>
      <c r="U166" s="26"/>
      <c r="V166" s="28"/>
      <c r="W166" s="28"/>
      <c r="X166" s="26"/>
      <c r="Y166" s="26"/>
      <c r="Z166" s="28"/>
    </row>
    <row r="167" spans="1:26" x14ac:dyDescent="0.25">
      <c r="A167" s="33"/>
      <c r="B167" s="16" t="s">
        <v>64</v>
      </c>
      <c r="C167" s="17" t="s">
        <v>46</v>
      </c>
      <c r="D167" s="19" t="s">
        <v>151</v>
      </c>
      <c r="E167" s="40" t="s">
        <v>187</v>
      </c>
      <c r="F167" s="19" t="s">
        <v>46</v>
      </c>
      <c r="G167" s="17"/>
      <c r="H167" s="19" t="s">
        <v>151</v>
      </c>
      <c r="I167" s="40" t="s">
        <v>187</v>
      </c>
      <c r="J167" s="19" t="s">
        <v>46</v>
      </c>
      <c r="K167" s="17"/>
      <c r="L167" s="17" t="s">
        <v>151</v>
      </c>
      <c r="M167" s="18">
        <v>585334</v>
      </c>
      <c r="N167" s="19" t="s">
        <v>46</v>
      </c>
      <c r="O167" s="17"/>
      <c r="P167" s="17" t="s">
        <v>151</v>
      </c>
      <c r="Q167" s="18">
        <v>171581</v>
      </c>
      <c r="R167" s="19" t="s">
        <v>46</v>
      </c>
      <c r="S167" s="17"/>
      <c r="T167" s="17" t="s">
        <v>151</v>
      </c>
      <c r="U167" s="20" t="s">
        <v>404</v>
      </c>
      <c r="V167" s="19" t="s">
        <v>203</v>
      </c>
      <c r="W167" s="17"/>
      <c r="X167" s="17" t="s">
        <v>151</v>
      </c>
      <c r="Y167" s="18">
        <v>756539</v>
      </c>
      <c r="Z167" s="19" t="s">
        <v>46</v>
      </c>
    </row>
    <row r="168" spans="1:26" x14ac:dyDescent="0.25">
      <c r="A168" s="33"/>
      <c r="B168" s="3" t="s">
        <v>65</v>
      </c>
      <c r="C168" s="5" t="s">
        <v>46</v>
      </c>
      <c r="E168" s="39" t="s">
        <v>187</v>
      </c>
      <c r="F168" t="s">
        <v>46</v>
      </c>
      <c r="G168" s="5"/>
      <c r="I168" s="39" t="s">
        <v>187</v>
      </c>
      <c r="J168" t="s">
        <v>46</v>
      </c>
      <c r="K168" s="5"/>
      <c r="L168" s="5"/>
      <c r="M168" s="22" t="s">
        <v>405</v>
      </c>
      <c r="N168" t="s">
        <v>203</v>
      </c>
      <c r="O168" s="5"/>
      <c r="P168" s="5"/>
      <c r="Q168" s="22" t="s">
        <v>406</v>
      </c>
      <c r="R168" t="s">
        <v>203</v>
      </c>
      <c r="S168" s="5"/>
      <c r="U168" s="39" t="s">
        <v>187</v>
      </c>
      <c r="V168" t="s">
        <v>46</v>
      </c>
      <c r="W168" s="5"/>
      <c r="X168" s="5"/>
      <c r="Y168" s="22" t="s">
        <v>407</v>
      </c>
      <c r="Z168" t="s">
        <v>203</v>
      </c>
    </row>
    <row r="169" spans="1:26" ht="15.75" thickBot="1" x14ac:dyDescent="0.3">
      <c r="A169" s="33"/>
      <c r="B169" s="16" t="s">
        <v>66</v>
      </c>
      <c r="C169" s="17" t="s">
        <v>46</v>
      </c>
      <c r="D169" s="19"/>
      <c r="E169" s="40" t="s">
        <v>187</v>
      </c>
      <c r="F169" s="19" t="s">
        <v>46</v>
      </c>
      <c r="G169" s="17"/>
      <c r="H169" s="19"/>
      <c r="I169" s="40" t="s">
        <v>187</v>
      </c>
      <c r="J169" s="19" t="s">
        <v>46</v>
      </c>
      <c r="K169" s="17"/>
      <c r="L169" s="17"/>
      <c r="M169" s="20" t="s">
        <v>408</v>
      </c>
      <c r="N169" s="19" t="s">
        <v>203</v>
      </c>
      <c r="O169" s="17"/>
      <c r="P169" s="17"/>
      <c r="Q169" s="20" t="s">
        <v>409</v>
      </c>
      <c r="R169" s="19" t="s">
        <v>203</v>
      </c>
      <c r="S169" s="17"/>
      <c r="T169" s="19"/>
      <c r="U169" s="40" t="s">
        <v>187</v>
      </c>
      <c r="V169" s="19" t="s">
        <v>46</v>
      </c>
      <c r="W169" s="17"/>
      <c r="X169" s="17"/>
      <c r="Y169" s="20" t="s">
        <v>410</v>
      </c>
      <c r="Z169" s="19" t="s">
        <v>203</v>
      </c>
    </row>
    <row r="170" spans="1:26" x14ac:dyDescent="0.25">
      <c r="A170" s="33"/>
      <c r="B170" s="23"/>
      <c r="C170" s="23" t="s">
        <v>46</v>
      </c>
      <c r="D170" s="24"/>
      <c r="E170" s="24"/>
      <c r="F170" s="23"/>
      <c r="G170" s="23"/>
      <c r="H170" s="24"/>
      <c r="I170" s="24"/>
      <c r="J170" s="23"/>
      <c r="K170" s="23"/>
      <c r="L170" s="24"/>
      <c r="M170" s="24"/>
      <c r="N170" s="23"/>
      <c r="O170" s="23"/>
      <c r="P170" s="24"/>
      <c r="Q170" s="24"/>
      <c r="R170" s="23"/>
      <c r="S170" s="23"/>
      <c r="T170" s="24"/>
      <c r="U170" s="24"/>
      <c r="V170" s="23"/>
      <c r="W170" s="23"/>
      <c r="X170" s="24"/>
      <c r="Y170" s="24"/>
      <c r="Z170" s="23"/>
    </row>
    <row r="171" spans="1:26" x14ac:dyDescent="0.25">
      <c r="A171" s="33"/>
      <c r="B171" s="3" t="s">
        <v>67</v>
      </c>
      <c r="C171" s="5"/>
      <c r="E171" s="39" t="s">
        <v>187</v>
      </c>
      <c r="F171" t="s">
        <v>46</v>
      </c>
      <c r="G171" s="5"/>
      <c r="I171" s="39" t="s">
        <v>187</v>
      </c>
      <c r="J171" t="s">
        <v>46</v>
      </c>
      <c r="K171" s="5"/>
      <c r="L171" s="5"/>
      <c r="M171" s="21">
        <v>160614</v>
      </c>
      <c r="N171" t="s">
        <v>46</v>
      </c>
      <c r="O171" s="5"/>
      <c r="P171" s="5"/>
      <c r="Q171" s="21">
        <v>53899</v>
      </c>
      <c r="R171" t="s">
        <v>46</v>
      </c>
      <c r="S171" s="5"/>
      <c r="T171" s="5"/>
      <c r="U171" s="22" t="s">
        <v>404</v>
      </c>
      <c r="V171" t="s">
        <v>203</v>
      </c>
      <c r="W171" s="5"/>
      <c r="X171" s="5"/>
      <c r="Y171" s="21">
        <v>214137</v>
      </c>
      <c r="Z171" t="s">
        <v>46</v>
      </c>
    </row>
    <row r="172" spans="1:26" x14ac:dyDescent="0.25">
      <c r="A172" s="33"/>
      <c r="B172" s="23"/>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x14ac:dyDescent="0.25">
      <c r="A173" s="33"/>
      <c r="B173" s="16" t="s">
        <v>68</v>
      </c>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5">
      <c r="A174" s="33"/>
      <c r="B174" s="3" t="s">
        <v>69</v>
      </c>
      <c r="C174" s="5"/>
      <c r="E174" s="39" t="s">
        <v>187</v>
      </c>
      <c r="F174" t="s">
        <v>46</v>
      </c>
      <c r="G174" s="5"/>
      <c r="I174" s="39" t="s">
        <v>187</v>
      </c>
      <c r="J174" t="s">
        <v>46</v>
      </c>
      <c r="K174" s="5"/>
      <c r="L174" s="5"/>
      <c r="M174" s="22" t="s">
        <v>411</v>
      </c>
      <c r="N174" t="s">
        <v>203</v>
      </c>
      <c r="O174" s="5"/>
      <c r="P174" s="5"/>
      <c r="Q174" s="22" t="s">
        <v>412</v>
      </c>
      <c r="R174" t="s">
        <v>203</v>
      </c>
      <c r="S174" s="5"/>
      <c r="U174" s="39" t="s">
        <v>187</v>
      </c>
      <c r="V174" t="s">
        <v>46</v>
      </c>
      <c r="W174" s="5"/>
      <c r="X174" s="5"/>
      <c r="Y174" s="22" t="s">
        <v>413</v>
      </c>
      <c r="Z174" t="s">
        <v>203</v>
      </c>
    </row>
    <row r="175" spans="1:26" x14ac:dyDescent="0.25">
      <c r="A175" s="33"/>
      <c r="B175" s="16" t="s">
        <v>70</v>
      </c>
      <c r="C175" s="17"/>
      <c r="D175" s="19"/>
      <c r="E175" s="40" t="s">
        <v>187</v>
      </c>
      <c r="F175" s="19" t="s">
        <v>46</v>
      </c>
      <c r="G175" s="17"/>
      <c r="H175" s="19"/>
      <c r="I175" s="40" t="s">
        <v>187</v>
      </c>
      <c r="J175" s="19" t="s">
        <v>46</v>
      </c>
      <c r="K175" s="17"/>
      <c r="L175" s="17"/>
      <c r="M175" s="20" t="s">
        <v>414</v>
      </c>
      <c r="N175" s="19" t="s">
        <v>203</v>
      </c>
      <c r="O175" s="17"/>
      <c r="P175" s="17"/>
      <c r="Q175" s="20" t="s">
        <v>415</v>
      </c>
      <c r="R175" s="19" t="s">
        <v>203</v>
      </c>
      <c r="S175" s="17"/>
      <c r="T175" s="17"/>
      <c r="U175" s="20">
        <v>376</v>
      </c>
      <c r="V175" s="19" t="s">
        <v>46</v>
      </c>
      <c r="W175" s="17"/>
      <c r="X175" s="17"/>
      <c r="Y175" s="20" t="s">
        <v>416</v>
      </c>
      <c r="Z175" s="19" t="s">
        <v>203</v>
      </c>
    </row>
    <row r="176" spans="1:26" x14ac:dyDescent="0.25">
      <c r="A176" s="33"/>
      <c r="B176" s="3" t="s">
        <v>373</v>
      </c>
      <c r="C176" s="5"/>
      <c r="E176" s="39" t="s">
        <v>187</v>
      </c>
      <c r="F176" t="s">
        <v>46</v>
      </c>
      <c r="G176" s="5"/>
      <c r="I176" s="39" t="s">
        <v>187</v>
      </c>
      <c r="J176" t="s">
        <v>46</v>
      </c>
      <c r="K176" s="5"/>
      <c r="L176" s="5"/>
      <c r="M176" s="22" t="s">
        <v>417</v>
      </c>
      <c r="N176" t="s">
        <v>203</v>
      </c>
      <c r="O176" s="5"/>
      <c r="P176" s="5"/>
      <c r="Q176" s="22" t="s">
        <v>418</v>
      </c>
      <c r="R176" t="s">
        <v>203</v>
      </c>
      <c r="S176" s="5"/>
      <c r="U176" s="39" t="s">
        <v>187</v>
      </c>
      <c r="V176" t="s">
        <v>46</v>
      </c>
      <c r="W176" s="5"/>
      <c r="X176" s="5"/>
      <c r="Y176" s="22" t="s">
        <v>419</v>
      </c>
      <c r="Z176" t="s">
        <v>203</v>
      </c>
    </row>
    <row r="177" spans="1:26" x14ac:dyDescent="0.25">
      <c r="A177" s="33"/>
      <c r="B177" s="16" t="s">
        <v>72</v>
      </c>
      <c r="C177" s="17"/>
      <c r="D177" s="19"/>
      <c r="E177" s="40" t="s">
        <v>187</v>
      </c>
      <c r="F177" s="19" t="s">
        <v>46</v>
      </c>
      <c r="G177" s="17"/>
      <c r="H177" s="19"/>
      <c r="I177" s="40" t="s">
        <v>187</v>
      </c>
      <c r="J177" s="19" t="s">
        <v>46</v>
      </c>
      <c r="K177" s="17"/>
      <c r="L177" s="17"/>
      <c r="M177" s="20" t="s">
        <v>420</v>
      </c>
      <c r="N177" s="19" t="s">
        <v>203</v>
      </c>
      <c r="O177" s="17"/>
      <c r="P177" s="17"/>
      <c r="Q177" s="20" t="s">
        <v>421</v>
      </c>
      <c r="R177" s="19" t="s">
        <v>203</v>
      </c>
      <c r="S177" s="17"/>
      <c r="T177" s="19"/>
      <c r="U177" s="40" t="s">
        <v>187</v>
      </c>
      <c r="V177" s="19" t="s">
        <v>46</v>
      </c>
      <c r="W177" s="17"/>
      <c r="X177" s="17"/>
      <c r="Y177" s="20" t="s">
        <v>422</v>
      </c>
      <c r="Z177" s="19" t="s">
        <v>203</v>
      </c>
    </row>
    <row r="178" spans="1:26" x14ac:dyDescent="0.25">
      <c r="A178" s="33"/>
      <c r="B178" s="3" t="s">
        <v>73</v>
      </c>
      <c r="C178" s="5"/>
      <c r="E178" s="39" t="s">
        <v>187</v>
      </c>
      <c r="F178" t="s">
        <v>46</v>
      </c>
      <c r="G178" s="5"/>
      <c r="I178" s="39" t="s">
        <v>187</v>
      </c>
      <c r="J178" t="s">
        <v>46</v>
      </c>
      <c r="K178" s="5"/>
      <c r="L178" s="5"/>
      <c r="M178" s="22" t="s">
        <v>423</v>
      </c>
      <c r="N178" t="s">
        <v>203</v>
      </c>
      <c r="O178" s="5"/>
      <c r="P178" s="5"/>
      <c r="Q178" s="22" t="s">
        <v>424</v>
      </c>
      <c r="R178" t="s">
        <v>203</v>
      </c>
      <c r="S178" s="5"/>
      <c r="U178" s="39" t="s">
        <v>187</v>
      </c>
      <c r="V178" t="s">
        <v>46</v>
      </c>
      <c r="W178" s="5"/>
      <c r="X178" s="5"/>
      <c r="Y178" s="22" t="s">
        <v>425</v>
      </c>
      <c r="Z178" t="s">
        <v>203</v>
      </c>
    </row>
    <row r="179" spans="1:26" ht="15.75" thickBot="1" x14ac:dyDescent="0.3">
      <c r="A179" s="33"/>
      <c r="B179" s="16" t="s">
        <v>74</v>
      </c>
      <c r="C179" s="17"/>
      <c r="D179" s="19"/>
      <c r="E179" s="40" t="s">
        <v>187</v>
      </c>
      <c r="F179" s="19" t="s">
        <v>46</v>
      </c>
      <c r="G179" s="17"/>
      <c r="H179" s="19"/>
      <c r="I179" s="40" t="s">
        <v>187</v>
      </c>
      <c r="J179" s="19" t="s">
        <v>46</v>
      </c>
      <c r="K179" s="17"/>
      <c r="L179" s="17"/>
      <c r="M179" s="20" t="s">
        <v>426</v>
      </c>
      <c r="N179" s="19" t="s">
        <v>203</v>
      </c>
      <c r="O179" s="17"/>
      <c r="P179" s="17"/>
      <c r="Q179" s="20" t="s">
        <v>427</v>
      </c>
      <c r="R179" s="19" t="s">
        <v>203</v>
      </c>
      <c r="S179" s="17"/>
      <c r="T179" s="19"/>
      <c r="U179" s="40" t="s">
        <v>187</v>
      </c>
      <c r="V179" s="19" t="s">
        <v>46</v>
      </c>
      <c r="W179" s="17"/>
      <c r="X179" s="17"/>
      <c r="Y179" s="20" t="s">
        <v>428</v>
      </c>
      <c r="Z179" s="19" t="s">
        <v>203</v>
      </c>
    </row>
    <row r="180" spans="1:26" x14ac:dyDescent="0.25">
      <c r="A180" s="33"/>
      <c r="B180" s="23"/>
      <c r="C180" s="23" t="s">
        <v>46</v>
      </c>
      <c r="D180" s="24"/>
      <c r="E180" s="24"/>
      <c r="F180" s="23"/>
      <c r="G180" s="23"/>
      <c r="H180" s="24"/>
      <c r="I180" s="24"/>
      <c r="J180" s="23"/>
      <c r="K180" s="23"/>
      <c r="L180" s="24"/>
      <c r="M180" s="24"/>
      <c r="N180" s="23"/>
      <c r="O180" s="23"/>
      <c r="P180" s="24"/>
      <c r="Q180" s="24"/>
      <c r="R180" s="23"/>
      <c r="S180" s="23"/>
      <c r="T180" s="24"/>
      <c r="U180" s="24"/>
      <c r="V180" s="23"/>
      <c r="W180" s="23"/>
      <c r="X180" s="24"/>
      <c r="Y180" s="24"/>
      <c r="Z180" s="23"/>
    </row>
    <row r="181" spans="1:26" x14ac:dyDescent="0.25">
      <c r="A181" s="33"/>
      <c r="B181" s="3" t="s">
        <v>76</v>
      </c>
      <c r="C181" s="5"/>
      <c r="E181" s="39" t="s">
        <v>187</v>
      </c>
      <c r="F181" t="s">
        <v>46</v>
      </c>
      <c r="G181" s="5"/>
      <c r="I181" s="39" t="s">
        <v>187</v>
      </c>
      <c r="J181" t="s">
        <v>46</v>
      </c>
      <c r="K181" s="5"/>
      <c r="L181" s="5"/>
      <c r="M181" s="22" t="s">
        <v>429</v>
      </c>
      <c r="N181" t="s">
        <v>203</v>
      </c>
      <c r="O181" s="5"/>
      <c r="P181" s="5"/>
      <c r="Q181" s="22" t="s">
        <v>430</v>
      </c>
      <c r="R181" t="s">
        <v>203</v>
      </c>
      <c r="S181" s="5"/>
      <c r="T181" s="5"/>
      <c r="U181" s="22">
        <v>376</v>
      </c>
      <c r="V181" t="s">
        <v>46</v>
      </c>
      <c r="W181" s="5"/>
      <c r="X181" s="5"/>
      <c r="Y181" s="22" t="s">
        <v>431</v>
      </c>
      <c r="Z181" t="s">
        <v>203</v>
      </c>
    </row>
    <row r="182" spans="1:26" x14ac:dyDescent="0.25">
      <c r="A182" s="33"/>
      <c r="B182" s="23"/>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x14ac:dyDescent="0.25">
      <c r="A183" s="33"/>
      <c r="B183" s="16" t="s">
        <v>77</v>
      </c>
      <c r="C183" s="17"/>
      <c r="D183" s="19"/>
      <c r="E183" s="40" t="s">
        <v>187</v>
      </c>
      <c r="F183" s="19" t="s">
        <v>46</v>
      </c>
      <c r="G183" s="17"/>
      <c r="H183" s="19"/>
      <c r="I183" s="40" t="s">
        <v>187</v>
      </c>
      <c r="J183" s="19" t="s">
        <v>46</v>
      </c>
      <c r="K183" s="17"/>
      <c r="L183" s="17"/>
      <c r="M183" s="18">
        <v>9155</v>
      </c>
      <c r="N183" s="19" t="s">
        <v>46</v>
      </c>
      <c r="O183" s="17"/>
      <c r="P183" s="17"/>
      <c r="Q183" s="18">
        <v>4160</v>
      </c>
      <c r="R183" s="19" t="s">
        <v>46</v>
      </c>
      <c r="S183" s="17"/>
      <c r="T183" s="19"/>
      <c r="U183" s="40" t="s">
        <v>187</v>
      </c>
      <c r="V183" s="19" t="s">
        <v>46</v>
      </c>
      <c r="W183" s="17"/>
      <c r="X183" s="17"/>
      <c r="Y183" s="18">
        <v>13315</v>
      </c>
      <c r="Z183" s="19" t="s">
        <v>46</v>
      </c>
    </row>
    <row r="184" spans="1:26" x14ac:dyDescent="0.25">
      <c r="A184" s="33"/>
      <c r="B184" s="23"/>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x14ac:dyDescent="0.25">
      <c r="A185" s="33"/>
      <c r="B185" s="3" t="s">
        <v>78</v>
      </c>
      <c r="C185" s="5"/>
      <c r="D185" s="5"/>
      <c r="E185" s="22" t="s">
        <v>432</v>
      </c>
      <c r="F185" t="s">
        <v>203</v>
      </c>
      <c r="G185" s="5"/>
      <c r="I185" s="39" t="s">
        <v>187</v>
      </c>
      <c r="J185" t="s">
        <v>46</v>
      </c>
      <c r="K185" s="5"/>
      <c r="L185" s="5"/>
      <c r="M185" s="22" t="s">
        <v>433</v>
      </c>
      <c r="N185" t="s">
        <v>203</v>
      </c>
      <c r="O185" s="5"/>
      <c r="P185" s="5"/>
      <c r="Q185" s="22" t="s">
        <v>434</v>
      </c>
      <c r="R185" t="s">
        <v>203</v>
      </c>
      <c r="S185" s="5"/>
      <c r="U185" s="39" t="s">
        <v>187</v>
      </c>
      <c r="V185" t="s">
        <v>46</v>
      </c>
      <c r="W185" s="5"/>
      <c r="X185" s="5"/>
      <c r="Y185" s="22" t="s">
        <v>435</v>
      </c>
      <c r="Z185" t="s">
        <v>203</v>
      </c>
    </row>
    <row r="186" spans="1:26" ht="15.75" thickBot="1" x14ac:dyDescent="0.3">
      <c r="A186" s="33"/>
      <c r="B186" s="16" t="s">
        <v>436</v>
      </c>
      <c r="C186" s="17"/>
      <c r="D186" s="17"/>
      <c r="E186" s="20" t="s">
        <v>437</v>
      </c>
      <c r="F186" s="19" t="s">
        <v>203</v>
      </c>
      <c r="G186" s="17"/>
      <c r="H186" s="17"/>
      <c r="I186" s="20" t="s">
        <v>437</v>
      </c>
      <c r="J186" s="19" t="s">
        <v>203</v>
      </c>
      <c r="K186" s="17"/>
      <c r="L186" s="17"/>
      <c r="M186" s="18">
        <v>2478</v>
      </c>
      <c r="N186" s="19" t="s">
        <v>46</v>
      </c>
      <c r="O186" s="17"/>
      <c r="P186" s="19"/>
      <c r="Q186" s="40" t="s">
        <v>187</v>
      </c>
      <c r="R186" s="19" t="s">
        <v>46</v>
      </c>
      <c r="S186" s="17"/>
      <c r="T186" s="17"/>
      <c r="U186" s="18">
        <v>3892</v>
      </c>
      <c r="V186" s="19" t="s">
        <v>46</v>
      </c>
      <c r="W186" s="17"/>
      <c r="X186" s="19"/>
      <c r="Y186" s="40" t="s">
        <v>187</v>
      </c>
      <c r="Z186" s="19" t="s">
        <v>46</v>
      </c>
    </row>
    <row r="187" spans="1:26" x14ac:dyDescent="0.25">
      <c r="A187" s="33"/>
      <c r="B187" s="23"/>
      <c r="C187" s="23" t="s">
        <v>46</v>
      </c>
      <c r="D187" s="24"/>
      <c r="E187" s="24"/>
      <c r="F187" s="23"/>
      <c r="G187" s="23"/>
      <c r="H187" s="24"/>
      <c r="I187" s="24"/>
      <c r="J187" s="23"/>
      <c r="K187" s="23"/>
      <c r="L187" s="24"/>
      <c r="M187" s="24"/>
      <c r="N187" s="23"/>
      <c r="O187" s="23"/>
      <c r="P187" s="24"/>
      <c r="Q187" s="24"/>
      <c r="R187" s="23"/>
      <c r="S187" s="23"/>
      <c r="T187" s="24"/>
      <c r="U187" s="24"/>
      <c r="V187" s="23"/>
      <c r="W187" s="23"/>
      <c r="X187" s="24"/>
      <c r="Y187" s="24"/>
      <c r="Z187" s="23"/>
    </row>
    <row r="188" spans="1:26" x14ac:dyDescent="0.25">
      <c r="A188" s="33"/>
      <c r="B188" s="23"/>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x14ac:dyDescent="0.25">
      <c r="A189" s="33"/>
      <c r="B189" s="3" t="s">
        <v>395</v>
      </c>
      <c r="C189" s="5"/>
      <c r="D189" s="5"/>
      <c r="E189" s="22" t="s">
        <v>438</v>
      </c>
      <c r="F189" t="s">
        <v>203</v>
      </c>
      <c r="G189" s="5"/>
      <c r="H189" s="5"/>
      <c r="I189" s="22" t="s">
        <v>437</v>
      </c>
      <c r="J189" t="s">
        <v>203</v>
      </c>
      <c r="K189" s="5"/>
      <c r="L189" s="5"/>
      <c r="M189" s="22" t="s">
        <v>439</v>
      </c>
      <c r="N189" t="s">
        <v>203</v>
      </c>
      <c r="O189" s="5"/>
      <c r="P189" s="5"/>
      <c r="Q189" s="21">
        <v>4103</v>
      </c>
      <c r="R189" t="s">
        <v>46</v>
      </c>
      <c r="S189" s="5"/>
      <c r="T189" s="5"/>
      <c r="U189" s="21">
        <v>3892</v>
      </c>
      <c r="V189" t="s">
        <v>46</v>
      </c>
      <c r="W189" s="5"/>
      <c r="X189" s="5"/>
      <c r="Y189" s="22" t="s">
        <v>440</v>
      </c>
      <c r="Z189" t="s">
        <v>203</v>
      </c>
    </row>
    <row r="190" spans="1:26" x14ac:dyDescent="0.25">
      <c r="A190" s="33"/>
      <c r="B190" s="23"/>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5.75" thickBot="1" x14ac:dyDescent="0.3">
      <c r="A191" s="33"/>
      <c r="B191" s="16" t="s">
        <v>399</v>
      </c>
      <c r="C191" s="17"/>
      <c r="D191" s="19"/>
      <c r="E191" s="40" t="s">
        <v>187</v>
      </c>
      <c r="F191" s="19" t="s">
        <v>46</v>
      </c>
      <c r="G191" s="17"/>
      <c r="H191" s="19"/>
      <c r="I191" s="40" t="s">
        <v>187</v>
      </c>
      <c r="J191" s="19" t="s">
        <v>46</v>
      </c>
      <c r="K191" s="17"/>
      <c r="L191" s="17"/>
      <c r="M191" s="18">
        <v>5761</v>
      </c>
      <c r="N191" s="19" t="s">
        <v>46</v>
      </c>
      <c r="O191" s="17"/>
      <c r="P191" s="17"/>
      <c r="Q191" s="20" t="s">
        <v>441</v>
      </c>
      <c r="R191" s="19" t="s">
        <v>203</v>
      </c>
      <c r="S191" s="17"/>
      <c r="T191" s="19"/>
      <c r="U191" s="40" t="s">
        <v>187</v>
      </c>
      <c r="V191" s="19" t="s">
        <v>46</v>
      </c>
      <c r="W191" s="17"/>
      <c r="X191" s="17"/>
      <c r="Y191" s="18">
        <v>4136</v>
      </c>
      <c r="Z191" s="19" t="s">
        <v>46</v>
      </c>
    </row>
    <row r="192" spans="1:26" x14ac:dyDescent="0.25">
      <c r="A192" s="33"/>
      <c r="B192" s="23"/>
      <c r="C192" s="23" t="s">
        <v>46</v>
      </c>
      <c r="D192" s="24"/>
      <c r="E192" s="24"/>
      <c r="F192" s="23"/>
      <c r="G192" s="23"/>
      <c r="H192" s="24"/>
      <c r="I192" s="24"/>
      <c r="J192" s="23"/>
      <c r="K192" s="23"/>
      <c r="L192" s="24"/>
      <c r="M192" s="24"/>
      <c r="N192" s="23"/>
      <c r="O192" s="23"/>
      <c r="P192" s="24"/>
      <c r="Q192" s="24"/>
      <c r="R192" s="23"/>
      <c r="S192" s="23"/>
      <c r="T192" s="24"/>
      <c r="U192" s="24"/>
      <c r="V192" s="23"/>
      <c r="W192" s="23"/>
      <c r="X192" s="24"/>
      <c r="Y192" s="24"/>
      <c r="Z192" s="23"/>
    </row>
    <row r="193" spans="1:26" x14ac:dyDescent="0.25">
      <c r="A193" s="33"/>
      <c r="B193" s="23"/>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x14ac:dyDescent="0.25">
      <c r="A194" s="33"/>
      <c r="B194" s="3" t="s">
        <v>401</v>
      </c>
      <c r="C194" s="5"/>
      <c r="D194" s="5"/>
      <c r="E194" s="22" t="s">
        <v>438</v>
      </c>
      <c r="F194" t="s">
        <v>203</v>
      </c>
      <c r="G194" s="5"/>
      <c r="H194" s="5"/>
      <c r="I194" s="22" t="s">
        <v>437</v>
      </c>
      <c r="J194" t="s">
        <v>203</v>
      </c>
      <c r="K194" s="5"/>
      <c r="L194" s="5"/>
      <c r="M194" s="22" t="s">
        <v>437</v>
      </c>
      <c r="N194" t="s">
        <v>203</v>
      </c>
      <c r="O194" s="5"/>
      <c r="P194" s="5"/>
      <c r="Q194" s="21">
        <v>2478</v>
      </c>
      <c r="R194" t="s">
        <v>46</v>
      </c>
      <c r="S194" s="5"/>
      <c r="T194" s="5"/>
      <c r="U194" s="21">
        <v>3892</v>
      </c>
      <c r="V194" t="s">
        <v>46</v>
      </c>
      <c r="W194" s="5"/>
      <c r="X194" s="5"/>
      <c r="Y194" s="22" t="s">
        <v>438</v>
      </c>
      <c r="Z194" t="s">
        <v>203</v>
      </c>
    </row>
    <row r="195" spans="1:26" x14ac:dyDescent="0.25">
      <c r="A195" s="33"/>
      <c r="B195" s="23"/>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5.75" thickBot="1" x14ac:dyDescent="0.3">
      <c r="A196" s="33"/>
      <c r="B196" s="16" t="s">
        <v>82</v>
      </c>
      <c r="C196" s="17"/>
      <c r="D196" s="19"/>
      <c r="E196" s="40" t="s">
        <v>187</v>
      </c>
      <c r="F196" s="19" t="s">
        <v>46</v>
      </c>
      <c r="G196" s="17"/>
      <c r="H196" s="19"/>
      <c r="I196" s="40" t="s">
        <v>187</v>
      </c>
      <c r="J196" s="19" t="s">
        <v>46</v>
      </c>
      <c r="K196" s="17"/>
      <c r="L196" s="19"/>
      <c r="M196" s="40" t="s">
        <v>187</v>
      </c>
      <c r="N196" s="19" t="s">
        <v>46</v>
      </c>
      <c r="O196" s="17"/>
      <c r="P196" s="19"/>
      <c r="Q196" s="40" t="s">
        <v>187</v>
      </c>
      <c r="R196" s="19" t="s">
        <v>46</v>
      </c>
      <c r="S196" s="17"/>
      <c r="T196" s="19"/>
      <c r="U196" s="40" t="s">
        <v>187</v>
      </c>
      <c r="V196" s="19" t="s">
        <v>46</v>
      </c>
      <c r="W196" s="17"/>
      <c r="X196" s="19"/>
      <c r="Y196" s="40" t="s">
        <v>187</v>
      </c>
      <c r="Z196" s="19" t="s">
        <v>46</v>
      </c>
    </row>
    <row r="197" spans="1:26" x14ac:dyDescent="0.25">
      <c r="A197" s="33"/>
      <c r="B197" s="23"/>
      <c r="C197" s="23" t="s">
        <v>46</v>
      </c>
      <c r="D197" s="24"/>
      <c r="E197" s="24"/>
      <c r="F197" s="23"/>
      <c r="G197" s="23"/>
      <c r="H197" s="24"/>
      <c r="I197" s="24"/>
      <c r="J197" s="23"/>
      <c r="K197" s="23"/>
      <c r="L197" s="24"/>
      <c r="M197" s="24"/>
      <c r="N197" s="23"/>
      <c r="O197" s="23"/>
      <c r="P197" s="24"/>
      <c r="Q197" s="24"/>
      <c r="R197" s="23"/>
      <c r="S197" s="23"/>
      <c r="T197" s="24"/>
      <c r="U197" s="24"/>
      <c r="V197" s="23"/>
      <c r="W197" s="23"/>
      <c r="X197" s="24"/>
      <c r="Y197" s="24"/>
      <c r="Z197" s="23"/>
    </row>
    <row r="198" spans="1:26" x14ac:dyDescent="0.25">
      <c r="A198" s="33"/>
      <c r="B198" s="23"/>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5.75" thickBot="1" x14ac:dyDescent="0.3">
      <c r="A199" s="33"/>
      <c r="B199" s="3" t="s">
        <v>402</v>
      </c>
      <c r="C199" s="5"/>
      <c r="D199" s="5" t="s">
        <v>151</v>
      </c>
      <c r="E199" s="22" t="s">
        <v>438</v>
      </c>
      <c r="F199" t="s">
        <v>203</v>
      </c>
      <c r="G199" s="5"/>
      <c r="H199" s="5" t="s">
        <v>151</v>
      </c>
      <c r="I199" s="22" t="s">
        <v>437</v>
      </c>
      <c r="J199" t="s">
        <v>203</v>
      </c>
      <c r="K199" s="5"/>
      <c r="L199" s="5" t="s">
        <v>151</v>
      </c>
      <c r="M199" s="22" t="s">
        <v>437</v>
      </c>
      <c r="N199" t="s">
        <v>203</v>
      </c>
      <c r="O199" s="5"/>
      <c r="P199" s="5" t="s">
        <v>151</v>
      </c>
      <c r="Q199" s="21">
        <v>2478</v>
      </c>
      <c r="R199" t="s">
        <v>46</v>
      </c>
      <c r="S199" s="5"/>
      <c r="T199" s="5" t="s">
        <v>151</v>
      </c>
      <c r="U199" s="21">
        <v>3892</v>
      </c>
      <c r="V199" t="s">
        <v>46</v>
      </c>
      <c r="W199" s="5"/>
      <c r="X199" s="5" t="s">
        <v>151</v>
      </c>
      <c r="Y199" s="22" t="s">
        <v>438</v>
      </c>
      <c r="Z199" t="s">
        <v>203</v>
      </c>
    </row>
    <row r="200" spans="1:26" ht="15.75" thickTop="1" x14ac:dyDescent="0.25">
      <c r="A200" s="33"/>
      <c r="B200" s="23"/>
      <c r="C200" s="23" t="s">
        <v>46</v>
      </c>
      <c r="D200" s="25"/>
      <c r="E200" s="25"/>
      <c r="F200" s="23"/>
      <c r="G200" s="23"/>
      <c r="H200" s="25"/>
      <c r="I200" s="25"/>
      <c r="J200" s="23"/>
      <c r="K200" s="23"/>
      <c r="L200" s="25"/>
      <c r="M200" s="25"/>
      <c r="N200" s="23"/>
      <c r="O200" s="23"/>
      <c r="P200" s="25"/>
      <c r="Q200" s="25"/>
      <c r="R200" s="23"/>
      <c r="S200" s="23"/>
      <c r="T200" s="25"/>
      <c r="U200" s="25"/>
      <c r="V200" s="23"/>
      <c r="W200" s="23"/>
      <c r="X200" s="25"/>
      <c r="Y200" s="25"/>
      <c r="Z200" s="23"/>
    </row>
    <row r="201" spans="1:26" x14ac:dyDescent="0.25">
      <c r="A201" s="33" t="s">
        <v>524</v>
      </c>
      <c r="B201" s="63" t="s">
        <v>326</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x14ac:dyDescent="0.25">
      <c r="A202" s="33"/>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x14ac:dyDescent="0.25">
      <c r="A203" s="33"/>
      <c r="B203" s="63" t="s">
        <v>442</v>
      </c>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x14ac:dyDescent="0.25">
      <c r="A204" s="33"/>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x14ac:dyDescent="0.25">
      <c r="A205" s="33"/>
      <c r="B205" s="63" t="s">
        <v>358</v>
      </c>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x14ac:dyDescent="0.25">
      <c r="A206" s="33"/>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x14ac:dyDescent="0.25">
      <c r="A207" s="33"/>
      <c r="B207" s="64" t="s">
        <v>329</v>
      </c>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x14ac:dyDescent="0.25">
      <c r="A208" s="33"/>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x14ac:dyDescent="0.25">
      <c r="A209" s="33"/>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x14ac:dyDescent="0.25">
      <c r="A210" s="33"/>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 customHeight="1" x14ac:dyDescent="0.25">
      <c r="A211" s="33"/>
      <c r="B211" s="28"/>
      <c r="C211" s="28" t="s">
        <v>46</v>
      </c>
      <c r="D211" s="29" t="s">
        <v>359</v>
      </c>
      <c r="E211" s="29"/>
      <c r="F211" s="28"/>
      <c r="G211" s="28"/>
      <c r="H211" s="29" t="s">
        <v>330</v>
      </c>
      <c r="I211" s="29"/>
      <c r="J211" s="28"/>
      <c r="K211" s="28"/>
      <c r="L211" s="29" t="s">
        <v>333</v>
      </c>
      <c r="M211" s="29"/>
      <c r="N211" s="28"/>
      <c r="O211" s="28"/>
      <c r="P211" s="29" t="s">
        <v>334</v>
      </c>
      <c r="Q211" s="29"/>
      <c r="R211" s="28"/>
      <c r="S211" s="28"/>
      <c r="T211" s="29" t="s">
        <v>336</v>
      </c>
      <c r="U211" s="29"/>
      <c r="V211" s="28"/>
      <c r="W211" s="28"/>
      <c r="X211" s="29" t="s">
        <v>337</v>
      </c>
      <c r="Y211" s="29"/>
      <c r="Z211" s="28"/>
    </row>
    <row r="212" spans="1:26" ht="15.75" thickBot="1" x14ac:dyDescent="0.3">
      <c r="A212" s="33"/>
      <c r="B212" s="28"/>
      <c r="C212" s="28"/>
      <c r="D212" s="26" t="s">
        <v>331</v>
      </c>
      <c r="E212" s="26"/>
      <c r="F212" s="28"/>
      <c r="G212" s="28"/>
      <c r="H212" s="26" t="s">
        <v>332</v>
      </c>
      <c r="I212" s="26"/>
      <c r="J212" s="28"/>
      <c r="K212" s="28"/>
      <c r="L212" s="26"/>
      <c r="M212" s="26"/>
      <c r="N212" s="28"/>
      <c r="O212" s="28"/>
      <c r="P212" s="26" t="s">
        <v>335</v>
      </c>
      <c r="Q212" s="26"/>
      <c r="R212" s="28"/>
      <c r="S212" s="28"/>
      <c r="T212" s="26"/>
      <c r="U212" s="26"/>
      <c r="V212" s="28"/>
      <c r="W212" s="28"/>
      <c r="X212" s="26"/>
      <c r="Y212" s="26"/>
      <c r="Z212" s="28"/>
    </row>
    <row r="213" spans="1:26" ht="30" x14ac:dyDescent="0.25">
      <c r="A213" s="33"/>
      <c r="B213" s="16" t="s">
        <v>104</v>
      </c>
      <c r="C213" s="17" t="s">
        <v>46</v>
      </c>
      <c r="D213" s="19" t="s">
        <v>151</v>
      </c>
      <c r="E213" s="40" t="s">
        <v>187</v>
      </c>
      <c r="F213" s="19" t="s">
        <v>46</v>
      </c>
      <c r="G213" s="17"/>
      <c r="H213" s="19" t="s">
        <v>151</v>
      </c>
      <c r="I213" s="40" t="s">
        <v>187</v>
      </c>
      <c r="J213" s="19" t="s">
        <v>46</v>
      </c>
      <c r="K213" s="17"/>
      <c r="L213" s="17" t="s">
        <v>151</v>
      </c>
      <c r="M213" s="18">
        <v>27172</v>
      </c>
      <c r="N213" s="19" t="s">
        <v>46</v>
      </c>
      <c r="O213" s="17"/>
      <c r="P213" s="17" t="s">
        <v>151</v>
      </c>
      <c r="Q213" s="18">
        <v>3441</v>
      </c>
      <c r="R213" s="19" t="s">
        <v>46</v>
      </c>
      <c r="S213" s="17"/>
      <c r="T213" s="19" t="s">
        <v>151</v>
      </c>
      <c r="U213" s="40" t="s">
        <v>187</v>
      </c>
      <c r="V213" s="19" t="s">
        <v>46</v>
      </c>
      <c r="W213" s="17"/>
      <c r="X213" s="17" t="s">
        <v>151</v>
      </c>
      <c r="Y213" s="18">
        <v>30613</v>
      </c>
      <c r="Z213" s="19" t="s">
        <v>46</v>
      </c>
    </row>
    <row r="214" spans="1:26" x14ac:dyDescent="0.25">
      <c r="A214" s="33"/>
      <c r="B214" s="23"/>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30" x14ac:dyDescent="0.25">
      <c r="A215" s="33"/>
      <c r="B215" s="3" t="s">
        <v>443</v>
      </c>
      <c r="C215" s="5" t="s">
        <v>46</v>
      </c>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33"/>
      <c r="B216" s="16" t="s">
        <v>106</v>
      </c>
      <c r="C216" s="17" t="s">
        <v>46</v>
      </c>
      <c r="D216" s="19"/>
      <c r="E216" s="40" t="s">
        <v>187</v>
      </c>
      <c r="F216" s="19" t="s">
        <v>46</v>
      </c>
      <c r="G216" s="17"/>
      <c r="H216" s="19"/>
      <c r="I216" s="40" t="s">
        <v>187</v>
      </c>
      <c r="J216" s="19" t="s">
        <v>46</v>
      </c>
      <c r="K216" s="17"/>
      <c r="L216" s="17"/>
      <c r="M216" s="20" t="s">
        <v>444</v>
      </c>
      <c r="N216" s="19" t="s">
        <v>203</v>
      </c>
      <c r="O216" s="17"/>
      <c r="P216" s="17"/>
      <c r="Q216" s="20" t="s">
        <v>445</v>
      </c>
      <c r="R216" s="19" t="s">
        <v>203</v>
      </c>
      <c r="S216" s="17"/>
      <c r="T216" s="19"/>
      <c r="U216" s="40" t="s">
        <v>187</v>
      </c>
      <c r="V216" s="19" t="s">
        <v>46</v>
      </c>
      <c r="W216" s="17"/>
      <c r="X216" s="17"/>
      <c r="Y216" s="20" t="s">
        <v>446</v>
      </c>
      <c r="Z216" s="19" t="s">
        <v>203</v>
      </c>
    </row>
    <row r="217" spans="1:26" x14ac:dyDescent="0.25">
      <c r="A217" s="33"/>
      <c r="B217" s="3" t="s">
        <v>107</v>
      </c>
      <c r="C217" s="5" t="s">
        <v>46</v>
      </c>
      <c r="E217" s="39" t="s">
        <v>187</v>
      </c>
      <c r="F217" t="s">
        <v>46</v>
      </c>
      <c r="G217" s="5"/>
      <c r="I217" s="39" t="s">
        <v>187</v>
      </c>
      <c r="J217" t="s">
        <v>46</v>
      </c>
      <c r="K217" s="5"/>
      <c r="L217" s="5"/>
      <c r="M217" s="21">
        <v>7751</v>
      </c>
      <c r="N217" t="s">
        <v>46</v>
      </c>
      <c r="O217" s="5"/>
      <c r="P217" s="5"/>
      <c r="Q217" s="21">
        <v>3504</v>
      </c>
      <c r="R217" t="s">
        <v>46</v>
      </c>
      <c r="S217" s="5"/>
      <c r="U217" s="39" t="s">
        <v>187</v>
      </c>
      <c r="V217" t="s">
        <v>46</v>
      </c>
      <c r="W217" s="5"/>
      <c r="X217" s="5"/>
      <c r="Y217" s="21">
        <v>11255</v>
      </c>
      <c r="Z217" t="s">
        <v>46</v>
      </c>
    </row>
    <row r="218" spans="1:26" ht="30.75" thickBot="1" x14ac:dyDescent="0.3">
      <c r="A218" s="33"/>
      <c r="B218" s="16" t="s">
        <v>447</v>
      </c>
      <c r="C218" s="17" t="s">
        <v>46</v>
      </c>
      <c r="D218" s="19"/>
      <c r="E218" s="40" t="s">
        <v>187</v>
      </c>
      <c r="F218" s="19" t="s">
        <v>46</v>
      </c>
      <c r="G218" s="17"/>
      <c r="H218" s="19"/>
      <c r="I218" s="40" t="s">
        <v>187</v>
      </c>
      <c r="J218" s="19" t="s">
        <v>46</v>
      </c>
      <c r="K218" s="17"/>
      <c r="L218" s="17"/>
      <c r="M218" s="18">
        <v>7551</v>
      </c>
      <c r="N218" s="19" t="s">
        <v>46</v>
      </c>
      <c r="O218" s="17"/>
      <c r="P218" s="17"/>
      <c r="Q218" s="18">
        <v>1888</v>
      </c>
      <c r="R218" s="19" t="s">
        <v>46</v>
      </c>
      <c r="S218" s="17"/>
      <c r="T218" s="17"/>
      <c r="U218" s="20" t="s">
        <v>448</v>
      </c>
      <c r="V218" s="19" t="s">
        <v>203</v>
      </c>
      <c r="W218" s="17"/>
      <c r="X218" s="19"/>
      <c r="Y218" s="40" t="s">
        <v>187</v>
      </c>
      <c r="Z218" s="19" t="s">
        <v>46</v>
      </c>
    </row>
    <row r="219" spans="1:26" x14ac:dyDescent="0.25">
      <c r="A219" s="33"/>
      <c r="B219" s="23"/>
      <c r="C219" s="23" t="s">
        <v>46</v>
      </c>
      <c r="D219" s="24"/>
      <c r="E219" s="24"/>
      <c r="F219" s="23"/>
      <c r="G219" s="23"/>
      <c r="H219" s="24"/>
      <c r="I219" s="24"/>
      <c r="J219" s="23"/>
      <c r="K219" s="23"/>
      <c r="L219" s="24"/>
      <c r="M219" s="24"/>
      <c r="N219" s="23"/>
      <c r="O219" s="23"/>
      <c r="P219" s="24"/>
      <c r="Q219" s="24"/>
      <c r="R219" s="23"/>
      <c r="S219" s="23"/>
      <c r="T219" s="24"/>
      <c r="U219" s="24"/>
      <c r="V219" s="23"/>
      <c r="W219" s="23"/>
      <c r="X219" s="24"/>
      <c r="Y219" s="24"/>
      <c r="Z219" s="23"/>
    </row>
    <row r="220" spans="1:26" ht="30.75" thickBot="1" x14ac:dyDescent="0.3">
      <c r="A220" s="33"/>
      <c r="B220" s="3" t="s">
        <v>449</v>
      </c>
      <c r="C220" s="5"/>
      <c r="E220" s="39" t="s">
        <v>187</v>
      </c>
      <c r="F220" t="s">
        <v>46</v>
      </c>
      <c r="G220" s="5"/>
      <c r="I220" s="39" t="s">
        <v>187</v>
      </c>
      <c r="J220" t="s">
        <v>46</v>
      </c>
      <c r="K220" s="5"/>
      <c r="L220" s="5"/>
      <c r="M220" s="21">
        <v>6569</v>
      </c>
      <c r="N220" t="s">
        <v>46</v>
      </c>
      <c r="O220" s="5"/>
      <c r="P220" s="5"/>
      <c r="Q220" s="21">
        <v>4191</v>
      </c>
      <c r="R220" t="s">
        <v>46</v>
      </c>
      <c r="S220" s="5"/>
      <c r="T220" s="5"/>
      <c r="U220" s="22" t="s">
        <v>448</v>
      </c>
      <c r="V220" t="s">
        <v>203</v>
      </c>
      <c r="W220" s="5"/>
      <c r="X220" s="5"/>
      <c r="Y220" s="21">
        <v>1321</v>
      </c>
      <c r="Z220" t="s">
        <v>46</v>
      </c>
    </row>
    <row r="221" spans="1:26" x14ac:dyDescent="0.25">
      <c r="A221" s="33"/>
      <c r="B221" s="23"/>
      <c r="C221" s="23" t="s">
        <v>46</v>
      </c>
      <c r="D221" s="24"/>
      <c r="E221" s="24"/>
      <c r="F221" s="23"/>
      <c r="G221" s="23"/>
      <c r="H221" s="24"/>
      <c r="I221" s="24"/>
      <c r="J221" s="23"/>
      <c r="K221" s="23"/>
      <c r="L221" s="24"/>
      <c r="M221" s="24"/>
      <c r="N221" s="23"/>
      <c r="O221" s="23"/>
      <c r="P221" s="24"/>
      <c r="Q221" s="24"/>
      <c r="R221" s="23"/>
      <c r="S221" s="23"/>
      <c r="T221" s="24"/>
      <c r="U221" s="24"/>
      <c r="V221" s="23"/>
      <c r="W221" s="23"/>
      <c r="X221" s="24"/>
      <c r="Y221" s="24"/>
      <c r="Z221" s="23"/>
    </row>
    <row r="222" spans="1:26" x14ac:dyDescent="0.25">
      <c r="A222" s="33"/>
      <c r="B222" s="23"/>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30" x14ac:dyDescent="0.25">
      <c r="A223" s="33"/>
      <c r="B223" s="16" t="s">
        <v>450</v>
      </c>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x14ac:dyDescent="0.25">
      <c r="A224" s="33"/>
      <c r="B224" s="3" t="s">
        <v>451</v>
      </c>
      <c r="C224" s="5"/>
      <c r="D224" s="5"/>
      <c r="E224" s="22">
        <v>776</v>
      </c>
      <c r="F224" t="s">
        <v>46</v>
      </c>
      <c r="G224" s="5"/>
      <c r="H224" s="5"/>
      <c r="I224" s="22">
        <v>776</v>
      </c>
      <c r="J224" t="s">
        <v>46</v>
      </c>
      <c r="K224" s="5"/>
      <c r="M224" s="39" t="s">
        <v>187</v>
      </c>
      <c r="N224" t="s">
        <v>46</v>
      </c>
      <c r="O224" s="5"/>
      <c r="Q224" s="39" t="s">
        <v>187</v>
      </c>
      <c r="R224" t="s">
        <v>46</v>
      </c>
      <c r="S224" s="5"/>
      <c r="T224" s="5"/>
      <c r="U224" s="22" t="s">
        <v>452</v>
      </c>
      <c r="V224" t="s">
        <v>203</v>
      </c>
      <c r="W224" s="5"/>
      <c r="Y224" s="39" t="s">
        <v>187</v>
      </c>
      <c r="Z224" t="s">
        <v>46</v>
      </c>
    </row>
    <row r="225" spans="1:26" x14ac:dyDescent="0.25">
      <c r="A225" s="33"/>
      <c r="B225" s="16" t="s">
        <v>453</v>
      </c>
      <c r="C225" s="17"/>
      <c r="D225" s="17"/>
      <c r="E225" s="20" t="s">
        <v>454</v>
      </c>
      <c r="F225" s="19" t="s">
        <v>203</v>
      </c>
      <c r="G225" s="17"/>
      <c r="H225" s="17"/>
      <c r="I225" s="20" t="s">
        <v>455</v>
      </c>
      <c r="J225" s="19" t="s">
        <v>203</v>
      </c>
      <c r="K225" s="17"/>
      <c r="L225" s="17"/>
      <c r="M225" s="20" t="s">
        <v>455</v>
      </c>
      <c r="N225" s="19" t="s">
        <v>203</v>
      </c>
      <c r="O225" s="17"/>
      <c r="P225" s="19"/>
      <c r="Q225" s="40" t="s">
        <v>187</v>
      </c>
      <c r="R225" s="19" t="s">
        <v>46</v>
      </c>
      <c r="S225" s="17"/>
      <c r="T225" s="17"/>
      <c r="U225" s="18">
        <v>1552</v>
      </c>
      <c r="V225" s="19" t="s">
        <v>46</v>
      </c>
      <c r="W225" s="17"/>
      <c r="X225" s="17"/>
      <c r="Y225" s="20" t="s">
        <v>454</v>
      </c>
      <c r="Z225" s="19" t="s">
        <v>203</v>
      </c>
    </row>
    <row r="226" spans="1:26" x14ac:dyDescent="0.25">
      <c r="A226" s="33"/>
      <c r="B226" s="3" t="s">
        <v>116</v>
      </c>
      <c r="C226" s="5"/>
      <c r="D226" s="5"/>
      <c r="E226" s="22" t="s">
        <v>456</v>
      </c>
      <c r="F226" t="s">
        <v>203</v>
      </c>
      <c r="G226" s="5"/>
      <c r="I226" s="39" t="s">
        <v>187</v>
      </c>
      <c r="J226" t="s">
        <v>46</v>
      </c>
      <c r="K226" s="5"/>
      <c r="M226" s="39" t="s">
        <v>187</v>
      </c>
      <c r="N226" t="s">
        <v>46</v>
      </c>
      <c r="O226" s="5"/>
      <c r="Q226" s="39" t="s">
        <v>187</v>
      </c>
      <c r="R226" t="s">
        <v>46</v>
      </c>
      <c r="S226" s="5"/>
      <c r="U226" s="39" t="s">
        <v>187</v>
      </c>
      <c r="V226" t="s">
        <v>46</v>
      </c>
      <c r="W226" s="5"/>
      <c r="X226" s="5"/>
      <c r="Y226" s="22" t="s">
        <v>456</v>
      </c>
      <c r="Z226" t="s">
        <v>203</v>
      </c>
    </row>
    <row r="227" spans="1:26" x14ac:dyDescent="0.25">
      <c r="A227" s="33"/>
      <c r="B227" s="16" t="s">
        <v>457</v>
      </c>
      <c r="C227" s="17"/>
      <c r="D227" s="19"/>
      <c r="E227" s="40" t="s">
        <v>187</v>
      </c>
      <c r="F227" s="19" t="s">
        <v>46</v>
      </c>
      <c r="G227" s="17"/>
      <c r="H227" s="19"/>
      <c r="I227" s="40" t="s">
        <v>187</v>
      </c>
      <c r="J227" s="19" t="s">
        <v>46</v>
      </c>
      <c r="K227" s="17"/>
      <c r="L227" s="17"/>
      <c r="M227" s="18">
        <v>126500</v>
      </c>
      <c r="N227" s="19" t="s">
        <v>46</v>
      </c>
      <c r="O227" s="17"/>
      <c r="P227" s="19"/>
      <c r="Q227" s="40" t="s">
        <v>187</v>
      </c>
      <c r="R227" s="19" t="s">
        <v>46</v>
      </c>
      <c r="S227" s="17"/>
      <c r="T227" s="19"/>
      <c r="U227" s="40" t="s">
        <v>187</v>
      </c>
      <c r="V227" s="19" t="s">
        <v>46</v>
      </c>
      <c r="W227" s="17"/>
      <c r="X227" s="17"/>
      <c r="Y227" s="18">
        <v>126500</v>
      </c>
      <c r="Z227" s="19" t="s">
        <v>46</v>
      </c>
    </row>
    <row r="228" spans="1:26" x14ac:dyDescent="0.25">
      <c r="A228" s="33"/>
      <c r="B228" s="3" t="s">
        <v>458</v>
      </c>
      <c r="C228" s="5"/>
      <c r="E228" s="39" t="s">
        <v>187</v>
      </c>
      <c r="F228" t="s">
        <v>46</v>
      </c>
      <c r="G228" s="5"/>
      <c r="I228" s="39" t="s">
        <v>187</v>
      </c>
      <c r="J228" t="s">
        <v>46</v>
      </c>
      <c r="K228" s="5"/>
      <c r="L228" s="5"/>
      <c r="M228" s="22" t="s">
        <v>459</v>
      </c>
      <c r="N228" t="s">
        <v>203</v>
      </c>
      <c r="O228" s="5"/>
      <c r="Q228" s="39" t="s">
        <v>187</v>
      </c>
      <c r="R228" t="s">
        <v>46</v>
      </c>
      <c r="S228" s="5"/>
      <c r="U228" s="39" t="s">
        <v>187</v>
      </c>
      <c r="V228" t="s">
        <v>46</v>
      </c>
      <c r="W228" s="5"/>
      <c r="X228" s="5"/>
      <c r="Y228" s="22" t="s">
        <v>459</v>
      </c>
      <c r="Z228" t="s">
        <v>203</v>
      </c>
    </row>
    <row r="229" spans="1:26" x14ac:dyDescent="0.25">
      <c r="A229" s="33"/>
      <c r="B229" s="16" t="s">
        <v>112</v>
      </c>
      <c r="C229" s="17"/>
      <c r="D229" s="19"/>
      <c r="E229" s="40" t="s">
        <v>187</v>
      </c>
      <c r="F229" s="19" t="s">
        <v>46</v>
      </c>
      <c r="G229" s="17"/>
      <c r="H229" s="19"/>
      <c r="I229" s="40" t="s">
        <v>187</v>
      </c>
      <c r="J229" s="19" t="s">
        <v>46</v>
      </c>
      <c r="K229" s="17"/>
      <c r="L229" s="17"/>
      <c r="M229" s="20" t="s">
        <v>460</v>
      </c>
      <c r="N229" s="19" t="s">
        <v>203</v>
      </c>
      <c r="O229" s="17"/>
      <c r="P229" s="17"/>
      <c r="Q229" s="20" t="s">
        <v>461</v>
      </c>
      <c r="R229" s="19" t="s">
        <v>203</v>
      </c>
      <c r="S229" s="17"/>
      <c r="T229" s="19"/>
      <c r="U229" s="40" t="s">
        <v>187</v>
      </c>
      <c r="V229" s="19" t="s">
        <v>46</v>
      </c>
      <c r="W229" s="17"/>
      <c r="X229" s="17"/>
      <c r="Y229" s="20" t="s">
        <v>462</v>
      </c>
      <c r="Z229" s="19" t="s">
        <v>203</v>
      </c>
    </row>
    <row r="230" spans="1:26" ht="30" x14ac:dyDescent="0.25">
      <c r="A230" s="33"/>
      <c r="B230" s="3" t="s">
        <v>114</v>
      </c>
      <c r="C230" s="5"/>
      <c r="E230" s="39" t="s">
        <v>187</v>
      </c>
      <c r="F230" t="s">
        <v>46</v>
      </c>
      <c r="G230" s="5"/>
      <c r="I230" s="39" t="s">
        <v>187</v>
      </c>
      <c r="J230" t="s">
        <v>46</v>
      </c>
      <c r="K230" s="5"/>
      <c r="L230" s="5"/>
      <c r="M230" s="22" t="s">
        <v>463</v>
      </c>
      <c r="N230" t="s">
        <v>203</v>
      </c>
      <c r="O230" s="5"/>
      <c r="P230" s="5"/>
      <c r="Q230" s="22" t="s">
        <v>464</v>
      </c>
      <c r="R230" t="s">
        <v>203</v>
      </c>
      <c r="S230" s="5"/>
      <c r="U230" s="39" t="s">
        <v>187</v>
      </c>
      <c r="V230" t="s">
        <v>46</v>
      </c>
      <c r="W230" s="5"/>
      <c r="X230" s="5"/>
      <c r="Y230" s="22" t="s">
        <v>465</v>
      </c>
      <c r="Z230" t="s">
        <v>203</v>
      </c>
    </row>
    <row r="231" spans="1:26" x14ac:dyDescent="0.25">
      <c r="A231" s="33"/>
      <c r="B231" s="16" t="s">
        <v>115</v>
      </c>
      <c r="C231" s="17"/>
      <c r="D231" s="19"/>
      <c r="E231" s="40" t="s">
        <v>187</v>
      </c>
      <c r="F231" s="19" t="s">
        <v>46</v>
      </c>
      <c r="G231" s="17"/>
      <c r="H231" s="19"/>
      <c r="I231" s="40" t="s">
        <v>187</v>
      </c>
      <c r="J231" s="19" t="s">
        <v>46</v>
      </c>
      <c r="K231" s="17"/>
      <c r="L231" s="17"/>
      <c r="M231" s="20" t="s">
        <v>466</v>
      </c>
      <c r="N231" s="19" t="s">
        <v>203</v>
      </c>
      <c r="O231" s="17"/>
      <c r="P231" s="19"/>
      <c r="Q231" s="40" t="s">
        <v>187</v>
      </c>
      <c r="R231" s="19" t="s">
        <v>46</v>
      </c>
      <c r="S231" s="17"/>
      <c r="T231" s="19"/>
      <c r="U231" s="40" t="s">
        <v>187</v>
      </c>
      <c r="V231" s="19" t="s">
        <v>46</v>
      </c>
      <c r="W231" s="17"/>
      <c r="X231" s="17"/>
      <c r="Y231" s="20" t="s">
        <v>466</v>
      </c>
      <c r="Z231" s="19" t="s">
        <v>203</v>
      </c>
    </row>
    <row r="232" spans="1:26" ht="30.75" thickBot="1" x14ac:dyDescent="0.3">
      <c r="A232" s="33"/>
      <c r="B232" s="3" t="s">
        <v>467</v>
      </c>
      <c r="C232" s="5"/>
      <c r="E232" s="39" t="s">
        <v>187</v>
      </c>
      <c r="F232" t="s">
        <v>46</v>
      </c>
      <c r="G232" s="5"/>
      <c r="I232" s="39" t="s">
        <v>187</v>
      </c>
      <c r="J232" t="s">
        <v>46</v>
      </c>
      <c r="K232" s="5"/>
      <c r="L232" s="5"/>
      <c r="M232" s="22" t="s">
        <v>468</v>
      </c>
      <c r="N232" t="s">
        <v>203</v>
      </c>
      <c r="O232" s="5"/>
      <c r="P232" s="5"/>
      <c r="Q232" s="22" t="s">
        <v>469</v>
      </c>
      <c r="R232" t="s">
        <v>203</v>
      </c>
      <c r="S232" s="5"/>
      <c r="T232" s="5"/>
      <c r="U232" s="21">
        <v>9439</v>
      </c>
      <c r="V232" t="s">
        <v>46</v>
      </c>
      <c r="W232" s="5"/>
      <c r="Y232" s="39" t="s">
        <v>187</v>
      </c>
      <c r="Z232" t="s">
        <v>46</v>
      </c>
    </row>
    <row r="233" spans="1:26" x14ac:dyDescent="0.25">
      <c r="A233" s="33"/>
      <c r="B233" s="23"/>
      <c r="C233" s="23" t="s">
        <v>46</v>
      </c>
      <c r="D233" s="24"/>
      <c r="E233" s="24"/>
      <c r="F233" s="23"/>
      <c r="G233" s="23"/>
      <c r="H233" s="24"/>
      <c r="I233" s="24"/>
      <c r="J233" s="23"/>
      <c r="K233" s="23"/>
      <c r="L233" s="24"/>
      <c r="M233" s="24"/>
      <c r="N233" s="23"/>
      <c r="O233" s="23"/>
      <c r="P233" s="24"/>
      <c r="Q233" s="24"/>
      <c r="R233" s="23"/>
      <c r="S233" s="23"/>
      <c r="T233" s="24"/>
      <c r="U233" s="24"/>
      <c r="V233" s="23"/>
      <c r="W233" s="23"/>
      <c r="X233" s="24"/>
      <c r="Y233" s="24"/>
      <c r="Z233" s="23"/>
    </row>
    <row r="234" spans="1:26" ht="15.75" thickBot="1" x14ac:dyDescent="0.3">
      <c r="A234" s="33"/>
      <c r="B234" s="16" t="s">
        <v>470</v>
      </c>
      <c r="C234" s="17"/>
      <c r="D234" s="17"/>
      <c r="E234" s="20" t="s">
        <v>187</v>
      </c>
      <c r="F234" s="19" t="s">
        <v>46</v>
      </c>
      <c r="G234" s="17"/>
      <c r="H234" s="19"/>
      <c r="I234" s="40" t="s">
        <v>187</v>
      </c>
      <c r="J234" s="19" t="s">
        <v>46</v>
      </c>
      <c r="K234" s="17"/>
      <c r="L234" s="17"/>
      <c r="M234" s="20" t="s">
        <v>471</v>
      </c>
      <c r="N234" s="19" t="s">
        <v>203</v>
      </c>
      <c r="O234" s="17"/>
      <c r="P234" s="17"/>
      <c r="Q234" s="20" t="s">
        <v>472</v>
      </c>
      <c r="R234" s="19" t="s">
        <v>203</v>
      </c>
      <c r="S234" s="17"/>
      <c r="T234" s="17"/>
      <c r="U234" s="18">
        <v>9439</v>
      </c>
      <c r="V234" s="19" t="s">
        <v>46</v>
      </c>
      <c r="W234" s="17"/>
      <c r="X234" s="17"/>
      <c r="Y234" s="20" t="s">
        <v>473</v>
      </c>
      <c r="Z234" s="19" t="s">
        <v>203</v>
      </c>
    </row>
    <row r="235" spans="1:26" x14ac:dyDescent="0.25">
      <c r="A235" s="33"/>
      <c r="B235" s="23"/>
      <c r="C235" s="23" t="s">
        <v>46</v>
      </c>
      <c r="D235" s="24"/>
      <c r="E235" s="24"/>
      <c r="F235" s="23"/>
      <c r="G235" s="23"/>
      <c r="H235" s="24"/>
      <c r="I235" s="24"/>
      <c r="J235" s="23"/>
      <c r="K235" s="23"/>
      <c r="L235" s="24"/>
      <c r="M235" s="24"/>
      <c r="N235" s="23"/>
      <c r="O235" s="23"/>
      <c r="P235" s="24"/>
      <c r="Q235" s="24"/>
      <c r="R235" s="23"/>
      <c r="S235" s="23"/>
      <c r="T235" s="24"/>
      <c r="U235" s="24"/>
      <c r="V235" s="23"/>
      <c r="W235" s="23"/>
      <c r="X235" s="24"/>
      <c r="Y235" s="24"/>
      <c r="Z235" s="23"/>
    </row>
    <row r="236" spans="1:26" x14ac:dyDescent="0.25">
      <c r="A236" s="33"/>
      <c r="B236" s="23"/>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30" x14ac:dyDescent="0.25">
      <c r="A237" s="33"/>
      <c r="B237" s="3" t="s">
        <v>474</v>
      </c>
      <c r="C237" s="5"/>
      <c r="E237" s="39" t="s">
        <v>187</v>
      </c>
      <c r="F237" t="s">
        <v>46</v>
      </c>
      <c r="G237" s="5"/>
      <c r="I237" s="39" t="s">
        <v>187</v>
      </c>
      <c r="J237" t="s">
        <v>46</v>
      </c>
      <c r="K237" s="5"/>
      <c r="L237" s="5"/>
      <c r="M237" s="21">
        <v>5468</v>
      </c>
      <c r="N237" t="s">
        <v>46</v>
      </c>
      <c r="O237" s="5"/>
      <c r="P237" s="5"/>
      <c r="Q237" s="22">
        <v>34</v>
      </c>
      <c r="R237" t="s">
        <v>46</v>
      </c>
      <c r="S237" s="5"/>
      <c r="U237" s="39" t="s">
        <v>187</v>
      </c>
      <c r="V237" t="s">
        <v>46</v>
      </c>
      <c r="W237" s="5"/>
      <c r="X237" s="5"/>
      <c r="Y237" s="21">
        <v>5502</v>
      </c>
      <c r="Z237" t="s">
        <v>46</v>
      </c>
    </row>
    <row r="238" spans="1:26" ht="30.75" thickBot="1" x14ac:dyDescent="0.3">
      <c r="A238" s="33"/>
      <c r="B238" s="16" t="s">
        <v>475</v>
      </c>
      <c r="C238" s="17"/>
      <c r="D238" s="19"/>
      <c r="E238" s="40" t="s">
        <v>187</v>
      </c>
      <c r="F238" s="19" t="s">
        <v>46</v>
      </c>
      <c r="G238" s="17"/>
      <c r="H238" s="19"/>
      <c r="I238" s="40" t="s">
        <v>187</v>
      </c>
      <c r="J238" s="19" t="s">
        <v>46</v>
      </c>
      <c r="K238" s="17"/>
      <c r="L238" s="17"/>
      <c r="M238" s="18">
        <v>25497</v>
      </c>
      <c r="N238" s="19" t="s">
        <v>46</v>
      </c>
      <c r="O238" s="17"/>
      <c r="P238" s="17"/>
      <c r="Q238" s="20">
        <v>819</v>
      </c>
      <c r="R238" s="19" t="s">
        <v>46</v>
      </c>
      <c r="S238" s="17"/>
      <c r="T238" s="19"/>
      <c r="U238" s="40" t="s">
        <v>187</v>
      </c>
      <c r="V238" s="19" t="s">
        <v>46</v>
      </c>
      <c r="W238" s="17"/>
      <c r="X238" s="17"/>
      <c r="Y238" s="18">
        <v>26316</v>
      </c>
      <c r="Z238" s="19" t="s">
        <v>46</v>
      </c>
    </row>
    <row r="239" spans="1:26" x14ac:dyDescent="0.25">
      <c r="A239" s="33"/>
      <c r="B239" s="23"/>
      <c r="C239" s="23" t="s">
        <v>46</v>
      </c>
      <c r="D239" s="24"/>
      <c r="E239" s="24"/>
      <c r="F239" s="23"/>
      <c r="G239" s="23"/>
      <c r="H239" s="24"/>
      <c r="I239" s="24"/>
      <c r="J239" s="23"/>
      <c r="K239" s="23"/>
      <c r="L239" s="24"/>
      <c r="M239" s="24"/>
      <c r="N239" s="23"/>
      <c r="O239" s="23"/>
      <c r="P239" s="24"/>
      <c r="Q239" s="24"/>
      <c r="R239" s="23"/>
      <c r="S239" s="23"/>
      <c r="T239" s="24"/>
      <c r="U239" s="24"/>
      <c r="V239" s="23"/>
      <c r="W239" s="23"/>
      <c r="X239" s="24"/>
      <c r="Y239" s="24"/>
      <c r="Z239" s="23"/>
    </row>
    <row r="240" spans="1:26" ht="30.75" thickBot="1" x14ac:dyDescent="0.3">
      <c r="A240" s="33"/>
      <c r="B240" s="3" t="s">
        <v>476</v>
      </c>
      <c r="C240" s="5"/>
      <c r="D240" t="s">
        <v>151</v>
      </c>
      <c r="E240" s="39" t="s">
        <v>187</v>
      </c>
      <c r="F240" t="s">
        <v>46</v>
      </c>
      <c r="G240" s="5"/>
      <c r="H240" t="s">
        <v>151</v>
      </c>
      <c r="I240" s="39" t="s">
        <v>187</v>
      </c>
      <c r="J240" t="s">
        <v>46</v>
      </c>
      <c r="K240" s="5"/>
      <c r="L240" s="5" t="s">
        <v>151</v>
      </c>
      <c r="M240" s="21">
        <v>30965</v>
      </c>
      <c r="N240" t="s">
        <v>46</v>
      </c>
      <c r="O240" s="5"/>
      <c r="P240" s="5" t="s">
        <v>151</v>
      </c>
      <c r="Q240" s="22">
        <v>853</v>
      </c>
      <c r="R240" t="s">
        <v>46</v>
      </c>
      <c r="S240" s="5"/>
      <c r="T240" t="s">
        <v>151</v>
      </c>
      <c r="U240" s="39" t="s">
        <v>187</v>
      </c>
      <c r="V240" t="s">
        <v>46</v>
      </c>
      <c r="W240" s="5"/>
      <c r="X240" s="5"/>
      <c r="Y240" s="21">
        <v>31818</v>
      </c>
      <c r="Z240" t="s">
        <v>46</v>
      </c>
    </row>
    <row r="241" spans="1:26" ht="15.75" thickTop="1" x14ac:dyDescent="0.25">
      <c r="A241" s="33"/>
      <c r="B241" s="23"/>
      <c r="C241" s="23" t="s">
        <v>46</v>
      </c>
      <c r="D241" s="25"/>
      <c r="E241" s="25"/>
      <c r="F241" s="23"/>
      <c r="G241" s="23"/>
      <c r="H241" s="25"/>
      <c r="I241" s="25"/>
      <c r="J241" s="23"/>
      <c r="K241" s="23"/>
      <c r="L241" s="25"/>
      <c r="M241" s="25"/>
      <c r="N241" s="23"/>
      <c r="O241" s="23"/>
      <c r="P241" s="25"/>
      <c r="Q241" s="25"/>
      <c r="R241" s="23"/>
      <c r="S241" s="23"/>
      <c r="T241" s="25"/>
      <c r="U241" s="25"/>
      <c r="V241" s="23"/>
      <c r="W241" s="23"/>
      <c r="X241" s="25"/>
      <c r="Y241" s="25"/>
      <c r="Z241" s="23"/>
    </row>
    <row r="242" spans="1:26" x14ac:dyDescent="0.25">
      <c r="A242" s="33"/>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x14ac:dyDescent="0.25">
      <c r="A243" s="33"/>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5">
      <c r="A244" s="33"/>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x14ac:dyDescent="0.25">
      <c r="A245" s="33"/>
      <c r="B245" s="63" t="s">
        <v>326</v>
      </c>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x14ac:dyDescent="0.25">
      <c r="A246" s="33"/>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x14ac:dyDescent="0.25">
      <c r="A247" s="33"/>
      <c r="B247" s="63" t="s">
        <v>442</v>
      </c>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x14ac:dyDescent="0.25">
      <c r="A248" s="33"/>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x14ac:dyDescent="0.25">
      <c r="A249" s="33"/>
      <c r="B249" s="63" t="s">
        <v>403</v>
      </c>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x14ac:dyDescent="0.25">
      <c r="A250" s="33"/>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x14ac:dyDescent="0.25">
      <c r="A251" s="33"/>
      <c r="B251" s="64" t="s">
        <v>329</v>
      </c>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x14ac:dyDescent="0.25">
      <c r="A252" s="33"/>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x14ac:dyDescent="0.25">
      <c r="A253" s="33"/>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x14ac:dyDescent="0.25">
      <c r="A254" s="33"/>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 customHeight="1" x14ac:dyDescent="0.25">
      <c r="A255" s="33"/>
      <c r="B255" s="28"/>
      <c r="C255" s="28" t="s">
        <v>46</v>
      </c>
      <c r="D255" s="29" t="s">
        <v>359</v>
      </c>
      <c r="E255" s="29"/>
      <c r="F255" s="28"/>
      <c r="G255" s="28"/>
      <c r="H255" s="29" t="s">
        <v>330</v>
      </c>
      <c r="I255" s="29"/>
      <c r="J255" s="28"/>
      <c r="K255" s="28"/>
      <c r="L255" s="29" t="s">
        <v>333</v>
      </c>
      <c r="M255" s="29"/>
      <c r="N255" s="28"/>
      <c r="O255" s="28"/>
      <c r="P255" s="29" t="s">
        <v>334</v>
      </c>
      <c r="Q255" s="29"/>
      <c r="R255" s="28"/>
      <c r="S255" s="28"/>
      <c r="T255" s="29" t="s">
        <v>336</v>
      </c>
      <c r="U255" s="29"/>
      <c r="V255" s="28"/>
      <c r="W255" s="28"/>
      <c r="X255" s="29" t="s">
        <v>337</v>
      </c>
      <c r="Y255" s="29"/>
      <c r="Z255" s="28"/>
    </row>
    <row r="256" spans="1:26" ht="15.75" thickBot="1" x14ac:dyDescent="0.3">
      <c r="A256" s="33"/>
      <c r="B256" s="28"/>
      <c r="C256" s="28"/>
      <c r="D256" s="26" t="s">
        <v>331</v>
      </c>
      <c r="E256" s="26"/>
      <c r="F256" s="28"/>
      <c r="G256" s="28"/>
      <c r="H256" s="26" t="s">
        <v>332</v>
      </c>
      <c r="I256" s="26"/>
      <c r="J256" s="28"/>
      <c r="K256" s="28"/>
      <c r="L256" s="26"/>
      <c r="M256" s="26"/>
      <c r="N256" s="28"/>
      <c r="O256" s="28"/>
      <c r="P256" s="26" t="s">
        <v>335</v>
      </c>
      <c r="Q256" s="26"/>
      <c r="R256" s="28"/>
      <c r="S256" s="28"/>
      <c r="T256" s="26"/>
      <c r="U256" s="26"/>
      <c r="V256" s="28"/>
      <c r="W256" s="28"/>
      <c r="X256" s="26"/>
      <c r="Y256" s="26"/>
      <c r="Z256" s="28"/>
    </row>
    <row r="257" spans="1:26" ht="30" x14ac:dyDescent="0.25">
      <c r="A257" s="33"/>
      <c r="B257" s="16" t="s">
        <v>477</v>
      </c>
      <c r="C257" s="17" t="s">
        <v>46</v>
      </c>
      <c r="D257" s="19" t="s">
        <v>151</v>
      </c>
      <c r="E257" s="40" t="s">
        <v>187</v>
      </c>
      <c r="F257" s="19" t="s">
        <v>46</v>
      </c>
      <c r="G257" s="17"/>
      <c r="H257" s="19" t="s">
        <v>151</v>
      </c>
      <c r="I257" s="40" t="s">
        <v>187</v>
      </c>
      <c r="J257" s="19" t="s">
        <v>46</v>
      </c>
      <c r="K257" s="17"/>
      <c r="L257" s="17" t="s">
        <v>151</v>
      </c>
      <c r="M257" s="20" t="s">
        <v>478</v>
      </c>
      <c r="N257" s="19" t="s">
        <v>203</v>
      </c>
      <c r="O257" s="17"/>
      <c r="P257" s="17" t="s">
        <v>151</v>
      </c>
      <c r="Q257" s="18">
        <v>10382</v>
      </c>
      <c r="R257" s="19" t="s">
        <v>46</v>
      </c>
      <c r="S257" s="17"/>
      <c r="T257" s="19" t="s">
        <v>151</v>
      </c>
      <c r="U257" s="40" t="s">
        <v>187</v>
      </c>
      <c r="V257" s="19" t="s">
        <v>46</v>
      </c>
      <c r="W257" s="17"/>
      <c r="X257" s="17" t="s">
        <v>151</v>
      </c>
      <c r="Y257" s="18">
        <v>7877</v>
      </c>
      <c r="Z257" s="19" t="s">
        <v>46</v>
      </c>
    </row>
    <row r="258" spans="1:26" x14ac:dyDescent="0.25">
      <c r="A258" s="33"/>
      <c r="B258" s="23"/>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30" x14ac:dyDescent="0.25">
      <c r="A259" s="33"/>
      <c r="B259" s="3" t="s">
        <v>105</v>
      </c>
      <c r="C259" s="5" t="s">
        <v>46</v>
      </c>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33"/>
      <c r="B260" s="16" t="s">
        <v>106</v>
      </c>
      <c r="C260" s="17" t="s">
        <v>46</v>
      </c>
      <c r="D260" s="19"/>
      <c r="E260" s="40" t="s">
        <v>187</v>
      </c>
      <c r="F260" s="19" t="s">
        <v>46</v>
      </c>
      <c r="G260" s="17"/>
      <c r="H260" s="19"/>
      <c r="I260" s="40" t="s">
        <v>187</v>
      </c>
      <c r="J260" s="19" t="s">
        <v>46</v>
      </c>
      <c r="K260" s="17"/>
      <c r="L260" s="17"/>
      <c r="M260" s="20" t="s">
        <v>479</v>
      </c>
      <c r="N260" s="19" t="s">
        <v>203</v>
      </c>
      <c r="O260" s="17"/>
      <c r="P260" s="17"/>
      <c r="Q260" s="20" t="s">
        <v>480</v>
      </c>
      <c r="R260" s="19" t="s">
        <v>203</v>
      </c>
      <c r="S260" s="17"/>
      <c r="T260" s="19"/>
      <c r="U260" s="40" t="s">
        <v>187</v>
      </c>
      <c r="V260" s="19" t="s">
        <v>46</v>
      </c>
      <c r="W260" s="17"/>
      <c r="X260" s="17"/>
      <c r="Y260" s="20" t="s">
        <v>481</v>
      </c>
      <c r="Z260" s="19" t="s">
        <v>203</v>
      </c>
    </row>
    <row r="261" spans="1:26" ht="30.75" thickBot="1" x14ac:dyDescent="0.3">
      <c r="A261" s="33"/>
      <c r="B261" s="3" t="s">
        <v>447</v>
      </c>
      <c r="C261" s="5" t="s">
        <v>46</v>
      </c>
      <c r="E261" s="39" t="s">
        <v>187</v>
      </c>
      <c r="F261" t="s">
        <v>46</v>
      </c>
      <c r="G261" s="5"/>
      <c r="I261" s="39" t="s">
        <v>187</v>
      </c>
      <c r="J261" t="s">
        <v>46</v>
      </c>
      <c r="K261" s="5"/>
      <c r="L261" s="5"/>
      <c r="M261" s="21">
        <v>20694</v>
      </c>
      <c r="N261" t="s">
        <v>46</v>
      </c>
      <c r="O261" s="5"/>
      <c r="P261" s="5"/>
      <c r="Q261" s="21">
        <v>1930</v>
      </c>
      <c r="R261" t="s">
        <v>46</v>
      </c>
      <c r="S261" s="5"/>
      <c r="T261" s="5"/>
      <c r="U261" s="22" t="s">
        <v>482</v>
      </c>
      <c r="V261" t="s">
        <v>203</v>
      </c>
      <c r="W261" s="5"/>
      <c r="Y261" s="39" t="s">
        <v>187</v>
      </c>
      <c r="Z261" t="s">
        <v>46</v>
      </c>
    </row>
    <row r="262" spans="1:26" x14ac:dyDescent="0.25">
      <c r="A262" s="33"/>
      <c r="B262" s="23"/>
      <c r="C262" s="23" t="s">
        <v>46</v>
      </c>
      <c r="D262" s="24"/>
      <c r="E262" s="24"/>
      <c r="F262" s="23"/>
      <c r="G262" s="23"/>
      <c r="H262" s="24"/>
      <c r="I262" s="24"/>
      <c r="J262" s="23"/>
      <c r="K262" s="23"/>
      <c r="L262" s="24"/>
      <c r="M262" s="24"/>
      <c r="N262" s="23"/>
      <c r="O262" s="23"/>
      <c r="P262" s="24"/>
      <c r="Q262" s="24"/>
      <c r="R262" s="23"/>
      <c r="S262" s="23"/>
      <c r="T262" s="24"/>
      <c r="U262" s="24"/>
      <c r="V262" s="23"/>
      <c r="W262" s="23"/>
      <c r="X262" s="24"/>
      <c r="Y262" s="24"/>
      <c r="Z262" s="23"/>
    </row>
    <row r="263" spans="1:26" ht="30.75" thickBot="1" x14ac:dyDescent="0.3">
      <c r="A263" s="33"/>
      <c r="B263" s="16" t="s">
        <v>108</v>
      </c>
      <c r="C263" s="17"/>
      <c r="D263" s="19"/>
      <c r="E263" s="40" t="s">
        <v>187</v>
      </c>
      <c r="F263" s="19" t="s">
        <v>46</v>
      </c>
      <c r="G263" s="17"/>
      <c r="H263" s="19"/>
      <c r="I263" s="40" t="s">
        <v>187</v>
      </c>
      <c r="J263" s="19" t="s">
        <v>46</v>
      </c>
      <c r="K263" s="17"/>
      <c r="L263" s="17"/>
      <c r="M263" s="18">
        <v>9032</v>
      </c>
      <c r="N263" s="19" t="s">
        <v>46</v>
      </c>
      <c r="O263" s="17"/>
      <c r="P263" s="17"/>
      <c r="Q263" s="18">
        <v>1292</v>
      </c>
      <c r="R263" s="19" t="s">
        <v>46</v>
      </c>
      <c r="S263" s="17"/>
      <c r="T263" s="17"/>
      <c r="U263" s="20" t="s">
        <v>482</v>
      </c>
      <c r="V263" s="19" t="s">
        <v>203</v>
      </c>
      <c r="W263" s="17"/>
      <c r="X263" s="17"/>
      <c r="Y263" s="20" t="s">
        <v>481</v>
      </c>
      <c r="Z263" s="19" t="s">
        <v>203</v>
      </c>
    </row>
    <row r="264" spans="1:26" x14ac:dyDescent="0.25">
      <c r="A264" s="33"/>
      <c r="B264" s="23"/>
      <c r="C264" s="23" t="s">
        <v>46</v>
      </c>
      <c r="D264" s="24"/>
      <c r="E264" s="24"/>
      <c r="F264" s="23"/>
      <c r="G264" s="23"/>
      <c r="H264" s="24"/>
      <c r="I264" s="24"/>
      <c r="J264" s="23"/>
      <c r="K264" s="23"/>
      <c r="L264" s="24"/>
      <c r="M264" s="24"/>
      <c r="N264" s="23"/>
      <c r="O264" s="23"/>
      <c r="P264" s="24"/>
      <c r="Q264" s="24"/>
      <c r="R264" s="23"/>
      <c r="S264" s="23"/>
      <c r="T264" s="24"/>
      <c r="U264" s="24"/>
      <c r="V264" s="23"/>
      <c r="W264" s="23"/>
      <c r="X264" s="24"/>
      <c r="Y264" s="24"/>
      <c r="Z264" s="23"/>
    </row>
    <row r="265" spans="1:26" x14ac:dyDescent="0.25">
      <c r="A265" s="33"/>
      <c r="B265" s="23"/>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30" x14ac:dyDescent="0.25">
      <c r="A266" s="33"/>
      <c r="B266" s="3" t="s">
        <v>109</v>
      </c>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33"/>
      <c r="B267" s="16" t="s">
        <v>451</v>
      </c>
      <c r="C267" s="17"/>
      <c r="D267" s="17"/>
      <c r="E267" s="18">
        <v>2382</v>
      </c>
      <c r="F267" s="19" t="s">
        <v>46</v>
      </c>
      <c r="G267" s="17"/>
      <c r="H267" s="17"/>
      <c r="I267" s="18">
        <v>2382</v>
      </c>
      <c r="J267" s="19" t="s">
        <v>46</v>
      </c>
      <c r="K267" s="17"/>
      <c r="L267" s="19"/>
      <c r="M267" s="40" t="s">
        <v>187</v>
      </c>
      <c r="N267" s="19" t="s">
        <v>46</v>
      </c>
      <c r="O267" s="17"/>
      <c r="P267" s="19"/>
      <c r="Q267" s="40" t="s">
        <v>187</v>
      </c>
      <c r="R267" s="19" t="s">
        <v>46</v>
      </c>
      <c r="S267" s="17"/>
      <c r="T267" s="17"/>
      <c r="U267" s="20" t="s">
        <v>483</v>
      </c>
      <c r="V267" s="19" t="s">
        <v>203</v>
      </c>
      <c r="W267" s="17"/>
      <c r="X267" s="19"/>
      <c r="Y267" s="40" t="s">
        <v>187</v>
      </c>
      <c r="Z267" s="19" t="s">
        <v>46</v>
      </c>
    </row>
    <row r="268" spans="1:26" x14ac:dyDescent="0.25">
      <c r="A268" s="33"/>
      <c r="B268" s="3" t="s">
        <v>484</v>
      </c>
      <c r="C268" s="5"/>
      <c r="D268" s="5"/>
      <c r="E268" s="22" t="s">
        <v>485</v>
      </c>
      <c r="F268" t="s">
        <v>203</v>
      </c>
      <c r="G268" s="5"/>
      <c r="H268" s="5"/>
      <c r="I268" s="22" t="s">
        <v>485</v>
      </c>
      <c r="J268" t="s">
        <v>203</v>
      </c>
      <c r="K268" s="5"/>
      <c r="L268" s="5"/>
      <c r="M268" s="22" t="s">
        <v>485</v>
      </c>
      <c r="N268" t="s">
        <v>203</v>
      </c>
      <c r="O268" s="5"/>
      <c r="Q268" s="39" t="s">
        <v>187</v>
      </c>
      <c r="R268" t="s">
        <v>46</v>
      </c>
      <c r="S268" s="5"/>
      <c r="T268" s="5"/>
      <c r="U268" s="21">
        <v>4764</v>
      </c>
      <c r="V268" t="s">
        <v>46</v>
      </c>
      <c r="W268" s="5"/>
      <c r="X268" s="5"/>
      <c r="Y268" s="22" t="s">
        <v>485</v>
      </c>
      <c r="Z268" t="s">
        <v>203</v>
      </c>
    </row>
    <row r="269" spans="1:26" x14ac:dyDescent="0.25">
      <c r="A269" s="33"/>
      <c r="B269" s="16" t="s">
        <v>457</v>
      </c>
      <c r="C269" s="17"/>
      <c r="D269" s="19"/>
      <c r="E269" s="40" t="s">
        <v>187</v>
      </c>
      <c r="F269" s="19" t="s">
        <v>46</v>
      </c>
      <c r="G269" s="17"/>
      <c r="H269" s="19"/>
      <c r="I269" s="40" t="s">
        <v>187</v>
      </c>
      <c r="J269" s="19" t="s">
        <v>46</v>
      </c>
      <c r="K269" s="17"/>
      <c r="L269" s="17"/>
      <c r="M269" s="18">
        <v>179700</v>
      </c>
      <c r="N269" s="19" t="s">
        <v>46</v>
      </c>
      <c r="O269" s="17"/>
      <c r="P269" s="19"/>
      <c r="Q269" s="40" t="s">
        <v>187</v>
      </c>
      <c r="R269" s="19" t="s">
        <v>46</v>
      </c>
      <c r="S269" s="17"/>
      <c r="T269" s="19"/>
      <c r="U269" s="40" t="s">
        <v>187</v>
      </c>
      <c r="V269" s="19" t="s">
        <v>46</v>
      </c>
      <c r="W269" s="17"/>
      <c r="X269" s="17"/>
      <c r="Y269" s="18">
        <v>179700</v>
      </c>
      <c r="Z269" s="19" t="s">
        <v>46</v>
      </c>
    </row>
    <row r="270" spans="1:26" x14ac:dyDescent="0.25">
      <c r="A270" s="33"/>
      <c r="B270" s="3" t="s">
        <v>458</v>
      </c>
      <c r="C270" s="5"/>
      <c r="E270" s="39" t="s">
        <v>187</v>
      </c>
      <c r="F270" t="s">
        <v>46</v>
      </c>
      <c r="G270" s="5"/>
      <c r="I270" s="39" t="s">
        <v>187</v>
      </c>
      <c r="J270" t="s">
        <v>46</v>
      </c>
      <c r="K270" s="5"/>
      <c r="L270" s="5"/>
      <c r="M270" s="22" t="s">
        <v>486</v>
      </c>
      <c r="N270" t="s">
        <v>203</v>
      </c>
      <c r="O270" s="5"/>
      <c r="Q270" s="39" t="s">
        <v>187</v>
      </c>
      <c r="R270" t="s">
        <v>46</v>
      </c>
      <c r="S270" s="5"/>
      <c r="U270" s="39" t="s">
        <v>187</v>
      </c>
      <c r="V270" t="s">
        <v>46</v>
      </c>
      <c r="W270" s="5"/>
      <c r="X270" s="5"/>
      <c r="Y270" s="22" t="s">
        <v>486</v>
      </c>
      <c r="Z270" t="s">
        <v>203</v>
      </c>
    </row>
    <row r="271" spans="1:26" ht="30" x14ac:dyDescent="0.25">
      <c r="A271" s="33"/>
      <c r="B271" s="16" t="s">
        <v>117</v>
      </c>
      <c r="C271" s="17"/>
      <c r="D271" s="19"/>
      <c r="E271" s="40" t="s">
        <v>187</v>
      </c>
      <c r="F271" s="19" t="s">
        <v>46</v>
      </c>
      <c r="G271" s="17"/>
      <c r="H271" s="19"/>
      <c r="I271" s="40" t="s">
        <v>187</v>
      </c>
      <c r="J271" s="19" t="s">
        <v>46</v>
      </c>
      <c r="K271" s="17"/>
      <c r="L271" s="17"/>
      <c r="M271" s="18">
        <v>3616</v>
      </c>
      <c r="N271" s="19" t="s">
        <v>46</v>
      </c>
      <c r="O271" s="17"/>
      <c r="P271" s="17"/>
      <c r="Q271" s="18">
        <v>9134</v>
      </c>
      <c r="R271" s="19" t="s">
        <v>46</v>
      </c>
      <c r="S271" s="17"/>
      <c r="T271" s="19"/>
      <c r="U271" s="40" t="s">
        <v>187</v>
      </c>
      <c r="V271" s="19" t="s">
        <v>46</v>
      </c>
      <c r="W271" s="17"/>
      <c r="X271" s="17"/>
      <c r="Y271" s="18">
        <v>12750</v>
      </c>
      <c r="Z271" s="19" t="s">
        <v>46</v>
      </c>
    </row>
    <row r="272" spans="1:26" x14ac:dyDescent="0.25">
      <c r="A272" s="33"/>
      <c r="B272" s="3" t="s">
        <v>112</v>
      </c>
      <c r="C272" s="5"/>
      <c r="E272" s="39" t="s">
        <v>187</v>
      </c>
      <c r="F272" t="s">
        <v>46</v>
      </c>
      <c r="G272" s="5"/>
      <c r="I272" s="39" t="s">
        <v>187</v>
      </c>
      <c r="J272" t="s">
        <v>46</v>
      </c>
      <c r="K272" s="5"/>
      <c r="L272" s="5"/>
      <c r="M272" s="22" t="s">
        <v>487</v>
      </c>
      <c r="N272" t="s">
        <v>203</v>
      </c>
      <c r="O272" s="5"/>
      <c r="P272" s="5"/>
      <c r="Q272" s="22" t="s">
        <v>488</v>
      </c>
      <c r="R272" t="s">
        <v>203</v>
      </c>
      <c r="S272" s="5"/>
      <c r="U272" s="39" t="s">
        <v>187</v>
      </c>
      <c r="V272" t="s">
        <v>46</v>
      </c>
      <c r="W272" s="5"/>
      <c r="X272" s="5"/>
      <c r="Y272" s="22" t="s">
        <v>489</v>
      </c>
      <c r="Z272" t="s">
        <v>203</v>
      </c>
    </row>
    <row r="273" spans="1:26" ht="30" x14ac:dyDescent="0.25">
      <c r="A273" s="33"/>
      <c r="B273" s="16" t="s">
        <v>114</v>
      </c>
      <c r="C273" s="17"/>
      <c r="D273" s="19"/>
      <c r="E273" s="40" t="s">
        <v>187</v>
      </c>
      <c r="F273" s="19" t="s">
        <v>46</v>
      </c>
      <c r="G273" s="17"/>
      <c r="H273" s="19"/>
      <c r="I273" s="40" t="s">
        <v>187</v>
      </c>
      <c r="J273" s="19" t="s">
        <v>46</v>
      </c>
      <c r="K273" s="17"/>
      <c r="L273" s="17"/>
      <c r="M273" s="20" t="s">
        <v>490</v>
      </c>
      <c r="N273" s="19" t="s">
        <v>203</v>
      </c>
      <c r="O273" s="17"/>
      <c r="P273" s="17"/>
      <c r="Q273" s="20" t="s">
        <v>464</v>
      </c>
      <c r="R273" s="19" t="s">
        <v>203</v>
      </c>
      <c r="S273" s="17"/>
      <c r="T273" s="19"/>
      <c r="U273" s="40" t="s">
        <v>187</v>
      </c>
      <c r="V273" s="19" t="s">
        <v>46</v>
      </c>
      <c r="W273" s="17"/>
      <c r="X273" s="17"/>
      <c r="Y273" s="20" t="s">
        <v>491</v>
      </c>
      <c r="Z273" s="19" t="s">
        <v>203</v>
      </c>
    </row>
    <row r="274" spans="1:26" x14ac:dyDescent="0.25">
      <c r="A274" s="33"/>
      <c r="B274" s="3" t="s">
        <v>118</v>
      </c>
      <c r="C274" s="5"/>
      <c r="E274" s="39" t="s">
        <v>187</v>
      </c>
      <c r="F274" t="s">
        <v>46</v>
      </c>
      <c r="G274" s="5"/>
      <c r="I274" s="39" t="s">
        <v>187</v>
      </c>
      <c r="J274" t="s">
        <v>46</v>
      </c>
      <c r="K274" s="5"/>
      <c r="L274" s="5"/>
      <c r="M274" s="22" t="s">
        <v>492</v>
      </c>
      <c r="N274" t="s">
        <v>203</v>
      </c>
      <c r="O274" s="5"/>
      <c r="Q274" s="39" t="s">
        <v>187</v>
      </c>
      <c r="R274" t="s">
        <v>46</v>
      </c>
      <c r="S274" s="5"/>
      <c r="U274" s="39" t="s">
        <v>187</v>
      </c>
      <c r="V274" t="s">
        <v>46</v>
      </c>
      <c r="W274" s="5"/>
      <c r="X274" s="5"/>
      <c r="Y274" s="22" t="s">
        <v>492</v>
      </c>
      <c r="Z274" t="s">
        <v>203</v>
      </c>
    </row>
    <row r="275" spans="1:26" x14ac:dyDescent="0.25">
      <c r="A275" s="33"/>
      <c r="B275" s="16" t="s">
        <v>115</v>
      </c>
      <c r="C275" s="17"/>
      <c r="D275" s="19"/>
      <c r="E275" s="40" t="s">
        <v>187</v>
      </c>
      <c r="F275" s="19" t="s">
        <v>46</v>
      </c>
      <c r="G275" s="17"/>
      <c r="H275" s="19"/>
      <c r="I275" s="40" t="s">
        <v>187</v>
      </c>
      <c r="J275" s="19" t="s">
        <v>46</v>
      </c>
      <c r="K275" s="17"/>
      <c r="L275" s="17"/>
      <c r="M275" s="20" t="s">
        <v>493</v>
      </c>
      <c r="N275" s="19" t="s">
        <v>203</v>
      </c>
      <c r="O275" s="17"/>
      <c r="P275" s="19"/>
      <c r="Q275" s="40" t="s">
        <v>187</v>
      </c>
      <c r="R275" s="19" t="s">
        <v>46</v>
      </c>
      <c r="S275" s="17"/>
      <c r="T275" s="19"/>
      <c r="U275" s="40" t="s">
        <v>187</v>
      </c>
      <c r="V275" s="19" t="s">
        <v>46</v>
      </c>
      <c r="W275" s="17"/>
      <c r="X275" s="17"/>
      <c r="Y275" s="20" t="s">
        <v>493</v>
      </c>
      <c r="Z275" s="19" t="s">
        <v>203</v>
      </c>
    </row>
    <row r="276" spans="1:26" ht="30.75" thickBot="1" x14ac:dyDescent="0.3">
      <c r="A276" s="33"/>
      <c r="B276" s="3" t="s">
        <v>467</v>
      </c>
      <c r="C276" s="5"/>
      <c r="E276" s="39" t="s">
        <v>187</v>
      </c>
      <c r="F276" t="s">
        <v>46</v>
      </c>
      <c r="G276" s="5"/>
      <c r="I276" s="39" t="s">
        <v>187</v>
      </c>
      <c r="J276" t="s">
        <v>46</v>
      </c>
      <c r="K276" s="5"/>
      <c r="L276" s="5"/>
      <c r="M276" s="22" t="s">
        <v>494</v>
      </c>
      <c r="N276" t="s">
        <v>203</v>
      </c>
      <c r="O276" s="5"/>
      <c r="P276" s="5"/>
      <c r="Q276" s="22" t="s">
        <v>495</v>
      </c>
      <c r="R276" t="s">
        <v>203</v>
      </c>
      <c r="S276" s="5"/>
      <c r="T276" s="5"/>
      <c r="U276" s="21">
        <v>22624</v>
      </c>
      <c r="V276" t="s">
        <v>46</v>
      </c>
      <c r="W276" s="5"/>
      <c r="Y276" s="39" t="s">
        <v>187</v>
      </c>
      <c r="Z276" t="s">
        <v>46</v>
      </c>
    </row>
    <row r="277" spans="1:26" x14ac:dyDescent="0.25">
      <c r="A277" s="33"/>
      <c r="B277" s="23"/>
      <c r="C277" s="23" t="s">
        <v>46</v>
      </c>
      <c r="D277" s="24"/>
      <c r="E277" s="24"/>
      <c r="F277" s="23"/>
      <c r="G277" s="23"/>
      <c r="H277" s="24"/>
      <c r="I277" s="24"/>
      <c r="J277" s="23"/>
      <c r="K277" s="23"/>
      <c r="L277" s="24"/>
      <c r="M277" s="24"/>
      <c r="N277" s="23"/>
      <c r="O277" s="23"/>
      <c r="P277" s="24"/>
      <c r="Q277" s="24"/>
      <c r="R277" s="23"/>
      <c r="S277" s="23"/>
      <c r="T277" s="24"/>
      <c r="U277" s="24"/>
      <c r="V277" s="23"/>
      <c r="W277" s="23"/>
      <c r="X277" s="24"/>
      <c r="Y277" s="24"/>
      <c r="Z277" s="23"/>
    </row>
    <row r="278" spans="1:26" ht="30.75" thickBot="1" x14ac:dyDescent="0.3">
      <c r="A278" s="33"/>
      <c r="B278" s="16" t="s">
        <v>119</v>
      </c>
      <c r="C278" s="17"/>
      <c r="D278" s="19"/>
      <c r="E278" s="40" t="s">
        <v>187</v>
      </c>
      <c r="F278" s="19" t="s">
        <v>46</v>
      </c>
      <c r="G278" s="17"/>
      <c r="H278" s="19"/>
      <c r="I278" s="40" t="s">
        <v>187</v>
      </c>
      <c r="J278" s="19" t="s">
        <v>46</v>
      </c>
      <c r="K278" s="17"/>
      <c r="L278" s="17"/>
      <c r="M278" s="20" t="s">
        <v>496</v>
      </c>
      <c r="N278" s="19" t="s">
        <v>203</v>
      </c>
      <c r="O278" s="17"/>
      <c r="P278" s="17"/>
      <c r="Q278" s="20" t="s">
        <v>497</v>
      </c>
      <c r="R278" s="19" t="s">
        <v>203</v>
      </c>
      <c r="S278" s="17"/>
      <c r="T278" s="17"/>
      <c r="U278" s="18">
        <v>22624</v>
      </c>
      <c r="V278" s="19" t="s">
        <v>46</v>
      </c>
      <c r="W278" s="17"/>
      <c r="X278" s="17"/>
      <c r="Y278" s="18">
        <v>2108</v>
      </c>
      <c r="Z278" s="19" t="s">
        <v>46</v>
      </c>
    </row>
    <row r="279" spans="1:26" x14ac:dyDescent="0.25">
      <c r="A279" s="33"/>
      <c r="B279" s="23"/>
      <c r="C279" s="23" t="s">
        <v>46</v>
      </c>
      <c r="D279" s="24"/>
      <c r="E279" s="24"/>
      <c r="F279" s="23"/>
      <c r="G279" s="23"/>
      <c r="H279" s="24"/>
      <c r="I279" s="24"/>
      <c r="J279" s="23"/>
      <c r="K279" s="23"/>
      <c r="L279" s="24"/>
      <c r="M279" s="24"/>
      <c r="N279" s="23"/>
      <c r="O279" s="23"/>
      <c r="P279" s="24"/>
      <c r="Q279" s="24"/>
      <c r="R279" s="23"/>
      <c r="S279" s="23"/>
      <c r="T279" s="24"/>
      <c r="U279" s="24"/>
      <c r="V279" s="23"/>
      <c r="W279" s="23"/>
      <c r="X279" s="24"/>
      <c r="Y279" s="24"/>
      <c r="Z279" s="23"/>
    </row>
    <row r="280" spans="1:26" x14ac:dyDescent="0.25">
      <c r="A280" s="33"/>
      <c r="B280" s="23"/>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30" x14ac:dyDescent="0.25">
      <c r="A281" s="33"/>
      <c r="B281" s="3" t="s">
        <v>498</v>
      </c>
      <c r="C281" s="5"/>
      <c r="E281" s="39" t="s">
        <v>187</v>
      </c>
      <c r="F281" t="s">
        <v>46</v>
      </c>
      <c r="G281" s="5"/>
      <c r="I281" s="39" t="s">
        <v>187</v>
      </c>
      <c r="J281" t="s">
        <v>46</v>
      </c>
      <c r="K281" s="5"/>
      <c r="L281" s="5"/>
      <c r="M281" s="22" t="s">
        <v>499</v>
      </c>
      <c r="N281" t="s">
        <v>203</v>
      </c>
      <c r="O281" s="5"/>
      <c r="P281" s="5"/>
      <c r="Q281" s="22" t="s">
        <v>500</v>
      </c>
      <c r="R281" t="s">
        <v>203</v>
      </c>
      <c r="S281" s="5"/>
      <c r="U281" s="39" t="s">
        <v>187</v>
      </c>
      <c r="V281" t="s">
        <v>46</v>
      </c>
      <c r="W281" s="5"/>
      <c r="X281" s="5"/>
      <c r="Y281" s="22" t="s">
        <v>501</v>
      </c>
      <c r="Z281" t="s">
        <v>203</v>
      </c>
    </row>
    <row r="282" spans="1:26" ht="30.75" thickBot="1" x14ac:dyDescent="0.3">
      <c r="A282" s="33"/>
      <c r="B282" s="16" t="s">
        <v>475</v>
      </c>
      <c r="C282" s="17"/>
      <c r="D282" s="19"/>
      <c r="E282" s="40" t="s">
        <v>187</v>
      </c>
      <c r="F282" s="19" t="s">
        <v>46</v>
      </c>
      <c r="G282" s="17"/>
      <c r="H282" s="19"/>
      <c r="I282" s="40" t="s">
        <v>187</v>
      </c>
      <c r="J282" s="19" t="s">
        <v>46</v>
      </c>
      <c r="K282" s="17"/>
      <c r="L282" s="17"/>
      <c r="M282" s="18">
        <v>29051</v>
      </c>
      <c r="N282" s="19" t="s">
        <v>46</v>
      </c>
      <c r="O282" s="17"/>
      <c r="P282" s="17"/>
      <c r="Q282" s="20">
        <v>862</v>
      </c>
      <c r="R282" s="19" t="s">
        <v>46</v>
      </c>
      <c r="S282" s="17"/>
      <c r="T282" s="19"/>
      <c r="U282" s="40" t="s">
        <v>187</v>
      </c>
      <c r="V282" s="19" t="s">
        <v>46</v>
      </c>
      <c r="W282" s="17"/>
      <c r="X282" s="17"/>
      <c r="Y282" s="18">
        <v>29913</v>
      </c>
      <c r="Z282" s="19" t="s">
        <v>46</v>
      </c>
    </row>
    <row r="283" spans="1:26" x14ac:dyDescent="0.25">
      <c r="A283" s="33"/>
      <c r="B283" s="23"/>
      <c r="C283" s="23" t="s">
        <v>46</v>
      </c>
      <c r="D283" s="24"/>
      <c r="E283" s="24"/>
      <c r="F283" s="23"/>
      <c r="G283" s="23"/>
      <c r="H283" s="24"/>
      <c r="I283" s="24"/>
      <c r="J283" s="23"/>
      <c r="K283" s="23"/>
      <c r="L283" s="24"/>
      <c r="M283" s="24"/>
      <c r="N283" s="23"/>
      <c r="O283" s="23"/>
      <c r="P283" s="24"/>
      <c r="Q283" s="24"/>
      <c r="R283" s="23"/>
      <c r="S283" s="23"/>
      <c r="T283" s="24"/>
      <c r="U283" s="24"/>
      <c r="V283" s="23"/>
      <c r="W283" s="23"/>
      <c r="X283" s="24"/>
      <c r="Y283" s="24"/>
      <c r="Z283" s="23"/>
    </row>
    <row r="284" spans="1:26" ht="30.75" thickBot="1" x14ac:dyDescent="0.3">
      <c r="A284" s="33"/>
      <c r="B284" s="3" t="s">
        <v>476</v>
      </c>
      <c r="C284" s="5"/>
      <c r="D284" t="s">
        <v>151</v>
      </c>
      <c r="E284" s="39" t="s">
        <v>187</v>
      </c>
      <c r="F284" t="s">
        <v>46</v>
      </c>
      <c r="G284" s="5"/>
      <c r="H284" t="s">
        <v>151</v>
      </c>
      <c r="I284" s="39" t="s">
        <v>187</v>
      </c>
      <c r="J284" t="s">
        <v>46</v>
      </c>
      <c r="K284" s="5"/>
      <c r="L284" s="5" t="s">
        <v>151</v>
      </c>
      <c r="M284" s="21">
        <v>26773</v>
      </c>
      <c r="N284" t="s">
        <v>46</v>
      </c>
      <c r="O284" s="5"/>
      <c r="P284" s="5" t="s">
        <v>151</v>
      </c>
      <c r="Q284" s="22">
        <v>825</v>
      </c>
      <c r="R284" t="s">
        <v>46</v>
      </c>
      <c r="S284" s="5"/>
      <c r="T284" t="s">
        <v>151</v>
      </c>
      <c r="U284" s="39" t="s">
        <v>187</v>
      </c>
      <c r="V284" t="s">
        <v>46</v>
      </c>
      <c r="W284" s="5"/>
      <c r="X284" s="5" t="s">
        <v>151</v>
      </c>
      <c r="Y284" s="21">
        <v>27598</v>
      </c>
      <c r="Z284" t="s">
        <v>46</v>
      </c>
    </row>
    <row r="285" spans="1:26" ht="15.75" thickTop="1" x14ac:dyDescent="0.25">
      <c r="A285" s="33"/>
      <c r="B285" s="23"/>
      <c r="C285" s="23" t="s">
        <v>46</v>
      </c>
      <c r="D285" s="25"/>
      <c r="E285" s="25"/>
      <c r="F285" s="23"/>
      <c r="G285" s="23"/>
      <c r="H285" s="25"/>
      <c r="I285" s="25"/>
      <c r="J285" s="23"/>
      <c r="K285" s="23"/>
      <c r="L285" s="25"/>
      <c r="M285" s="25"/>
      <c r="N285" s="23"/>
      <c r="O285" s="23"/>
      <c r="P285" s="25"/>
      <c r="Q285" s="25"/>
      <c r="R285" s="23"/>
      <c r="S285" s="23"/>
      <c r="T285" s="25"/>
      <c r="U285" s="25"/>
      <c r="V285" s="23"/>
      <c r="W285" s="23"/>
      <c r="X285" s="25"/>
      <c r="Y285" s="25"/>
      <c r="Z285" s="23"/>
    </row>
    <row r="286" spans="1:26" x14ac:dyDescent="0.25">
      <c r="A286" s="33"/>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x14ac:dyDescent="0.25">
      <c r="A287" s="33"/>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sheetData>
  <mergeCells count="362">
    <mergeCell ref="B286:Z286"/>
    <mergeCell ref="B287:Z287"/>
    <mergeCell ref="B248:Z248"/>
    <mergeCell ref="B249:Z249"/>
    <mergeCell ref="B250:Z250"/>
    <mergeCell ref="B251:Z251"/>
    <mergeCell ref="B252:Z252"/>
    <mergeCell ref="B253:Z253"/>
    <mergeCell ref="B242:Z242"/>
    <mergeCell ref="B243:Z243"/>
    <mergeCell ref="B244:Z244"/>
    <mergeCell ref="B245:Z245"/>
    <mergeCell ref="B246:Z246"/>
    <mergeCell ref="B247:Z247"/>
    <mergeCell ref="A201:A287"/>
    <mergeCell ref="B201:Z201"/>
    <mergeCell ref="B202:Z202"/>
    <mergeCell ref="B203:Z203"/>
    <mergeCell ref="B204:Z204"/>
    <mergeCell ref="B205:Z205"/>
    <mergeCell ref="B206:Z206"/>
    <mergeCell ref="B207:Z207"/>
    <mergeCell ref="B208:Z208"/>
    <mergeCell ref="B209:Z209"/>
    <mergeCell ref="B158:Z158"/>
    <mergeCell ref="B159:Z159"/>
    <mergeCell ref="B160:Z160"/>
    <mergeCell ref="B161:Z161"/>
    <mergeCell ref="B162:Z162"/>
    <mergeCell ref="B163:Z163"/>
    <mergeCell ref="B152:Z152"/>
    <mergeCell ref="B153:Z153"/>
    <mergeCell ref="B154:Z154"/>
    <mergeCell ref="B155:Z155"/>
    <mergeCell ref="B156:Z156"/>
    <mergeCell ref="B157:Z157"/>
    <mergeCell ref="A105:A200"/>
    <mergeCell ref="B105:Z105"/>
    <mergeCell ref="B106:Z106"/>
    <mergeCell ref="B107:Z107"/>
    <mergeCell ref="B108:Z108"/>
    <mergeCell ref="B109:Z109"/>
    <mergeCell ref="B110:Z110"/>
    <mergeCell ref="B111:Z111"/>
    <mergeCell ref="B112:Z112"/>
    <mergeCell ref="B113:Z113"/>
    <mergeCell ref="B54:Z54"/>
    <mergeCell ref="B55:Z55"/>
    <mergeCell ref="B56:Z56"/>
    <mergeCell ref="B57:Z57"/>
    <mergeCell ref="B58:Z58"/>
    <mergeCell ref="B59:Z59"/>
    <mergeCell ref="A1:A2"/>
    <mergeCell ref="B1:Z1"/>
    <mergeCell ref="B2:Z2"/>
    <mergeCell ref="B3:Z3"/>
    <mergeCell ref="A4:A104"/>
    <mergeCell ref="B4:Z4"/>
    <mergeCell ref="B5:Z5"/>
    <mergeCell ref="B6:Z6"/>
    <mergeCell ref="B7:Z7"/>
    <mergeCell ref="B8:Z8"/>
    <mergeCell ref="C280:F280"/>
    <mergeCell ref="G280:J280"/>
    <mergeCell ref="K280:N280"/>
    <mergeCell ref="O280:R280"/>
    <mergeCell ref="S280:V280"/>
    <mergeCell ref="W280:Z280"/>
    <mergeCell ref="C265:F265"/>
    <mergeCell ref="G265:J265"/>
    <mergeCell ref="K265:N265"/>
    <mergeCell ref="O265:R265"/>
    <mergeCell ref="S265:V265"/>
    <mergeCell ref="W265:Z265"/>
    <mergeCell ref="V255:V256"/>
    <mergeCell ref="W255:W256"/>
    <mergeCell ref="X255:Y256"/>
    <mergeCell ref="Z255:Z256"/>
    <mergeCell ref="C258:F258"/>
    <mergeCell ref="G258:J258"/>
    <mergeCell ref="K258:N258"/>
    <mergeCell ref="O258:R258"/>
    <mergeCell ref="S258:V258"/>
    <mergeCell ref="W258:Z258"/>
    <mergeCell ref="O255:O256"/>
    <mergeCell ref="P255:Q255"/>
    <mergeCell ref="P256:Q256"/>
    <mergeCell ref="R255:R256"/>
    <mergeCell ref="S255:S256"/>
    <mergeCell ref="T255:U256"/>
    <mergeCell ref="H255:I255"/>
    <mergeCell ref="H256:I256"/>
    <mergeCell ref="J255:J256"/>
    <mergeCell ref="K255:K256"/>
    <mergeCell ref="L255:M256"/>
    <mergeCell ref="N255:N256"/>
    <mergeCell ref="B255:B256"/>
    <mergeCell ref="C255:C256"/>
    <mergeCell ref="D255:E255"/>
    <mergeCell ref="D256:E256"/>
    <mergeCell ref="F255:F256"/>
    <mergeCell ref="G255:G256"/>
    <mergeCell ref="C236:F236"/>
    <mergeCell ref="G236:J236"/>
    <mergeCell ref="K236:N236"/>
    <mergeCell ref="O236:R236"/>
    <mergeCell ref="S236:V236"/>
    <mergeCell ref="W236:Z236"/>
    <mergeCell ref="C222:F222"/>
    <mergeCell ref="G222:J222"/>
    <mergeCell ref="K222:N222"/>
    <mergeCell ref="O222:R222"/>
    <mergeCell ref="S222:V222"/>
    <mergeCell ref="W222:Z222"/>
    <mergeCell ref="V211:V212"/>
    <mergeCell ref="W211:W212"/>
    <mergeCell ref="X211:Y212"/>
    <mergeCell ref="Z211:Z212"/>
    <mergeCell ref="C214:F214"/>
    <mergeCell ref="G214:J214"/>
    <mergeCell ref="K214:N214"/>
    <mergeCell ref="O214:R214"/>
    <mergeCell ref="S214:V214"/>
    <mergeCell ref="W214:Z214"/>
    <mergeCell ref="O211:O212"/>
    <mergeCell ref="P211:Q211"/>
    <mergeCell ref="P212:Q212"/>
    <mergeCell ref="R211:R212"/>
    <mergeCell ref="S211:S212"/>
    <mergeCell ref="T211:U212"/>
    <mergeCell ref="H211:I211"/>
    <mergeCell ref="H212:I212"/>
    <mergeCell ref="J211:J212"/>
    <mergeCell ref="K211:K212"/>
    <mergeCell ref="L211:M212"/>
    <mergeCell ref="N211:N212"/>
    <mergeCell ref="B211:B212"/>
    <mergeCell ref="C211:C212"/>
    <mergeCell ref="D211:E211"/>
    <mergeCell ref="D212:E212"/>
    <mergeCell ref="F211:F212"/>
    <mergeCell ref="G211:G212"/>
    <mergeCell ref="C198:F198"/>
    <mergeCell ref="G198:J198"/>
    <mergeCell ref="K198:N198"/>
    <mergeCell ref="O198:R198"/>
    <mergeCell ref="S198:V198"/>
    <mergeCell ref="W198:Z198"/>
    <mergeCell ref="C195:F195"/>
    <mergeCell ref="G195:J195"/>
    <mergeCell ref="K195:N195"/>
    <mergeCell ref="O195:R195"/>
    <mergeCell ref="S195:V195"/>
    <mergeCell ref="W195:Z195"/>
    <mergeCell ref="C193:F193"/>
    <mergeCell ref="G193:J193"/>
    <mergeCell ref="K193:N193"/>
    <mergeCell ref="O193:R193"/>
    <mergeCell ref="S193:V193"/>
    <mergeCell ref="W193:Z193"/>
    <mergeCell ref="C190:F190"/>
    <mergeCell ref="G190:J190"/>
    <mergeCell ref="K190:N190"/>
    <mergeCell ref="O190:R190"/>
    <mergeCell ref="S190:V190"/>
    <mergeCell ref="W190:Z190"/>
    <mergeCell ref="C188:F188"/>
    <mergeCell ref="G188:J188"/>
    <mergeCell ref="K188:N188"/>
    <mergeCell ref="O188:R188"/>
    <mergeCell ref="S188:V188"/>
    <mergeCell ref="W188:Z188"/>
    <mergeCell ref="C184:F184"/>
    <mergeCell ref="G184:J184"/>
    <mergeCell ref="K184:N184"/>
    <mergeCell ref="O184:R184"/>
    <mergeCell ref="S184:V184"/>
    <mergeCell ref="W184:Z184"/>
    <mergeCell ref="C182:F182"/>
    <mergeCell ref="G182:J182"/>
    <mergeCell ref="K182:N182"/>
    <mergeCell ref="O182:R182"/>
    <mergeCell ref="S182:V182"/>
    <mergeCell ref="W182:Z182"/>
    <mergeCell ref="V165:V166"/>
    <mergeCell ref="W165:W166"/>
    <mergeCell ref="X165:Y166"/>
    <mergeCell ref="Z165:Z166"/>
    <mergeCell ref="C172:F172"/>
    <mergeCell ref="G172:J172"/>
    <mergeCell ref="K172:N172"/>
    <mergeCell ref="O172:R172"/>
    <mergeCell ref="S172:V172"/>
    <mergeCell ref="W172:Z172"/>
    <mergeCell ref="O165:O166"/>
    <mergeCell ref="P165:Q165"/>
    <mergeCell ref="P166:Q166"/>
    <mergeCell ref="R165:R166"/>
    <mergeCell ref="S165:S166"/>
    <mergeCell ref="T165:U166"/>
    <mergeCell ref="H165:I165"/>
    <mergeCell ref="H166:I166"/>
    <mergeCell ref="J165:J166"/>
    <mergeCell ref="K165:K166"/>
    <mergeCell ref="L165:M166"/>
    <mergeCell ref="N165:N166"/>
    <mergeCell ref="B165:B166"/>
    <mergeCell ref="C165:C166"/>
    <mergeCell ref="D165:E165"/>
    <mergeCell ref="D166:E166"/>
    <mergeCell ref="F165:F166"/>
    <mergeCell ref="G165:G166"/>
    <mergeCell ref="C149:F149"/>
    <mergeCell ref="G149:J149"/>
    <mergeCell ref="K149:N149"/>
    <mergeCell ref="O149:R149"/>
    <mergeCell ref="S149:V149"/>
    <mergeCell ref="W149:Z149"/>
    <mergeCell ref="C146:F146"/>
    <mergeCell ref="G146:J146"/>
    <mergeCell ref="K146:N146"/>
    <mergeCell ref="O146:R146"/>
    <mergeCell ref="S146:V146"/>
    <mergeCell ref="W146:Z146"/>
    <mergeCell ref="C144:F144"/>
    <mergeCell ref="G144:J144"/>
    <mergeCell ref="K144:N144"/>
    <mergeCell ref="O144:R144"/>
    <mergeCell ref="S144:V144"/>
    <mergeCell ref="W144:Z144"/>
    <mergeCell ref="C141:F141"/>
    <mergeCell ref="G141:J141"/>
    <mergeCell ref="K141:N141"/>
    <mergeCell ref="O141:R141"/>
    <mergeCell ref="S141:V141"/>
    <mergeCell ref="W141:Z141"/>
    <mergeCell ref="C139:F139"/>
    <mergeCell ref="G139:J139"/>
    <mergeCell ref="K139:N139"/>
    <mergeCell ref="O139:R139"/>
    <mergeCell ref="S139:V139"/>
    <mergeCell ref="W139:Z139"/>
    <mergeCell ref="C135:F135"/>
    <mergeCell ref="G135:J135"/>
    <mergeCell ref="K135:N135"/>
    <mergeCell ref="O135:R135"/>
    <mergeCell ref="S135:V135"/>
    <mergeCell ref="W135:Z135"/>
    <mergeCell ref="C133:F133"/>
    <mergeCell ref="G133:J133"/>
    <mergeCell ref="K133:N133"/>
    <mergeCell ref="O133:R133"/>
    <mergeCell ref="S133:V133"/>
    <mergeCell ref="W133:Z133"/>
    <mergeCell ref="V115:V116"/>
    <mergeCell ref="W115:W116"/>
    <mergeCell ref="X115:Y116"/>
    <mergeCell ref="Z115:Z116"/>
    <mergeCell ref="C122:F122"/>
    <mergeCell ref="G122:J122"/>
    <mergeCell ref="K122:N122"/>
    <mergeCell ref="O122:R122"/>
    <mergeCell ref="S122:V122"/>
    <mergeCell ref="W122:Z122"/>
    <mergeCell ref="O115:O116"/>
    <mergeCell ref="P115:Q115"/>
    <mergeCell ref="P116:Q116"/>
    <mergeCell ref="R115:R116"/>
    <mergeCell ref="S115:S116"/>
    <mergeCell ref="T115:U116"/>
    <mergeCell ref="H115:I115"/>
    <mergeCell ref="H116:I116"/>
    <mergeCell ref="J115:J116"/>
    <mergeCell ref="K115:K116"/>
    <mergeCell ref="L115:M116"/>
    <mergeCell ref="N115:N116"/>
    <mergeCell ref="B115:B116"/>
    <mergeCell ref="C115:C116"/>
    <mergeCell ref="D115:E115"/>
    <mergeCell ref="D116:E116"/>
    <mergeCell ref="F115:F116"/>
    <mergeCell ref="G115:G116"/>
    <mergeCell ref="C93:F93"/>
    <mergeCell ref="G93:J93"/>
    <mergeCell ref="K93:N93"/>
    <mergeCell ref="O93:R93"/>
    <mergeCell ref="S93:V93"/>
    <mergeCell ref="W93:Z93"/>
    <mergeCell ref="C83:F83"/>
    <mergeCell ref="G83:J83"/>
    <mergeCell ref="K83:N83"/>
    <mergeCell ref="O83:R83"/>
    <mergeCell ref="S83:V83"/>
    <mergeCell ref="W83:Z83"/>
    <mergeCell ref="V61:V62"/>
    <mergeCell ref="W61:W62"/>
    <mergeCell ref="X61:Y62"/>
    <mergeCell ref="Z61:Z62"/>
    <mergeCell ref="C74:F74"/>
    <mergeCell ref="G74:J74"/>
    <mergeCell ref="K74:N74"/>
    <mergeCell ref="O74:R74"/>
    <mergeCell ref="S74:V74"/>
    <mergeCell ref="W74:Z74"/>
    <mergeCell ref="O61:O62"/>
    <mergeCell ref="P61:Q61"/>
    <mergeCell ref="P62:Q62"/>
    <mergeCell ref="R61:R62"/>
    <mergeCell ref="S61:S62"/>
    <mergeCell ref="T61:U62"/>
    <mergeCell ref="H61:I61"/>
    <mergeCell ref="H62:I62"/>
    <mergeCell ref="J61:J62"/>
    <mergeCell ref="K61:K62"/>
    <mergeCell ref="L61:M62"/>
    <mergeCell ref="N61:N62"/>
    <mergeCell ref="B61:B62"/>
    <mergeCell ref="C61:C62"/>
    <mergeCell ref="D61:E61"/>
    <mergeCell ref="D62:E62"/>
    <mergeCell ref="F61:F62"/>
    <mergeCell ref="G61:G62"/>
    <mergeCell ref="C42:F42"/>
    <mergeCell ref="G42:J42"/>
    <mergeCell ref="K42:N42"/>
    <mergeCell ref="O42:R42"/>
    <mergeCell ref="S42:V42"/>
    <mergeCell ref="W42:Z42"/>
    <mergeCell ref="C32:F32"/>
    <mergeCell ref="G32:J32"/>
    <mergeCell ref="K32:N32"/>
    <mergeCell ref="O32:R32"/>
    <mergeCell ref="S32:V32"/>
    <mergeCell ref="W32:Z32"/>
    <mergeCell ref="V10:V11"/>
    <mergeCell ref="W10:W11"/>
    <mergeCell ref="X10:Y11"/>
    <mergeCell ref="Z10:Z11"/>
    <mergeCell ref="C23:F23"/>
    <mergeCell ref="G23:J23"/>
    <mergeCell ref="K23:N23"/>
    <mergeCell ref="O23:R23"/>
    <mergeCell ref="S23:V23"/>
    <mergeCell ref="W23:Z23"/>
    <mergeCell ref="O10:O11"/>
    <mergeCell ref="P10:Q10"/>
    <mergeCell ref="P11:Q11"/>
    <mergeCell ref="R10:R11"/>
    <mergeCell ref="S10:S11"/>
    <mergeCell ref="T10:U11"/>
    <mergeCell ref="H10:I10"/>
    <mergeCell ref="H11:I11"/>
    <mergeCell ref="J10:J11"/>
    <mergeCell ref="K10:K11"/>
    <mergeCell ref="L10:M11"/>
    <mergeCell ref="N10:N11"/>
    <mergeCell ref="B10:B11"/>
    <mergeCell ref="C10:C11"/>
    <mergeCell ref="D10:E10"/>
    <mergeCell ref="D11:E11"/>
    <mergeCell ref="F10:F11"/>
    <mergeCell ref="G10: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525</v>
      </c>
      <c r="B1" s="8" t="s">
        <v>1</v>
      </c>
      <c r="C1" s="8"/>
    </row>
    <row r="2" spans="1:3" x14ac:dyDescent="0.25">
      <c r="A2" s="8"/>
      <c r="B2" s="1" t="s">
        <v>2</v>
      </c>
      <c r="C2" s="1" t="s">
        <v>62</v>
      </c>
    </row>
    <row r="3" spans="1:3" x14ac:dyDescent="0.25">
      <c r="A3" s="8"/>
      <c r="B3" s="1" t="s">
        <v>526</v>
      </c>
      <c r="C3" s="1" t="s">
        <v>526</v>
      </c>
    </row>
    <row r="4" spans="1:3" ht="45" x14ac:dyDescent="0.25">
      <c r="A4" s="4" t="s">
        <v>527</v>
      </c>
      <c r="B4" s="5"/>
      <c r="C4" s="5"/>
    </row>
    <row r="5" spans="1:3" x14ac:dyDescent="0.25">
      <c r="A5" s="3" t="s">
        <v>528</v>
      </c>
      <c r="B5" s="5">
        <v>1</v>
      </c>
      <c r="C5" s="5"/>
    </row>
    <row r="6" spans="1:3" x14ac:dyDescent="0.25">
      <c r="A6" s="3" t="s">
        <v>529</v>
      </c>
      <c r="B6" s="5"/>
      <c r="C6" s="5"/>
    </row>
    <row r="7" spans="1:3" ht="45" x14ac:dyDescent="0.25">
      <c r="A7" s="4" t="s">
        <v>527</v>
      </c>
      <c r="B7" s="5"/>
      <c r="C7" s="5"/>
    </row>
    <row r="8" spans="1:3" x14ac:dyDescent="0.25">
      <c r="A8" s="3" t="s">
        <v>530</v>
      </c>
      <c r="B8" s="5">
        <v>51</v>
      </c>
      <c r="C8" s="5">
        <v>48</v>
      </c>
    </row>
    <row r="9" spans="1:3" x14ac:dyDescent="0.25">
      <c r="A9" s="3" t="s">
        <v>531</v>
      </c>
      <c r="B9" s="5"/>
      <c r="C9" s="5"/>
    </row>
    <row r="10" spans="1:3" ht="45" x14ac:dyDescent="0.25">
      <c r="A10" s="4" t="s">
        <v>527</v>
      </c>
      <c r="B10" s="5"/>
      <c r="C10" s="5"/>
    </row>
    <row r="11" spans="1:3" x14ac:dyDescent="0.25">
      <c r="A11" s="3" t="s">
        <v>530</v>
      </c>
      <c r="B11" s="5">
        <v>49</v>
      </c>
      <c r="C11" s="5">
        <v>76</v>
      </c>
    </row>
    <row r="12" spans="1:3" x14ac:dyDescent="0.25">
      <c r="A12" s="3" t="s">
        <v>532</v>
      </c>
      <c r="B12" s="5"/>
      <c r="C12" s="5"/>
    </row>
    <row r="13" spans="1:3" ht="45" x14ac:dyDescent="0.25">
      <c r="A13" s="4" t="s">
        <v>527</v>
      </c>
      <c r="B13" s="5"/>
      <c r="C13" s="5"/>
    </row>
    <row r="14" spans="1:3" x14ac:dyDescent="0.25">
      <c r="A14" s="3" t="s">
        <v>533</v>
      </c>
      <c r="B14" s="5">
        <v>158</v>
      </c>
      <c r="C14" s="5"/>
    </row>
    <row r="15" spans="1:3" ht="30" x14ac:dyDescent="0.25">
      <c r="A15" s="3" t="s">
        <v>534</v>
      </c>
      <c r="B15" s="5">
        <v>5</v>
      </c>
      <c r="C15" s="5"/>
    </row>
    <row r="16" spans="1:3" ht="30" x14ac:dyDescent="0.25">
      <c r="A16" s="3" t="s">
        <v>535</v>
      </c>
      <c r="B16" s="5"/>
      <c r="C16" s="5"/>
    </row>
    <row r="17" spans="1:3" ht="45" x14ac:dyDescent="0.25">
      <c r="A17" s="4" t="s">
        <v>527</v>
      </c>
      <c r="B17" s="5"/>
      <c r="C17" s="5"/>
    </row>
    <row r="18" spans="1:3" x14ac:dyDescent="0.25">
      <c r="A18" s="3" t="s">
        <v>533</v>
      </c>
      <c r="B18" s="5">
        <v>157</v>
      </c>
      <c r="C18" s="5"/>
    </row>
    <row r="19" spans="1:3" ht="30" x14ac:dyDescent="0.25">
      <c r="A19" s="3" t="s">
        <v>536</v>
      </c>
      <c r="B19" s="5"/>
      <c r="C19" s="5"/>
    </row>
    <row r="20" spans="1:3" ht="45" x14ac:dyDescent="0.25">
      <c r="A20" s="4" t="s">
        <v>527</v>
      </c>
      <c r="B20" s="5"/>
      <c r="C20" s="5"/>
    </row>
    <row r="21" spans="1:3" x14ac:dyDescent="0.25">
      <c r="A21" s="3" t="s">
        <v>533</v>
      </c>
      <c r="B21" s="5">
        <v>1</v>
      </c>
      <c r="C21" s="5"/>
    </row>
  </sheetData>
  <mergeCells count="2">
    <mergeCell ref="A1:A3"/>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3.28515625" customWidth="1"/>
  </cols>
  <sheetData>
    <row r="1" spans="1:5" ht="15" customHeight="1" x14ac:dyDescent="0.25">
      <c r="A1" s="1" t="s">
        <v>537</v>
      </c>
      <c r="B1" s="8" t="s">
        <v>1</v>
      </c>
      <c r="C1" s="8"/>
      <c r="D1" s="8"/>
      <c r="E1" s="8"/>
    </row>
    <row r="2" spans="1:5" ht="30" x14ac:dyDescent="0.25">
      <c r="A2" s="1" t="s">
        <v>19</v>
      </c>
      <c r="B2" s="8" t="s">
        <v>2</v>
      </c>
      <c r="C2" s="8"/>
      <c r="D2" s="8" t="s">
        <v>62</v>
      </c>
      <c r="E2" s="8"/>
    </row>
    <row r="3" spans="1:5" x14ac:dyDescent="0.25">
      <c r="A3" s="4" t="s">
        <v>538</v>
      </c>
      <c r="B3" s="5"/>
      <c r="C3" s="5"/>
      <c r="D3" s="5"/>
      <c r="E3" s="5"/>
    </row>
    <row r="4" spans="1:5" x14ac:dyDescent="0.25">
      <c r="A4" s="3" t="s">
        <v>539</v>
      </c>
      <c r="B4" s="9">
        <v>722850</v>
      </c>
      <c r="C4" s="5"/>
      <c r="D4" s="9">
        <v>756539</v>
      </c>
      <c r="E4" s="5"/>
    </row>
    <row r="5" spans="1:5" x14ac:dyDescent="0.25">
      <c r="A5" s="3" t="s">
        <v>540</v>
      </c>
      <c r="B5" s="83">
        <v>1</v>
      </c>
      <c r="C5" s="5"/>
      <c r="D5" s="83">
        <v>1</v>
      </c>
      <c r="E5" s="5"/>
    </row>
    <row r="6" spans="1:5" x14ac:dyDescent="0.25">
      <c r="A6" s="3" t="s">
        <v>541</v>
      </c>
      <c r="B6" s="5"/>
      <c r="C6" s="5"/>
      <c r="D6" s="5"/>
      <c r="E6" s="5"/>
    </row>
    <row r="7" spans="1:5" x14ac:dyDescent="0.25">
      <c r="A7" s="4" t="s">
        <v>538</v>
      </c>
      <c r="B7" s="5"/>
      <c r="C7" s="5"/>
      <c r="D7" s="5"/>
      <c r="E7" s="5"/>
    </row>
    <row r="8" spans="1:5" ht="17.25" x14ac:dyDescent="0.25">
      <c r="A8" s="3" t="s">
        <v>539</v>
      </c>
      <c r="B8" s="7">
        <v>412980</v>
      </c>
      <c r="C8" s="84" t="s">
        <v>542</v>
      </c>
      <c r="D8" s="7">
        <v>424428</v>
      </c>
      <c r="E8" s="84" t="s">
        <v>542</v>
      </c>
    </row>
    <row r="9" spans="1:5" ht="17.25" x14ac:dyDescent="0.25">
      <c r="A9" s="3" t="s">
        <v>540</v>
      </c>
      <c r="B9" s="83">
        <v>0.57099999999999995</v>
      </c>
      <c r="C9" s="84" t="s">
        <v>542</v>
      </c>
      <c r="D9" s="83">
        <v>0.56100000000000005</v>
      </c>
      <c r="E9" s="84" t="s">
        <v>542</v>
      </c>
    </row>
    <row r="10" spans="1:5" x14ac:dyDescent="0.25">
      <c r="A10" s="3" t="s">
        <v>543</v>
      </c>
      <c r="B10" s="5"/>
      <c r="C10" s="5"/>
      <c r="D10" s="5"/>
      <c r="E10" s="5"/>
    </row>
    <row r="11" spans="1:5" x14ac:dyDescent="0.25">
      <c r="A11" s="4" t="s">
        <v>538</v>
      </c>
      <c r="B11" s="5"/>
      <c r="C11" s="5"/>
      <c r="D11" s="5"/>
      <c r="E11" s="5"/>
    </row>
    <row r="12" spans="1:5" ht="17.25" x14ac:dyDescent="0.25">
      <c r="A12" s="3" t="s">
        <v>539</v>
      </c>
      <c r="B12" s="7">
        <v>211755</v>
      </c>
      <c r="C12" s="84" t="s">
        <v>544</v>
      </c>
      <c r="D12" s="7">
        <v>207151</v>
      </c>
      <c r="E12" s="84" t="s">
        <v>544</v>
      </c>
    </row>
    <row r="13" spans="1:5" ht="17.25" x14ac:dyDescent="0.25">
      <c r="A13" s="3" t="s">
        <v>540</v>
      </c>
      <c r="B13" s="83">
        <v>0.29299999999999998</v>
      </c>
      <c r="C13" s="84" t="s">
        <v>544</v>
      </c>
      <c r="D13" s="83">
        <v>0.27400000000000002</v>
      </c>
      <c r="E13" s="84" t="s">
        <v>544</v>
      </c>
    </row>
    <row r="14" spans="1:5" x14ac:dyDescent="0.25">
      <c r="A14" s="3" t="s">
        <v>529</v>
      </c>
      <c r="B14" s="5"/>
      <c r="C14" s="5"/>
      <c r="D14" s="5"/>
      <c r="E14" s="5"/>
    </row>
    <row r="15" spans="1:5" x14ac:dyDescent="0.25">
      <c r="A15" s="4" t="s">
        <v>538</v>
      </c>
      <c r="B15" s="5"/>
      <c r="C15" s="5"/>
      <c r="D15" s="5"/>
      <c r="E15" s="5"/>
    </row>
    <row r="16" spans="1:5" x14ac:dyDescent="0.25">
      <c r="A16" s="3" t="s">
        <v>539</v>
      </c>
      <c r="B16" s="7">
        <v>46154</v>
      </c>
      <c r="C16" s="5"/>
      <c r="D16" s="7">
        <v>68083</v>
      </c>
      <c r="E16" s="5"/>
    </row>
    <row r="17" spans="1:5" x14ac:dyDescent="0.25">
      <c r="A17" s="3" t="s">
        <v>540</v>
      </c>
      <c r="B17" s="83">
        <v>6.4000000000000001E-2</v>
      </c>
      <c r="C17" s="5"/>
      <c r="D17" s="83">
        <v>0.09</v>
      </c>
      <c r="E17" s="5"/>
    </row>
    <row r="18" spans="1:5" x14ac:dyDescent="0.25">
      <c r="A18" s="3" t="s">
        <v>531</v>
      </c>
      <c r="B18" s="5"/>
      <c r="C18" s="5"/>
      <c r="D18" s="5"/>
      <c r="E18" s="5"/>
    </row>
    <row r="19" spans="1:5" x14ac:dyDescent="0.25">
      <c r="A19" s="4" t="s">
        <v>538</v>
      </c>
      <c r="B19" s="5"/>
      <c r="C19" s="5"/>
      <c r="D19" s="5"/>
      <c r="E19" s="5"/>
    </row>
    <row r="20" spans="1:5" x14ac:dyDescent="0.25">
      <c r="A20" s="3" t="s">
        <v>539</v>
      </c>
      <c r="B20" s="7">
        <v>45235</v>
      </c>
      <c r="C20" s="5"/>
      <c r="D20" s="7">
        <v>50109</v>
      </c>
      <c r="E20" s="5"/>
    </row>
    <row r="21" spans="1:5" x14ac:dyDescent="0.25">
      <c r="A21" s="3" t="s">
        <v>540</v>
      </c>
      <c r="B21" s="83">
        <v>6.3E-2</v>
      </c>
      <c r="C21" s="5"/>
      <c r="D21" s="83">
        <v>6.6000000000000003E-2</v>
      </c>
      <c r="E21" s="5"/>
    </row>
    <row r="22" spans="1:5" x14ac:dyDescent="0.25">
      <c r="A22" s="3" t="s">
        <v>545</v>
      </c>
      <c r="B22" s="5"/>
      <c r="C22" s="5"/>
      <c r="D22" s="5"/>
      <c r="E22" s="5"/>
    </row>
    <row r="23" spans="1:5" x14ac:dyDescent="0.25">
      <c r="A23" s="4" t="s">
        <v>538</v>
      </c>
      <c r="B23" s="5"/>
      <c r="C23" s="5"/>
      <c r="D23" s="5"/>
      <c r="E23" s="5"/>
    </row>
    <row r="24" spans="1:5" ht="17.25" x14ac:dyDescent="0.25">
      <c r="A24" s="3" t="s">
        <v>539</v>
      </c>
      <c r="B24" s="9">
        <v>6726</v>
      </c>
      <c r="C24" s="84" t="s">
        <v>546</v>
      </c>
      <c r="D24" s="9">
        <v>6768</v>
      </c>
      <c r="E24" s="84" t="s">
        <v>546</v>
      </c>
    </row>
    <row r="25" spans="1:5" ht="17.25" x14ac:dyDescent="0.25">
      <c r="A25" s="3" t="s">
        <v>540</v>
      </c>
      <c r="B25" s="83">
        <v>8.9999999999999993E-3</v>
      </c>
      <c r="C25" s="84" t="s">
        <v>546</v>
      </c>
      <c r="D25" s="83">
        <v>8.9999999999999993E-3</v>
      </c>
      <c r="E25" s="84" t="s">
        <v>546</v>
      </c>
    </row>
    <row r="26" spans="1:5" x14ac:dyDescent="0.25">
      <c r="A26" s="28"/>
      <c r="B26" s="28"/>
      <c r="C26" s="28"/>
      <c r="D26" s="28"/>
      <c r="E26" s="28"/>
    </row>
    <row r="27" spans="1:5" ht="30" customHeight="1" x14ac:dyDescent="0.25">
      <c r="A27" s="3" t="s">
        <v>542</v>
      </c>
      <c r="B27" s="33" t="s">
        <v>157</v>
      </c>
      <c r="C27" s="33"/>
      <c r="D27" s="33"/>
      <c r="E27" s="33"/>
    </row>
    <row r="28" spans="1:5" ht="30" customHeight="1" x14ac:dyDescent="0.25">
      <c r="A28" s="3" t="s">
        <v>544</v>
      </c>
      <c r="B28" s="33" t="s">
        <v>158</v>
      </c>
      <c r="C28" s="33"/>
      <c r="D28" s="33"/>
      <c r="E28" s="33"/>
    </row>
    <row r="29" spans="1:5" ht="30" customHeight="1" x14ac:dyDescent="0.25">
      <c r="A29" s="3" t="s">
        <v>546</v>
      </c>
      <c r="B29" s="33" t="s">
        <v>159</v>
      </c>
      <c r="C29" s="33"/>
      <c r="D29" s="33"/>
      <c r="E29" s="33"/>
    </row>
  </sheetData>
  <mergeCells count="7">
    <mergeCell ref="B29:E29"/>
    <mergeCell ref="B1:E1"/>
    <mergeCell ref="B2:C2"/>
    <mergeCell ref="D2:E2"/>
    <mergeCell ref="A26:E26"/>
    <mergeCell ref="B27:E27"/>
    <mergeCell ref="B28:E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75" x14ac:dyDescent="0.25">
      <c r="A1" s="1" t="s">
        <v>547</v>
      </c>
      <c r="B1" s="8" t="s">
        <v>2</v>
      </c>
      <c r="C1" s="8" t="s">
        <v>20</v>
      </c>
    </row>
    <row r="2" spans="1:3" ht="30" x14ac:dyDescent="0.25">
      <c r="A2" s="1" t="s">
        <v>19</v>
      </c>
      <c r="B2" s="8"/>
      <c r="C2" s="8"/>
    </row>
    <row r="3" spans="1:3" x14ac:dyDescent="0.25">
      <c r="A3" s="4" t="s">
        <v>170</v>
      </c>
      <c r="B3" s="5"/>
      <c r="C3" s="5"/>
    </row>
    <row r="4" spans="1:3" x14ac:dyDescent="0.25">
      <c r="A4" s="3" t="s">
        <v>38</v>
      </c>
      <c r="B4" s="9">
        <v>2010</v>
      </c>
      <c r="C4" s="9">
        <v>1983</v>
      </c>
    </row>
    <row r="5" spans="1:3" x14ac:dyDescent="0.25">
      <c r="A5" s="3" t="s">
        <v>41</v>
      </c>
      <c r="B5" s="7">
        <v>641539</v>
      </c>
      <c r="C5" s="7">
        <v>664130</v>
      </c>
    </row>
    <row r="6" spans="1:3" ht="30" x14ac:dyDescent="0.25">
      <c r="A6" s="3" t="s">
        <v>171</v>
      </c>
      <c r="B6" s="7">
        <v>643549</v>
      </c>
      <c r="C6" s="7">
        <v>666113</v>
      </c>
    </row>
    <row r="7" spans="1:3" x14ac:dyDescent="0.25">
      <c r="A7" s="3" t="s">
        <v>172</v>
      </c>
      <c r="B7" s="7">
        <v>667966</v>
      </c>
      <c r="C7" s="7">
        <v>671338</v>
      </c>
    </row>
    <row r="8" spans="1:3" x14ac:dyDescent="0.25">
      <c r="A8" s="3" t="s">
        <v>173</v>
      </c>
      <c r="B8" s="9">
        <v>24417</v>
      </c>
      <c r="C8" s="9">
        <v>5225</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2.140625" bestFit="1" customWidth="1"/>
    <col min="4" max="4" width="15.42578125" bestFit="1" customWidth="1"/>
    <col min="5" max="5" width="11.42578125" bestFit="1" customWidth="1"/>
    <col min="6" max="6" width="12.28515625" bestFit="1" customWidth="1"/>
  </cols>
  <sheetData>
    <row r="1" spans="1:6" ht="15" customHeight="1" x14ac:dyDescent="0.25">
      <c r="A1" s="8" t="s">
        <v>548</v>
      </c>
      <c r="B1" s="8" t="s">
        <v>1</v>
      </c>
      <c r="C1" s="8"/>
      <c r="D1" s="1" t="s">
        <v>549</v>
      </c>
      <c r="E1" s="1"/>
      <c r="F1" s="1"/>
    </row>
    <row r="2" spans="1:6" x14ac:dyDescent="0.25">
      <c r="A2" s="8"/>
      <c r="B2" s="1" t="s">
        <v>2</v>
      </c>
      <c r="C2" s="1" t="s">
        <v>62</v>
      </c>
      <c r="D2" s="1" t="s">
        <v>550</v>
      </c>
      <c r="E2" s="1" t="s">
        <v>551</v>
      </c>
      <c r="F2" s="1" t="s">
        <v>552</v>
      </c>
    </row>
    <row r="3" spans="1:6" x14ac:dyDescent="0.25">
      <c r="A3" s="4" t="s">
        <v>553</v>
      </c>
      <c r="B3" s="5"/>
      <c r="C3" s="5"/>
      <c r="D3" s="5"/>
      <c r="E3" s="5"/>
      <c r="F3" s="5"/>
    </row>
    <row r="4" spans="1:6" ht="30" x14ac:dyDescent="0.25">
      <c r="A4" s="3" t="s">
        <v>554</v>
      </c>
      <c r="B4" s="9">
        <v>22118000</v>
      </c>
      <c r="C4" s="9">
        <v>20747000</v>
      </c>
      <c r="D4" s="5"/>
      <c r="E4" s="5"/>
      <c r="F4" s="5"/>
    </row>
    <row r="5" spans="1:6" x14ac:dyDescent="0.25">
      <c r="A5" s="3" t="s">
        <v>555</v>
      </c>
      <c r="B5" s="5"/>
      <c r="C5" s="7">
        <v>6000000</v>
      </c>
      <c r="D5" s="5"/>
      <c r="E5" s="5"/>
      <c r="F5" s="5"/>
    </row>
    <row r="6" spans="1:6" ht="30" x14ac:dyDescent="0.25">
      <c r="A6" s="3" t="s">
        <v>556</v>
      </c>
      <c r="B6" s="5"/>
      <c r="C6" s="5"/>
      <c r="D6" s="5"/>
      <c r="E6" s="5"/>
      <c r="F6" s="5"/>
    </row>
    <row r="7" spans="1:6" x14ac:dyDescent="0.25">
      <c r="A7" s="4" t="s">
        <v>553</v>
      </c>
      <c r="B7" s="5"/>
      <c r="C7" s="5"/>
      <c r="D7" s="5"/>
      <c r="E7" s="5"/>
      <c r="F7" s="5"/>
    </row>
    <row r="8" spans="1:6" ht="30" x14ac:dyDescent="0.25">
      <c r="A8" s="3" t="s">
        <v>554</v>
      </c>
      <c r="B8" s="5"/>
      <c r="C8" s="7">
        <v>4400000</v>
      </c>
      <c r="D8" s="5"/>
      <c r="E8" s="5"/>
      <c r="F8" s="5"/>
    </row>
    <row r="9" spans="1:6" x14ac:dyDescent="0.25">
      <c r="A9" s="3" t="s">
        <v>557</v>
      </c>
      <c r="B9" s="5"/>
      <c r="C9" s="7">
        <v>-1600000</v>
      </c>
      <c r="D9" s="5"/>
      <c r="E9" s="5"/>
      <c r="F9" s="5"/>
    </row>
    <row r="10" spans="1:6" x14ac:dyDescent="0.25">
      <c r="A10" s="3" t="s">
        <v>558</v>
      </c>
      <c r="B10" s="5"/>
      <c r="C10" s="5"/>
      <c r="D10" s="5"/>
      <c r="E10" s="5"/>
      <c r="F10" s="5"/>
    </row>
    <row r="11" spans="1:6" x14ac:dyDescent="0.25">
      <c r="A11" s="4" t="s">
        <v>553</v>
      </c>
      <c r="B11" s="5"/>
      <c r="C11" s="5"/>
      <c r="D11" s="5"/>
      <c r="E11" s="5"/>
      <c r="F11" s="5"/>
    </row>
    <row r="12" spans="1:6" x14ac:dyDescent="0.25">
      <c r="A12" s="3" t="s">
        <v>559</v>
      </c>
      <c r="B12" s="5"/>
      <c r="C12" s="7">
        <v>15000000</v>
      </c>
      <c r="D12" s="7">
        <v>15800000</v>
      </c>
      <c r="E12" s="7">
        <v>200000</v>
      </c>
      <c r="F12" s="7">
        <v>600000</v>
      </c>
    </row>
    <row r="13" spans="1:6" ht="30" x14ac:dyDescent="0.25">
      <c r="A13" s="3" t="s">
        <v>560</v>
      </c>
      <c r="B13" s="5"/>
      <c r="C13" s="5"/>
      <c r="D13" s="9">
        <v>20900000</v>
      </c>
      <c r="E13" s="5"/>
      <c r="F13"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54</v>
      </c>
      <c r="B1" s="1" t="s">
        <v>2</v>
      </c>
      <c r="C1" s="1" t="s">
        <v>20</v>
      </c>
    </row>
    <row r="2" spans="1:3" ht="30" x14ac:dyDescent="0.25">
      <c r="A2" s="4" t="s">
        <v>55</v>
      </c>
      <c r="B2" s="5"/>
      <c r="C2" s="5"/>
    </row>
    <row r="3" spans="1:3" x14ac:dyDescent="0.25">
      <c r="A3" s="3" t="s">
        <v>56</v>
      </c>
      <c r="B3" s="10">
        <v>1E-3</v>
      </c>
      <c r="C3" s="10">
        <v>1E-3</v>
      </c>
    </row>
    <row r="4" spans="1:3" x14ac:dyDescent="0.25">
      <c r="A4" s="3" t="s">
        <v>57</v>
      </c>
      <c r="B4" s="7">
        <v>300000</v>
      </c>
      <c r="C4" s="7">
        <v>300000</v>
      </c>
    </row>
    <row r="5" spans="1:3" x14ac:dyDescent="0.25">
      <c r="A5" s="3" t="s">
        <v>58</v>
      </c>
      <c r="B5" s="7">
        <v>126560</v>
      </c>
      <c r="C5" s="7">
        <v>126560</v>
      </c>
    </row>
    <row r="6" spans="1:3" x14ac:dyDescent="0.25">
      <c r="A6" s="3" t="s">
        <v>59</v>
      </c>
      <c r="B6" s="7">
        <v>126559</v>
      </c>
      <c r="C6" s="7">
        <v>126560</v>
      </c>
    </row>
    <row r="7" spans="1:3" x14ac:dyDescent="0.25">
      <c r="A7" s="3" t="s">
        <v>60</v>
      </c>
      <c r="B7" s="5">
        <v>1</v>
      </c>
      <c r="C7"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561</v>
      </c>
      <c r="B1" s="1" t="s">
        <v>1</v>
      </c>
    </row>
    <row r="2" spans="1:2" ht="30" x14ac:dyDescent="0.25">
      <c r="A2" s="1" t="s">
        <v>19</v>
      </c>
      <c r="B2" s="1" t="s">
        <v>2</v>
      </c>
    </row>
    <row r="3" spans="1:2" ht="30" x14ac:dyDescent="0.25">
      <c r="A3" s="4" t="s">
        <v>182</v>
      </c>
      <c r="B3" s="5"/>
    </row>
    <row r="4" spans="1:2" x14ac:dyDescent="0.25">
      <c r="A4" s="3" t="s">
        <v>562</v>
      </c>
      <c r="B4" s="9">
        <v>212901</v>
      </c>
    </row>
    <row r="5" spans="1:2" x14ac:dyDescent="0.25">
      <c r="A5" s="3" t="s">
        <v>186</v>
      </c>
      <c r="B5" s="5">
        <v>0</v>
      </c>
    </row>
    <row r="6" spans="1:2" x14ac:dyDescent="0.25">
      <c r="A6" s="3" t="s">
        <v>563</v>
      </c>
      <c r="B6" s="9">
        <v>212901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4" bestFit="1" customWidth="1"/>
    <col min="3" max="3" width="12.28515625" bestFit="1" customWidth="1"/>
  </cols>
  <sheetData>
    <row r="1" spans="1:3" ht="60" x14ac:dyDescent="0.25">
      <c r="A1" s="1" t="s">
        <v>564</v>
      </c>
      <c r="B1" s="1" t="s">
        <v>1</v>
      </c>
      <c r="C1" s="1"/>
    </row>
    <row r="2" spans="1:3" ht="30" x14ac:dyDescent="0.25">
      <c r="A2" s="1" t="s">
        <v>19</v>
      </c>
      <c r="B2" s="1" t="s">
        <v>2</v>
      </c>
      <c r="C2" s="1" t="s">
        <v>20</v>
      </c>
    </row>
    <row r="3" spans="1:3" ht="30" x14ac:dyDescent="0.25">
      <c r="A3" s="4" t="s">
        <v>565</v>
      </c>
      <c r="B3" s="5"/>
      <c r="C3" s="5"/>
    </row>
    <row r="4" spans="1:3" x14ac:dyDescent="0.25">
      <c r="A4" s="3" t="s">
        <v>566</v>
      </c>
      <c r="B4" s="9">
        <v>198100</v>
      </c>
      <c r="C4" s="9">
        <v>198100</v>
      </c>
    </row>
    <row r="5" spans="1:3" x14ac:dyDescent="0.25">
      <c r="A5" s="3" t="s">
        <v>567</v>
      </c>
      <c r="B5" s="7">
        <v>-17457</v>
      </c>
      <c r="C5" s="7">
        <v>-13941</v>
      </c>
    </row>
    <row r="6" spans="1:3" x14ac:dyDescent="0.25">
      <c r="A6" s="3" t="s">
        <v>568</v>
      </c>
      <c r="B6" s="7">
        <v>180643</v>
      </c>
      <c r="C6" s="7">
        <v>184159</v>
      </c>
    </row>
    <row r="7" spans="1:3" x14ac:dyDescent="0.25">
      <c r="A7" s="3" t="s">
        <v>569</v>
      </c>
      <c r="B7" s="5" t="s">
        <v>570</v>
      </c>
      <c r="C7" s="5"/>
    </row>
    <row r="8" spans="1:3" x14ac:dyDescent="0.25">
      <c r="A8" s="3" t="s">
        <v>571</v>
      </c>
      <c r="B8" s="5"/>
      <c r="C8" s="5"/>
    </row>
    <row r="9" spans="1:3" ht="30" x14ac:dyDescent="0.25">
      <c r="A9" s="4" t="s">
        <v>565</v>
      </c>
      <c r="B9" s="5"/>
      <c r="C9" s="5"/>
    </row>
    <row r="10" spans="1:3" x14ac:dyDescent="0.25">
      <c r="A10" s="3" t="s">
        <v>566</v>
      </c>
      <c r="B10" s="7">
        <v>131200</v>
      </c>
      <c r="C10" s="7">
        <v>131200</v>
      </c>
    </row>
    <row r="11" spans="1:3" x14ac:dyDescent="0.25">
      <c r="A11" s="3" t="s">
        <v>568</v>
      </c>
      <c r="B11" s="7">
        <v>131200</v>
      </c>
      <c r="C11" s="7">
        <v>131200</v>
      </c>
    </row>
    <row r="12" spans="1:3" ht="30" x14ac:dyDescent="0.25">
      <c r="A12" s="3" t="s">
        <v>572</v>
      </c>
      <c r="B12" s="5" t="s">
        <v>573</v>
      </c>
      <c r="C12" s="5"/>
    </row>
    <row r="13" spans="1:3" x14ac:dyDescent="0.25">
      <c r="A13" s="3" t="s">
        <v>574</v>
      </c>
      <c r="B13" s="5"/>
      <c r="C13" s="5"/>
    </row>
    <row r="14" spans="1:3" ht="30" x14ac:dyDescent="0.25">
      <c r="A14" s="4" t="s">
        <v>565</v>
      </c>
      <c r="B14" s="5"/>
      <c r="C14" s="5"/>
    </row>
    <row r="15" spans="1:3" x14ac:dyDescent="0.25">
      <c r="A15" s="3" t="s">
        <v>566</v>
      </c>
      <c r="B15" s="7">
        <v>29200</v>
      </c>
      <c r="C15" s="7">
        <v>29200</v>
      </c>
    </row>
    <row r="16" spans="1:3" x14ac:dyDescent="0.25">
      <c r="A16" s="3" t="s">
        <v>567</v>
      </c>
      <c r="B16" s="7">
        <v>-9800</v>
      </c>
      <c r="C16" s="7">
        <v>-7913</v>
      </c>
    </row>
    <row r="17" spans="1:3" x14ac:dyDescent="0.25">
      <c r="A17" s="3" t="s">
        <v>568</v>
      </c>
      <c r="B17" s="7">
        <v>19400</v>
      </c>
      <c r="C17" s="7">
        <v>21287</v>
      </c>
    </row>
    <row r="18" spans="1:3" x14ac:dyDescent="0.25">
      <c r="A18" s="3" t="s">
        <v>569</v>
      </c>
      <c r="B18" s="5" t="s">
        <v>575</v>
      </c>
      <c r="C18" s="5"/>
    </row>
    <row r="19" spans="1:3" x14ac:dyDescent="0.25">
      <c r="A19" s="3" t="s">
        <v>576</v>
      </c>
      <c r="B19" s="5"/>
      <c r="C19" s="5"/>
    </row>
    <row r="20" spans="1:3" ht="30" x14ac:dyDescent="0.25">
      <c r="A20" s="4" t="s">
        <v>565</v>
      </c>
      <c r="B20" s="5"/>
      <c r="C20" s="5"/>
    </row>
    <row r="21" spans="1:3" x14ac:dyDescent="0.25">
      <c r="A21" s="3" t="s">
        <v>566</v>
      </c>
      <c r="B21" s="7">
        <v>21600</v>
      </c>
      <c r="C21" s="7">
        <v>21600</v>
      </c>
    </row>
    <row r="22" spans="1:3" x14ac:dyDescent="0.25">
      <c r="A22" s="3" t="s">
        <v>567</v>
      </c>
      <c r="B22" s="7">
        <v>-4203</v>
      </c>
      <c r="C22" s="7">
        <v>-3269</v>
      </c>
    </row>
    <row r="23" spans="1:3" x14ac:dyDescent="0.25">
      <c r="A23" s="3" t="s">
        <v>568</v>
      </c>
      <c r="B23" s="7">
        <v>17397</v>
      </c>
      <c r="C23" s="7">
        <v>18331</v>
      </c>
    </row>
    <row r="24" spans="1:3" x14ac:dyDescent="0.25">
      <c r="A24" s="3" t="s">
        <v>569</v>
      </c>
      <c r="B24" s="5" t="s">
        <v>577</v>
      </c>
      <c r="C24" s="5"/>
    </row>
    <row r="25" spans="1:3" x14ac:dyDescent="0.25">
      <c r="A25" s="3" t="s">
        <v>578</v>
      </c>
      <c r="B25" s="5"/>
      <c r="C25" s="5"/>
    </row>
    <row r="26" spans="1:3" ht="30" x14ac:dyDescent="0.25">
      <c r="A26" s="4" t="s">
        <v>565</v>
      </c>
      <c r="B26" s="5"/>
      <c r="C26" s="5"/>
    </row>
    <row r="27" spans="1:3" x14ac:dyDescent="0.25">
      <c r="A27" s="3" t="s">
        <v>566</v>
      </c>
      <c r="B27" s="7">
        <v>13300</v>
      </c>
      <c r="C27" s="7">
        <v>13300</v>
      </c>
    </row>
    <row r="28" spans="1:3" x14ac:dyDescent="0.25">
      <c r="A28" s="3" t="s">
        <v>567</v>
      </c>
      <c r="B28" s="7">
        <v>-2647</v>
      </c>
      <c r="C28" s="7">
        <v>-2115</v>
      </c>
    </row>
    <row r="29" spans="1:3" x14ac:dyDescent="0.25">
      <c r="A29" s="3" t="s">
        <v>568</v>
      </c>
      <c r="B29" s="7">
        <v>10653</v>
      </c>
      <c r="C29" s="7">
        <v>11185</v>
      </c>
    </row>
    <row r="30" spans="1:3" x14ac:dyDescent="0.25">
      <c r="A30" s="3" t="s">
        <v>569</v>
      </c>
      <c r="B30" s="5" t="s">
        <v>575</v>
      </c>
      <c r="C30" s="5"/>
    </row>
    <row r="31" spans="1:3" x14ac:dyDescent="0.25">
      <c r="A31" s="3" t="s">
        <v>579</v>
      </c>
      <c r="B31" s="5"/>
      <c r="C31" s="5"/>
    </row>
    <row r="32" spans="1:3" ht="30" x14ac:dyDescent="0.25">
      <c r="A32" s="4" t="s">
        <v>565</v>
      </c>
      <c r="B32" s="5"/>
      <c r="C32" s="5"/>
    </row>
    <row r="33" spans="1:3" x14ac:dyDescent="0.25">
      <c r="A33" s="3" t="s">
        <v>566</v>
      </c>
      <c r="B33" s="7">
        <v>2800</v>
      </c>
      <c r="C33" s="7">
        <v>2800</v>
      </c>
    </row>
    <row r="34" spans="1:3" x14ac:dyDescent="0.25">
      <c r="A34" s="3" t="s">
        <v>567</v>
      </c>
      <c r="B34" s="5">
        <v>-807</v>
      </c>
      <c r="C34" s="5">
        <v>-644</v>
      </c>
    </row>
    <row r="35" spans="1:3" x14ac:dyDescent="0.25">
      <c r="A35" s="3" t="s">
        <v>568</v>
      </c>
      <c r="B35" s="9">
        <v>1993</v>
      </c>
      <c r="C35" s="9">
        <v>2156</v>
      </c>
    </row>
    <row r="36" spans="1:3" x14ac:dyDescent="0.25">
      <c r="A36" s="3" t="s">
        <v>569</v>
      </c>
      <c r="B36" s="5" t="s">
        <v>575</v>
      </c>
      <c r="C36"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580</v>
      </c>
      <c r="B1" s="8" t="s">
        <v>1</v>
      </c>
      <c r="C1" s="8"/>
    </row>
    <row r="2" spans="1:3" x14ac:dyDescent="0.25">
      <c r="A2" s="8"/>
      <c r="B2" s="1" t="s">
        <v>2</v>
      </c>
      <c r="C2" s="1" t="s">
        <v>62</v>
      </c>
    </row>
    <row r="3" spans="1:3" ht="30" x14ac:dyDescent="0.25">
      <c r="A3" s="4" t="s">
        <v>581</v>
      </c>
      <c r="B3" s="5"/>
      <c r="C3" s="5"/>
    </row>
    <row r="4" spans="1:3" x14ac:dyDescent="0.25">
      <c r="A4" s="3" t="s">
        <v>582</v>
      </c>
      <c r="B4" s="9">
        <v>3500000</v>
      </c>
      <c r="C4" s="9">
        <v>4000000</v>
      </c>
    </row>
    <row r="5" spans="1:3" ht="45" x14ac:dyDescent="0.25">
      <c r="A5" s="3" t="s">
        <v>583</v>
      </c>
      <c r="B5" s="7">
        <v>18606000</v>
      </c>
      <c r="C5" s="7">
        <v>17779000</v>
      </c>
    </row>
    <row r="6" spans="1:3" x14ac:dyDescent="0.25">
      <c r="A6" s="3" t="s">
        <v>584</v>
      </c>
      <c r="B6" s="5"/>
      <c r="C6" s="5"/>
    </row>
    <row r="7" spans="1:3" ht="30" x14ac:dyDescent="0.25">
      <c r="A7" s="4" t="s">
        <v>581</v>
      </c>
      <c r="B7" s="5"/>
      <c r="C7" s="5"/>
    </row>
    <row r="8" spans="1:3" ht="45" x14ac:dyDescent="0.25">
      <c r="A8" s="3" t="s">
        <v>583</v>
      </c>
      <c r="B8" s="7">
        <v>100000</v>
      </c>
      <c r="C8" s="7">
        <v>100000</v>
      </c>
    </row>
    <row r="9" spans="1:3" ht="30" x14ac:dyDescent="0.25">
      <c r="A9" s="3" t="s">
        <v>585</v>
      </c>
      <c r="B9" s="7">
        <v>200000</v>
      </c>
      <c r="C9" s="5"/>
    </row>
    <row r="10" spans="1:3" x14ac:dyDescent="0.25">
      <c r="A10" s="3" t="s">
        <v>586</v>
      </c>
      <c r="B10" s="7">
        <v>300000</v>
      </c>
      <c r="C10" s="5"/>
    </row>
    <row r="11" spans="1:3" x14ac:dyDescent="0.25">
      <c r="A11" s="3" t="s">
        <v>587</v>
      </c>
      <c r="B11" s="7">
        <v>300000</v>
      </c>
      <c r="C11" s="5"/>
    </row>
    <row r="12" spans="1:3" x14ac:dyDescent="0.25">
      <c r="A12" s="3" t="s">
        <v>588</v>
      </c>
      <c r="B12" s="7">
        <v>300000</v>
      </c>
      <c r="C12" s="5"/>
    </row>
    <row r="13" spans="1:3" x14ac:dyDescent="0.25">
      <c r="A13" s="3" t="s">
        <v>589</v>
      </c>
      <c r="B13" s="7">
        <v>300000</v>
      </c>
      <c r="C13" s="5"/>
    </row>
    <row r="14" spans="1:3" ht="30" x14ac:dyDescent="0.25">
      <c r="A14" s="3" t="s">
        <v>590</v>
      </c>
      <c r="B14" s="7">
        <v>800000</v>
      </c>
      <c r="C14" s="5"/>
    </row>
    <row r="15" spans="1:3" x14ac:dyDescent="0.25">
      <c r="A15" s="3" t="s">
        <v>571</v>
      </c>
      <c r="B15" s="5"/>
      <c r="C15" s="5"/>
    </row>
    <row r="16" spans="1:3" ht="30" x14ac:dyDescent="0.25">
      <c r="A16" s="4" t="s">
        <v>581</v>
      </c>
      <c r="B16" s="5"/>
      <c r="C16" s="5"/>
    </row>
    <row r="17" spans="1:3" x14ac:dyDescent="0.25">
      <c r="A17" s="3" t="s">
        <v>591</v>
      </c>
      <c r="B17" s="9">
        <v>0</v>
      </c>
      <c r="C17" s="9">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140625" bestFit="1" customWidth="1"/>
  </cols>
  <sheetData>
    <row r="1" spans="1:2" ht="60" x14ac:dyDescent="0.25">
      <c r="A1" s="1" t="s">
        <v>592</v>
      </c>
      <c r="B1" s="8" t="s">
        <v>2</v>
      </c>
    </row>
    <row r="2" spans="1:2" ht="30" x14ac:dyDescent="0.25">
      <c r="A2" s="1" t="s">
        <v>19</v>
      </c>
      <c r="B2" s="8"/>
    </row>
    <row r="3" spans="1:2" ht="45" x14ac:dyDescent="0.25">
      <c r="A3" s="4" t="s">
        <v>593</v>
      </c>
      <c r="B3" s="5"/>
    </row>
    <row r="4" spans="1:2" ht="30" x14ac:dyDescent="0.25">
      <c r="A4" s="3" t="s">
        <v>585</v>
      </c>
      <c r="B4" s="9">
        <v>7882</v>
      </c>
    </row>
    <row r="5" spans="1:2" x14ac:dyDescent="0.25">
      <c r="A5" s="3" t="s">
        <v>586</v>
      </c>
      <c r="B5" s="7">
        <v>8201</v>
      </c>
    </row>
    <row r="6" spans="1:2" x14ac:dyDescent="0.25">
      <c r="A6" s="3" t="s">
        <v>587</v>
      </c>
      <c r="B6" s="7">
        <v>6959</v>
      </c>
    </row>
    <row r="7" spans="1:2" x14ac:dyDescent="0.25">
      <c r="A7" s="3" t="s">
        <v>588</v>
      </c>
      <c r="B7" s="7">
        <v>5920</v>
      </c>
    </row>
    <row r="8" spans="1:2" x14ac:dyDescent="0.25">
      <c r="A8" s="3" t="s">
        <v>589</v>
      </c>
      <c r="B8" s="7">
        <v>4966</v>
      </c>
    </row>
    <row r="9" spans="1:2" ht="30" x14ac:dyDescent="0.25">
      <c r="A9" s="3" t="s">
        <v>590</v>
      </c>
      <c r="B9" s="9">
        <v>15515</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60" x14ac:dyDescent="0.25">
      <c r="A1" s="1" t="s">
        <v>594</v>
      </c>
      <c r="B1" s="8" t="s">
        <v>2</v>
      </c>
      <c r="C1" s="8" t="s">
        <v>20</v>
      </c>
    </row>
    <row r="2" spans="1:3" ht="30" x14ac:dyDescent="0.25">
      <c r="A2" s="1" t="s">
        <v>19</v>
      </c>
      <c r="B2" s="8"/>
      <c r="C2" s="8"/>
    </row>
    <row r="3" spans="1:3" x14ac:dyDescent="0.25">
      <c r="A3" s="4" t="s">
        <v>595</v>
      </c>
      <c r="B3" s="5"/>
      <c r="C3" s="5"/>
    </row>
    <row r="4" spans="1:3" x14ac:dyDescent="0.25">
      <c r="A4" s="3" t="s">
        <v>227</v>
      </c>
      <c r="B4" s="9">
        <v>19148</v>
      </c>
      <c r="C4" s="9">
        <v>18951</v>
      </c>
    </row>
    <row r="5" spans="1:3" x14ac:dyDescent="0.25">
      <c r="A5" s="3" t="s">
        <v>228</v>
      </c>
      <c r="B5" s="7">
        <v>18676</v>
      </c>
      <c r="C5" s="7">
        <v>2269</v>
      </c>
    </row>
    <row r="6" spans="1:3" x14ac:dyDescent="0.25">
      <c r="A6" s="3" t="s">
        <v>229</v>
      </c>
      <c r="B6" s="7">
        <v>12803</v>
      </c>
      <c r="C6" s="7">
        <v>10954</v>
      </c>
    </row>
    <row r="7" spans="1:3" x14ac:dyDescent="0.25">
      <c r="A7" s="3" t="s">
        <v>230</v>
      </c>
      <c r="B7" s="7">
        <v>9194</v>
      </c>
      <c r="C7" s="7">
        <v>8985</v>
      </c>
    </row>
    <row r="8" spans="1:3" x14ac:dyDescent="0.25">
      <c r="A8" s="3" t="s">
        <v>231</v>
      </c>
      <c r="B8" s="7">
        <v>6130</v>
      </c>
      <c r="C8" s="7">
        <v>6130</v>
      </c>
    </row>
    <row r="9" spans="1:3" x14ac:dyDescent="0.25">
      <c r="A9" s="3" t="s">
        <v>232</v>
      </c>
      <c r="B9" s="7">
        <v>4350</v>
      </c>
      <c r="C9" s="7">
        <v>3383</v>
      </c>
    </row>
    <row r="10" spans="1:3" x14ac:dyDescent="0.25">
      <c r="A10" s="3" t="s">
        <v>233</v>
      </c>
      <c r="B10" s="7">
        <v>3554</v>
      </c>
      <c r="C10" s="7">
        <v>8974</v>
      </c>
    </row>
    <row r="11" spans="1:3" x14ac:dyDescent="0.25">
      <c r="A11" s="3" t="s">
        <v>234</v>
      </c>
      <c r="B11" s="7">
        <v>3332</v>
      </c>
      <c r="C11" s="7">
        <v>3170</v>
      </c>
    </row>
    <row r="12" spans="1:3" x14ac:dyDescent="0.25">
      <c r="A12" s="3" t="s">
        <v>235</v>
      </c>
      <c r="B12" s="7">
        <v>3085</v>
      </c>
      <c r="C12" s="7">
        <v>3383</v>
      </c>
    </row>
    <row r="13" spans="1:3" x14ac:dyDescent="0.25">
      <c r="A13" s="3" t="s">
        <v>236</v>
      </c>
      <c r="B13" s="7">
        <v>3013</v>
      </c>
      <c r="C13" s="5">
        <v>596</v>
      </c>
    </row>
    <row r="14" spans="1:3" x14ac:dyDescent="0.25">
      <c r="A14" s="3" t="s">
        <v>237</v>
      </c>
      <c r="B14" s="7">
        <v>1848</v>
      </c>
      <c r="C14" s="7">
        <v>2212</v>
      </c>
    </row>
    <row r="15" spans="1:3" x14ac:dyDescent="0.25">
      <c r="A15" s="3" t="s">
        <v>238</v>
      </c>
      <c r="B15" s="5">
        <v>864</v>
      </c>
      <c r="C15" s="5">
        <v>887</v>
      </c>
    </row>
    <row r="16" spans="1:3" x14ac:dyDescent="0.25">
      <c r="A16" s="3" t="s">
        <v>95</v>
      </c>
      <c r="B16" s="7">
        <v>10925</v>
      </c>
      <c r="C16" s="7">
        <v>12216</v>
      </c>
    </row>
    <row r="17" spans="1:3" ht="30" x14ac:dyDescent="0.25">
      <c r="A17" s="3" t="s">
        <v>596</v>
      </c>
      <c r="B17" s="9">
        <v>96922</v>
      </c>
      <c r="C17" s="9">
        <v>82110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597</v>
      </c>
      <c r="B1" s="8" t="s">
        <v>1</v>
      </c>
      <c r="C1" s="8"/>
    </row>
    <row r="2" spans="1:3" x14ac:dyDescent="0.25">
      <c r="A2" s="8"/>
      <c r="B2" s="1" t="s">
        <v>2</v>
      </c>
      <c r="C2" s="1" t="s">
        <v>62</v>
      </c>
    </row>
    <row r="3" spans="1:3" x14ac:dyDescent="0.25">
      <c r="A3" s="4" t="s">
        <v>598</v>
      </c>
      <c r="B3" s="5"/>
      <c r="C3" s="5"/>
    </row>
    <row r="4" spans="1:3" x14ac:dyDescent="0.25">
      <c r="A4" s="3" t="s">
        <v>599</v>
      </c>
      <c r="B4" s="5">
        <v>2035</v>
      </c>
      <c r="C4" s="5"/>
    </row>
    <row r="5" spans="1:3" x14ac:dyDescent="0.25">
      <c r="A5" s="3" t="s">
        <v>600</v>
      </c>
      <c r="B5" s="5" t="s">
        <v>601</v>
      </c>
      <c r="C5" s="5"/>
    </row>
    <row r="6" spans="1:3" ht="30" x14ac:dyDescent="0.25">
      <c r="A6" s="3" t="s">
        <v>117</v>
      </c>
      <c r="B6" s="5"/>
      <c r="C6" s="9">
        <v>12750000</v>
      </c>
    </row>
    <row r="7" spans="1:3" ht="30" x14ac:dyDescent="0.25">
      <c r="A7" s="3" t="s">
        <v>602</v>
      </c>
      <c r="B7" s="9">
        <v>0</v>
      </c>
      <c r="C7" s="5"/>
    </row>
    <row r="8" spans="1:3" x14ac:dyDescent="0.25">
      <c r="A8" s="3" t="s">
        <v>603</v>
      </c>
      <c r="B8" s="5"/>
      <c r="C8" s="5"/>
    </row>
    <row r="9" spans="1:3" x14ac:dyDescent="0.25">
      <c r="A9" s="4" t="s">
        <v>598</v>
      </c>
      <c r="B9" s="5"/>
      <c r="C9" s="5"/>
    </row>
    <row r="10" spans="1:3" x14ac:dyDescent="0.25">
      <c r="A10" s="3" t="s">
        <v>604</v>
      </c>
      <c r="B10" s="5">
        <v>2021</v>
      </c>
      <c r="C10" s="5"/>
    </row>
    <row r="11" spans="1:3" x14ac:dyDescent="0.25">
      <c r="A11" s="3" t="s">
        <v>605</v>
      </c>
      <c r="B11" s="5"/>
      <c r="C11" s="5"/>
    </row>
    <row r="12" spans="1:3" x14ac:dyDescent="0.25">
      <c r="A12" s="4" t="s">
        <v>598</v>
      </c>
      <c r="B12" s="5"/>
      <c r="C12" s="5"/>
    </row>
    <row r="13" spans="1:3" x14ac:dyDescent="0.25">
      <c r="A13" s="3" t="s">
        <v>604</v>
      </c>
      <c r="B13" s="5">
        <v>2068</v>
      </c>
      <c r="C13"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60" x14ac:dyDescent="0.25">
      <c r="A1" s="1" t="s">
        <v>606</v>
      </c>
      <c r="B1" s="8" t="s">
        <v>2</v>
      </c>
      <c r="C1" s="8" t="s">
        <v>20</v>
      </c>
    </row>
    <row r="2" spans="1:3" ht="30" x14ac:dyDescent="0.25">
      <c r="A2" s="1" t="s">
        <v>19</v>
      </c>
      <c r="B2" s="8"/>
      <c r="C2" s="8"/>
    </row>
    <row r="3" spans="1:3" x14ac:dyDescent="0.25">
      <c r="A3" s="4" t="s">
        <v>240</v>
      </c>
      <c r="B3" s="5"/>
      <c r="C3" s="5"/>
    </row>
    <row r="4" spans="1:3" x14ac:dyDescent="0.25">
      <c r="A4" s="3" t="s">
        <v>607</v>
      </c>
      <c r="B4" s="9">
        <v>21709</v>
      </c>
      <c r="C4" s="5"/>
    </row>
    <row r="5" spans="1:3" x14ac:dyDescent="0.25">
      <c r="A5" s="3" t="s">
        <v>608</v>
      </c>
      <c r="B5" s="7">
        <v>30358</v>
      </c>
      <c r="C5" s="5"/>
    </row>
    <row r="6" spans="1:3" x14ac:dyDescent="0.25">
      <c r="A6" s="3" t="s">
        <v>609</v>
      </c>
      <c r="B6" s="7">
        <v>27139</v>
      </c>
      <c r="C6" s="5"/>
    </row>
    <row r="7" spans="1:3" x14ac:dyDescent="0.25">
      <c r="A7" s="3" t="s">
        <v>610</v>
      </c>
      <c r="B7" s="7">
        <v>23361</v>
      </c>
      <c r="C7" s="5"/>
    </row>
    <row r="8" spans="1:3" x14ac:dyDescent="0.25">
      <c r="A8" s="3" t="s">
        <v>611</v>
      </c>
      <c r="B8" s="7">
        <v>20686</v>
      </c>
      <c r="C8" s="5"/>
    </row>
    <row r="9" spans="1:3" x14ac:dyDescent="0.25">
      <c r="A9" s="3" t="s">
        <v>222</v>
      </c>
      <c r="B9" s="7">
        <v>108445</v>
      </c>
      <c r="C9" s="5"/>
    </row>
    <row r="10" spans="1:3" x14ac:dyDescent="0.25">
      <c r="A10" s="3" t="s">
        <v>244</v>
      </c>
      <c r="B10" s="7">
        <v>231698</v>
      </c>
      <c r="C10" s="5"/>
    </row>
    <row r="11" spans="1:3" x14ac:dyDescent="0.25">
      <c r="A11" s="3" t="s">
        <v>245</v>
      </c>
      <c r="B11" s="7">
        <v>-152853</v>
      </c>
      <c r="C11" s="5"/>
    </row>
    <row r="12" spans="1:3" ht="30" x14ac:dyDescent="0.25">
      <c r="A12" s="3" t="s">
        <v>247</v>
      </c>
      <c r="B12" s="7">
        <v>78845</v>
      </c>
      <c r="C12" s="5"/>
    </row>
    <row r="13" spans="1:3" x14ac:dyDescent="0.25">
      <c r="A13" s="3" t="s">
        <v>248</v>
      </c>
      <c r="B13" s="7">
        <v>-8877</v>
      </c>
      <c r="C13" s="7">
        <v>-8653</v>
      </c>
    </row>
    <row r="14" spans="1:3" x14ac:dyDescent="0.25">
      <c r="A14" s="3" t="s">
        <v>250</v>
      </c>
      <c r="B14" s="7">
        <v>69968</v>
      </c>
      <c r="C14" s="5"/>
    </row>
    <row r="15" spans="1:3" x14ac:dyDescent="0.25">
      <c r="A15" s="3" t="s">
        <v>251</v>
      </c>
      <c r="B15" s="7">
        <v>69592</v>
      </c>
      <c r="C15" s="5"/>
    </row>
    <row r="16" spans="1:3" ht="30" x14ac:dyDescent="0.25">
      <c r="A16" s="3" t="s">
        <v>252</v>
      </c>
      <c r="B16" s="9">
        <v>139560</v>
      </c>
      <c r="C16" s="9">
        <v>140315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2.5703125" bestFit="1" customWidth="1"/>
    <col min="5" max="5" width="10.28515625" bestFit="1" customWidth="1"/>
  </cols>
  <sheetData>
    <row r="1" spans="1:5" ht="30" x14ac:dyDescent="0.25">
      <c r="A1" s="1" t="s">
        <v>612</v>
      </c>
      <c r="B1" s="8" t="s">
        <v>2</v>
      </c>
      <c r="C1" s="8" t="s">
        <v>20</v>
      </c>
      <c r="D1" s="8" t="s">
        <v>613</v>
      </c>
      <c r="E1" s="85">
        <v>41409</v>
      </c>
    </row>
    <row r="2" spans="1:5" ht="30" x14ac:dyDescent="0.25">
      <c r="A2" s="1" t="s">
        <v>19</v>
      </c>
      <c r="B2" s="8"/>
      <c r="C2" s="8"/>
      <c r="D2" s="8"/>
      <c r="E2" s="85"/>
    </row>
    <row r="3" spans="1:5" x14ac:dyDescent="0.25">
      <c r="A3" s="4" t="s">
        <v>614</v>
      </c>
      <c r="B3" s="5"/>
      <c r="C3" s="5"/>
      <c r="D3" s="5"/>
      <c r="E3" s="5"/>
    </row>
    <row r="4" spans="1:5" x14ac:dyDescent="0.25">
      <c r="A4" s="3" t="s">
        <v>615</v>
      </c>
      <c r="B4" s="5"/>
      <c r="C4" s="5"/>
      <c r="D4" s="9">
        <v>12300</v>
      </c>
      <c r="E4" s="5"/>
    </row>
    <row r="5" spans="1:5" x14ac:dyDescent="0.25">
      <c r="A5" s="3" t="s">
        <v>265</v>
      </c>
      <c r="B5" s="7">
        <v>4566</v>
      </c>
      <c r="C5" s="7">
        <v>5213</v>
      </c>
      <c r="D5" s="5"/>
      <c r="E5" s="5"/>
    </row>
    <row r="6" spans="1:5" x14ac:dyDescent="0.25">
      <c r="A6" s="3" t="s">
        <v>266</v>
      </c>
      <c r="B6" s="7">
        <v>643549</v>
      </c>
      <c r="C6" s="7">
        <v>666113</v>
      </c>
      <c r="D6" s="5"/>
      <c r="E6" s="5"/>
    </row>
    <row r="7" spans="1:5" x14ac:dyDescent="0.25">
      <c r="A7" s="3" t="s">
        <v>266</v>
      </c>
      <c r="B7" s="7">
        <v>643549</v>
      </c>
      <c r="C7" s="7">
        <v>666113</v>
      </c>
      <c r="D7" s="5"/>
      <c r="E7" s="5"/>
    </row>
    <row r="8" spans="1:5" x14ac:dyDescent="0.25">
      <c r="A8" s="3" t="s">
        <v>267</v>
      </c>
      <c r="B8" s="7">
        <v>-2010</v>
      </c>
      <c r="C8" s="7">
        <v>-1983</v>
      </c>
      <c r="D8" s="5"/>
      <c r="E8" s="5"/>
    </row>
    <row r="9" spans="1:5" x14ac:dyDescent="0.25">
      <c r="A9" s="3" t="s">
        <v>270</v>
      </c>
      <c r="B9" s="7">
        <v>641539</v>
      </c>
      <c r="C9" s="7">
        <v>664130</v>
      </c>
      <c r="D9" s="5"/>
      <c r="E9" s="5"/>
    </row>
    <row r="10" spans="1:5" x14ac:dyDescent="0.25">
      <c r="A10" s="3" t="s">
        <v>123</v>
      </c>
      <c r="B10" s="5"/>
      <c r="C10" s="5"/>
      <c r="D10" s="5"/>
      <c r="E10" s="5"/>
    </row>
    <row r="11" spans="1:5" x14ac:dyDescent="0.25">
      <c r="A11" s="4" t="s">
        <v>614</v>
      </c>
      <c r="B11" s="5"/>
      <c r="C11" s="5"/>
      <c r="D11" s="5"/>
      <c r="E11" s="5"/>
    </row>
    <row r="12" spans="1:5" x14ac:dyDescent="0.25">
      <c r="A12" s="3" t="s">
        <v>616</v>
      </c>
      <c r="B12" s="7">
        <v>30000</v>
      </c>
      <c r="C12" s="7">
        <v>52000</v>
      </c>
      <c r="D12" s="5"/>
      <c r="E12" s="5"/>
    </row>
    <row r="13" spans="1:5" x14ac:dyDescent="0.25">
      <c r="A13" s="3" t="s">
        <v>617</v>
      </c>
      <c r="B13" s="5"/>
      <c r="C13" s="5"/>
      <c r="D13" s="5"/>
      <c r="E13" s="5"/>
    </row>
    <row r="14" spans="1:5" x14ac:dyDescent="0.25">
      <c r="A14" s="4" t="s">
        <v>614</v>
      </c>
      <c r="B14" s="5"/>
      <c r="C14" s="5"/>
      <c r="D14" s="5"/>
      <c r="E14" s="5"/>
    </row>
    <row r="15" spans="1:5" x14ac:dyDescent="0.25">
      <c r="A15" s="3" t="s">
        <v>615</v>
      </c>
      <c r="B15" s="7">
        <v>460000</v>
      </c>
      <c r="C15" s="7">
        <v>460000</v>
      </c>
      <c r="D15" s="5"/>
      <c r="E15" s="5"/>
    </row>
    <row r="16" spans="1:5" x14ac:dyDescent="0.25">
      <c r="A16" s="3" t="s">
        <v>618</v>
      </c>
      <c r="B16" s="5"/>
      <c r="C16" s="5"/>
      <c r="D16" s="5"/>
      <c r="E16" s="5"/>
    </row>
    <row r="17" spans="1:5" x14ac:dyDescent="0.25">
      <c r="A17" s="4" t="s">
        <v>614</v>
      </c>
      <c r="B17" s="5"/>
      <c r="C17" s="5"/>
      <c r="D17" s="5"/>
      <c r="E17" s="5"/>
    </row>
    <row r="18" spans="1:5" x14ac:dyDescent="0.25">
      <c r="A18" s="3" t="s">
        <v>615</v>
      </c>
      <c r="B18" s="7">
        <v>150000</v>
      </c>
      <c r="C18" s="7">
        <v>150000</v>
      </c>
      <c r="D18" s="5"/>
      <c r="E18" s="5"/>
    </row>
    <row r="19" spans="1:5" x14ac:dyDescent="0.25">
      <c r="A19" s="3" t="s">
        <v>619</v>
      </c>
      <c r="B19" s="9">
        <v>-1017</v>
      </c>
      <c r="C19" s="9">
        <v>-1100</v>
      </c>
      <c r="D19" s="5"/>
      <c r="E19" s="9">
        <v>-1500</v>
      </c>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4" width="12.5703125" bestFit="1" customWidth="1"/>
    <col min="5" max="5" width="36.5703125" bestFit="1" customWidth="1"/>
    <col min="6" max="6" width="12.140625" bestFit="1" customWidth="1"/>
    <col min="7" max="7" width="16.42578125" bestFit="1" customWidth="1"/>
    <col min="8" max="8" width="12.28515625" bestFit="1" customWidth="1"/>
  </cols>
  <sheetData>
    <row r="1" spans="1:8" ht="15" customHeight="1" x14ac:dyDescent="0.25">
      <c r="A1" s="8" t="s">
        <v>620</v>
      </c>
      <c r="B1" s="8" t="s">
        <v>549</v>
      </c>
      <c r="C1" s="8"/>
      <c r="D1" s="8"/>
      <c r="E1" s="8" t="s">
        <v>1</v>
      </c>
      <c r="F1" s="8"/>
      <c r="G1" s="1" t="s">
        <v>621</v>
      </c>
      <c r="H1" s="1"/>
    </row>
    <row r="2" spans="1:8" x14ac:dyDescent="0.25">
      <c r="A2" s="8"/>
      <c r="B2" s="1" t="s">
        <v>613</v>
      </c>
      <c r="C2" s="2">
        <v>41409</v>
      </c>
      <c r="D2" s="1" t="s">
        <v>622</v>
      </c>
      <c r="E2" s="1" t="s">
        <v>2</v>
      </c>
      <c r="F2" s="1" t="s">
        <v>62</v>
      </c>
      <c r="G2" s="1" t="s">
        <v>20</v>
      </c>
      <c r="H2" s="1" t="s">
        <v>623</v>
      </c>
    </row>
    <row r="3" spans="1:8" x14ac:dyDescent="0.25">
      <c r="A3" s="4" t="s">
        <v>624</v>
      </c>
      <c r="B3" s="5"/>
      <c r="C3" s="5"/>
      <c r="D3" s="5"/>
      <c r="E3" s="5"/>
      <c r="F3" s="5"/>
      <c r="G3" s="5"/>
      <c r="H3" s="5"/>
    </row>
    <row r="4" spans="1:8" x14ac:dyDescent="0.25">
      <c r="A4" s="3" t="s">
        <v>625</v>
      </c>
      <c r="B4" s="5"/>
      <c r="C4" s="9">
        <v>141900000</v>
      </c>
      <c r="D4" s="9">
        <v>100000000</v>
      </c>
      <c r="E4" s="5"/>
      <c r="F4" s="5"/>
      <c r="G4" s="5"/>
      <c r="H4" s="5"/>
    </row>
    <row r="5" spans="1:8" x14ac:dyDescent="0.25">
      <c r="A5" s="3" t="s">
        <v>626</v>
      </c>
      <c r="B5" s="5"/>
      <c r="C5" s="9">
        <v>980</v>
      </c>
      <c r="D5" s="5"/>
      <c r="E5" s="5"/>
      <c r="F5" s="5"/>
      <c r="G5" s="5"/>
      <c r="H5" s="5"/>
    </row>
    <row r="6" spans="1:8" ht="30" x14ac:dyDescent="0.25">
      <c r="A6" s="3" t="s">
        <v>114</v>
      </c>
      <c r="B6" s="5"/>
      <c r="C6" s="5"/>
      <c r="D6" s="5"/>
      <c r="E6" s="7">
        <v>647000</v>
      </c>
      <c r="F6" s="7">
        <v>2621000</v>
      </c>
      <c r="G6" s="5"/>
      <c r="H6" s="5"/>
    </row>
    <row r="7" spans="1:8" ht="30" x14ac:dyDescent="0.25">
      <c r="A7" s="3" t="s">
        <v>627</v>
      </c>
      <c r="B7" s="5"/>
      <c r="C7" s="5"/>
      <c r="D7" s="5"/>
      <c r="E7" s="5" t="s">
        <v>628</v>
      </c>
      <c r="F7" s="5"/>
      <c r="G7" s="5"/>
      <c r="H7" s="5"/>
    </row>
    <row r="8" spans="1:8" x14ac:dyDescent="0.25">
      <c r="A8" s="3" t="s">
        <v>629</v>
      </c>
      <c r="B8" s="7">
        <v>12300000</v>
      </c>
      <c r="C8" s="5"/>
      <c r="D8" s="5"/>
      <c r="E8" s="5"/>
      <c r="F8" s="5"/>
      <c r="G8" s="5"/>
      <c r="H8" s="5"/>
    </row>
    <row r="9" spans="1:8" x14ac:dyDescent="0.25">
      <c r="A9" s="3" t="s">
        <v>630</v>
      </c>
      <c r="B9" s="83">
        <v>0.03</v>
      </c>
      <c r="C9" s="5"/>
      <c r="D9" s="5"/>
      <c r="E9" s="5"/>
      <c r="F9" s="5"/>
      <c r="G9" s="5"/>
      <c r="H9" s="5"/>
    </row>
    <row r="10" spans="1:8" x14ac:dyDescent="0.25">
      <c r="A10" s="3" t="s">
        <v>123</v>
      </c>
      <c r="B10" s="5"/>
      <c r="C10" s="5"/>
      <c r="D10" s="5"/>
      <c r="E10" s="5"/>
      <c r="F10" s="5"/>
      <c r="G10" s="5"/>
      <c r="H10" s="5"/>
    </row>
    <row r="11" spans="1:8" x14ac:dyDescent="0.25">
      <c r="A11" s="4" t="s">
        <v>624</v>
      </c>
      <c r="B11" s="5"/>
      <c r="C11" s="5"/>
      <c r="D11" s="5"/>
      <c r="E11" s="5"/>
      <c r="F11" s="5"/>
      <c r="G11" s="5"/>
      <c r="H11" s="5"/>
    </row>
    <row r="12" spans="1:8" x14ac:dyDescent="0.25">
      <c r="A12" s="3" t="s">
        <v>631</v>
      </c>
      <c r="B12" s="5"/>
      <c r="C12" s="5"/>
      <c r="D12" s="5"/>
      <c r="E12" s="6">
        <v>43083</v>
      </c>
      <c r="F12" s="5"/>
      <c r="G12" s="5"/>
      <c r="H12" s="5"/>
    </row>
    <row r="13" spans="1:8" ht="30" x14ac:dyDescent="0.25">
      <c r="A13" s="3" t="s">
        <v>632</v>
      </c>
      <c r="B13" s="5"/>
      <c r="C13" s="5"/>
      <c r="D13" s="5"/>
      <c r="E13" s="5"/>
      <c r="F13" s="5"/>
      <c r="G13" s="5"/>
      <c r="H13" s="7">
        <v>125000000</v>
      </c>
    </row>
    <row r="14" spans="1:8" ht="30" x14ac:dyDescent="0.25">
      <c r="A14" s="3" t="s">
        <v>633</v>
      </c>
      <c r="B14" s="5"/>
      <c r="C14" s="5"/>
      <c r="D14" s="5"/>
      <c r="E14" s="7">
        <v>46900000</v>
      </c>
      <c r="F14" s="5"/>
      <c r="G14" s="5"/>
      <c r="H14" s="5"/>
    </row>
    <row r="15" spans="1:8" ht="30" x14ac:dyDescent="0.25">
      <c r="A15" s="3" t="s">
        <v>634</v>
      </c>
      <c r="B15" s="5"/>
      <c r="C15" s="5"/>
      <c r="D15" s="5"/>
      <c r="E15" s="7">
        <v>30000000</v>
      </c>
      <c r="F15" s="5"/>
      <c r="G15" s="7">
        <v>52000000</v>
      </c>
      <c r="H15" s="5"/>
    </row>
    <row r="16" spans="1:8" ht="30" x14ac:dyDescent="0.25">
      <c r="A16" s="3" t="s">
        <v>635</v>
      </c>
      <c r="B16" s="5"/>
      <c r="C16" s="5"/>
      <c r="D16" s="5"/>
      <c r="E16" s="83">
        <v>2.0199999999999999E-2</v>
      </c>
      <c r="F16" s="5"/>
      <c r="G16" s="83">
        <v>2.24E-2</v>
      </c>
      <c r="H16" s="5"/>
    </row>
    <row r="17" spans="1:8" ht="30" x14ac:dyDescent="0.25">
      <c r="A17" s="3" t="s">
        <v>636</v>
      </c>
      <c r="B17" s="5"/>
      <c r="C17" s="5"/>
      <c r="D17" s="5"/>
      <c r="E17" s="5"/>
      <c r="F17" s="5"/>
      <c r="G17" s="5"/>
      <c r="H17" s="5"/>
    </row>
    <row r="18" spans="1:8" x14ac:dyDescent="0.25">
      <c r="A18" s="4" t="s">
        <v>624</v>
      </c>
      <c r="B18" s="5"/>
      <c r="C18" s="5"/>
      <c r="D18" s="5"/>
      <c r="E18" s="5"/>
      <c r="F18" s="5"/>
      <c r="G18" s="5"/>
      <c r="H18" s="5"/>
    </row>
    <row r="19" spans="1:8" x14ac:dyDescent="0.25">
      <c r="A19" s="3" t="s">
        <v>637</v>
      </c>
      <c r="B19" s="5"/>
      <c r="C19" s="5"/>
      <c r="D19" s="5"/>
      <c r="E19" s="7">
        <v>23900000</v>
      </c>
      <c r="F19" s="5"/>
      <c r="G19" s="7">
        <v>20700000</v>
      </c>
      <c r="H19" s="5"/>
    </row>
    <row r="20" spans="1:8" ht="30" x14ac:dyDescent="0.25">
      <c r="A20" s="3" t="s">
        <v>638</v>
      </c>
      <c r="B20" s="5"/>
      <c r="C20" s="5"/>
      <c r="D20" s="5"/>
      <c r="E20" s="5"/>
      <c r="F20" s="5"/>
      <c r="G20" s="5"/>
      <c r="H20" s="5"/>
    </row>
    <row r="21" spans="1:8" x14ac:dyDescent="0.25">
      <c r="A21" s="4" t="s">
        <v>624</v>
      </c>
      <c r="B21" s="5"/>
      <c r="C21" s="5"/>
      <c r="D21" s="5"/>
      <c r="E21" s="5"/>
      <c r="F21" s="5"/>
      <c r="G21" s="5"/>
      <c r="H21" s="5"/>
    </row>
    <row r="22" spans="1:8" ht="30" x14ac:dyDescent="0.25">
      <c r="A22" s="3" t="s">
        <v>627</v>
      </c>
      <c r="B22" s="5"/>
      <c r="C22" s="5"/>
      <c r="D22" s="5"/>
      <c r="E22" s="5" t="s">
        <v>639</v>
      </c>
      <c r="F22" s="5"/>
      <c r="G22" s="5"/>
      <c r="H22" s="5"/>
    </row>
    <row r="23" spans="1:8" ht="30" x14ac:dyDescent="0.25">
      <c r="A23" s="3" t="s">
        <v>640</v>
      </c>
      <c r="B23" s="5"/>
      <c r="C23" s="5"/>
      <c r="D23" s="5"/>
      <c r="E23" s="5"/>
      <c r="F23" s="5"/>
      <c r="G23" s="5"/>
      <c r="H23" s="5"/>
    </row>
    <row r="24" spans="1:8" x14ac:dyDescent="0.25">
      <c r="A24" s="4" t="s">
        <v>624</v>
      </c>
      <c r="B24" s="5"/>
      <c r="C24" s="5"/>
      <c r="D24" s="5"/>
      <c r="E24" s="5"/>
      <c r="F24" s="5"/>
      <c r="G24" s="5"/>
      <c r="H24" s="5"/>
    </row>
    <row r="25" spans="1:8" ht="30" x14ac:dyDescent="0.25">
      <c r="A25" s="3" t="s">
        <v>627</v>
      </c>
      <c r="B25" s="5"/>
      <c r="C25" s="5"/>
      <c r="D25" s="5"/>
      <c r="E25" s="5" t="s">
        <v>641</v>
      </c>
      <c r="F25" s="5"/>
      <c r="G25" s="5"/>
      <c r="H25" s="5"/>
    </row>
    <row r="26" spans="1:8" ht="30" x14ac:dyDescent="0.25">
      <c r="A26" s="3" t="s">
        <v>642</v>
      </c>
      <c r="B26" s="5"/>
      <c r="C26" s="5"/>
      <c r="D26" s="5"/>
      <c r="E26" s="5"/>
      <c r="F26" s="5"/>
      <c r="G26" s="5"/>
      <c r="H26" s="5"/>
    </row>
    <row r="27" spans="1:8" x14ac:dyDescent="0.25">
      <c r="A27" s="4" t="s">
        <v>624</v>
      </c>
      <c r="B27" s="5"/>
      <c r="C27" s="5"/>
      <c r="D27" s="5"/>
      <c r="E27" s="5"/>
      <c r="F27" s="5"/>
      <c r="G27" s="5"/>
      <c r="H27" s="5"/>
    </row>
    <row r="28" spans="1:8" ht="30" x14ac:dyDescent="0.25">
      <c r="A28" s="3" t="s">
        <v>643</v>
      </c>
      <c r="B28" s="5"/>
      <c r="C28" s="5"/>
      <c r="D28" s="5"/>
      <c r="E28" s="5"/>
      <c r="F28" s="5"/>
      <c r="G28" s="5"/>
      <c r="H28" s="7">
        <v>50000000</v>
      </c>
    </row>
    <row r="29" spans="1:8" x14ac:dyDescent="0.25">
      <c r="A29" s="3" t="s">
        <v>618</v>
      </c>
      <c r="B29" s="5"/>
      <c r="C29" s="5"/>
      <c r="D29" s="5"/>
      <c r="E29" s="5"/>
      <c r="F29" s="5"/>
      <c r="G29" s="5"/>
      <c r="H29" s="5"/>
    </row>
    <row r="30" spans="1:8" x14ac:dyDescent="0.25">
      <c r="A30" s="4" t="s">
        <v>624</v>
      </c>
      <c r="B30" s="5"/>
      <c r="C30" s="5"/>
      <c r="D30" s="5"/>
      <c r="E30" s="5"/>
      <c r="F30" s="5"/>
      <c r="G30" s="5"/>
      <c r="H30" s="5"/>
    </row>
    <row r="31" spans="1:8" x14ac:dyDescent="0.25">
      <c r="A31" s="3" t="s">
        <v>644</v>
      </c>
      <c r="B31" s="5"/>
      <c r="C31" s="7">
        <v>150000000</v>
      </c>
      <c r="D31" s="5"/>
      <c r="E31" s="5"/>
      <c r="F31" s="5"/>
      <c r="G31" s="5"/>
      <c r="H31" s="5"/>
    </row>
    <row r="32" spans="1:8" x14ac:dyDescent="0.25">
      <c r="A32" s="3" t="s">
        <v>645</v>
      </c>
      <c r="B32" s="5"/>
      <c r="C32" s="83">
        <v>8.7499999999999994E-2</v>
      </c>
      <c r="D32" s="5"/>
      <c r="E32" s="5"/>
      <c r="F32" s="5"/>
      <c r="G32" s="5"/>
      <c r="H32" s="5"/>
    </row>
    <row r="33" spans="1:8" x14ac:dyDescent="0.25">
      <c r="A33" s="3" t="s">
        <v>631</v>
      </c>
      <c r="B33" s="5"/>
      <c r="C33" s="6">
        <v>43266</v>
      </c>
      <c r="D33" s="5"/>
      <c r="E33" s="5"/>
      <c r="F33" s="5"/>
      <c r="G33" s="5"/>
      <c r="H33" s="5"/>
    </row>
    <row r="34" spans="1:8" ht="30" x14ac:dyDescent="0.25">
      <c r="A34" s="3" t="s">
        <v>646</v>
      </c>
      <c r="B34" s="5"/>
      <c r="C34" s="7">
        <v>148500000</v>
      </c>
      <c r="D34" s="5"/>
      <c r="E34" s="5"/>
      <c r="F34" s="5"/>
      <c r="G34" s="5"/>
      <c r="H34" s="5"/>
    </row>
    <row r="35" spans="1:8" x14ac:dyDescent="0.25">
      <c r="A35" s="3" t="s">
        <v>647</v>
      </c>
      <c r="B35" s="5"/>
      <c r="C35" s="7">
        <v>1500000</v>
      </c>
      <c r="D35" s="5"/>
      <c r="E35" s="7">
        <v>1017000</v>
      </c>
      <c r="F35" s="5"/>
      <c r="G35" s="7">
        <v>1100000</v>
      </c>
      <c r="H35" s="5"/>
    </row>
    <row r="36" spans="1:8" ht="45" x14ac:dyDescent="0.25">
      <c r="A36" s="3" t="s">
        <v>648</v>
      </c>
      <c r="B36" s="5"/>
      <c r="C36" s="5"/>
      <c r="D36" s="5"/>
      <c r="E36" s="5" t="s">
        <v>649</v>
      </c>
      <c r="F36" s="5"/>
      <c r="G36" s="5"/>
      <c r="H36" s="5"/>
    </row>
    <row r="37" spans="1:8" x14ac:dyDescent="0.25">
      <c r="A37" s="3" t="s">
        <v>629</v>
      </c>
      <c r="B37" s="5"/>
      <c r="C37" s="5"/>
      <c r="D37" s="5"/>
      <c r="E37" s="7">
        <v>150000000</v>
      </c>
      <c r="F37" s="5"/>
      <c r="G37" s="7">
        <v>150000000</v>
      </c>
      <c r="H37" s="5"/>
    </row>
    <row r="38" spans="1:8" ht="30" x14ac:dyDescent="0.25">
      <c r="A38" s="3" t="s">
        <v>650</v>
      </c>
      <c r="B38" s="5"/>
      <c r="C38" s="5"/>
      <c r="D38" s="5"/>
      <c r="E38" s="5"/>
      <c r="F38" s="5"/>
      <c r="G38" s="5"/>
      <c r="H38" s="5"/>
    </row>
    <row r="39" spans="1:8" x14ac:dyDescent="0.25">
      <c r="A39" s="4" t="s">
        <v>624</v>
      </c>
      <c r="B39" s="5"/>
      <c r="C39" s="5"/>
      <c r="D39" s="5"/>
      <c r="E39" s="5"/>
      <c r="F39" s="5"/>
      <c r="G39" s="5"/>
      <c r="H39" s="5"/>
    </row>
    <row r="40" spans="1:8" x14ac:dyDescent="0.25">
      <c r="A40" s="3" t="s">
        <v>645</v>
      </c>
      <c r="B40" s="5"/>
      <c r="C40" s="5"/>
      <c r="D40" s="5"/>
      <c r="E40" s="83">
        <v>9.5000000000000001E-2</v>
      </c>
      <c r="F40" s="5"/>
      <c r="G40" s="5"/>
      <c r="H40" s="5"/>
    </row>
    <row r="41" spans="1:8" x14ac:dyDescent="0.25">
      <c r="A41" s="3" t="s">
        <v>617</v>
      </c>
      <c r="B41" s="5"/>
      <c r="C41" s="5"/>
      <c r="D41" s="5"/>
      <c r="E41" s="5"/>
      <c r="F41" s="5"/>
      <c r="G41" s="5"/>
      <c r="H41" s="5"/>
    </row>
    <row r="42" spans="1:8" x14ac:dyDescent="0.25">
      <c r="A42" s="4" t="s">
        <v>624</v>
      </c>
      <c r="B42" s="5"/>
      <c r="C42" s="5"/>
      <c r="D42" s="5"/>
      <c r="E42" s="5"/>
      <c r="F42" s="5"/>
      <c r="G42" s="5"/>
      <c r="H42" s="5"/>
    </row>
    <row r="43" spans="1:8" x14ac:dyDescent="0.25">
      <c r="A43" s="3" t="s">
        <v>644</v>
      </c>
      <c r="B43" s="5"/>
      <c r="C43" s="5"/>
      <c r="D43" s="7">
        <v>460000000</v>
      </c>
      <c r="E43" s="5"/>
      <c r="F43" s="5"/>
      <c r="G43" s="5"/>
      <c r="H43" s="5"/>
    </row>
    <row r="44" spans="1:8" x14ac:dyDescent="0.25">
      <c r="A44" s="3" t="s">
        <v>645</v>
      </c>
      <c r="B44" s="5"/>
      <c r="C44" s="5"/>
      <c r="D44" s="83">
        <v>8.8800000000000004E-2</v>
      </c>
      <c r="E44" s="5"/>
      <c r="F44" s="5"/>
      <c r="G44" s="5"/>
      <c r="H44" s="5"/>
    </row>
    <row r="45" spans="1:8" x14ac:dyDescent="0.25">
      <c r="A45" s="3" t="s">
        <v>631</v>
      </c>
      <c r="B45" s="5"/>
      <c r="C45" s="5"/>
      <c r="D45" s="6">
        <v>43084</v>
      </c>
      <c r="E45" s="5"/>
      <c r="F45" s="5"/>
      <c r="G45" s="5"/>
      <c r="H45" s="5"/>
    </row>
    <row r="46" spans="1:8" ht="60" x14ac:dyDescent="0.25">
      <c r="A46" s="3" t="s">
        <v>648</v>
      </c>
      <c r="B46" s="5"/>
      <c r="C46" s="5"/>
      <c r="D46" s="5"/>
      <c r="E46" s="5" t="s">
        <v>651</v>
      </c>
      <c r="F46" s="5"/>
      <c r="G46" s="5"/>
      <c r="H46" s="5"/>
    </row>
    <row r="47" spans="1:8" x14ac:dyDescent="0.25">
      <c r="A47" s="3" t="s">
        <v>629</v>
      </c>
      <c r="B47" s="5"/>
      <c r="C47" s="5"/>
      <c r="D47" s="5"/>
      <c r="E47" s="7">
        <v>460000000</v>
      </c>
      <c r="F47" s="5"/>
      <c r="G47" s="7">
        <v>460000000</v>
      </c>
      <c r="H47" s="5"/>
    </row>
    <row r="48" spans="1:8" x14ac:dyDescent="0.25">
      <c r="A48" s="3" t="s">
        <v>652</v>
      </c>
      <c r="B48" s="5"/>
      <c r="C48" s="5"/>
      <c r="D48" s="5"/>
      <c r="E48" s="5"/>
      <c r="F48" s="5"/>
      <c r="G48" s="5"/>
      <c r="H48" s="5"/>
    </row>
    <row r="49" spans="1:8" x14ac:dyDescent="0.25">
      <c r="A49" s="4" t="s">
        <v>624</v>
      </c>
      <c r="B49" s="5"/>
      <c r="C49" s="5"/>
      <c r="D49" s="5"/>
      <c r="E49" s="5"/>
      <c r="F49" s="5"/>
      <c r="G49" s="5"/>
      <c r="H49" s="5"/>
    </row>
    <row r="50" spans="1:8" ht="30" x14ac:dyDescent="0.25">
      <c r="A50" s="3" t="s">
        <v>114</v>
      </c>
      <c r="B50" s="5"/>
      <c r="C50" s="5"/>
      <c r="D50" s="9">
        <v>350000000</v>
      </c>
      <c r="E50" s="5"/>
      <c r="F50" s="5"/>
      <c r="G50" s="5"/>
      <c r="H50" s="5"/>
    </row>
  </sheetData>
  <mergeCells count="3">
    <mergeCell ref="A1:A2"/>
    <mergeCell ref="B1:D1"/>
    <mergeCell ref="E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653</v>
      </c>
      <c r="B1" s="8" t="s">
        <v>1</v>
      </c>
      <c r="C1" s="8"/>
    </row>
    <row r="2" spans="1:3" ht="30" x14ac:dyDescent="0.25">
      <c r="A2" s="1" t="s">
        <v>19</v>
      </c>
      <c r="B2" s="1" t="s">
        <v>2</v>
      </c>
      <c r="C2" s="1" t="s">
        <v>62</v>
      </c>
    </row>
    <row r="3" spans="1:3" x14ac:dyDescent="0.25">
      <c r="A3" s="4" t="s">
        <v>279</v>
      </c>
      <c r="B3" s="5"/>
      <c r="C3" s="5"/>
    </row>
    <row r="4" spans="1:3" x14ac:dyDescent="0.25">
      <c r="A4" s="3" t="s">
        <v>283</v>
      </c>
      <c r="B4" s="9">
        <v>-2</v>
      </c>
      <c r="C4" s="9">
        <v>-17</v>
      </c>
    </row>
    <row r="5" spans="1:3" x14ac:dyDescent="0.25">
      <c r="A5" s="3" t="s">
        <v>286</v>
      </c>
      <c r="B5" s="5">
        <v>-540</v>
      </c>
      <c r="C5" s="7">
        <v>4153</v>
      </c>
    </row>
    <row r="6" spans="1:3" x14ac:dyDescent="0.25">
      <c r="A6" s="3" t="s">
        <v>288</v>
      </c>
      <c r="B6" s="9">
        <v>-542</v>
      </c>
      <c r="C6" s="9">
        <v>4136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61</v>
      </c>
      <c r="B1" s="8" t="s">
        <v>1</v>
      </c>
      <c r="C1" s="8"/>
    </row>
    <row r="2" spans="1:3" ht="30" x14ac:dyDescent="0.25">
      <c r="A2" s="1" t="s">
        <v>19</v>
      </c>
      <c r="B2" s="1" t="s">
        <v>2</v>
      </c>
      <c r="C2" s="1" t="s">
        <v>62</v>
      </c>
    </row>
    <row r="3" spans="1:3" x14ac:dyDescent="0.25">
      <c r="A3" s="4" t="s">
        <v>63</v>
      </c>
      <c r="B3" s="5"/>
      <c r="C3" s="5"/>
    </row>
    <row r="4" spans="1:3" x14ac:dyDescent="0.25">
      <c r="A4" s="3" t="s">
        <v>64</v>
      </c>
      <c r="B4" s="9">
        <v>722850</v>
      </c>
      <c r="C4" s="9">
        <v>756539</v>
      </c>
    </row>
    <row r="5" spans="1:3" x14ac:dyDescent="0.25">
      <c r="A5" s="3" t="s">
        <v>65</v>
      </c>
      <c r="B5" s="7">
        <v>-494125</v>
      </c>
      <c r="C5" s="7">
        <v>-526635</v>
      </c>
    </row>
    <row r="6" spans="1:3" x14ac:dyDescent="0.25">
      <c r="A6" s="3" t="s">
        <v>66</v>
      </c>
      <c r="B6" s="7">
        <v>-14260</v>
      </c>
      <c r="C6" s="7">
        <v>-15767</v>
      </c>
    </row>
    <row r="7" spans="1:3" x14ac:dyDescent="0.25">
      <c r="A7" s="3" t="s">
        <v>67</v>
      </c>
      <c r="B7" s="7">
        <v>214465</v>
      </c>
      <c r="C7" s="7">
        <v>214137</v>
      </c>
    </row>
    <row r="8" spans="1:3" x14ac:dyDescent="0.25">
      <c r="A8" s="4" t="s">
        <v>68</v>
      </c>
      <c r="B8" s="5"/>
      <c r="C8" s="5"/>
    </row>
    <row r="9" spans="1:3" x14ac:dyDescent="0.25">
      <c r="A9" s="3" t="s">
        <v>69</v>
      </c>
      <c r="B9" s="7">
        <v>-109456</v>
      </c>
      <c r="C9" s="7">
        <v>-106958</v>
      </c>
    </row>
    <row r="10" spans="1:3" x14ac:dyDescent="0.25">
      <c r="A10" s="3" t="s">
        <v>70</v>
      </c>
      <c r="B10" s="7">
        <v>-37802</v>
      </c>
      <c r="C10" s="7">
        <v>-41452</v>
      </c>
    </row>
    <row r="11" spans="1:3" ht="45" x14ac:dyDescent="0.25">
      <c r="A11" s="3" t="s">
        <v>71</v>
      </c>
      <c r="B11" s="7">
        <v>-23493</v>
      </c>
      <c r="C11" s="7">
        <v>-20076</v>
      </c>
    </row>
    <row r="12" spans="1:3" x14ac:dyDescent="0.25">
      <c r="A12" s="3" t="s">
        <v>72</v>
      </c>
      <c r="B12" s="7">
        <v>-8197</v>
      </c>
      <c r="C12" s="7">
        <v>-8218</v>
      </c>
    </row>
    <row r="13" spans="1:3" x14ac:dyDescent="0.25">
      <c r="A13" s="3" t="s">
        <v>73</v>
      </c>
      <c r="B13" s="7">
        <v>-18606</v>
      </c>
      <c r="C13" s="7">
        <v>-17779</v>
      </c>
    </row>
    <row r="14" spans="1:3" x14ac:dyDescent="0.25">
      <c r="A14" s="3" t="s">
        <v>74</v>
      </c>
      <c r="B14" s="7">
        <v>-5835</v>
      </c>
      <c r="C14" s="7">
        <v>-6339</v>
      </c>
    </row>
    <row r="15" spans="1:3" x14ac:dyDescent="0.25">
      <c r="A15" s="3" t="s">
        <v>75</v>
      </c>
      <c r="B15" s="7">
        <v>11014</v>
      </c>
      <c r="C15" s="5"/>
    </row>
    <row r="16" spans="1:3" x14ac:dyDescent="0.25">
      <c r="A16" s="3" t="s">
        <v>76</v>
      </c>
      <c r="B16" s="7">
        <v>-192375</v>
      </c>
      <c r="C16" s="7">
        <v>-200822</v>
      </c>
    </row>
    <row r="17" spans="1:3" x14ac:dyDescent="0.25">
      <c r="A17" s="3" t="s">
        <v>77</v>
      </c>
      <c r="B17" s="7">
        <v>22090</v>
      </c>
      <c r="C17" s="7">
        <v>13315</v>
      </c>
    </row>
    <row r="18" spans="1:3" x14ac:dyDescent="0.25">
      <c r="A18" s="3" t="s">
        <v>78</v>
      </c>
      <c r="B18" s="7">
        <v>-25743</v>
      </c>
      <c r="C18" s="7">
        <v>-25077</v>
      </c>
    </row>
    <row r="19" spans="1:3" x14ac:dyDescent="0.25">
      <c r="A19" s="3" t="s">
        <v>79</v>
      </c>
      <c r="B19" s="7">
        <v>-3653</v>
      </c>
      <c r="C19" s="7">
        <v>-11762</v>
      </c>
    </row>
    <row r="20" spans="1:3" x14ac:dyDescent="0.25">
      <c r="A20" s="3" t="s">
        <v>80</v>
      </c>
      <c r="B20" s="5">
        <v>-542</v>
      </c>
      <c r="C20" s="7">
        <v>4136</v>
      </c>
    </row>
    <row r="21" spans="1:3" x14ac:dyDescent="0.25">
      <c r="A21" s="3" t="s">
        <v>81</v>
      </c>
      <c r="B21" s="7">
        <v>-4195</v>
      </c>
      <c r="C21" s="7">
        <v>-7626</v>
      </c>
    </row>
    <row r="22" spans="1:3" x14ac:dyDescent="0.25">
      <c r="A22" s="3" t="s">
        <v>82</v>
      </c>
      <c r="B22" s="5">
        <v>0</v>
      </c>
      <c r="C22" s="5">
        <v>0</v>
      </c>
    </row>
    <row r="23" spans="1:3" x14ac:dyDescent="0.25">
      <c r="A23" s="3" t="s">
        <v>83</v>
      </c>
      <c r="B23" s="9">
        <v>-4195</v>
      </c>
      <c r="C23" s="9">
        <v>-7626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140625" bestFit="1" customWidth="1"/>
  </cols>
  <sheetData>
    <row r="1" spans="1:4" ht="15" customHeight="1" x14ac:dyDescent="0.25">
      <c r="A1" s="1" t="s">
        <v>654</v>
      </c>
      <c r="B1" s="1" t="s">
        <v>549</v>
      </c>
      <c r="C1" s="8" t="s">
        <v>1</v>
      </c>
      <c r="D1" s="8"/>
    </row>
    <row r="2" spans="1:4" x14ac:dyDescent="0.25">
      <c r="A2" s="1" t="s">
        <v>655</v>
      </c>
      <c r="B2" s="1" t="s">
        <v>656</v>
      </c>
      <c r="C2" s="1" t="s">
        <v>2</v>
      </c>
      <c r="D2" s="1" t="s">
        <v>62</v>
      </c>
    </row>
    <row r="3" spans="1:4" x14ac:dyDescent="0.25">
      <c r="A3" s="4" t="s">
        <v>657</v>
      </c>
      <c r="B3" s="5"/>
      <c r="C3" s="5"/>
      <c r="D3" s="5"/>
    </row>
    <row r="4" spans="1:4" ht="30" x14ac:dyDescent="0.25">
      <c r="A4" s="3" t="s">
        <v>658</v>
      </c>
      <c r="B4" s="5"/>
      <c r="C4" s="83">
        <v>0.38700000000000001</v>
      </c>
      <c r="D4" s="83">
        <v>0.42</v>
      </c>
    </row>
    <row r="5" spans="1:4" x14ac:dyDescent="0.25">
      <c r="A5" s="3" t="s">
        <v>659</v>
      </c>
      <c r="B5" s="5"/>
      <c r="C5" s="5"/>
      <c r="D5" s="83">
        <v>0.35199999999999998</v>
      </c>
    </row>
    <row r="6" spans="1:4" x14ac:dyDescent="0.25">
      <c r="A6" s="3" t="s">
        <v>660</v>
      </c>
      <c r="B6" s="6">
        <v>46023</v>
      </c>
      <c r="C6" s="5"/>
      <c r="D6" s="5"/>
    </row>
    <row r="7" spans="1:4" x14ac:dyDescent="0.25">
      <c r="A7" s="3" t="s">
        <v>661</v>
      </c>
      <c r="B7" s="5"/>
      <c r="C7" s="5"/>
      <c r="D7" s="5"/>
    </row>
    <row r="8" spans="1:4" x14ac:dyDescent="0.25">
      <c r="A8" s="4" t="s">
        <v>657</v>
      </c>
      <c r="B8" s="5"/>
      <c r="C8" s="5"/>
      <c r="D8" s="5"/>
    </row>
    <row r="9" spans="1:4" x14ac:dyDescent="0.25">
      <c r="A9" s="3" t="s">
        <v>662</v>
      </c>
      <c r="B9" s="5">
        <v>45.7</v>
      </c>
      <c r="C9" s="5"/>
      <c r="D9" s="5"/>
    </row>
    <row r="10" spans="1:4" x14ac:dyDescent="0.25">
      <c r="A10" s="3" t="s">
        <v>663</v>
      </c>
      <c r="B10" s="5">
        <v>4.5999999999999996</v>
      </c>
      <c r="C10" s="5"/>
      <c r="D10" s="5"/>
    </row>
    <row r="11" spans="1:4" x14ac:dyDescent="0.25">
      <c r="A11" s="3" t="s">
        <v>664</v>
      </c>
      <c r="B11" s="5"/>
      <c r="C11" s="5"/>
      <c r="D11" s="5"/>
    </row>
    <row r="12" spans="1:4" x14ac:dyDescent="0.25">
      <c r="A12" s="4" t="s">
        <v>657</v>
      </c>
      <c r="B12" s="5"/>
      <c r="C12" s="5"/>
      <c r="D12" s="5"/>
    </row>
    <row r="13" spans="1:4" x14ac:dyDescent="0.25">
      <c r="A13" s="3" t="s">
        <v>662</v>
      </c>
      <c r="B13" s="5">
        <v>41.9</v>
      </c>
      <c r="C13" s="5"/>
      <c r="D13" s="5"/>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665</v>
      </c>
      <c r="B1" s="1" t="s">
        <v>666</v>
      </c>
      <c r="C1" s="1" t="s">
        <v>1</v>
      </c>
    </row>
    <row r="2" spans="1:3" x14ac:dyDescent="0.25">
      <c r="A2" s="8"/>
      <c r="B2" s="1" t="s">
        <v>667</v>
      </c>
      <c r="C2" s="8" t="s">
        <v>2</v>
      </c>
    </row>
    <row r="3" spans="1:3" x14ac:dyDescent="0.25">
      <c r="A3" s="8"/>
      <c r="B3" s="1" t="s">
        <v>668</v>
      </c>
      <c r="C3" s="8"/>
    </row>
    <row r="4" spans="1:3" ht="30" x14ac:dyDescent="0.25">
      <c r="A4" s="4" t="s">
        <v>294</v>
      </c>
      <c r="B4" s="5"/>
      <c r="C4" s="5"/>
    </row>
    <row r="5" spans="1:3" ht="30" x14ac:dyDescent="0.25">
      <c r="A5" s="3" t="s">
        <v>669</v>
      </c>
      <c r="B5" s="5">
        <v>27</v>
      </c>
      <c r="C5" s="5"/>
    </row>
    <row r="6" spans="1:3" x14ac:dyDescent="0.25">
      <c r="A6" s="3" t="s">
        <v>670</v>
      </c>
      <c r="B6" s="9">
        <v>14900000</v>
      </c>
      <c r="C6" s="5"/>
    </row>
    <row r="7" spans="1:3" x14ac:dyDescent="0.25">
      <c r="A7" s="3" t="s">
        <v>89</v>
      </c>
      <c r="B7" s="5"/>
      <c r="C7" s="7">
        <v>11014000</v>
      </c>
    </row>
    <row r="8" spans="1:3" x14ac:dyDescent="0.25">
      <c r="A8" s="3" t="s">
        <v>671</v>
      </c>
      <c r="B8" s="5"/>
      <c r="C8" s="7">
        <v>3200000</v>
      </c>
    </row>
    <row r="9" spans="1:3" ht="30" x14ac:dyDescent="0.25">
      <c r="A9" s="3" t="s">
        <v>672</v>
      </c>
      <c r="B9" s="5"/>
      <c r="C9" s="9">
        <v>700000</v>
      </c>
    </row>
  </sheetData>
  <mergeCells count="2">
    <mergeCell ref="A1:A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673</v>
      </c>
      <c r="B1" s="1" t="s">
        <v>549</v>
      </c>
    </row>
    <row r="2" spans="1:2" x14ac:dyDescent="0.25">
      <c r="A2" s="1" t="s">
        <v>655</v>
      </c>
      <c r="B2" s="1" t="s">
        <v>674</v>
      </c>
    </row>
    <row r="3" spans="1:2" x14ac:dyDescent="0.25">
      <c r="A3" s="4" t="s">
        <v>298</v>
      </c>
      <c r="B3" s="5"/>
    </row>
    <row r="4" spans="1:2" x14ac:dyDescent="0.25">
      <c r="A4" s="3" t="s">
        <v>675</v>
      </c>
      <c r="B4" s="10">
        <v>0.8</v>
      </c>
    </row>
    <row r="5" spans="1:2" x14ac:dyDescent="0.25">
      <c r="A5" s="3" t="s">
        <v>676</v>
      </c>
      <c r="B5" s="5">
        <v>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6" width="15.42578125" bestFit="1" customWidth="1"/>
    <col min="7" max="7" width="12.28515625" bestFit="1" customWidth="1"/>
  </cols>
  <sheetData>
    <row r="1" spans="1:7" x14ac:dyDescent="0.25">
      <c r="A1" s="8" t="s">
        <v>677</v>
      </c>
      <c r="B1" s="1" t="s">
        <v>549</v>
      </c>
      <c r="C1" s="1" t="s">
        <v>1</v>
      </c>
      <c r="D1" s="1" t="s">
        <v>549</v>
      </c>
      <c r="E1" s="1" t="s">
        <v>1</v>
      </c>
      <c r="F1" s="1" t="s">
        <v>549</v>
      </c>
      <c r="G1" s="1"/>
    </row>
    <row r="2" spans="1:7" x14ac:dyDescent="0.25">
      <c r="A2" s="8"/>
      <c r="B2" s="1" t="s">
        <v>678</v>
      </c>
      <c r="C2" s="1" t="s">
        <v>2</v>
      </c>
      <c r="D2" s="85">
        <v>41786</v>
      </c>
      <c r="E2" s="8" t="s">
        <v>62</v>
      </c>
      <c r="F2" s="8" t="s">
        <v>2</v>
      </c>
      <c r="G2" s="8" t="s">
        <v>20</v>
      </c>
    </row>
    <row r="3" spans="1:7" x14ac:dyDescent="0.25">
      <c r="A3" s="8"/>
      <c r="B3" s="1" t="s">
        <v>526</v>
      </c>
      <c r="C3" s="1" t="s">
        <v>679</v>
      </c>
      <c r="D3" s="85"/>
      <c r="E3" s="8"/>
      <c r="F3" s="8"/>
      <c r="G3" s="8"/>
    </row>
    <row r="4" spans="1:7" x14ac:dyDescent="0.25">
      <c r="A4" s="8"/>
      <c r="B4" s="1"/>
      <c r="C4" s="1" t="s">
        <v>680</v>
      </c>
      <c r="D4" s="85"/>
      <c r="E4" s="8"/>
      <c r="F4" s="8"/>
      <c r="G4" s="8"/>
    </row>
    <row r="5" spans="1:7" ht="30" x14ac:dyDescent="0.25">
      <c r="A5" s="4" t="s">
        <v>681</v>
      </c>
      <c r="B5" s="5"/>
      <c r="C5" s="5"/>
      <c r="D5" s="5"/>
      <c r="E5" s="5"/>
      <c r="F5" s="5"/>
      <c r="G5" s="5"/>
    </row>
    <row r="6" spans="1:7" x14ac:dyDescent="0.25">
      <c r="A6" s="3" t="s">
        <v>682</v>
      </c>
      <c r="B6" s="5"/>
      <c r="C6" s="9">
        <v>1900000</v>
      </c>
      <c r="D6" s="5"/>
      <c r="E6" s="5"/>
      <c r="F6" s="9">
        <v>1900000</v>
      </c>
      <c r="G6" s="5"/>
    </row>
    <row r="7" spans="1:7" x14ac:dyDescent="0.25">
      <c r="A7" s="3" t="s">
        <v>683</v>
      </c>
      <c r="B7" s="5">
        <v>21</v>
      </c>
      <c r="C7" s="5"/>
      <c r="D7" s="5"/>
      <c r="E7" s="5"/>
      <c r="F7" s="5"/>
      <c r="G7" s="5"/>
    </row>
    <row r="8" spans="1:7" x14ac:dyDescent="0.25">
      <c r="A8" s="3" t="s">
        <v>684</v>
      </c>
      <c r="B8" s="5"/>
      <c r="C8" s="6">
        <v>42794</v>
      </c>
      <c r="D8" s="5"/>
      <c r="E8" s="5"/>
      <c r="F8" s="5"/>
      <c r="G8" s="5"/>
    </row>
    <row r="9" spans="1:7" x14ac:dyDescent="0.25">
      <c r="A9" s="3" t="s">
        <v>685</v>
      </c>
      <c r="B9" s="5"/>
      <c r="C9" s="7">
        <v>15000</v>
      </c>
      <c r="D9" s="5"/>
      <c r="E9" s="5"/>
      <c r="F9" s="7">
        <v>15000</v>
      </c>
      <c r="G9" s="5"/>
    </row>
    <row r="10" spans="1:7" ht="30" x14ac:dyDescent="0.25">
      <c r="A10" s="3" t="s">
        <v>686</v>
      </c>
      <c r="B10" s="5"/>
      <c r="C10" s="83">
        <v>0.83</v>
      </c>
      <c r="D10" s="5"/>
      <c r="E10" s="5"/>
      <c r="F10" s="5"/>
      <c r="G10" s="5"/>
    </row>
    <row r="11" spans="1:7" ht="30" x14ac:dyDescent="0.25">
      <c r="A11" s="3" t="s">
        <v>687</v>
      </c>
      <c r="B11" s="5"/>
      <c r="C11" s="5">
        <v>5</v>
      </c>
      <c r="D11" s="5"/>
      <c r="E11" s="5"/>
      <c r="F11" s="5"/>
      <c r="G11" s="5"/>
    </row>
    <row r="12" spans="1:7" ht="30" x14ac:dyDescent="0.25">
      <c r="A12" s="3" t="s">
        <v>688</v>
      </c>
      <c r="B12" s="5"/>
      <c r="C12" s="5"/>
      <c r="D12" s="5"/>
      <c r="E12" s="5"/>
      <c r="F12" s="5"/>
      <c r="G12" s="5"/>
    </row>
    <row r="13" spans="1:7" ht="30" x14ac:dyDescent="0.25">
      <c r="A13" s="4" t="s">
        <v>681</v>
      </c>
      <c r="B13" s="5"/>
      <c r="C13" s="5"/>
      <c r="D13" s="5"/>
      <c r="E13" s="5"/>
      <c r="F13" s="5"/>
      <c r="G13" s="5"/>
    </row>
    <row r="14" spans="1:7" ht="30" x14ac:dyDescent="0.25">
      <c r="A14" s="3" t="s">
        <v>689</v>
      </c>
      <c r="B14" s="5"/>
      <c r="C14" s="7">
        <v>1600000</v>
      </c>
      <c r="D14" s="5"/>
      <c r="E14" s="7">
        <v>1400000</v>
      </c>
      <c r="F14" s="5"/>
      <c r="G14" s="5"/>
    </row>
    <row r="15" spans="1:7" ht="30" x14ac:dyDescent="0.25">
      <c r="A15" s="3" t="s">
        <v>690</v>
      </c>
      <c r="B15" s="5"/>
      <c r="C15" s="5"/>
      <c r="D15" s="7">
        <v>183700000</v>
      </c>
      <c r="E15" s="5"/>
      <c r="F15" s="5"/>
      <c r="G15" s="5"/>
    </row>
    <row r="16" spans="1:7" x14ac:dyDescent="0.25">
      <c r="A16" s="3" t="s">
        <v>691</v>
      </c>
      <c r="B16" s="5"/>
      <c r="C16" s="5"/>
      <c r="D16" s="5" t="s">
        <v>692</v>
      </c>
      <c r="E16" s="5"/>
      <c r="F16" s="5"/>
      <c r="G16" s="5"/>
    </row>
    <row r="17" spans="1:7" x14ac:dyDescent="0.25">
      <c r="A17" s="3" t="s">
        <v>693</v>
      </c>
      <c r="B17" s="5"/>
      <c r="C17" s="5"/>
      <c r="D17" s="7">
        <v>641514</v>
      </c>
      <c r="E17" s="5"/>
      <c r="F17" s="5"/>
      <c r="G17" s="5"/>
    </row>
    <row r="18" spans="1:7" x14ac:dyDescent="0.25">
      <c r="A18" s="3" t="s">
        <v>694</v>
      </c>
      <c r="B18" s="5"/>
      <c r="C18" s="5"/>
      <c r="D18" s="5"/>
      <c r="E18" s="5"/>
      <c r="F18" s="5"/>
      <c r="G18" s="5"/>
    </row>
    <row r="19" spans="1:7" ht="30" x14ac:dyDescent="0.25">
      <c r="A19" s="4" t="s">
        <v>681</v>
      </c>
      <c r="B19" s="5"/>
      <c r="C19" s="5"/>
      <c r="D19" s="5"/>
      <c r="E19" s="5"/>
      <c r="F19" s="5"/>
      <c r="G19" s="5"/>
    </row>
    <row r="20" spans="1:7" ht="30" x14ac:dyDescent="0.25">
      <c r="A20" s="3" t="s">
        <v>695</v>
      </c>
      <c r="B20" s="5"/>
      <c r="C20" s="5">
        <v>0</v>
      </c>
      <c r="D20" s="5"/>
      <c r="E20" s="5"/>
      <c r="F20" s="5">
        <v>0</v>
      </c>
      <c r="G20" s="5">
        <v>0</v>
      </c>
    </row>
    <row r="21" spans="1:7" ht="30" x14ac:dyDescent="0.25">
      <c r="A21" s="3" t="s">
        <v>696</v>
      </c>
      <c r="B21" s="5"/>
      <c r="C21" s="5"/>
      <c r="D21" s="5"/>
      <c r="E21" s="5"/>
      <c r="F21" s="5"/>
      <c r="G21" s="5"/>
    </row>
    <row r="22" spans="1:7" ht="30" x14ac:dyDescent="0.25">
      <c r="A22" s="4" t="s">
        <v>681</v>
      </c>
      <c r="B22" s="5"/>
      <c r="C22" s="5"/>
      <c r="D22" s="5"/>
      <c r="E22" s="5"/>
      <c r="F22" s="5"/>
      <c r="G22" s="5"/>
    </row>
    <row r="23" spans="1:7" x14ac:dyDescent="0.25">
      <c r="A23" s="3" t="s">
        <v>697</v>
      </c>
      <c r="B23" s="6">
        <v>44827</v>
      </c>
      <c r="C23" s="5"/>
      <c r="D23" s="5"/>
      <c r="E23" s="5"/>
      <c r="F23" s="5"/>
      <c r="G23" s="5"/>
    </row>
    <row r="24" spans="1:7" x14ac:dyDescent="0.25">
      <c r="A24" s="3" t="s">
        <v>698</v>
      </c>
      <c r="B24" s="5"/>
      <c r="C24" s="5"/>
      <c r="D24" s="5"/>
      <c r="E24" s="5"/>
      <c r="F24" s="5"/>
      <c r="G24" s="5"/>
    </row>
    <row r="25" spans="1:7" ht="30" x14ac:dyDescent="0.25">
      <c r="A25" s="4" t="s">
        <v>681</v>
      </c>
      <c r="B25" s="5"/>
      <c r="C25" s="5"/>
      <c r="D25" s="5"/>
      <c r="E25" s="5"/>
      <c r="F25" s="5"/>
      <c r="G25" s="5"/>
    </row>
    <row r="26" spans="1:7" x14ac:dyDescent="0.25">
      <c r="A26" s="3" t="s">
        <v>699</v>
      </c>
      <c r="B26" s="5"/>
      <c r="C26" s="83">
        <v>0.95</v>
      </c>
      <c r="D26" s="5"/>
      <c r="E26" s="5"/>
      <c r="F26" s="5"/>
      <c r="G26" s="5"/>
    </row>
    <row r="27" spans="1:7" ht="30" x14ac:dyDescent="0.25">
      <c r="A27" s="3" t="s">
        <v>700</v>
      </c>
      <c r="B27" s="5"/>
      <c r="C27" s="5"/>
      <c r="D27" s="5"/>
      <c r="E27" s="5"/>
      <c r="F27" s="5"/>
      <c r="G27" s="5"/>
    </row>
    <row r="28" spans="1:7" ht="30" x14ac:dyDescent="0.25">
      <c r="A28" s="4" t="s">
        <v>681</v>
      </c>
      <c r="B28" s="5"/>
      <c r="C28" s="5"/>
      <c r="D28" s="5"/>
      <c r="E28" s="5"/>
      <c r="F28" s="5"/>
      <c r="G28" s="5"/>
    </row>
    <row r="29" spans="1:7" x14ac:dyDescent="0.25">
      <c r="A29" s="3" t="s">
        <v>699</v>
      </c>
      <c r="B29" s="5"/>
      <c r="C29" s="83">
        <v>0.95</v>
      </c>
      <c r="D29" s="5"/>
      <c r="E29" s="5"/>
      <c r="F29" s="5"/>
      <c r="G29" s="5"/>
    </row>
    <row r="30" spans="1:7" x14ac:dyDescent="0.25">
      <c r="A30" s="3" t="s">
        <v>701</v>
      </c>
      <c r="B30" s="5"/>
      <c r="C30" s="5"/>
      <c r="D30" s="5"/>
      <c r="E30" s="5"/>
      <c r="F30" s="5"/>
      <c r="G30" s="5"/>
    </row>
    <row r="31" spans="1:7" ht="30" x14ac:dyDescent="0.25">
      <c r="A31" s="4" t="s">
        <v>681</v>
      </c>
      <c r="B31" s="5"/>
      <c r="C31" s="5"/>
      <c r="D31" s="5"/>
      <c r="E31" s="5"/>
      <c r="F31" s="5"/>
      <c r="G31" s="5"/>
    </row>
    <row r="32" spans="1:7" x14ac:dyDescent="0.25">
      <c r="A32" s="3" t="s">
        <v>682</v>
      </c>
      <c r="B32" s="5"/>
      <c r="C32" s="7">
        <v>5800000</v>
      </c>
      <c r="D32" s="5"/>
      <c r="E32" s="5"/>
      <c r="F32" s="7">
        <v>5800000</v>
      </c>
      <c r="G32" s="5"/>
    </row>
    <row r="33" spans="1:7" ht="30" x14ac:dyDescent="0.25">
      <c r="A33" s="3" t="s">
        <v>702</v>
      </c>
      <c r="B33" s="5"/>
      <c r="C33" s="5"/>
      <c r="D33" s="5"/>
      <c r="E33" s="5"/>
      <c r="F33" s="5"/>
      <c r="G33" s="5"/>
    </row>
    <row r="34" spans="1:7" ht="30" x14ac:dyDescent="0.25">
      <c r="A34" s="4" t="s">
        <v>681</v>
      </c>
      <c r="B34" s="5"/>
      <c r="C34" s="5"/>
      <c r="D34" s="5"/>
      <c r="E34" s="5"/>
      <c r="F34" s="5"/>
      <c r="G34" s="5"/>
    </row>
    <row r="35" spans="1:7" ht="30" x14ac:dyDescent="0.25">
      <c r="A35" s="3" t="s">
        <v>689</v>
      </c>
      <c r="B35" s="5"/>
      <c r="C35" s="5"/>
      <c r="D35" s="5"/>
      <c r="E35" s="5"/>
      <c r="F35" s="9">
        <v>5800000</v>
      </c>
      <c r="G35" s="5"/>
    </row>
    <row r="36" spans="1:7" x14ac:dyDescent="0.25">
      <c r="A36" s="3" t="s">
        <v>703</v>
      </c>
      <c r="B36" s="5"/>
      <c r="C36" s="5"/>
      <c r="D36" s="5"/>
      <c r="E36" s="5"/>
      <c r="F36" s="5"/>
      <c r="G36" s="5"/>
    </row>
    <row r="37" spans="1:7" ht="30" x14ac:dyDescent="0.25">
      <c r="A37" s="4" t="s">
        <v>681</v>
      </c>
      <c r="B37" s="5"/>
      <c r="C37" s="5"/>
      <c r="D37" s="5"/>
      <c r="E37" s="5"/>
      <c r="F37" s="5"/>
      <c r="G37" s="5"/>
    </row>
    <row r="38" spans="1:7" ht="30" x14ac:dyDescent="0.25">
      <c r="A38" s="3" t="s">
        <v>704</v>
      </c>
      <c r="B38" s="5"/>
      <c r="C38" s="83">
        <v>0.04</v>
      </c>
      <c r="D38" s="5"/>
      <c r="E38" s="5"/>
      <c r="F38" s="83">
        <v>0.04</v>
      </c>
      <c r="G38" s="5"/>
    </row>
    <row r="39" spans="1:7" ht="30" x14ac:dyDescent="0.25">
      <c r="A39" s="3" t="s">
        <v>687</v>
      </c>
      <c r="B39" s="5"/>
      <c r="C39" s="5">
        <v>3</v>
      </c>
      <c r="D39" s="5"/>
      <c r="E39" s="5"/>
      <c r="F39" s="5"/>
      <c r="G39" s="5"/>
    </row>
    <row r="40" spans="1:7" ht="30" x14ac:dyDescent="0.25">
      <c r="A40" s="3" t="s">
        <v>705</v>
      </c>
      <c r="B40" s="5"/>
      <c r="C40" s="5" t="s">
        <v>706</v>
      </c>
      <c r="D40" s="5"/>
      <c r="E40" s="5"/>
      <c r="F40" s="5"/>
      <c r="G40" s="5"/>
    </row>
    <row r="41" spans="1:7" ht="60" x14ac:dyDescent="0.25">
      <c r="A41" s="3" t="s">
        <v>707</v>
      </c>
      <c r="B41" s="5"/>
      <c r="C41" s="5"/>
      <c r="D41" s="5"/>
      <c r="E41" s="5"/>
      <c r="F41" s="5"/>
      <c r="G41" s="5"/>
    </row>
    <row r="42" spans="1:7" ht="30" x14ac:dyDescent="0.25">
      <c r="A42" s="4" t="s">
        <v>681</v>
      </c>
      <c r="B42" s="5"/>
      <c r="C42" s="5"/>
      <c r="D42" s="5"/>
      <c r="E42" s="5"/>
      <c r="F42" s="5"/>
      <c r="G42" s="5"/>
    </row>
    <row r="43" spans="1:7" ht="30" x14ac:dyDescent="0.25">
      <c r="A43" s="3" t="s">
        <v>705</v>
      </c>
      <c r="B43" s="5"/>
      <c r="C43" s="5" t="s">
        <v>708</v>
      </c>
      <c r="D43" s="5"/>
      <c r="E43" s="5"/>
      <c r="F43" s="5"/>
      <c r="G43" s="5"/>
    </row>
    <row r="44" spans="1:7" ht="60" x14ac:dyDescent="0.25">
      <c r="A44" s="3" t="s">
        <v>709</v>
      </c>
      <c r="B44" s="5"/>
      <c r="C44" s="5"/>
      <c r="D44" s="5"/>
      <c r="E44" s="5"/>
      <c r="F44" s="5"/>
      <c r="G44" s="5"/>
    </row>
    <row r="45" spans="1:7" ht="30" x14ac:dyDescent="0.25">
      <c r="A45" s="4" t="s">
        <v>681</v>
      </c>
      <c r="B45" s="5"/>
      <c r="C45" s="5"/>
      <c r="D45" s="5"/>
      <c r="E45" s="5"/>
      <c r="F45" s="5"/>
      <c r="G45" s="5"/>
    </row>
    <row r="46" spans="1:7" ht="30" x14ac:dyDescent="0.25">
      <c r="A46" s="3" t="s">
        <v>705</v>
      </c>
      <c r="B46" s="5"/>
      <c r="C46" s="5" t="s">
        <v>710</v>
      </c>
      <c r="D46" s="5"/>
      <c r="E46" s="5"/>
      <c r="F46" s="5"/>
      <c r="G46" s="5"/>
    </row>
    <row r="47" spans="1:7" ht="30" x14ac:dyDescent="0.25">
      <c r="A47" s="3" t="s">
        <v>711</v>
      </c>
      <c r="B47" s="5"/>
      <c r="C47" s="5"/>
      <c r="D47" s="5"/>
      <c r="E47" s="5"/>
      <c r="F47" s="5"/>
      <c r="G47" s="5"/>
    </row>
    <row r="48" spans="1:7" ht="30" x14ac:dyDescent="0.25">
      <c r="A48" s="4" t="s">
        <v>681</v>
      </c>
      <c r="B48" s="5"/>
      <c r="C48" s="5"/>
      <c r="D48" s="5"/>
      <c r="E48" s="5"/>
      <c r="F48" s="5"/>
      <c r="G48" s="5"/>
    </row>
    <row r="49" spans="1:7" ht="30" x14ac:dyDescent="0.25">
      <c r="A49" s="3" t="s">
        <v>705</v>
      </c>
      <c r="B49" s="5"/>
      <c r="C49" s="5" t="s">
        <v>712</v>
      </c>
      <c r="D49" s="5"/>
      <c r="E49" s="5"/>
      <c r="F49" s="5"/>
      <c r="G49" s="5"/>
    </row>
    <row r="50" spans="1:7" ht="30" x14ac:dyDescent="0.25">
      <c r="A50" s="3" t="s">
        <v>713</v>
      </c>
      <c r="B50" s="5"/>
      <c r="C50" s="5"/>
      <c r="D50" s="5"/>
      <c r="E50" s="5"/>
      <c r="F50" s="5"/>
      <c r="G50" s="5"/>
    </row>
    <row r="51" spans="1:7" ht="30" x14ac:dyDescent="0.25">
      <c r="A51" s="4" t="s">
        <v>681</v>
      </c>
      <c r="B51" s="5"/>
      <c r="C51" s="5"/>
      <c r="D51" s="5"/>
      <c r="E51" s="5"/>
      <c r="F51" s="5"/>
      <c r="G51" s="5"/>
    </row>
    <row r="52" spans="1:7" ht="30" x14ac:dyDescent="0.25">
      <c r="A52" s="3" t="s">
        <v>705</v>
      </c>
      <c r="B52" s="5"/>
      <c r="C52" s="5" t="s">
        <v>714</v>
      </c>
      <c r="D52" s="5"/>
      <c r="E52" s="5"/>
      <c r="F52" s="5"/>
      <c r="G52" s="5"/>
    </row>
  </sheetData>
  <mergeCells count="5">
    <mergeCell ref="A1:A4"/>
    <mergeCell ref="D2:D4"/>
    <mergeCell ref="E2:E4"/>
    <mergeCell ref="F2:F4"/>
    <mergeCell ref="G2:G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2.140625" bestFit="1" customWidth="1"/>
    <col min="5" max="5" width="12.28515625" bestFit="1" customWidth="1"/>
  </cols>
  <sheetData>
    <row r="1" spans="1:5" ht="45" x14ac:dyDescent="0.25">
      <c r="A1" s="1" t="s">
        <v>715</v>
      </c>
      <c r="B1" s="8" t="s">
        <v>2</v>
      </c>
      <c r="C1" s="8" t="s">
        <v>20</v>
      </c>
      <c r="D1" s="8" t="s">
        <v>62</v>
      </c>
      <c r="E1" s="8" t="s">
        <v>552</v>
      </c>
    </row>
    <row r="2" spans="1:5" ht="30" x14ac:dyDescent="0.25">
      <c r="A2" s="1" t="s">
        <v>19</v>
      </c>
      <c r="B2" s="8"/>
      <c r="C2" s="8"/>
      <c r="D2" s="8"/>
      <c r="E2" s="8"/>
    </row>
    <row r="3" spans="1:5" x14ac:dyDescent="0.25">
      <c r="A3" s="4" t="s">
        <v>21</v>
      </c>
      <c r="B3" s="5"/>
      <c r="C3" s="5"/>
      <c r="D3" s="5"/>
      <c r="E3" s="5"/>
    </row>
    <row r="4" spans="1:5" x14ac:dyDescent="0.25">
      <c r="A4" s="3" t="s">
        <v>22</v>
      </c>
      <c r="B4" s="9">
        <v>31818</v>
      </c>
      <c r="C4" s="9">
        <v>26316</v>
      </c>
      <c r="D4" s="9">
        <v>27598</v>
      </c>
      <c r="E4" s="9">
        <v>29913</v>
      </c>
    </row>
    <row r="5" spans="1:5" x14ac:dyDescent="0.25">
      <c r="A5" s="3" t="s">
        <v>23</v>
      </c>
      <c r="B5" s="7">
        <v>61292</v>
      </c>
      <c r="C5" s="7">
        <v>64130</v>
      </c>
      <c r="D5" s="5"/>
      <c r="E5" s="5"/>
    </row>
    <row r="6" spans="1:5" x14ac:dyDescent="0.25">
      <c r="A6" s="3" t="s">
        <v>24</v>
      </c>
      <c r="B6" s="7">
        <v>141514</v>
      </c>
      <c r="C6" s="7">
        <v>149284</v>
      </c>
      <c r="D6" s="5"/>
      <c r="E6" s="5"/>
    </row>
    <row r="7" spans="1:5" ht="30" x14ac:dyDescent="0.25">
      <c r="A7" s="3" t="s">
        <v>25</v>
      </c>
      <c r="B7" s="7">
        <v>14521</v>
      </c>
      <c r="C7" s="7">
        <v>11172</v>
      </c>
      <c r="D7" s="5"/>
      <c r="E7" s="5"/>
    </row>
    <row r="8" spans="1:5" x14ac:dyDescent="0.25">
      <c r="A8" s="3" t="s">
        <v>26</v>
      </c>
      <c r="B8" s="5">
        <v>43</v>
      </c>
      <c r="C8" s="5">
        <v>43</v>
      </c>
      <c r="D8" s="5"/>
      <c r="E8" s="5"/>
    </row>
    <row r="9" spans="1:5" x14ac:dyDescent="0.25">
      <c r="A9" s="3" t="s">
        <v>27</v>
      </c>
      <c r="B9" s="7">
        <v>3456</v>
      </c>
      <c r="C9" s="7">
        <v>3456</v>
      </c>
      <c r="D9" s="5"/>
      <c r="E9" s="5"/>
    </row>
    <row r="10" spans="1:5" x14ac:dyDescent="0.25">
      <c r="A10" s="3" t="s">
        <v>28</v>
      </c>
      <c r="B10" s="7">
        <v>252644</v>
      </c>
      <c r="C10" s="7">
        <v>254401</v>
      </c>
      <c r="D10" s="5"/>
      <c r="E10" s="5"/>
    </row>
    <row r="11" spans="1:5" x14ac:dyDescent="0.25">
      <c r="A11" s="3" t="s">
        <v>29</v>
      </c>
      <c r="B11" s="7">
        <v>380091</v>
      </c>
      <c r="C11" s="7">
        <v>385889</v>
      </c>
      <c r="D11" s="5"/>
      <c r="E11" s="5"/>
    </row>
    <row r="12" spans="1:5" x14ac:dyDescent="0.25">
      <c r="A12" s="3" t="s">
        <v>30</v>
      </c>
      <c r="B12" s="7">
        <v>212901</v>
      </c>
      <c r="C12" s="7">
        <v>212901</v>
      </c>
      <c r="D12" s="5"/>
      <c r="E12" s="5"/>
    </row>
    <row r="13" spans="1:5" x14ac:dyDescent="0.25">
      <c r="A13" s="3" t="s">
        <v>31</v>
      </c>
      <c r="B13" s="7">
        <v>180643</v>
      </c>
      <c r="C13" s="7">
        <v>184159</v>
      </c>
      <c r="D13" s="5"/>
      <c r="E13" s="5"/>
    </row>
    <row r="14" spans="1:5" x14ac:dyDescent="0.25">
      <c r="A14" s="3" t="s">
        <v>32</v>
      </c>
      <c r="B14" s="7">
        <v>13735</v>
      </c>
      <c r="C14" s="7">
        <v>15033</v>
      </c>
      <c r="D14" s="5"/>
      <c r="E14" s="5"/>
    </row>
    <row r="15" spans="1:5" x14ac:dyDescent="0.25">
      <c r="A15" s="3" t="s">
        <v>33</v>
      </c>
      <c r="B15" s="7">
        <v>1040014</v>
      </c>
      <c r="C15" s="7">
        <v>1052383</v>
      </c>
      <c r="D15" s="5"/>
      <c r="E15" s="5"/>
    </row>
    <row r="16" spans="1:5" x14ac:dyDescent="0.25">
      <c r="A16" s="4" t="s">
        <v>34</v>
      </c>
      <c r="B16" s="5"/>
      <c r="C16" s="5"/>
      <c r="D16" s="5"/>
      <c r="E16" s="5"/>
    </row>
    <row r="17" spans="1:5" x14ac:dyDescent="0.25">
      <c r="A17" s="3" t="s">
        <v>35</v>
      </c>
      <c r="B17" s="7">
        <v>85667</v>
      </c>
      <c r="C17" s="7">
        <v>85985</v>
      </c>
      <c r="D17" s="5"/>
      <c r="E17" s="5"/>
    </row>
    <row r="18" spans="1:5" ht="30" x14ac:dyDescent="0.25">
      <c r="A18" s="3" t="s">
        <v>36</v>
      </c>
      <c r="B18" s="7">
        <v>96922</v>
      </c>
      <c r="C18" s="7">
        <v>82110</v>
      </c>
      <c r="D18" s="5"/>
      <c r="E18" s="5"/>
    </row>
    <row r="19" spans="1:5" ht="30" x14ac:dyDescent="0.25">
      <c r="A19" s="3" t="s">
        <v>37</v>
      </c>
      <c r="B19" s="7">
        <v>8877</v>
      </c>
      <c r="C19" s="7">
        <v>8653</v>
      </c>
      <c r="D19" s="5"/>
      <c r="E19" s="5"/>
    </row>
    <row r="20" spans="1:5" x14ac:dyDescent="0.25">
      <c r="A20" s="3" t="s">
        <v>38</v>
      </c>
      <c r="B20" s="7">
        <v>2010</v>
      </c>
      <c r="C20" s="7">
        <v>1983</v>
      </c>
      <c r="D20" s="5"/>
      <c r="E20" s="5"/>
    </row>
    <row r="21" spans="1:5" x14ac:dyDescent="0.25">
      <c r="A21" s="3" t="s">
        <v>39</v>
      </c>
      <c r="B21" s="7">
        <v>193476</v>
      </c>
      <c r="C21" s="7">
        <v>178731</v>
      </c>
      <c r="D21" s="5"/>
      <c r="E21" s="5"/>
    </row>
    <row r="22" spans="1:5" x14ac:dyDescent="0.25">
      <c r="A22" s="3" t="s">
        <v>40</v>
      </c>
      <c r="B22" s="7">
        <v>139560</v>
      </c>
      <c r="C22" s="7">
        <v>140315</v>
      </c>
      <c r="D22" s="5"/>
      <c r="E22" s="5"/>
    </row>
    <row r="23" spans="1:5" x14ac:dyDescent="0.25">
      <c r="A23" s="3" t="s">
        <v>41</v>
      </c>
      <c r="B23" s="7">
        <v>641539</v>
      </c>
      <c r="C23" s="7">
        <v>664130</v>
      </c>
      <c r="D23" s="5"/>
      <c r="E23" s="5"/>
    </row>
    <row r="24" spans="1:5" x14ac:dyDescent="0.25">
      <c r="A24" s="3" t="s">
        <v>42</v>
      </c>
      <c r="B24" s="7">
        <v>34185</v>
      </c>
      <c r="C24" s="7">
        <v>33591</v>
      </c>
      <c r="D24" s="5"/>
      <c r="E24" s="5"/>
    </row>
    <row r="25" spans="1:5" x14ac:dyDescent="0.25">
      <c r="A25" s="3" t="s">
        <v>43</v>
      </c>
      <c r="B25" s="7">
        <v>45923</v>
      </c>
      <c r="C25" s="7">
        <v>45383</v>
      </c>
      <c r="D25" s="5"/>
      <c r="E25" s="5"/>
    </row>
    <row r="26" spans="1:5" x14ac:dyDescent="0.25">
      <c r="A26" s="3" t="s">
        <v>44</v>
      </c>
      <c r="B26" s="7">
        <v>1054683</v>
      </c>
      <c r="C26" s="7">
        <v>1062150</v>
      </c>
      <c r="D26" s="5"/>
      <c r="E26" s="5"/>
    </row>
    <row r="27" spans="1:5" x14ac:dyDescent="0.25">
      <c r="A27" s="3" t="s">
        <v>716</v>
      </c>
      <c r="B27" s="7">
        <v>-14669</v>
      </c>
      <c r="C27" s="7">
        <v>-9767</v>
      </c>
      <c r="D27" s="5"/>
      <c r="E27" s="5"/>
    </row>
    <row r="28" spans="1:5" ht="30" x14ac:dyDescent="0.25">
      <c r="A28" s="3" t="s">
        <v>717</v>
      </c>
      <c r="B28" s="7">
        <v>1040014</v>
      </c>
      <c r="C28" s="7">
        <v>1052383</v>
      </c>
      <c r="D28" s="5"/>
      <c r="E28" s="5"/>
    </row>
    <row r="29" spans="1:5" x14ac:dyDescent="0.25">
      <c r="A29" s="3" t="s">
        <v>718</v>
      </c>
      <c r="B29" s="5"/>
      <c r="C29" s="5"/>
      <c r="D29" s="5"/>
      <c r="E29" s="5"/>
    </row>
    <row r="30" spans="1:5" x14ac:dyDescent="0.25">
      <c r="A30" s="4" t="s">
        <v>21</v>
      </c>
      <c r="B30" s="5"/>
      <c r="C30" s="5"/>
      <c r="D30" s="5"/>
      <c r="E30" s="5"/>
    </row>
    <row r="31" spans="1:5" x14ac:dyDescent="0.25">
      <c r="A31" s="3" t="s">
        <v>339</v>
      </c>
      <c r="B31" s="7">
        <v>-42198</v>
      </c>
      <c r="C31" s="7">
        <v>-51637</v>
      </c>
      <c r="D31" s="5"/>
      <c r="E31" s="5"/>
    </row>
    <row r="32" spans="1:5" x14ac:dyDescent="0.25">
      <c r="A32" s="3" t="s">
        <v>28</v>
      </c>
      <c r="B32" s="7">
        <v>-42198</v>
      </c>
      <c r="C32" s="7">
        <v>-51637</v>
      </c>
      <c r="D32" s="5"/>
      <c r="E32" s="5"/>
    </row>
    <row r="33" spans="1:5" x14ac:dyDescent="0.25">
      <c r="A33" s="3" t="s">
        <v>32</v>
      </c>
      <c r="B33" s="7">
        <v>-3041</v>
      </c>
      <c r="C33" s="7">
        <v>-3041</v>
      </c>
      <c r="D33" s="5"/>
      <c r="E33" s="5"/>
    </row>
    <row r="34" spans="1:5" x14ac:dyDescent="0.25">
      <c r="A34" s="3" t="s">
        <v>342</v>
      </c>
      <c r="B34" s="7">
        <v>-487878</v>
      </c>
      <c r="C34" s="7">
        <v>-485383</v>
      </c>
      <c r="D34" s="5"/>
      <c r="E34" s="5"/>
    </row>
    <row r="35" spans="1:5" x14ac:dyDescent="0.25">
      <c r="A35" s="3" t="s">
        <v>33</v>
      </c>
      <c r="B35" s="7">
        <v>-533117</v>
      </c>
      <c r="C35" s="7">
        <v>-540061</v>
      </c>
      <c r="D35" s="5"/>
      <c r="E35" s="5"/>
    </row>
    <row r="36" spans="1:5" x14ac:dyDescent="0.25">
      <c r="A36" s="4" t="s">
        <v>34</v>
      </c>
      <c r="B36" s="5"/>
      <c r="C36" s="5"/>
      <c r="D36" s="5"/>
      <c r="E36" s="5"/>
    </row>
    <row r="37" spans="1:5" x14ac:dyDescent="0.25">
      <c r="A37" s="3" t="s">
        <v>346</v>
      </c>
      <c r="B37" s="7">
        <v>-42198</v>
      </c>
      <c r="C37" s="7">
        <v>-51637</v>
      </c>
      <c r="D37" s="5"/>
      <c r="E37" s="5"/>
    </row>
    <row r="38" spans="1:5" x14ac:dyDescent="0.25">
      <c r="A38" s="3" t="s">
        <v>39</v>
      </c>
      <c r="B38" s="7">
        <v>-42198</v>
      </c>
      <c r="C38" s="7">
        <v>-51637</v>
      </c>
      <c r="D38" s="5"/>
      <c r="E38" s="5"/>
    </row>
    <row r="39" spans="1:5" x14ac:dyDescent="0.25">
      <c r="A39" s="3" t="s">
        <v>41</v>
      </c>
      <c r="B39" s="7">
        <v>-3041</v>
      </c>
      <c r="C39" s="7">
        <v>-3041</v>
      </c>
      <c r="D39" s="5"/>
      <c r="E39" s="5"/>
    </row>
    <row r="40" spans="1:5" x14ac:dyDescent="0.25">
      <c r="A40" s="3" t="s">
        <v>44</v>
      </c>
      <c r="B40" s="7">
        <v>-45239</v>
      </c>
      <c r="C40" s="7">
        <v>-54678</v>
      </c>
      <c r="D40" s="5"/>
      <c r="E40" s="5"/>
    </row>
    <row r="41" spans="1:5" x14ac:dyDescent="0.25">
      <c r="A41" s="3" t="s">
        <v>716</v>
      </c>
      <c r="B41" s="7">
        <v>-487878</v>
      </c>
      <c r="C41" s="7">
        <v>-485383</v>
      </c>
      <c r="D41" s="5"/>
      <c r="E41" s="5"/>
    </row>
    <row r="42" spans="1:5" ht="30" x14ac:dyDescent="0.25">
      <c r="A42" s="3" t="s">
        <v>717</v>
      </c>
      <c r="B42" s="7">
        <v>-533117</v>
      </c>
      <c r="C42" s="7">
        <v>-540061</v>
      </c>
      <c r="D42" s="5"/>
      <c r="E42" s="5"/>
    </row>
    <row r="43" spans="1:5" x14ac:dyDescent="0.25">
      <c r="A43" s="3" t="s">
        <v>719</v>
      </c>
      <c r="B43" s="5"/>
      <c r="C43" s="5"/>
      <c r="D43" s="5"/>
      <c r="E43" s="5"/>
    </row>
    <row r="44" spans="1:5" x14ac:dyDescent="0.25">
      <c r="A44" s="4" t="s">
        <v>21</v>
      </c>
      <c r="B44" s="5"/>
      <c r="C44" s="5"/>
      <c r="D44" s="5"/>
      <c r="E44" s="5"/>
    </row>
    <row r="45" spans="1:5" x14ac:dyDescent="0.25">
      <c r="A45" s="3" t="s">
        <v>32</v>
      </c>
      <c r="B45" s="7">
        <v>4723</v>
      </c>
      <c r="C45" s="7">
        <v>5115</v>
      </c>
      <c r="D45" s="5"/>
      <c r="E45" s="5"/>
    </row>
    <row r="46" spans="1:5" x14ac:dyDescent="0.25">
      <c r="A46" s="3" t="s">
        <v>342</v>
      </c>
      <c r="B46" s="7">
        <v>134075</v>
      </c>
      <c r="C46" s="7">
        <v>134492</v>
      </c>
      <c r="D46" s="5"/>
      <c r="E46" s="5"/>
    </row>
    <row r="47" spans="1:5" x14ac:dyDescent="0.25">
      <c r="A47" s="3" t="s">
        <v>33</v>
      </c>
      <c r="B47" s="7">
        <v>138798</v>
      </c>
      <c r="C47" s="7">
        <v>139607</v>
      </c>
      <c r="D47" s="5"/>
      <c r="E47" s="5"/>
    </row>
    <row r="48" spans="1:5" x14ac:dyDescent="0.25">
      <c r="A48" s="4" t="s">
        <v>34</v>
      </c>
      <c r="B48" s="5"/>
      <c r="C48" s="5"/>
      <c r="D48" s="5"/>
      <c r="E48" s="5"/>
    </row>
    <row r="49" spans="1:5" ht="30" x14ac:dyDescent="0.25">
      <c r="A49" s="3" t="s">
        <v>36</v>
      </c>
      <c r="B49" s="7">
        <v>4484</v>
      </c>
      <c r="C49" s="5">
        <v>474</v>
      </c>
      <c r="D49" s="5"/>
      <c r="E49" s="5"/>
    </row>
    <row r="50" spans="1:5" x14ac:dyDescent="0.25">
      <c r="A50" s="3" t="s">
        <v>39</v>
      </c>
      <c r="B50" s="7">
        <v>4484</v>
      </c>
      <c r="C50" s="5">
        <v>474</v>
      </c>
      <c r="D50" s="5"/>
      <c r="E50" s="5"/>
    </row>
    <row r="51" spans="1:5" x14ac:dyDescent="0.25">
      <c r="A51" s="3" t="s">
        <v>41</v>
      </c>
      <c r="B51" s="7">
        <v>148983</v>
      </c>
      <c r="C51" s="7">
        <v>148900</v>
      </c>
      <c r="D51" s="5"/>
      <c r="E51" s="5"/>
    </row>
    <row r="52" spans="1:5" x14ac:dyDescent="0.25">
      <c r="A52" s="3" t="s">
        <v>44</v>
      </c>
      <c r="B52" s="7">
        <v>153467</v>
      </c>
      <c r="C52" s="7">
        <v>149374</v>
      </c>
      <c r="D52" s="5"/>
      <c r="E52" s="5"/>
    </row>
    <row r="53" spans="1:5" x14ac:dyDescent="0.25">
      <c r="A53" s="3" t="s">
        <v>716</v>
      </c>
      <c r="B53" s="7">
        <v>-14669</v>
      </c>
      <c r="C53" s="7">
        <v>-9767</v>
      </c>
      <c r="D53" s="5"/>
      <c r="E53" s="5"/>
    </row>
    <row r="54" spans="1:5" ht="30" x14ac:dyDescent="0.25">
      <c r="A54" s="3" t="s">
        <v>717</v>
      </c>
      <c r="B54" s="7">
        <v>138798</v>
      </c>
      <c r="C54" s="7">
        <v>139607</v>
      </c>
      <c r="D54" s="5"/>
      <c r="E54" s="5"/>
    </row>
    <row r="55" spans="1:5" x14ac:dyDescent="0.25">
      <c r="A55" s="3" t="s">
        <v>720</v>
      </c>
      <c r="B55" s="5"/>
      <c r="C55" s="5"/>
      <c r="D55" s="5"/>
      <c r="E55" s="5"/>
    </row>
    <row r="56" spans="1:5" x14ac:dyDescent="0.25">
      <c r="A56" s="4" t="s">
        <v>21</v>
      </c>
      <c r="B56" s="5"/>
      <c r="C56" s="5"/>
      <c r="D56" s="5"/>
      <c r="E56" s="5"/>
    </row>
    <row r="57" spans="1:5" x14ac:dyDescent="0.25">
      <c r="A57" s="3" t="s">
        <v>342</v>
      </c>
      <c r="B57" s="7">
        <v>139775</v>
      </c>
      <c r="C57" s="7">
        <v>140192</v>
      </c>
      <c r="D57" s="5"/>
      <c r="E57" s="5"/>
    </row>
    <row r="58" spans="1:5" x14ac:dyDescent="0.25">
      <c r="A58" s="3" t="s">
        <v>33</v>
      </c>
      <c r="B58" s="7">
        <v>139775</v>
      </c>
      <c r="C58" s="7">
        <v>140192</v>
      </c>
      <c r="D58" s="5"/>
      <c r="E58" s="5"/>
    </row>
    <row r="59" spans="1:5" x14ac:dyDescent="0.25">
      <c r="A59" s="4" t="s">
        <v>34</v>
      </c>
      <c r="B59" s="5"/>
      <c r="C59" s="5"/>
      <c r="D59" s="5"/>
      <c r="E59" s="5"/>
    </row>
    <row r="60" spans="1:5" x14ac:dyDescent="0.25">
      <c r="A60" s="3" t="s">
        <v>346</v>
      </c>
      <c r="B60" s="7">
        <v>5700</v>
      </c>
      <c r="C60" s="7">
        <v>5700</v>
      </c>
      <c r="D60" s="5"/>
      <c r="E60" s="5"/>
    </row>
    <row r="61" spans="1:5" x14ac:dyDescent="0.25">
      <c r="A61" s="3" t="s">
        <v>39</v>
      </c>
      <c r="B61" s="7">
        <v>5700</v>
      </c>
      <c r="C61" s="7">
        <v>5700</v>
      </c>
      <c r="D61" s="5"/>
      <c r="E61" s="5"/>
    </row>
    <row r="62" spans="1:5" x14ac:dyDescent="0.25">
      <c r="A62" s="3" t="s">
        <v>44</v>
      </c>
      <c r="B62" s="7">
        <v>5700</v>
      </c>
      <c r="C62" s="7">
        <v>5700</v>
      </c>
      <c r="D62" s="5"/>
      <c r="E62" s="5"/>
    </row>
    <row r="63" spans="1:5" x14ac:dyDescent="0.25">
      <c r="A63" s="3" t="s">
        <v>716</v>
      </c>
      <c r="B63" s="7">
        <v>134075</v>
      </c>
      <c r="C63" s="7">
        <v>134492</v>
      </c>
      <c r="D63" s="5"/>
      <c r="E63" s="5"/>
    </row>
    <row r="64" spans="1:5" ht="30" x14ac:dyDescent="0.25">
      <c r="A64" s="3" t="s">
        <v>717</v>
      </c>
      <c r="B64" s="7">
        <v>139775</v>
      </c>
      <c r="C64" s="7">
        <v>140192</v>
      </c>
      <c r="D64" s="5"/>
      <c r="E64" s="5"/>
    </row>
    <row r="65" spans="1:5" x14ac:dyDescent="0.25">
      <c r="A65" s="3" t="s">
        <v>721</v>
      </c>
      <c r="B65" s="5"/>
      <c r="C65" s="5"/>
      <c r="D65" s="5"/>
      <c r="E65" s="5"/>
    </row>
    <row r="66" spans="1:5" x14ac:dyDescent="0.25">
      <c r="A66" s="4" t="s">
        <v>21</v>
      </c>
      <c r="B66" s="5"/>
      <c r="C66" s="5"/>
      <c r="D66" s="5"/>
      <c r="E66" s="5"/>
    </row>
    <row r="67" spans="1:5" x14ac:dyDescent="0.25">
      <c r="A67" s="3" t="s">
        <v>22</v>
      </c>
      <c r="B67" s="7">
        <v>30965</v>
      </c>
      <c r="C67" s="7">
        <v>25497</v>
      </c>
      <c r="D67" s="7">
        <v>26773</v>
      </c>
      <c r="E67" s="7">
        <v>29051</v>
      </c>
    </row>
    <row r="68" spans="1:5" x14ac:dyDescent="0.25">
      <c r="A68" s="3" t="s">
        <v>23</v>
      </c>
      <c r="B68" s="7">
        <v>47312</v>
      </c>
      <c r="C68" s="7">
        <v>52068</v>
      </c>
      <c r="D68" s="5"/>
      <c r="E68" s="5"/>
    </row>
    <row r="69" spans="1:5" x14ac:dyDescent="0.25">
      <c r="A69" s="3" t="s">
        <v>339</v>
      </c>
      <c r="B69" s="7">
        <v>36993</v>
      </c>
      <c r="C69" s="7">
        <v>44544</v>
      </c>
      <c r="D69" s="5"/>
      <c r="E69" s="5"/>
    </row>
    <row r="70" spans="1:5" x14ac:dyDescent="0.25">
      <c r="A70" s="3" t="s">
        <v>24</v>
      </c>
      <c r="B70" s="7">
        <v>106037</v>
      </c>
      <c r="C70" s="7">
        <v>111468</v>
      </c>
      <c r="D70" s="5"/>
      <c r="E70" s="5"/>
    </row>
    <row r="71" spans="1:5" ht="30" x14ac:dyDescent="0.25">
      <c r="A71" s="3" t="s">
        <v>25</v>
      </c>
      <c r="B71" s="7">
        <v>11503</v>
      </c>
      <c r="C71" s="7">
        <v>7949</v>
      </c>
      <c r="D71" s="5"/>
      <c r="E71" s="5"/>
    </row>
    <row r="72" spans="1:5" x14ac:dyDescent="0.25">
      <c r="A72" s="3" t="s">
        <v>26</v>
      </c>
      <c r="B72" s="5">
        <v>43</v>
      </c>
      <c r="C72" s="5">
        <v>43</v>
      </c>
      <c r="D72" s="5"/>
      <c r="E72" s="5"/>
    </row>
    <row r="73" spans="1:5" x14ac:dyDescent="0.25">
      <c r="A73" s="3" t="s">
        <v>27</v>
      </c>
      <c r="B73" s="7">
        <v>3456</v>
      </c>
      <c r="C73" s="7">
        <v>3456</v>
      </c>
      <c r="D73" s="5"/>
      <c r="E73" s="5"/>
    </row>
    <row r="74" spans="1:5" x14ac:dyDescent="0.25">
      <c r="A74" s="3" t="s">
        <v>28</v>
      </c>
      <c r="B74" s="7">
        <v>236309</v>
      </c>
      <c r="C74" s="7">
        <v>245025</v>
      </c>
      <c r="D74" s="5"/>
      <c r="E74" s="5"/>
    </row>
    <row r="75" spans="1:5" x14ac:dyDescent="0.25">
      <c r="A75" s="3" t="s">
        <v>29</v>
      </c>
      <c r="B75" s="7">
        <v>318117</v>
      </c>
      <c r="C75" s="7">
        <v>322186</v>
      </c>
      <c r="D75" s="5"/>
      <c r="E75" s="5"/>
    </row>
    <row r="76" spans="1:5" x14ac:dyDescent="0.25">
      <c r="A76" s="3" t="s">
        <v>30</v>
      </c>
      <c r="B76" s="7">
        <v>47081</v>
      </c>
      <c r="C76" s="7">
        <v>47081</v>
      </c>
      <c r="D76" s="5"/>
      <c r="E76" s="5"/>
    </row>
    <row r="77" spans="1:5" x14ac:dyDescent="0.25">
      <c r="A77" s="3" t="s">
        <v>31</v>
      </c>
      <c r="B77" s="7">
        <v>134580</v>
      </c>
      <c r="C77" s="7">
        <v>137004</v>
      </c>
      <c r="D77" s="5"/>
      <c r="E77" s="5"/>
    </row>
    <row r="78" spans="1:5" x14ac:dyDescent="0.25">
      <c r="A78" s="3" t="s">
        <v>32</v>
      </c>
      <c r="B78" s="7">
        <v>9012</v>
      </c>
      <c r="C78" s="7">
        <v>9918</v>
      </c>
      <c r="D78" s="5"/>
      <c r="E78" s="5"/>
    </row>
    <row r="79" spans="1:5" x14ac:dyDescent="0.25">
      <c r="A79" s="3" t="s">
        <v>342</v>
      </c>
      <c r="B79" s="7">
        <v>214028</v>
      </c>
      <c r="C79" s="7">
        <v>210699</v>
      </c>
      <c r="D79" s="5"/>
      <c r="E79" s="5"/>
    </row>
    <row r="80" spans="1:5" x14ac:dyDescent="0.25">
      <c r="A80" s="3" t="s">
        <v>33</v>
      </c>
      <c r="B80" s="7">
        <v>959127</v>
      </c>
      <c r="C80" s="7">
        <v>971913</v>
      </c>
      <c r="D80" s="5"/>
      <c r="E80" s="5"/>
    </row>
    <row r="81" spans="1:5" x14ac:dyDescent="0.25">
      <c r="A81" s="4" t="s">
        <v>34</v>
      </c>
      <c r="B81" s="5"/>
      <c r="C81" s="5"/>
      <c r="D81" s="5"/>
      <c r="E81" s="5"/>
    </row>
    <row r="82" spans="1:5" x14ac:dyDescent="0.25">
      <c r="A82" s="3" t="s">
        <v>35</v>
      </c>
      <c r="B82" s="7">
        <v>68277</v>
      </c>
      <c r="C82" s="7">
        <v>67826</v>
      </c>
      <c r="D82" s="5"/>
      <c r="E82" s="5"/>
    </row>
    <row r="83" spans="1:5" x14ac:dyDescent="0.25">
      <c r="A83" s="3" t="s">
        <v>346</v>
      </c>
      <c r="B83" s="7">
        <v>5205</v>
      </c>
      <c r="C83" s="7">
        <v>7093</v>
      </c>
      <c r="D83" s="5"/>
      <c r="E83" s="5"/>
    </row>
    <row r="84" spans="1:5" ht="30" x14ac:dyDescent="0.25">
      <c r="A84" s="3" t="s">
        <v>36</v>
      </c>
      <c r="B84" s="7">
        <v>73495</v>
      </c>
      <c r="C84" s="7">
        <v>59972</v>
      </c>
      <c r="D84" s="5"/>
      <c r="E84" s="5"/>
    </row>
    <row r="85" spans="1:5" ht="30" x14ac:dyDescent="0.25">
      <c r="A85" s="3" t="s">
        <v>37</v>
      </c>
      <c r="B85" s="7">
        <v>8752</v>
      </c>
      <c r="C85" s="7">
        <v>8532</v>
      </c>
      <c r="D85" s="5"/>
      <c r="E85" s="5"/>
    </row>
    <row r="86" spans="1:5" x14ac:dyDescent="0.25">
      <c r="A86" s="3" t="s">
        <v>38</v>
      </c>
      <c r="B86" s="7">
        <v>1978</v>
      </c>
      <c r="C86" s="7">
        <v>1951</v>
      </c>
      <c r="D86" s="5"/>
      <c r="E86" s="5"/>
    </row>
    <row r="87" spans="1:5" x14ac:dyDescent="0.25">
      <c r="A87" s="3" t="s">
        <v>39</v>
      </c>
      <c r="B87" s="7">
        <v>157707</v>
      </c>
      <c r="C87" s="7">
        <v>145374</v>
      </c>
      <c r="D87" s="5"/>
      <c r="E87" s="5"/>
    </row>
    <row r="88" spans="1:5" x14ac:dyDescent="0.25">
      <c r="A88" s="3" t="s">
        <v>40</v>
      </c>
      <c r="B88" s="7">
        <v>122134</v>
      </c>
      <c r="C88" s="7">
        <v>122849</v>
      </c>
      <c r="D88" s="5"/>
      <c r="E88" s="5"/>
    </row>
    <row r="89" spans="1:5" x14ac:dyDescent="0.25">
      <c r="A89" s="3" t="s">
        <v>41</v>
      </c>
      <c r="B89" s="7">
        <v>495064</v>
      </c>
      <c r="C89" s="7">
        <v>517730</v>
      </c>
      <c r="D89" s="5"/>
      <c r="E89" s="5"/>
    </row>
    <row r="90" spans="1:5" x14ac:dyDescent="0.25">
      <c r="A90" s="3" t="s">
        <v>42</v>
      </c>
      <c r="B90" s="7">
        <v>28581</v>
      </c>
      <c r="C90" s="7">
        <v>28259</v>
      </c>
      <c r="D90" s="5"/>
      <c r="E90" s="5"/>
    </row>
    <row r="91" spans="1:5" x14ac:dyDescent="0.25">
      <c r="A91" s="3" t="s">
        <v>43</v>
      </c>
      <c r="B91" s="7">
        <v>15866</v>
      </c>
      <c r="C91" s="7">
        <v>17509</v>
      </c>
      <c r="D91" s="5"/>
      <c r="E91" s="5"/>
    </row>
    <row r="92" spans="1:5" x14ac:dyDescent="0.25">
      <c r="A92" s="3" t="s">
        <v>44</v>
      </c>
      <c r="B92" s="7">
        <v>819352</v>
      </c>
      <c r="C92" s="7">
        <v>831721</v>
      </c>
      <c r="D92" s="5"/>
      <c r="E92" s="5"/>
    </row>
    <row r="93" spans="1:5" x14ac:dyDescent="0.25">
      <c r="A93" s="3" t="s">
        <v>716</v>
      </c>
      <c r="B93" s="7">
        <v>139775</v>
      </c>
      <c r="C93" s="7">
        <v>140192</v>
      </c>
      <c r="D93" s="5"/>
      <c r="E93" s="5"/>
    </row>
    <row r="94" spans="1:5" ht="30" x14ac:dyDescent="0.25">
      <c r="A94" s="3" t="s">
        <v>717</v>
      </c>
      <c r="B94" s="7">
        <v>959127</v>
      </c>
      <c r="C94" s="7">
        <v>971913</v>
      </c>
      <c r="D94" s="5"/>
      <c r="E94" s="5"/>
    </row>
    <row r="95" spans="1:5" x14ac:dyDescent="0.25">
      <c r="A95" s="3" t="s">
        <v>722</v>
      </c>
      <c r="B95" s="5"/>
      <c r="C95" s="5"/>
      <c r="D95" s="5"/>
      <c r="E95" s="5"/>
    </row>
    <row r="96" spans="1:5" x14ac:dyDescent="0.25">
      <c r="A96" s="4" t="s">
        <v>21</v>
      </c>
      <c r="B96" s="5"/>
      <c r="C96" s="5"/>
      <c r="D96" s="5"/>
      <c r="E96" s="5"/>
    </row>
    <row r="97" spans="1:5" x14ac:dyDescent="0.25">
      <c r="A97" s="3" t="s">
        <v>22</v>
      </c>
      <c r="B97" s="5">
        <v>853</v>
      </c>
      <c r="C97" s="5">
        <v>819</v>
      </c>
      <c r="D97" s="5">
        <v>825</v>
      </c>
      <c r="E97" s="5">
        <v>862</v>
      </c>
    </row>
    <row r="98" spans="1:5" x14ac:dyDescent="0.25">
      <c r="A98" s="3" t="s">
        <v>23</v>
      </c>
      <c r="B98" s="7">
        <v>13980</v>
      </c>
      <c r="C98" s="7">
        <v>12062</v>
      </c>
      <c r="D98" s="5"/>
      <c r="E98" s="5"/>
    </row>
    <row r="99" spans="1:5" x14ac:dyDescent="0.25">
      <c r="A99" s="3" t="s">
        <v>339</v>
      </c>
      <c r="B99" s="7">
        <v>5205</v>
      </c>
      <c r="C99" s="7">
        <v>7093</v>
      </c>
      <c r="D99" s="5"/>
      <c r="E99" s="5"/>
    </row>
    <row r="100" spans="1:5" x14ac:dyDescent="0.25">
      <c r="A100" s="3" t="s">
        <v>24</v>
      </c>
      <c r="B100" s="7">
        <v>35477</v>
      </c>
      <c r="C100" s="7">
        <v>37816</v>
      </c>
      <c r="D100" s="5"/>
      <c r="E100" s="5"/>
    </row>
    <row r="101" spans="1:5" ht="30" x14ac:dyDescent="0.25">
      <c r="A101" s="3" t="s">
        <v>25</v>
      </c>
      <c r="B101" s="7">
        <v>3018</v>
      </c>
      <c r="C101" s="7">
        <v>3223</v>
      </c>
      <c r="D101" s="5"/>
      <c r="E101" s="5"/>
    </row>
    <row r="102" spans="1:5" x14ac:dyDescent="0.25">
      <c r="A102" s="3" t="s">
        <v>28</v>
      </c>
      <c r="B102" s="7">
        <v>58533</v>
      </c>
      <c r="C102" s="7">
        <v>61013</v>
      </c>
      <c r="D102" s="5"/>
      <c r="E102" s="5"/>
    </row>
    <row r="103" spans="1:5" x14ac:dyDescent="0.25">
      <c r="A103" s="3" t="s">
        <v>29</v>
      </c>
      <c r="B103" s="7">
        <v>61974</v>
      </c>
      <c r="C103" s="7">
        <v>63703</v>
      </c>
      <c r="D103" s="5"/>
      <c r="E103" s="5"/>
    </row>
    <row r="104" spans="1:5" x14ac:dyDescent="0.25">
      <c r="A104" s="3" t="s">
        <v>30</v>
      </c>
      <c r="B104" s="7">
        <v>165820</v>
      </c>
      <c r="C104" s="7">
        <v>165820</v>
      </c>
      <c r="D104" s="5"/>
      <c r="E104" s="5"/>
    </row>
    <row r="105" spans="1:5" x14ac:dyDescent="0.25">
      <c r="A105" s="3" t="s">
        <v>31</v>
      </c>
      <c r="B105" s="7">
        <v>46063</v>
      </c>
      <c r="C105" s="7">
        <v>47155</v>
      </c>
      <c r="D105" s="5"/>
      <c r="E105" s="5"/>
    </row>
    <row r="106" spans="1:5" x14ac:dyDescent="0.25">
      <c r="A106" s="3" t="s">
        <v>32</v>
      </c>
      <c r="B106" s="7">
        <v>3041</v>
      </c>
      <c r="C106" s="7">
        <v>3041</v>
      </c>
      <c r="D106" s="5"/>
      <c r="E106" s="5"/>
    </row>
    <row r="107" spans="1:5" x14ac:dyDescent="0.25">
      <c r="A107" s="3" t="s">
        <v>33</v>
      </c>
      <c r="B107" s="7">
        <v>335431</v>
      </c>
      <c r="C107" s="7">
        <v>340732</v>
      </c>
      <c r="D107" s="5"/>
      <c r="E107" s="5"/>
    </row>
    <row r="108" spans="1:5" x14ac:dyDescent="0.25">
      <c r="A108" s="4" t="s">
        <v>34</v>
      </c>
      <c r="B108" s="5"/>
      <c r="C108" s="5"/>
      <c r="D108" s="5"/>
      <c r="E108" s="5"/>
    </row>
    <row r="109" spans="1:5" x14ac:dyDescent="0.25">
      <c r="A109" s="3" t="s">
        <v>35</v>
      </c>
      <c r="B109" s="7">
        <v>17390</v>
      </c>
      <c r="C109" s="7">
        <v>18159</v>
      </c>
      <c r="D109" s="5"/>
      <c r="E109" s="5"/>
    </row>
    <row r="110" spans="1:5" x14ac:dyDescent="0.25">
      <c r="A110" s="3" t="s">
        <v>346</v>
      </c>
      <c r="B110" s="7">
        <v>31293</v>
      </c>
      <c r="C110" s="7">
        <v>38844</v>
      </c>
      <c r="D110" s="5"/>
      <c r="E110" s="5"/>
    </row>
    <row r="111" spans="1:5" ht="30" x14ac:dyDescent="0.25">
      <c r="A111" s="3" t="s">
        <v>36</v>
      </c>
      <c r="B111" s="7">
        <v>18943</v>
      </c>
      <c r="C111" s="7">
        <v>21664</v>
      </c>
      <c r="D111" s="5"/>
      <c r="E111" s="5"/>
    </row>
    <row r="112" spans="1:5" ht="30" x14ac:dyDescent="0.25">
      <c r="A112" s="3" t="s">
        <v>37</v>
      </c>
      <c r="B112" s="5">
        <v>125</v>
      </c>
      <c r="C112" s="5">
        <v>121</v>
      </c>
      <c r="D112" s="5"/>
      <c r="E112" s="5"/>
    </row>
    <row r="113" spans="1:5" x14ac:dyDescent="0.25">
      <c r="A113" s="3" t="s">
        <v>38</v>
      </c>
      <c r="B113" s="5">
        <v>32</v>
      </c>
      <c r="C113" s="5">
        <v>32</v>
      </c>
      <c r="D113" s="5"/>
      <c r="E113" s="5"/>
    </row>
    <row r="114" spans="1:5" x14ac:dyDescent="0.25">
      <c r="A114" s="3" t="s">
        <v>39</v>
      </c>
      <c r="B114" s="7">
        <v>67783</v>
      </c>
      <c r="C114" s="7">
        <v>78820</v>
      </c>
      <c r="D114" s="5"/>
      <c r="E114" s="5"/>
    </row>
    <row r="115" spans="1:5" x14ac:dyDescent="0.25">
      <c r="A115" s="3" t="s">
        <v>40</v>
      </c>
      <c r="B115" s="7">
        <v>17426</v>
      </c>
      <c r="C115" s="7">
        <v>17466</v>
      </c>
      <c r="D115" s="5"/>
      <c r="E115" s="5"/>
    </row>
    <row r="116" spans="1:5" x14ac:dyDescent="0.25">
      <c r="A116" s="3" t="s">
        <v>41</v>
      </c>
      <c r="B116" s="5">
        <v>533</v>
      </c>
      <c r="C116" s="5">
        <v>541</v>
      </c>
      <c r="D116" s="5"/>
      <c r="E116" s="5"/>
    </row>
    <row r="117" spans="1:5" x14ac:dyDescent="0.25">
      <c r="A117" s="3" t="s">
        <v>42</v>
      </c>
      <c r="B117" s="7">
        <v>5604</v>
      </c>
      <c r="C117" s="7">
        <v>5332</v>
      </c>
      <c r="D117" s="5"/>
      <c r="E117" s="5"/>
    </row>
    <row r="118" spans="1:5" x14ac:dyDescent="0.25">
      <c r="A118" s="3" t="s">
        <v>43</v>
      </c>
      <c r="B118" s="7">
        <v>30057</v>
      </c>
      <c r="C118" s="7">
        <v>27874</v>
      </c>
      <c r="D118" s="5"/>
      <c r="E118" s="5"/>
    </row>
    <row r="119" spans="1:5" x14ac:dyDescent="0.25">
      <c r="A119" s="3" t="s">
        <v>44</v>
      </c>
      <c r="B119" s="7">
        <v>121403</v>
      </c>
      <c r="C119" s="7">
        <v>130033</v>
      </c>
      <c r="D119" s="5"/>
      <c r="E119" s="5"/>
    </row>
    <row r="120" spans="1:5" x14ac:dyDescent="0.25">
      <c r="A120" s="3" t="s">
        <v>716</v>
      </c>
      <c r="B120" s="7">
        <v>214028</v>
      </c>
      <c r="C120" s="7">
        <v>210699</v>
      </c>
      <c r="D120" s="5"/>
      <c r="E120" s="5"/>
    </row>
    <row r="121" spans="1:5" ht="30" x14ac:dyDescent="0.25">
      <c r="A121" s="3" t="s">
        <v>717</v>
      </c>
      <c r="B121" s="9">
        <v>335431</v>
      </c>
      <c r="C121" s="9">
        <v>340732</v>
      </c>
      <c r="D121" s="5"/>
      <c r="E121" s="5"/>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723</v>
      </c>
      <c r="B1" s="8" t="s">
        <v>1</v>
      </c>
      <c r="C1" s="8"/>
    </row>
    <row r="2" spans="1:3" ht="30" x14ac:dyDescent="0.25">
      <c r="A2" s="1" t="s">
        <v>19</v>
      </c>
      <c r="B2" s="1" t="s">
        <v>2</v>
      </c>
      <c r="C2" s="1" t="s">
        <v>62</v>
      </c>
    </row>
    <row r="3" spans="1:3" ht="30" x14ac:dyDescent="0.25">
      <c r="A3" s="4" t="s">
        <v>724</v>
      </c>
      <c r="B3" s="5"/>
      <c r="C3" s="5"/>
    </row>
    <row r="4" spans="1:3" x14ac:dyDescent="0.25">
      <c r="A4" s="3" t="s">
        <v>64</v>
      </c>
      <c r="B4" s="9">
        <v>722850</v>
      </c>
      <c r="C4" s="9">
        <v>756539</v>
      </c>
    </row>
    <row r="5" spans="1:3" x14ac:dyDescent="0.25">
      <c r="A5" s="3" t="s">
        <v>65</v>
      </c>
      <c r="B5" s="7">
        <v>-494125</v>
      </c>
      <c r="C5" s="7">
        <v>-526635</v>
      </c>
    </row>
    <row r="6" spans="1:3" x14ac:dyDescent="0.25">
      <c r="A6" s="3" t="s">
        <v>66</v>
      </c>
      <c r="B6" s="7">
        <v>-14260</v>
      </c>
      <c r="C6" s="7">
        <v>-15767</v>
      </c>
    </row>
    <row r="7" spans="1:3" x14ac:dyDescent="0.25">
      <c r="A7" s="3" t="s">
        <v>67</v>
      </c>
      <c r="B7" s="7">
        <v>214465</v>
      </c>
      <c r="C7" s="7">
        <v>214137</v>
      </c>
    </row>
    <row r="8" spans="1:3" x14ac:dyDescent="0.25">
      <c r="A8" s="4" t="s">
        <v>68</v>
      </c>
      <c r="B8" s="5"/>
      <c r="C8" s="5"/>
    </row>
    <row r="9" spans="1:3" x14ac:dyDescent="0.25">
      <c r="A9" s="3" t="s">
        <v>69</v>
      </c>
      <c r="B9" s="7">
        <v>-109456</v>
      </c>
      <c r="C9" s="7">
        <v>-106958</v>
      </c>
    </row>
    <row r="10" spans="1:3" x14ac:dyDescent="0.25">
      <c r="A10" s="3" t="s">
        <v>70</v>
      </c>
      <c r="B10" s="7">
        <v>-37802</v>
      </c>
      <c r="C10" s="7">
        <v>-41452</v>
      </c>
    </row>
    <row r="11" spans="1:3" x14ac:dyDescent="0.25">
      <c r="A11" s="3" t="s">
        <v>373</v>
      </c>
      <c r="B11" s="7">
        <v>-23493</v>
      </c>
      <c r="C11" s="7">
        <v>-20076</v>
      </c>
    </row>
    <row r="12" spans="1:3" x14ac:dyDescent="0.25">
      <c r="A12" s="3" t="s">
        <v>72</v>
      </c>
      <c r="B12" s="7">
        <v>-8197</v>
      </c>
      <c r="C12" s="7">
        <v>-8218</v>
      </c>
    </row>
    <row r="13" spans="1:3" x14ac:dyDescent="0.25">
      <c r="A13" s="3" t="s">
        <v>73</v>
      </c>
      <c r="B13" s="7">
        <v>-18606</v>
      </c>
      <c r="C13" s="7">
        <v>-17779</v>
      </c>
    </row>
    <row r="14" spans="1:3" x14ac:dyDescent="0.25">
      <c r="A14" s="3" t="s">
        <v>74</v>
      </c>
      <c r="B14" s="7">
        <v>-5835</v>
      </c>
      <c r="C14" s="7">
        <v>-6339</v>
      </c>
    </row>
    <row r="15" spans="1:3" x14ac:dyDescent="0.25">
      <c r="A15" s="3" t="s">
        <v>89</v>
      </c>
      <c r="B15" s="7">
        <v>11014</v>
      </c>
      <c r="C15" s="5"/>
    </row>
    <row r="16" spans="1:3" x14ac:dyDescent="0.25">
      <c r="A16" s="3" t="s">
        <v>76</v>
      </c>
      <c r="B16" s="7">
        <v>-192375</v>
      </c>
      <c r="C16" s="7">
        <v>-200822</v>
      </c>
    </row>
    <row r="17" spans="1:3" x14ac:dyDescent="0.25">
      <c r="A17" s="3" t="s">
        <v>77</v>
      </c>
      <c r="B17" s="7">
        <v>22090</v>
      </c>
      <c r="C17" s="7">
        <v>13315</v>
      </c>
    </row>
    <row r="18" spans="1:3" x14ac:dyDescent="0.25">
      <c r="A18" s="3" t="s">
        <v>78</v>
      </c>
      <c r="B18" s="7">
        <v>-25743</v>
      </c>
      <c r="C18" s="7">
        <v>-25077</v>
      </c>
    </row>
    <row r="19" spans="1:3" x14ac:dyDescent="0.25">
      <c r="A19" s="3" t="s">
        <v>79</v>
      </c>
      <c r="B19" s="7">
        <v>-3653</v>
      </c>
      <c r="C19" s="7">
        <v>-11762</v>
      </c>
    </row>
    <row r="20" spans="1:3" x14ac:dyDescent="0.25">
      <c r="A20" s="3" t="s">
        <v>399</v>
      </c>
      <c r="B20" s="5">
        <v>-542</v>
      </c>
      <c r="C20" s="7">
        <v>4136</v>
      </c>
    </row>
    <row r="21" spans="1:3" x14ac:dyDescent="0.25">
      <c r="A21" s="3" t="s">
        <v>401</v>
      </c>
      <c r="B21" s="7">
        <v>-4195</v>
      </c>
      <c r="C21" s="7">
        <v>-7626</v>
      </c>
    </row>
    <row r="22" spans="1:3" x14ac:dyDescent="0.25">
      <c r="A22" s="3" t="s">
        <v>82</v>
      </c>
      <c r="B22" s="5">
        <v>0</v>
      </c>
      <c r="C22" s="5">
        <v>0</v>
      </c>
    </row>
    <row r="23" spans="1:3" x14ac:dyDescent="0.25">
      <c r="A23" s="3" t="s">
        <v>402</v>
      </c>
      <c r="B23" s="7">
        <v>-4195</v>
      </c>
      <c r="C23" s="7">
        <v>-7626</v>
      </c>
    </row>
    <row r="24" spans="1:3" x14ac:dyDescent="0.25">
      <c r="A24" s="3" t="s">
        <v>719</v>
      </c>
      <c r="B24" s="5"/>
      <c r="C24" s="5"/>
    </row>
    <row r="25" spans="1:3" x14ac:dyDescent="0.25">
      <c r="A25" s="4" t="s">
        <v>68</v>
      </c>
      <c r="B25" s="5"/>
      <c r="C25" s="5"/>
    </row>
    <row r="26" spans="1:3" x14ac:dyDescent="0.25">
      <c r="A26" s="3" t="s">
        <v>78</v>
      </c>
      <c r="B26" s="7">
        <v>-4485</v>
      </c>
      <c r="C26" s="7">
        <v>-4441</v>
      </c>
    </row>
    <row r="27" spans="1:3" x14ac:dyDescent="0.25">
      <c r="A27" s="3" t="s">
        <v>436</v>
      </c>
      <c r="B27" s="5">
        <v>290</v>
      </c>
      <c r="C27" s="7">
        <v>-3185</v>
      </c>
    </row>
    <row r="28" spans="1:3" x14ac:dyDescent="0.25">
      <c r="A28" s="3" t="s">
        <v>79</v>
      </c>
      <c r="B28" s="7">
        <v>-4195</v>
      </c>
      <c r="C28" s="7">
        <v>-7626</v>
      </c>
    </row>
    <row r="29" spans="1:3" x14ac:dyDescent="0.25">
      <c r="A29" s="3" t="s">
        <v>401</v>
      </c>
      <c r="B29" s="7">
        <v>-4195</v>
      </c>
      <c r="C29" s="7">
        <v>-7626</v>
      </c>
    </row>
    <row r="30" spans="1:3" x14ac:dyDescent="0.25">
      <c r="A30" s="3" t="s">
        <v>82</v>
      </c>
      <c r="B30" s="5">
        <v>0</v>
      </c>
      <c r="C30" s="5">
        <v>0</v>
      </c>
    </row>
    <row r="31" spans="1:3" x14ac:dyDescent="0.25">
      <c r="A31" s="3" t="s">
        <v>402</v>
      </c>
      <c r="B31" s="7">
        <v>-4195</v>
      </c>
      <c r="C31" s="7">
        <v>-7626</v>
      </c>
    </row>
    <row r="32" spans="1:3" x14ac:dyDescent="0.25">
      <c r="A32" s="3" t="s">
        <v>720</v>
      </c>
      <c r="B32" s="5"/>
      <c r="C32" s="5"/>
    </row>
    <row r="33" spans="1:3" x14ac:dyDescent="0.25">
      <c r="A33" s="4" t="s">
        <v>68</v>
      </c>
      <c r="B33" s="5"/>
      <c r="C33" s="5"/>
    </row>
    <row r="34" spans="1:3" x14ac:dyDescent="0.25">
      <c r="A34" s="3" t="s">
        <v>436</v>
      </c>
      <c r="B34" s="5">
        <v>290</v>
      </c>
      <c r="C34" s="7">
        <v>-3185</v>
      </c>
    </row>
    <row r="35" spans="1:3" x14ac:dyDescent="0.25">
      <c r="A35" s="3" t="s">
        <v>79</v>
      </c>
      <c r="B35" s="5">
        <v>290</v>
      </c>
      <c r="C35" s="7">
        <v>-3185</v>
      </c>
    </row>
    <row r="36" spans="1:3" x14ac:dyDescent="0.25">
      <c r="A36" s="3" t="s">
        <v>401</v>
      </c>
      <c r="B36" s="5">
        <v>290</v>
      </c>
      <c r="C36" s="7">
        <v>-3185</v>
      </c>
    </row>
    <row r="37" spans="1:3" x14ac:dyDescent="0.25">
      <c r="A37" s="3" t="s">
        <v>82</v>
      </c>
      <c r="B37" s="5">
        <v>0</v>
      </c>
      <c r="C37" s="5">
        <v>0</v>
      </c>
    </row>
    <row r="38" spans="1:3" x14ac:dyDescent="0.25">
      <c r="A38" s="3" t="s">
        <v>402</v>
      </c>
      <c r="B38" s="5">
        <v>290</v>
      </c>
      <c r="C38" s="7">
        <v>-3185</v>
      </c>
    </row>
    <row r="39" spans="1:3" x14ac:dyDescent="0.25">
      <c r="A39" s="3" t="s">
        <v>721</v>
      </c>
      <c r="B39" s="5"/>
      <c r="C39" s="5"/>
    </row>
    <row r="40" spans="1:3" ht="30" x14ac:dyDescent="0.25">
      <c r="A40" s="4" t="s">
        <v>724</v>
      </c>
      <c r="B40" s="5"/>
      <c r="C40" s="5"/>
    </row>
    <row r="41" spans="1:3" x14ac:dyDescent="0.25">
      <c r="A41" s="3" t="s">
        <v>64</v>
      </c>
      <c r="B41" s="7">
        <v>560028</v>
      </c>
      <c r="C41" s="7">
        <v>585334</v>
      </c>
    </row>
    <row r="42" spans="1:3" x14ac:dyDescent="0.25">
      <c r="A42" s="3" t="s">
        <v>65</v>
      </c>
      <c r="B42" s="7">
        <v>-385566</v>
      </c>
      <c r="C42" s="7">
        <v>-412591</v>
      </c>
    </row>
    <row r="43" spans="1:3" x14ac:dyDescent="0.25">
      <c r="A43" s="3" t="s">
        <v>66</v>
      </c>
      <c r="B43" s="7">
        <v>-11065</v>
      </c>
      <c r="C43" s="7">
        <v>-12129</v>
      </c>
    </row>
    <row r="44" spans="1:3" x14ac:dyDescent="0.25">
      <c r="A44" s="3" t="s">
        <v>67</v>
      </c>
      <c r="B44" s="7">
        <v>163397</v>
      </c>
      <c r="C44" s="7">
        <v>160614</v>
      </c>
    </row>
    <row r="45" spans="1:3" x14ac:dyDescent="0.25">
      <c r="A45" s="4" t="s">
        <v>68</v>
      </c>
      <c r="B45" s="5"/>
      <c r="C45" s="5"/>
    </row>
    <row r="46" spans="1:3" x14ac:dyDescent="0.25">
      <c r="A46" s="3" t="s">
        <v>69</v>
      </c>
      <c r="B46" s="7">
        <v>-82507</v>
      </c>
      <c r="C46" s="7">
        <v>-79906</v>
      </c>
    </row>
    <row r="47" spans="1:3" x14ac:dyDescent="0.25">
      <c r="A47" s="3" t="s">
        <v>70</v>
      </c>
      <c r="B47" s="7">
        <v>-28299</v>
      </c>
      <c r="C47" s="7">
        <v>-31450</v>
      </c>
    </row>
    <row r="48" spans="1:3" x14ac:dyDescent="0.25">
      <c r="A48" s="3" t="s">
        <v>373</v>
      </c>
      <c r="B48" s="7">
        <v>-18266</v>
      </c>
      <c r="C48" s="7">
        <v>-15193</v>
      </c>
    </row>
    <row r="49" spans="1:3" x14ac:dyDescent="0.25">
      <c r="A49" s="3" t="s">
        <v>72</v>
      </c>
      <c r="B49" s="7">
        <v>-5433</v>
      </c>
      <c r="C49" s="7">
        <v>-5368</v>
      </c>
    </row>
    <row r="50" spans="1:3" x14ac:dyDescent="0.25">
      <c r="A50" s="3" t="s">
        <v>73</v>
      </c>
      <c r="B50" s="7">
        <v>-15097</v>
      </c>
      <c r="C50" s="7">
        <v>-14657</v>
      </c>
    </row>
    <row r="51" spans="1:3" x14ac:dyDescent="0.25">
      <c r="A51" s="3" t="s">
        <v>74</v>
      </c>
      <c r="B51" s="7">
        <v>-4549</v>
      </c>
      <c r="C51" s="7">
        <v>-4885</v>
      </c>
    </row>
    <row r="52" spans="1:3" x14ac:dyDescent="0.25">
      <c r="A52" s="3" t="s">
        <v>89</v>
      </c>
      <c r="B52" s="7">
        <v>6877</v>
      </c>
      <c r="C52" s="5"/>
    </row>
    <row r="53" spans="1:3" x14ac:dyDescent="0.25">
      <c r="A53" s="3" t="s">
        <v>76</v>
      </c>
      <c r="B53" s="7">
        <v>-147274</v>
      </c>
      <c r="C53" s="7">
        <v>-151459</v>
      </c>
    </row>
    <row r="54" spans="1:3" x14ac:dyDescent="0.25">
      <c r="A54" s="3" t="s">
        <v>77</v>
      </c>
      <c r="B54" s="7">
        <v>16123</v>
      </c>
      <c r="C54" s="7">
        <v>9155</v>
      </c>
    </row>
    <row r="55" spans="1:3" x14ac:dyDescent="0.25">
      <c r="A55" s="3" t="s">
        <v>78</v>
      </c>
      <c r="B55" s="7">
        <v>-20804</v>
      </c>
      <c r="C55" s="7">
        <v>-20579</v>
      </c>
    </row>
    <row r="56" spans="1:3" x14ac:dyDescent="0.25">
      <c r="A56" s="3" t="s">
        <v>436</v>
      </c>
      <c r="B56" s="7">
        <v>3330</v>
      </c>
      <c r="C56" s="7">
        <v>2478</v>
      </c>
    </row>
    <row r="57" spans="1:3" x14ac:dyDescent="0.25">
      <c r="A57" s="3" t="s">
        <v>79</v>
      </c>
      <c r="B57" s="7">
        <v>-1351</v>
      </c>
      <c r="C57" s="7">
        <v>-8946</v>
      </c>
    </row>
    <row r="58" spans="1:3" x14ac:dyDescent="0.25">
      <c r="A58" s="3" t="s">
        <v>399</v>
      </c>
      <c r="B58" s="7">
        <v>1641</v>
      </c>
      <c r="C58" s="7">
        <v>5761</v>
      </c>
    </row>
    <row r="59" spans="1:3" x14ac:dyDescent="0.25">
      <c r="A59" s="3" t="s">
        <v>401</v>
      </c>
      <c r="B59" s="5">
        <v>290</v>
      </c>
      <c r="C59" s="7">
        <v>-3185</v>
      </c>
    </row>
    <row r="60" spans="1:3" x14ac:dyDescent="0.25">
      <c r="A60" s="3" t="s">
        <v>82</v>
      </c>
      <c r="B60" s="5">
        <v>0</v>
      </c>
      <c r="C60" s="5">
        <v>0</v>
      </c>
    </row>
    <row r="61" spans="1:3" x14ac:dyDescent="0.25">
      <c r="A61" s="3" t="s">
        <v>402</v>
      </c>
      <c r="B61" s="5">
        <v>290</v>
      </c>
      <c r="C61" s="7">
        <v>-3185</v>
      </c>
    </row>
    <row r="62" spans="1:3" x14ac:dyDescent="0.25">
      <c r="A62" s="3" t="s">
        <v>722</v>
      </c>
      <c r="B62" s="5"/>
      <c r="C62" s="5"/>
    </row>
    <row r="63" spans="1:3" ht="30" x14ac:dyDescent="0.25">
      <c r="A63" s="4" t="s">
        <v>724</v>
      </c>
      <c r="B63" s="5"/>
      <c r="C63" s="5"/>
    </row>
    <row r="64" spans="1:3" x14ac:dyDescent="0.25">
      <c r="A64" s="3" t="s">
        <v>64</v>
      </c>
      <c r="B64" s="7">
        <v>163201</v>
      </c>
      <c r="C64" s="7">
        <v>171581</v>
      </c>
    </row>
    <row r="65" spans="1:3" x14ac:dyDescent="0.25">
      <c r="A65" s="3" t="s">
        <v>65</v>
      </c>
      <c r="B65" s="7">
        <v>-108559</v>
      </c>
      <c r="C65" s="7">
        <v>-114044</v>
      </c>
    </row>
    <row r="66" spans="1:3" x14ac:dyDescent="0.25">
      <c r="A66" s="3" t="s">
        <v>66</v>
      </c>
      <c r="B66" s="7">
        <v>-3195</v>
      </c>
      <c r="C66" s="7">
        <v>-3638</v>
      </c>
    </row>
    <row r="67" spans="1:3" x14ac:dyDescent="0.25">
      <c r="A67" s="3" t="s">
        <v>67</v>
      </c>
      <c r="B67" s="7">
        <v>51447</v>
      </c>
      <c r="C67" s="7">
        <v>53899</v>
      </c>
    </row>
    <row r="68" spans="1:3" x14ac:dyDescent="0.25">
      <c r="A68" s="4" t="s">
        <v>68</v>
      </c>
      <c r="B68" s="5"/>
      <c r="C68" s="5"/>
    </row>
    <row r="69" spans="1:3" x14ac:dyDescent="0.25">
      <c r="A69" s="3" t="s">
        <v>69</v>
      </c>
      <c r="B69" s="7">
        <v>-26949</v>
      </c>
      <c r="C69" s="7">
        <v>-27052</v>
      </c>
    </row>
    <row r="70" spans="1:3" x14ac:dyDescent="0.25">
      <c r="A70" s="3" t="s">
        <v>70</v>
      </c>
      <c r="B70" s="7">
        <v>-9882</v>
      </c>
      <c r="C70" s="7">
        <v>-10378</v>
      </c>
    </row>
    <row r="71" spans="1:3" x14ac:dyDescent="0.25">
      <c r="A71" s="3" t="s">
        <v>373</v>
      </c>
      <c r="B71" s="7">
        <v>-5227</v>
      </c>
      <c r="C71" s="7">
        <v>-4883</v>
      </c>
    </row>
    <row r="72" spans="1:3" x14ac:dyDescent="0.25">
      <c r="A72" s="3" t="s">
        <v>72</v>
      </c>
      <c r="B72" s="7">
        <v>-2764</v>
      </c>
      <c r="C72" s="7">
        <v>-2850</v>
      </c>
    </row>
    <row r="73" spans="1:3" x14ac:dyDescent="0.25">
      <c r="A73" s="3" t="s">
        <v>73</v>
      </c>
      <c r="B73" s="7">
        <v>-3509</v>
      </c>
      <c r="C73" s="7">
        <v>-3122</v>
      </c>
    </row>
    <row r="74" spans="1:3" x14ac:dyDescent="0.25">
      <c r="A74" s="3" t="s">
        <v>74</v>
      </c>
      <c r="B74" s="7">
        <v>-1286</v>
      </c>
      <c r="C74" s="7">
        <v>-1454</v>
      </c>
    </row>
    <row r="75" spans="1:3" x14ac:dyDescent="0.25">
      <c r="A75" s="3" t="s">
        <v>89</v>
      </c>
      <c r="B75" s="7">
        <v>4137</v>
      </c>
      <c r="C75" s="5"/>
    </row>
    <row r="76" spans="1:3" x14ac:dyDescent="0.25">
      <c r="A76" s="3" t="s">
        <v>76</v>
      </c>
      <c r="B76" s="7">
        <v>-45480</v>
      </c>
      <c r="C76" s="7">
        <v>-49739</v>
      </c>
    </row>
    <row r="77" spans="1:3" x14ac:dyDescent="0.25">
      <c r="A77" s="3" t="s">
        <v>77</v>
      </c>
      <c r="B77" s="7">
        <v>5967</v>
      </c>
      <c r="C77" s="7">
        <v>4160</v>
      </c>
    </row>
    <row r="78" spans="1:3" x14ac:dyDescent="0.25">
      <c r="A78" s="3" t="s">
        <v>78</v>
      </c>
      <c r="B78" s="5">
        <v>-454</v>
      </c>
      <c r="C78" s="5">
        <v>-57</v>
      </c>
    </row>
    <row r="79" spans="1:3" x14ac:dyDescent="0.25">
      <c r="A79" s="3" t="s">
        <v>79</v>
      </c>
      <c r="B79" s="7">
        <v>5513</v>
      </c>
      <c r="C79" s="7">
        <v>4103</v>
      </c>
    </row>
    <row r="80" spans="1:3" x14ac:dyDescent="0.25">
      <c r="A80" s="3" t="s">
        <v>399</v>
      </c>
      <c r="B80" s="7">
        <v>-2183</v>
      </c>
      <c r="C80" s="7">
        <v>-1625</v>
      </c>
    </row>
    <row r="81" spans="1:3" x14ac:dyDescent="0.25">
      <c r="A81" s="3" t="s">
        <v>401</v>
      </c>
      <c r="B81" s="7">
        <v>3330</v>
      </c>
      <c r="C81" s="7">
        <v>2478</v>
      </c>
    </row>
    <row r="82" spans="1:3" x14ac:dyDescent="0.25">
      <c r="A82" s="3" t="s">
        <v>82</v>
      </c>
      <c r="B82" s="5">
        <v>0</v>
      </c>
      <c r="C82" s="5">
        <v>0</v>
      </c>
    </row>
    <row r="83" spans="1:3" x14ac:dyDescent="0.25">
      <c r="A83" s="3" t="s">
        <v>402</v>
      </c>
      <c r="B83" s="7">
        <v>3330</v>
      </c>
      <c r="C83" s="7">
        <v>2478</v>
      </c>
    </row>
    <row r="84" spans="1:3" x14ac:dyDescent="0.25">
      <c r="A84" s="3" t="s">
        <v>718</v>
      </c>
      <c r="B84" s="5"/>
      <c r="C84" s="5"/>
    </row>
    <row r="85" spans="1:3" ht="30" x14ac:dyDescent="0.25">
      <c r="A85" s="4" t="s">
        <v>724</v>
      </c>
      <c r="B85" s="5"/>
      <c r="C85" s="5"/>
    </row>
    <row r="86" spans="1:3" x14ac:dyDescent="0.25">
      <c r="A86" s="3" t="s">
        <v>64</v>
      </c>
      <c r="B86" s="5">
        <v>-379</v>
      </c>
      <c r="C86" s="5">
        <v>-376</v>
      </c>
    </row>
    <row r="87" spans="1:3" x14ac:dyDescent="0.25">
      <c r="A87" s="3" t="s">
        <v>67</v>
      </c>
      <c r="B87" s="5">
        <v>-379</v>
      </c>
      <c r="C87" s="5">
        <v>-376</v>
      </c>
    </row>
    <row r="88" spans="1:3" x14ac:dyDescent="0.25">
      <c r="A88" s="4" t="s">
        <v>68</v>
      </c>
      <c r="B88" s="5"/>
      <c r="C88" s="5"/>
    </row>
    <row r="89" spans="1:3" x14ac:dyDescent="0.25">
      <c r="A89" s="3" t="s">
        <v>70</v>
      </c>
      <c r="B89" s="5">
        <v>379</v>
      </c>
      <c r="C89" s="5">
        <v>376</v>
      </c>
    </row>
    <row r="90" spans="1:3" x14ac:dyDescent="0.25">
      <c r="A90" s="3" t="s">
        <v>76</v>
      </c>
      <c r="B90" s="5">
        <v>379</v>
      </c>
      <c r="C90" s="5">
        <v>376</v>
      </c>
    </row>
    <row r="91" spans="1:3" x14ac:dyDescent="0.25">
      <c r="A91" s="3" t="s">
        <v>436</v>
      </c>
      <c r="B91" s="7">
        <v>-3910</v>
      </c>
      <c r="C91" s="7">
        <v>3892</v>
      </c>
    </row>
    <row r="92" spans="1:3" x14ac:dyDescent="0.25">
      <c r="A92" s="3" t="s">
        <v>79</v>
      </c>
      <c r="B92" s="7">
        <v>-3910</v>
      </c>
      <c r="C92" s="7">
        <v>3892</v>
      </c>
    </row>
    <row r="93" spans="1:3" x14ac:dyDescent="0.25">
      <c r="A93" s="3" t="s">
        <v>401</v>
      </c>
      <c r="B93" s="7">
        <v>-3910</v>
      </c>
      <c r="C93" s="7">
        <v>3892</v>
      </c>
    </row>
    <row r="94" spans="1:3" x14ac:dyDescent="0.25">
      <c r="A94" s="3" t="s">
        <v>82</v>
      </c>
      <c r="B94" s="5">
        <v>0</v>
      </c>
      <c r="C94" s="5">
        <v>0</v>
      </c>
    </row>
    <row r="95" spans="1:3" x14ac:dyDescent="0.25">
      <c r="A95" s="3" t="s">
        <v>402</v>
      </c>
      <c r="B95" s="9">
        <v>-3910</v>
      </c>
      <c r="C95" s="9">
        <v>3892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725</v>
      </c>
      <c r="B1" s="8" t="s">
        <v>1</v>
      </c>
      <c r="C1" s="8"/>
    </row>
    <row r="2" spans="1:3" ht="30" x14ac:dyDescent="0.25">
      <c r="A2" s="1" t="s">
        <v>19</v>
      </c>
      <c r="B2" s="1" t="s">
        <v>2</v>
      </c>
      <c r="C2" s="1" t="s">
        <v>62</v>
      </c>
    </row>
    <row r="3" spans="1:3" ht="30" x14ac:dyDescent="0.25">
      <c r="A3" s="4" t="s">
        <v>724</v>
      </c>
      <c r="B3" s="5"/>
      <c r="C3" s="5"/>
    </row>
    <row r="4" spans="1:3" ht="30" x14ac:dyDescent="0.25">
      <c r="A4" s="3" t="s">
        <v>477</v>
      </c>
      <c r="B4" s="9">
        <v>30613</v>
      </c>
      <c r="C4" s="9">
        <v>7877</v>
      </c>
    </row>
    <row r="5" spans="1:3" ht="30" x14ac:dyDescent="0.25">
      <c r="A5" s="4" t="s">
        <v>105</v>
      </c>
      <c r="B5" s="5"/>
      <c r="C5" s="5"/>
    </row>
    <row r="6" spans="1:3" x14ac:dyDescent="0.25">
      <c r="A6" s="3" t="s">
        <v>106</v>
      </c>
      <c r="B6" s="7">
        <v>-9934</v>
      </c>
      <c r="C6" s="7">
        <v>-12300</v>
      </c>
    </row>
    <row r="7" spans="1:3" x14ac:dyDescent="0.25">
      <c r="A7" s="3" t="s">
        <v>107</v>
      </c>
      <c r="B7" s="7">
        <v>11255</v>
      </c>
      <c r="C7" s="5"/>
    </row>
    <row r="8" spans="1:3" ht="30" x14ac:dyDescent="0.25">
      <c r="A8" s="3" t="s">
        <v>108</v>
      </c>
      <c r="B8" s="7">
        <v>1321</v>
      </c>
      <c r="C8" s="7">
        <v>-12300</v>
      </c>
    </row>
    <row r="9" spans="1:3" ht="30" x14ac:dyDescent="0.25">
      <c r="A9" s="4" t="s">
        <v>109</v>
      </c>
      <c r="B9" s="5"/>
      <c r="C9" s="5"/>
    </row>
    <row r="10" spans="1:3" x14ac:dyDescent="0.25">
      <c r="A10" s="3" t="s">
        <v>484</v>
      </c>
      <c r="B10" s="5">
        <v>-775</v>
      </c>
      <c r="C10" s="7">
        <v>-2382</v>
      </c>
    </row>
    <row r="11" spans="1:3" x14ac:dyDescent="0.25">
      <c r="A11" s="3" t="s">
        <v>116</v>
      </c>
      <c r="B11" s="5">
        <v>-1</v>
      </c>
      <c r="C11" s="5"/>
    </row>
    <row r="12" spans="1:3" x14ac:dyDescent="0.25">
      <c r="A12" s="3" t="s">
        <v>457</v>
      </c>
      <c r="B12" s="7">
        <v>126500</v>
      </c>
      <c r="C12" s="7">
        <v>179700</v>
      </c>
    </row>
    <row r="13" spans="1:3" x14ac:dyDescent="0.25">
      <c r="A13" s="3" t="s">
        <v>458</v>
      </c>
      <c r="B13" s="7">
        <v>-148500</v>
      </c>
      <c r="C13" s="7">
        <v>-182400</v>
      </c>
    </row>
    <row r="14" spans="1:3" ht="30" x14ac:dyDescent="0.25">
      <c r="A14" s="3" t="s">
        <v>117</v>
      </c>
      <c r="B14" s="5"/>
      <c r="C14" s="7">
        <v>12750</v>
      </c>
    </row>
    <row r="15" spans="1:3" x14ac:dyDescent="0.25">
      <c r="A15" s="3" t="s">
        <v>112</v>
      </c>
      <c r="B15" s="7">
        <v>-2791</v>
      </c>
      <c r="C15" s="7">
        <v>-2663</v>
      </c>
    </row>
    <row r="16" spans="1:3" ht="30" x14ac:dyDescent="0.25">
      <c r="A16" s="3" t="s">
        <v>114</v>
      </c>
      <c r="B16" s="5">
        <v>-647</v>
      </c>
      <c r="C16" s="7">
        <v>-2621</v>
      </c>
    </row>
    <row r="17" spans="1:3" x14ac:dyDescent="0.25">
      <c r="A17" s="3" t="s">
        <v>118</v>
      </c>
      <c r="B17" s="5"/>
      <c r="C17" s="5">
        <v>-211</v>
      </c>
    </row>
    <row r="18" spans="1:3" x14ac:dyDescent="0.25">
      <c r="A18" s="3" t="s">
        <v>115</v>
      </c>
      <c r="B18" s="5">
        <v>-218</v>
      </c>
      <c r="C18" s="5">
        <v>-65</v>
      </c>
    </row>
    <row r="19" spans="1:3" ht="30" x14ac:dyDescent="0.25">
      <c r="A19" s="3" t="s">
        <v>119</v>
      </c>
      <c r="B19" s="7">
        <v>-26432</v>
      </c>
      <c r="C19" s="7">
        <v>2108</v>
      </c>
    </row>
    <row r="20" spans="1:3" ht="30" x14ac:dyDescent="0.25">
      <c r="A20" s="3" t="s">
        <v>498</v>
      </c>
      <c r="B20" s="7">
        <v>5502</v>
      </c>
      <c r="C20" s="7">
        <v>-2315</v>
      </c>
    </row>
    <row r="21" spans="1:3" ht="30" x14ac:dyDescent="0.25">
      <c r="A21" s="3" t="s">
        <v>121</v>
      </c>
      <c r="B21" s="7">
        <v>26316</v>
      </c>
      <c r="C21" s="7">
        <v>29913</v>
      </c>
    </row>
    <row r="22" spans="1:3" ht="30" x14ac:dyDescent="0.25">
      <c r="A22" s="3" t="s">
        <v>122</v>
      </c>
      <c r="B22" s="7">
        <v>31818</v>
      </c>
      <c r="C22" s="7">
        <v>27598</v>
      </c>
    </row>
    <row r="23" spans="1:3" x14ac:dyDescent="0.25">
      <c r="A23" s="3" t="s">
        <v>718</v>
      </c>
      <c r="B23" s="5"/>
      <c r="C23" s="5"/>
    </row>
    <row r="24" spans="1:3" ht="30" x14ac:dyDescent="0.25">
      <c r="A24" s="4" t="s">
        <v>105</v>
      </c>
      <c r="B24" s="5"/>
      <c r="C24" s="5"/>
    </row>
    <row r="25" spans="1:3" ht="30" x14ac:dyDescent="0.25">
      <c r="A25" s="3" t="s">
        <v>447</v>
      </c>
      <c r="B25" s="7">
        <v>-9439</v>
      </c>
      <c r="C25" s="7">
        <v>-22624</v>
      </c>
    </row>
    <row r="26" spans="1:3" ht="30" x14ac:dyDescent="0.25">
      <c r="A26" s="3" t="s">
        <v>108</v>
      </c>
      <c r="B26" s="7">
        <v>-9439</v>
      </c>
      <c r="C26" s="7">
        <v>-22624</v>
      </c>
    </row>
    <row r="27" spans="1:3" ht="30" x14ac:dyDescent="0.25">
      <c r="A27" s="4" t="s">
        <v>109</v>
      </c>
      <c r="B27" s="5"/>
      <c r="C27" s="5"/>
    </row>
    <row r="28" spans="1:3" x14ac:dyDescent="0.25">
      <c r="A28" s="3" t="s">
        <v>451</v>
      </c>
      <c r="B28" s="7">
        <v>-1552</v>
      </c>
      <c r="C28" s="7">
        <v>-4764</v>
      </c>
    </row>
    <row r="29" spans="1:3" x14ac:dyDescent="0.25">
      <c r="A29" s="3" t="s">
        <v>484</v>
      </c>
      <c r="B29" s="7">
        <v>1552</v>
      </c>
      <c r="C29" s="7">
        <v>4764</v>
      </c>
    </row>
    <row r="30" spans="1:3" ht="30" x14ac:dyDescent="0.25">
      <c r="A30" s="3" t="s">
        <v>467</v>
      </c>
      <c r="B30" s="7">
        <v>9439</v>
      </c>
      <c r="C30" s="7">
        <v>22624</v>
      </c>
    </row>
    <row r="31" spans="1:3" ht="30" x14ac:dyDescent="0.25">
      <c r="A31" s="3" t="s">
        <v>119</v>
      </c>
      <c r="B31" s="7">
        <v>9439</v>
      </c>
      <c r="C31" s="7">
        <v>22624</v>
      </c>
    </row>
    <row r="32" spans="1:3" x14ac:dyDescent="0.25">
      <c r="A32" s="3" t="s">
        <v>719</v>
      </c>
      <c r="B32" s="5"/>
      <c r="C32" s="5"/>
    </row>
    <row r="33" spans="1:3" ht="30" x14ac:dyDescent="0.25">
      <c r="A33" s="4" t="s">
        <v>109</v>
      </c>
      <c r="B33" s="5"/>
      <c r="C33" s="5"/>
    </row>
    <row r="34" spans="1:3" x14ac:dyDescent="0.25">
      <c r="A34" s="3" t="s">
        <v>451</v>
      </c>
      <c r="B34" s="5">
        <v>776</v>
      </c>
      <c r="C34" s="7">
        <v>2382</v>
      </c>
    </row>
    <row r="35" spans="1:3" x14ac:dyDescent="0.25">
      <c r="A35" s="3" t="s">
        <v>484</v>
      </c>
      <c r="B35" s="5">
        <v>-775</v>
      </c>
      <c r="C35" s="7">
        <v>-2382</v>
      </c>
    </row>
    <row r="36" spans="1:3" x14ac:dyDescent="0.25">
      <c r="A36" s="3" t="s">
        <v>116</v>
      </c>
      <c r="B36" s="5">
        <v>-1</v>
      </c>
      <c r="C36" s="5"/>
    </row>
    <row r="37" spans="1:3" x14ac:dyDescent="0.25">
      <c r="A37" s="3" t="s">
        <v>720</v>
      </c>
      <c r="B37" s="5"/>
      <c r="C37" s="5"/>
    </row>
    <row r="38" spans="1:3" ht="30" x14ac:dyDescent="0.25">
      <c r="A38" s="4" t="s">
        <v>109</v>
      </c>
      <c r="B38" s="5"/>
      <c r="C38" s="5"/>
    </row>
    <row r="39" spans="1:3" x14ac:dyDescent="0.25">
      <c r="A39" s="3" t="s">
        <v>451</v>
      </c>
      <c r="B39" s="5">
        <v>776</v>
      </c>
      <c r="C39" s="7">
        <v>2382</v>
      </c>
    </row>
    <row r="40" spans="1:3" x14ac:dyDescent="0.25">
      <c r="A40" s="3" t="s">
        <v>484</v>
      </c>
      <c r="B40" s="5">
        <v>-776</v>
      </c>
      <c r="C40" s="7">
        <v>-2382</v>
      </c>
    </row>
    <row r="41" spans="1:3" x14ac:dyDescent="0.25">
      <c r="A41" s="3" t="s">
        <v>721</v>
      </c>
      <c r="B41" s="5"/>
      <c r="C41" s="5"/>
    </row>
    <row r="42" spans="1:3" ht="30" x14ac:dyDescent="0.25">
      <c r="A42" s="4" t="s">
        <v>724</v>
      </c>
      <c r="B42" s="5"/>
      <c r="C42" s="5"/>
    </row>
    <row r="43" spans="1:3" ht="30" x14ac:dyDescent="0.25">
      <c r="A43" s="3" t="s">
        <v>477</v>
      </c>
      <c r="B43" s="7">
        <v>27172</v>
      </c>
      <c r="C43" s="7">
        <v>-2505</v>
      </c>
    </row>
    <row r="44" spans="1:3" ht="30" x14ac:dyDescent="0.25">
      <c r="A44" s="4" t="s">
        <v>105</v>
      </c>
      <c r="B44" s="5"/>
      <c r="C44" s="5"/>
    </row>
    <row r="45" spans="1:3" x14ac:dyDescent="0.25">
      <c r="A45" s="3" t="s">
        <v>106</v>
      </c>
      <c r="B45" s="7">
        <v>-8733</v>
      </c>
      <c r="C45" s="7">
        <v>-11662</v>
      </c>
    </row>
    <row r="46" spans="1:3" x14ac:dyDescent="0.25">
      <c r="A46" s="3" t="s">
        <v>107</v>
      </c>
      <c r="B46" s="7">
        <v>7751</v>
      </c>
      <c r="C46" s="5"/>
    </row>
    <row r="47" spans="1:3" ht="30" x14ac:dyDescent="0.25">
      <c r="A47" s="3" t="s">
        <v>447</v>
      </c>
      <c r="B47" s="7">
        <v>7551</v>
      </c>
      <c r="C47" s="7">
        <v>20694</v>
      </c>
    </row>
    <row r="48" spans="1:3" ht="30" x14ac:dyDescent="0.25">
      <c r="A48" s="3" t="s">
        <v>108</v>
      </c>
      <c r="B48" s="7">
        <v>6569</v>
      </c>
      <c r="C48" s="7">
        <v>9032</v>
      </c>
    </row>
    <row r="49" spans="1:3" ht="30" x14ac:dyDescent="0.25">
      <c r="A49" s="4" t="s">
        <v>109</v>
      </c>
      <c r="B49" s="5"/>
      <c r="C49" s="5"/>
    </row>
    <row r="50" spans="1:3" x14ac:dyDescent="0.25">
      <c r="A50" s="3" t="s">
        <v>484</v>
      </c>
      <c r="B50" s="5">
        <v>-776</v>
      </c>
      <c r="C50" s="7">
        <v>-2382</v>
      </c>
    </row>
    <row r="51" spans="1:3" x14ac:dyDescent="0.25">
      <c r="A51" s="3" t="s">
        <v>457</v>
      </c>
      <c r="B51" s="7">
        <v>126500</v>
      </c>
      <c r="C51" s="7">
        <v>179700</v>
      </c>
    </row>
    <row r="52" spans="1:3" x14ac:dyDescent="0.25">
      <c r="A52" s="3" t="s">
        <v>458</v>
      </c>
      <c r="B52" s="7">
        <v>-148500</v>
      </c>
      <c r="C52" s="7">
        <v>-182400</v>
      </c>
    </row>
    <row r="53" spans="1:3" ht="30" x14ac:dyDescent="0.25">
      <c r="A53" s="3" t="s">
        <v>117</v>
      </c>
      <c r="B53" s="5"/>
      <c r="C53" s="7">
        <v>3616</v>
      </c>
    </row>
    <row r="54" spans="1:3" x14ac:dyDescent="0.25">
      <c r="A54" s="3" t="s">
        <v>112</v>
      </c>
      <c r="B54" s="7">
        <v>-2752</v>
      </c>
      <c r="C54" s="7">
        <v>-2520</v>
      </c>
    </row>
    <row r="55" spans="1:3" ht="30" x14ac:dyDescent="0.25">
      <c r="A55" s="3" t="s">
        <v>114</v>
      </c>
      <c r="B55" s="5">
        <v>-639</v>
      </c>
      <c r="C55" s="7">
        <v>-2613</v>
      </c>
    </row>
    <row r="56" spans="1:3" x14ac:dyDescent="0.25">
      <c r="A56" s="3" t="s">
        <v>118</v>
      </c>
      <c r="B56" s="5"/>
      <c r="C56" s="5">
        <v>-211</v>
      </c>
    </row>
    <row r="57" spans="1:3" x14ac:dyDescent="0.25">
      <c r="A57" s="3" t="s">
        <v>115</v>
      </c>
      <c r="B57" s="5">
        <v>-218</v>
      </c>
      <c r="C57" s="5">
        <v>-65</v>
      </c>
    </row>
    <row r="58" spans="1:3" ht="30" x14ac:dyDescent="0.25">
      <c r="A58" s="3" t="s">
        <v>467</v>
      </c>
      <c r="B58" s="7">
        <v>-1888</v>
      </c>
      <c r="C58" s="7">
        <v>-1930</v>
      </c>
    </row>
    <row r="59" spans="1:3" ht="30" x14ac:dyDescent="0.25">
      <c r="A59" s="3" t="s">
        <v>119</v>
      </c>
      <c r="B59" s="7">
        <v>-28273</v>
      </c>
      <c r="C59" s="7">
        <v>-8805</v>
      </c>
    </row>
    <row r="60" spans="1:3" ht="30" x14ac:dyDescent="0.25">
      <c r="A60" s="3" t="s">
        <v>498</v>
      </c>
      <c r="B60" s="7">
        <v>5468</v>
      </c>
      <c r="C60" s="7">
        <v>-2278</v>
      </c>
    </row>
    <row r="61" spans="1:3" ht="30" x14ac:dyDescent="0.25">
      <c r="A61" s="3" t="s">
        <v>121</v>
      </c>
      <c r="B61" s="7">
        <v>25497</v>
      </c>
      <c r="C61" s="7">
        <v>29051</v>
      </c>
    </row>
    <row r="62" spans="1:3" ht="30" x14ac:dyDescent="0.25">
      <c r="A62" s="3" t="s">
        <v>122</v>
      </c>
      <c r="B62" s="7">
        <v>30965</v>
      </c>
      <c r="C62" s="7">
        <v>26773</v>
      </c>
    </row>
    <row r="63" spans="1:3" x14ac:dyDescent="0.25">
      <c r="A63" s="3" t="s">
        <v>722</v>
      </c>
      <c r="B63" s="5"/>
      <c r="C63" s="5"/>
    </row>
    <row r="64" spans="1:3" ht="30" x14ac:dyDescent="0.25">
      <c r="A64" s="4" t="s">
        <v>724</v>
      </c>
      <c r="B64" s="5"/>
      <c r="C64" s="5"/>
    </row>
    <row r="65" spans="1:3" ht="30" x14ac:dyDescent="0.25">
      <c r="A65" s="3" t="s">
        <v>477</v>
      </c>
      <c r="B65" s="7">
        <v>3441</v>
      </c>
      <c r="C65" s="7">
        <v>10382</v>
      </c>
    </row>
    <row r="66" spans="1:3" ht="30" x14ac:dyDescent="0.25">
      <c r="A66" s="4" t="s">
        <v>105</v>
      </c>
      <c r="B66" s="5"/>
      <c r="C66" s="5"/>
    </row>
    <row r="67" spans="1:3" x14ac:dyDescent="0.25">
      <c r="A67" s="3" t="s">
        <v>106</v>
      </c>
      <c r="B67" s="7">
        <v>-1201</v>
      </c>
      <c r="C67" s="5">
        <v>-638</v>
      </c>
    </row>
    <row r="68" spans="1:3" x14ac:dyDescent="0.25">
      <c r="A68" s="3" t="s">
        <v>107</v>
      </c>
      <c r="B68" s="7">
        <v>3504</v>
      </c>
      <c r="C68" s="5"/>
    </row>
    <row r="69" spans="1:3" ht="30" x14ac:dyDescent="0.25">
      <c r="A69" s="3" t="s">
        <v>447</v>
      </c>
      <c r="B69" s="7">
        <v>1888</v>
      </c>
      <c r="C69" s="7">
        <v>1930</v>
      </c>
    </row>
    <row r="70" spans="1:3" ht="30" x14ac:dyDescent="0.25">
      <c r="A70" s="3" t="s">
        <v>108</v>
      </c>
      <c r="B70" s="7">
        <v>4191</v>
      </c>
      <c r="C70" s="7">
        <v>1292</v>
      </c>
    </row>
    <row r="71" spans="1:3" ht="30" x14ac:dyDescent="0.25">
      <c r="A71" s="4" t="s">
        <v>109</v>
      </c>
      <c r="B71" s="5"/>
      <c r="C71" s="5"/>
    </row>
    <row r="72" spans="1:3" ht="30" x14ac:dyDescent="0.25">
      <c r="A72" s="3" t="s">
        <v>117</v>
      </c>
      <c r="B72" s="5"/>
      <c r="C72" s="7">
        <v>9134</v>
      </c>
    </row>
    <row r="73" spans="1:3" x14ac:dyDescent="0.25">
      <c r="A73" s="3" t="s">
        <v>112</v>
      </c>
      <c r="B73" s="5">
        <v>-39</v>
      </c>
      <c r="C73" s="5">
        <v>-143</v>
      </c>
    </row>
    <row r="74" spans="1:3" ht="30" x14ac:dyDescent="0.25">
      <c r="A74" s="3" t="s">
        <v>114</v>
      </c>
      <c r="B74" s="5">
        <v>-8</v>
      </c>
      <c r="C74" s="5">
        <v>-8</v>
      </c>
    </row>
    <row r="75" spans="1:3" ht="30" x14ac:dyDescent="0.25">
      <c r="A75" s="3" t="s">
        <v>467</v>
      </c>
      <c r="B75" s="7">
        <v>-7551</v>
      </c>
      <c r="C75" s="7">
        <v>-20694</v>
      </c>
    </row>
    <row r="76" spans="1:3" ht="30" x14ac:dyDescent="0.25">
      <c r="A76" s="3" t="s">
        <v>119</v>
      </c>
      <c r="B76" s="7">
        <v>-7598</v>
      </c>
      <c r="C76" s="7">
        <v>-11711</v>
      </c>
    </row>
    <row r="77" spans="1:3" ht="30" x14ac:dyDescent="0.25">
      <c r="A77" s="3" t="s">
        <v>498</v>
      </c>
      <c r="B77" s="5">
        <v>34</v>
      </c>
      <c r="C77" s="5">
        <v>-37</v>
      </c>
    </row>
    <row r="78" spans="1:3" ht="30" x14ac:dyDescent="0.25">
      <c r="A78" s="3" t="s">
        <v>121</v>
      </c>
      <c r="B78" s="5">
        <v>819</v>
      </c>
      <c r="C78" s="5">
        <v>862</v>
      </c>
    </row>
    <row r="79" spans="1:3" ht="30" x14ac:dyDescent="0.25">
      <c r="A79" s="3" t="s">
        <v>122</v>
      </c>
      <c r="B79" s="9">
        <v>853</v>
      </c>
      <c r="C79" s="9">
        <v>825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84</v>
      </c>
      <c r="B1" s="8" t="s">
        <v>1</v>
      </c>
      <c r="C1" s="8"/>
    </row>
    <row r="2" spans="1:3" ht="30" x14ac:dyDescent="0.25">
      <c r="A2" s="1" t="s">
        <v>19</v>
      </c>
      <c r="B2" s="1" t="s">
        <v>2</v>
      </c>
      <c r="C2" s="1" t="s">
        <v>62</v>
      </c>
    </row>
    <row r="3" spans="1:3" x14ac:dyDescent="0.25">
      <c r="A3" s="4" t="s">
        <v>63</v>
      </c>
      <c r="B3" s="5"/>
      <c r="C3" s="5"/>
    </row>
    <row r="4" spans="1:3" ht="30" x14ac:dyDescent="0.25">
      <c r="A4" s="3" t="s">
        <v>85</v>
      </c>
      <c r="B4" s="9">
        <v>69</v>
      </c>
      <c r="C4" s="9">
        <v>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86</v>
      </c>
      <c r="B1" s="8" t="s">
        <v>1</v>
      </c>
      <c r="C1" s="8"/>
    </row>
    <row r="2" spans="1:3" ht="30" x14ac:dyDescent="0.25">
      <c r="A2" s="1" t="s">
        <v>19</v>
      </c>
      <c r="B2" s="1" t="s">
        <v>2</v>
      </c>
      <c r="C2" s="1" t="s">
        <v>62</v>
      </c>
    </row>
    <row r="3" spans="1:3" ht="30" x14ac:dyDescent="0.25">
      <c r="A3" s="4" t="s">
        <v>87</v>
      </c>
      <c r="B3" s="5"/>
      <c r="C3" s="5"/>
    </row>
    <row r="4" spans="1:3" x14ac:dyDescent="0.25">
      <c r="A4" s="3" t="s">
        <v>81</v>
      </c>
      <c r="B4" s="9">
        <v>-4195</v>
      </c>
      <c r="C4" s="9">
        <v>-7626</v>
      </c>
    </row>
    <row r="5" spans="1:3" ht="45" x14ac:dyDescent="0.25">
      <c r="A5" s="4" t="s">
        <v>88</v>
      </c>
      <c r="B5" s="5"/>
      <c r="C5" s="5"/>
    </row>
    <row r="6" spans="1:3" x14ac:dyDescent="0.25">
      <c r="A6" s="3" t="s">
        <v>73</v>
      </c>
      <c r="B6" s="7">
        <v>22118</v>
      </c>
      <c r="C6" s="7">
        <v>20747</v>
      </c>
    </row>
    <row r="7" spans="1:3" x14ac:dyDescent="0.25">
      <c r="A7" s="3" t="s">
        <v>89</v>
      </c>
      <c r="B7" s="7">
        <v>-11014</v>
      </c>
      <c r="C7" s="5"/>
    </row>
    <row r="8" spans="1:3" ht="30" x14ac:dyDescent="0.25">
      <c r="A8" s="3" t="s">
        <v>90</v>
      </c>
      <c r="B8" s="7">
        <v>1298</v>
      </c>
      <c r="C8" s="7">
        <v>1184</v>
      </c>
    </row>
    <row r="9" spans="1:3" x14ac:dyDescent="0.25">
      <c r="A9" s="3" t="s">
        <v>91</v>
      </c>
      <c r="B9" s="5">
        <v>540</v>
      </c>
      <c r="C9" s="7">
        <v>-4153</v>
      </c>
    </row>
    <row r="10" spans="1:3" x14ac:dyDescent="0.25">
      <c r="A10" s="3" t="s">
        <v>92</v>
      </c>
      <c r="B10" s="5">
        <v>309</v>
      </c>
      <c r="C10" s="5">
        <v>352</v>
      </c>
    </row>
    <row r="11" spans="1:3" x14ac:dyDescent="0.25">
      <c r="A11" s="3" t="s">
        <v>93</v>
      </c>
      <c r="B11" s="5">
        <v>202</v>
      </c>
      <c r="C11" s="7">
        <v>1338</v>
      </c>
    </row>
    <row r="12" spans="1:3" x14ac:dyDescent="0.25">
      <c r="A12" s="3" t="s">
        <v>94</v>
      </c>
      <c r="B12" s="5">
        <v>69</v>
      </c>
      <c r="C12" s="5">
        <v>10</v>
      </c>
    </row>
    <row r="13" spans="1:3" x14ac:dyDescent="0.25">
      <c r="A13" s="3" t="s">
        <v>95</v>
      </c>
      <c r="B13" s="5">
        <v>341</v>
      </c>
      <c r="C13" s="5">
        <v>253</v>
      </c>
    </row>
    <row r="14" spans="1:3" ht="30" x14ac:dyDescent="0.25">
      <c r="A14" s="4" t="s">
        <v>96</v>
      </c>
      <c r="B14" s="5"/>
      <c r="C14" s="5"/>
    </row>
    <row r="15" spans="1:3" x14ac:dyDescent="0.25">
      <c r="A15" s="3" t="s">
        <v>97</v>
      </c>
      <c r="B15" s="7">
        <v>2838</v>
      </c>
      <c r="C15" s="7">
        <v>2349</v>
      </c>
    </row>
    <row r="16" spans="1:3" x14ac:dyDescent="0.25">
      <c r="A16" s="3" t="s">
        <v>98</v>
      </c>
      <c r="B16" s="7">
        <v>7327</v>
      </c>
      <c r="C16" s="7">
        <v>2579</v>
      </c>
    </row>
    <row r="17" spans="1:3" ht="30" x14ac:dyDescent="0.25">
      <c r="A17" s="3" t="s">
        <v>99</v>
      </c>
      <c r="B17" s="7">
        <v>-3349</v>
      </c>
      <c r="C17" s="7">
        <v>-4836</v>
      </c>
    </row>
    <row r="18" spans="1:3" x14ac:dyDescent="0.25">
      <c r="A18" s="3" t="s">
        <v>100</v>
      </c>
      <c r="B18" s="5"/>
      <c r="C18" s="5">
        <v>52</v>
      </c>
    </row>
    <row r="19" spans="1:3" ht="30" x14ac:dyDescent="0.25">
      <c r="A19" s="3" t="s">
        <v>101</v>
      </c>
      <c r="B19" s="5">
        <v>-100</v>
      </c>
      <c r="C19" s="7">
        <v>1828</v>
      </c>
    </row>
    <row r="20" spans="1:3" ht="30" x14ac:dyDescent="0.25">
      <c r="A20" s="3" t="s">
        <v>102</v>
      </c>
      <c r="B20" s="7">
        <v>13845</v>
      </c>
      <c r="C20" s="7">
        <v>-8168</v>
      </c>
    </row>
    <row r="21" spans="1:3" x14ac:dyDescent="0.25">
      <c r="A21" s="3" t="s">
        <v>103</v>
      </c>
      <c r="B21" s="5">
        <v>384</v>
      </c>
      <c r="C21" s="7">
        <v>1968</v>
      </c>
    </row>
    <row r="22" spans="1:3" ht="30" x14ac:dyDescent="0.25">
      <c r="A22" s="3" t="s">
        <v>104</v>
      </c>
      <c r="B22" s="7">
        <v>30613</v>
      </c>
      <c r="C22" s="7">
        <v>7877</v>
      </c>
    </row>
    <row r="23" spans="1:3" ht="30" x14ac:dyDescent="0.25">
      <c r="A23" s="4" t="s">
        <v>105</v>
      </c>
      <c r="B23" s="5"/>
      <c r="C23" s="5"/>
    </row>
    <row r="24" spans="1:3" x14ac:dyDescent="0.25">
      <c r="A24" s="3" t="s">
        <v>106</v>
      </c>
      <c r="B24" s="7">
        <v>-9934</v>
      </c>
      <c r="C24" s="7">
        <v>-12300</v>
      </c>
    </row>
    <row r="25" spans="1:3" x14ac:dyDescent="0.25">
      <c r="A25" s="3" t="s">
        <v>107</v>
      </c>
      <c r="B25" s="7">
        <v>11255</v>
      </c>
      <c r="C25" s="5"/>
    </row>
    <row r="26" spans="1:3" ht="30" x14ac:dyDescent="0.25">
      <c r="A26" s="3" t="s">
        <v>108</v>
      </c>
      <c r="B26" s="7">
        <v>1321</v>
      </c>
      <c r="C26" s="7">
        <v>-12300</v>
      </c>
    </row>
    <row r="27" spans="1:3" ht="30" x14ac:dyDescent="0.25">
      <c r="A27" s="4" t="s">
        <v>109</v>
      </c>
      <c r="B27" s="5"/>
      <c r="C27" s="5"/>
    </row>
    <row r="28" spans="1:3" x14ac:dyDescent="0.25">
      <c r="A28" s="3" t="s">
        <v>110</v>
      </c>
      <c r="B28" s="7">
        <v>126500</v>
      </c>
      <c r="C28" s="7">
        <v>179700</v>
      </c>
    </row>
    <row r="29" spans="1:3" x14ac:dyDescent="0.25">
      <c r="A29" s="3" t="s">
        <v>111</v>
      </c>
      <c r="B29" s="7">
        <v>-148500</v>
      </c>
      <c r="C29" s="7">
        <v>-182400</v>
      </c>
    </row>
    <row r="30" spans="1:3" x14ac:dyDescent="0.25">
      <c r="A30" s="3" t="s">
        <v>112</v>
      </c>
      <c r="B30" s="7">
        <v>-2791</v>
      </c>
      <c r="C30" s="7">
        <v>-2663</v>
      </c>
    </row>
    <row r="31" spans="1:3" x14ac:dyDescent="0.25">
      <c r="A31" s="3" t="s">
        <v>113</v>
      </c>
      <c r="B31" s="5">
        <v>-775</v>
      </c>
      <c r="C31" s="7">
        <v>-2382</v>
      </c>
    </row>
    <row r="32" spans="1:3" ht="30" x14ac:dyDescent="0.25">
      <c r="A32" s="3" t="s">
        <v>114</v>
      </c>
      <c r="B32" s="5">
        <v>-647</v>
      </c>
      <c r="C32" s="7">
        <v>-2621</v>
      </c>
    </row>
    <row r="33" spans="1:3" x14ac:dyDescent="0.25">
      <c r="A33" s="3" t="s">
        <v>115</v>
      </c>
      <c r="B33" s="5">
        <v>-218</v>
      </c>
      <c r="C33" s="5">
        <v>-65</v>
      </c>
    </row>
    <row r="34" spans="1:3" x14ac:dyDescent="0.25">
      <c r="A34" s="3" t="s">
        <v>116</v>
      </c>
      <c r="B34" s="5">
        <v>-1</v>
      </c>
      <c r="C34" s="5"/>
    </row>
    <row r="35" spans="1:3" ht="30" x14ac:dyDescent="0.25">
      <c r="A35" s="3" t="s">
        <v>117</v>
      </c>
      <c r="B35" s="5"/>
      <c r="C35" s="7">
        <v>12750</v>
      </c>
    </row>
    <row r="36" spans="1:3" x14ac:dyDescent="0.25">
      <c r="A36" s="3" t="s">
        <v>118</v>
      </c>
      <c r="B36" s="5"/>
      <c r="C36" s="5">
        <v>-211</v>
      </c>
    </row>
    <row r="37" spans="1:3" ht="30" x14ac:dyDescent="0.25">
      <c r="A37" s="3" t="s">
        <v>119</v>
      </c>
      <c r="B37" s="7">
        <v>-26432</v>
      </c>
      <c r="C37" s="7">
        <v>2108</v>
      </c>
    </row>
    <row r="38" spans="1:3" ht="30" x14ac:dyDescent="0.25">
      <c r="A38" s="3" t="s">
        <v>120</v>
      </c>
      <c r="B38" s="7">
        <v>5502</v>
      </c>
      <c r="C38" s="7">
        <v>-2315</v>
      </c>
    </row>
    <row r="39" spans="1:3" ht="30" x14ac:dyDescent="0.25">
      <c r="A39" s="3" t="s">
        <v>121</v>
      </c>
      <c r="B39" s="7">
        <v>26316</v>
      </c>
      <c r="C39" s="7">
        <v>29913</v>
      </c>
    </row>
    <row r="40" spans="1:3" ht="30" x14ac:dyDescent="0.25">
      <c r="A40" s="3" t="s">
        <v>122</v>
      </c>
      <c r="B40" s="7">
        <v>31818</v>
      </c>
      <c r="C40" s="7">
        <v>27598</v>
      </c>
    </row>
    <row r="41" spans="1:3" x14ac:dyDescent="0.25">
      <c r="A41" s="3" t="s">
        <v>123</v>
      </c>
      <c r="B41" s="5"/>
      <c r="C41" s="5"/>
    </row>
    <row r="42" spans="1:3" ht="30" x14ac:dyDescent="0.25">
      <c r="A42" s="4" t="s">
        <v>109</v>
      </c>
      <c r="B42" s="5"/>
      <c r="C42" s="5"/>
    </row>
    <row r="43" spans="1:3" x14ac:dyDescent="0.25">
      <c r="A43" s="3" t="s">
        <v>110</v>
      </c>
      <c r="B43" s="7">
        <v>126500</v>
      </c>
      <c r="C43" s="7">
        <v>179700</v>
      </c>
    </row>
    <row r="44" spans="1:3" x14ac:dyDescent="0.25">
      <c r="A44" s="3" t="s">
        <v>111</v>
      </c>
      <c r="B44" s="9">
        <v>-148500</v>
      </c>
      <c r="C44" s="9">
        <v>-182400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3" width="36.5703125" bestFit="1" customWidth="1"/>
    <col min="4" max="4" width="7.28515625" customWidth="1"/>
    <col min="5" max="5" width="28" customWidth="1"/>
    <col min="6" max="7" width="6.85546875" customWidth="1"/>
    <col min="8" max="8" width="7.28515625" customWidth="1"/>
    <col min="9" max="9" width="28" customWidth="1"/>
    <col min="10" max="10" width="11.140625" customWidth="1"/>
    <col min="11" max="11" width="34" customWidth="1"/>
    <col min="12" max="12" width="7.28515625" customWidth="1"/>
    <col min="13" max="13" width="28" customWidth="1"/>
    <col min="14" max="15" width="6.85546875" customWidth="1"/>
    <col min="16" max="16" width="34" customWidth="1"/>
    <col min="17" max="17" width="18.5703125" customWidth="1"/>
    <col min="18" max="18" width="11.140625" customWidth="1"/>
  </cols>
  <sheetData>
    <row r="1" spans="1:18" ht="30" customHeight="1" x14ac:dyDescent="0.25">
      <c r="A1" s="8" t="s">
        <v>124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125</v>
      </c>
      <c r="B3" s="28"/>
      <c r="C3" s="28"/>
      <c r="D3" s="28"/>
      <c r="E3" s="28"/>
      <c r="F3" s="28"/>
      <c r="G3" s="28"/>
      <c r="H3" s="28"/>
      <c r="I3" s="28"/>
      <c r="J3" s="28"/>
      <c r="K3" s="28"/>
      <c r="L3" s="28"/>
      <c r="M3" s="28"/>
      <c r="N3" s="28"/>
      <c r="O3" s="28"/>
      <c r="P3" s="28"/>
      <c r="Q3" s="28"/>
      <c r="R3" s="28"/>
    </row>
    <row r="4" spans="1:18" x14ac:dyDescent="0.25">
      <c r="A4" s="33" t="s">
        <v>124</v>
      </c>
      <c r="B4" s="34" t="s">
        <v>126</v>
      </c>
      <c r="C4" s="34"/>
      <c r="D4" s="34"/>
      <c r="E4" s="34"/>
      <c r="F4" s="34"/>
      <c r="G4" s="34"/>
      <c r="H4" s="34"/>
      <c r="I4" s="34"/>
      <c r="J4" s="34"/>
      <c r="K4" s="34"/>
      <c r="L4" s="34"/>
      <c r="M4" s="34"/>
      <c r="N4" s="34"/>
      <c r="O4" s="34"/>
      <c r="P4" s="34"/>
      <c r="Q4" s="34"/>
      <c r="R4" s="34"/>
    </row>
    <row r="5" spans="1:18" x14ac:dyDescent="0.25">
      <c r="A5" s="33"/>
      <c r="B5" s="28"/>
      <c r="C5" s="28"/>
      <c r="D5" s="28"/>
      <c r="E5" s="28"/>
      <c r="F5" s="28"/>
      <c r="G5" s="28"/>
      <c r="H5" s="28"/>
      <c r="I5" s="28"/>
      <c r="J5" s="28"/>
      <c r="K5" s="28"/>
      <c r="L5" s="28"/>
      <c r="M5" s="28"/>
      <c r="N5" s="28"/>
      <c r="O5" s="28"/>
      <c r="P5" s="28"/>
      <c r="Q5" s="28"/>
      <c r="R5" s="28"/>
    </row>
    <row r="6" spans="1:18" x14ac:dyDescent="0.25">
      <c r="A6" s="33"/>
      <c r="B6" s="35" t="s">
        <v>127</v>
      </c>
      <c r="C6" s="35"/>
      <c r="D6" s="35"/>
      <c r="E6" s="35"/>
      <c r="F6" s="35"/>
      <c r="G6" s="35"/>
      <c r="H6" s="35"/>
      <c r="I6" s="35"/>
      <c r="J6" s="35"/>
      <c r="K6" s="35"/>
      <c r="L6" s="35"/>
      <c r="M6" s="35"/>
      <c r="N6" s="35"/>
      <c r="O6" s="35"/>
      <c r="P6" s="35"/>
      <c r="Q6" s="35"/>
      <c r="R6" s="35"/>
    </row>
    <row r="7" spans="1:18" x14ac:dyDescent="0.25">
      <c r="A7" s="33"/>
      <c r="B7" s="28"/>
      <c r="C7" s="28"/>
      <c r="D7" s="28"/>
      <c r="E7" s="28"/>
      <c r="F7" s="28"/>
      <c r="G7" s="28"/>
      <c r="H7" s="28"/>
      <c r="I7" s="28"/>
      <c r="J7" s="28"/>
      <c r="K7" s="28"/>
      <c r="L7" s="28"/>
      <c r="M7" s="28"/>
      <c r="N7" s="28"/>
      <c r="O7" s="28"/>
      <c r="P7" s="28"/>
      <c r="Q7" s="28"/>
      <c r="R7" s="28"/>
    </row>
    <row r="8" spans="1:18" ht="25.5" customHeight="1" x14ac:dyDescent="0.25">
      <c r="A8" s="33"/>
      <c r="B8" s="36" t="s">
        <v>128</v>
      </c>
      <c r="C8" s="36"/>
      <c r="D8" s="36"/>
      <c r="E8" s="36"/>
      <c r="F8" s="36"/>
      <c r="G8" s="36"/>
      <c r="H8" s="36"/>
      <c r="I8" s="36"/>
      <c r="J8" s="36"/>
      <c r="K8" s="36"/>
      <c r="L8" s="36"/>
      <c r="M8" s="36"/>
      <c r="N8" s="36"/>
      <c r="O8" s="36"/>
      <c r="P8" s="36"/>
      <c r="Q8" s="36"/>
      <c r="R8" s="36"/>
    </row>
    <row r="9" spans="1:18" x14ac:dyDescent="0.25">
      <c r="A9" s="33"/>
      <c r="B9" s="28"/>
      <c r="C9" s="28"/>
      <c r="D9" s="28"/>
      <c r="E9" s="28"/>
      <c r="F9" s="28"/>
      <c r="G9" s="28"/>
      <c r="H9" s="28"/>
      <c r="I9" s="28"/>
      <c r="J9" s="28"/>
      <c r="K9" s="28"/>
      <c r="L9" s="28"/>
      <c r="M9" s="28"/>
      <c r="N9" s="28"/>
      <c r="O9" s="28"/>
      <c r="P9" s="28"/>
      <c r="Q9" s="28"/>
      <c r="R9" s="28"/>
    </row>
    <row r="10" spans="1:18" ht="25.5" customHeight="1" x14ac:dyDescent="0.25">
      <c r="A10" s="33"/>
      <c r="B10" s="36" t="s">
        <v>129</v>
      </c>
      <c r="C10" s="36"/>
      <c r="D10" s="36"/>
      <c r="E10" s="36"/>
      <c r="F10" s="36"/>
      <c r="G10" s="36"/>
      <c r="H10" s="36"/>
      <c r="I10" s="36"/>
      <c r="J10" s="36"/>
      <c r="K10" s="36"/>
      <c r="L10" s="36"/>
      <c r="M10" s="36"/>
      <c r="N10" s="36"/>
      <c r="O10" s="36"/>
      <c r="P10" s="36"/>
      <c r="Q10" s="36"/>
      <c r="R10" s="36"/>
    </row>
    <row r="11" spans="1:18" x14ac:dyDescent="0.25">
      <c r="A11" s="33"/>
      <c r="B11" s="28"/>
      <c r="C11" s="28"/>
      <c r="D11" s="28"/>
      <c r="E11" s="28"/>
      <c r="F11" s="28"/>
      <c r="G11" s="28"/>
      <c r="H11" s="28"/>
      <c r="I11" s="28"/>
      <c r="J11" s="28"/>
      <c r="K11" s="28"/>
      <c r="L11" s="28"/>
      <c r="M11" s="28"/>
      <c r="N11" s="28"/>
      <c r="O11" s="28"/>
      <c r="P11" s="28"/>
      <c r="Q11" s="28"/>
      <c r="R11" s="28"/>
    </row>
    <row r="12" spans="1:18" x14ac:dyDescent="0.25">
      <c r="A12" s="33"/>
      <c r="B12" s="35" t="s">
        <v>130</v>
      </c>
      <c r="C12" s="35"/>
      <c r="D12" s="35"/>
      <c r="E12" s="35"/>
      <c r="F12" s="35"/>
      <c r="G12" s="35"/>
      <c r="H12" s="35"/>
      <c r="I12" s="35"/>
      <c r="J12" s="35"/>
      <c r="K12" s="35"/>
      <c r="L12" s="35"/>
      <c r="M12" s="35"/>
      <c r="N12" s="35"/>
      <c r="O12" s="35"/>
      <c r="P12" s="35"/>
      <c r="Q12" s="35"/>
      <c r="R12" s="35"/>
    </row>
    <row r="13" spans="1:18" x14ac:dyDescent="0.25">
      <c r="A13" s="33"/>
      <c r="B13" s="28"/>
      <c r="C13" s="28"/>
      <c r="D13" s="28"/>
      <c r="E13" s="28"/>
      <c r="F13" s="28"/>
      <c r="G13" s="28"/>
      <c r="H13" s="28"/>
      <c r="I13" s="28"/>
      <c r="J13" s="28"/>
      <c r="K13" s="28"/>
      <c r="L13" s="28"/>
      <c r="M13" s="28"/>
      <c r="N13" s="28"/>
      <c r="O13" s="28"/>
      <c r="P13" s="28"/>
      <c r="Q13" s="28"/>
      <c r="R13" s="28"/>
    </row>
    <row r="14" spans="1:18" x14ac:dyDescent="0.25">
      <c r="A14" s="33"/>
      <c r="B14" s="36" t="s">
        <v>131</v>
      </c>
      <c r="C14" s="36"/>
      <c r="D14" s="36"/>
      <c r="E14" s="36"/>
      <c r="F14" s="36"/>
      <c r="G14" s="36"/>
      <c r="H14" s="36"/>
      <c r="I14" s="36"/>
      <c r="J14" s="36"/>
      <c r="K14" s="36"/>
      <c r="L14" s="36"/>
      <c r="M14" s="36"/>
      <c r="N14" s="36"/>
      <c r="O14" s="36"/>
      <c r="P14" s="36"/>
      <c r="Q14" s="36"/>
      <c r="R14" s="36"/>
    </row>
    <row r="15" spans="1:18" x14ac:dyDescent="0.25">
      <c r="A15" s="33"/>
      <c r="B15" s="28"/>
      <c r="C15" s="28"/>
      <c r="D15" s="28"/>
      <c r="E15" s="28"/>
      <c r="F15" s="28"/>
      <c r="G15" s="28"/>
      <c r="H15" s="28"/>
      <c r="I15" s="28"/>
      <c r="J15" s="28"/>
      <c r="K15" s="28"/>
      <c r="L15" s="28"/>
      <c r="M15" s="28"/>
      <c r="N15" s="28"/>
      <c r="O15" s="28"/>
      <c r="P15" s="28"/>
      <c r="Q15" s="28"/>
      <c r="R15" s="28"/>
    </row>
    <row r="16" spans="1:18" x14ac:dyDescent="0.25">
      <c r="A16" s="33"/>
      <c r="B16" s="35" t="s">
        <v>132</v>
      </c>
      <c r="C16" s="35"/>
      <c r="D16" s="35"/>
      <c r="E16" s="35"/>
      <c r="F16" s="35"/>
      <c r="G16" s="35"/>
      <c r="H16" s="35"/>
      <c r="I16" s="35"/>
      <c r="J16" s="35"/>
      <c r="K16" s="35"/>
      <c r="L16" s="35"/>
      <c r="M16" s="35"/>
      <c r="N16" s="35"/>
      <c r="O16" s="35"/>
      <c r="P16" s="35"/>
      <c r="Q16" s="35"/>
      <c r="R16" s="35"/>
    </row>
    <row r="17" spans="1:18" x14ac:dyDescent="0.25">
      <c r="A17" s="33"/>
      <c r="B17" s="28"/>
      <c r="C17" s="28"/>
      <c r="D17" s="28"/>
      <c r="E17" s="28"/>
      <c r="F17" s="28"/>
      <c r="G17" s="28"/>
      <c r="H17" s="28"/>
      <c r="I17" s="28"/>
      <c r="J17" s="28"/>
      <c r="K17" s="28"/>
      <c r="L17" s="28"/>
      <c r="M17" s="28"/>
      <c r="N17" s="28"/>
      <c r="O17" s="28"/>
      <c r="P17" s="28"/>
      <c r="Q17" s="28"/>
      <c r="R17" s="28"/>
    </row>
    <row r="18" spans="1:18" x14ac:dyDescent="0.25">
      <c r="A18" s="33"/>
      <c r="B18" s="36" t="s">
        <v>133</v>
      </c>
      <c r="C18" s="36"/>
      <c r="D18" s="36"/>
      <c r="E18" s="36"/>
      <c r="F18" s="36"/>
      <c r="G18" s="36"/>
      <c r="H18" s="36"/>
      <c r="I18" s="36"/>
      <c r="J18" s="36"/>
      <c r="K18" s="36"/>
      <c r="L18" s="36"/>
      <c r="M18" s="36"/>
      <c r="N18" s="36"/>
      <c r="O18" s="36"/>
      <c r="P18" s="36"/>
      <c r="Q18" s="36"/>
      <c r="R18" s="36"/>
    </row>
    <row r="19" spans="1:18" x14ac:dyDescent="0.25">
      <c r="A19" s="33"/>
      <c r="B19" s="28"/>
      <c r="C19" s="28"/>
      <c r="D19" s="28"/>
      <c r="E19" s="28"/>
      <c r="F19" s="28"/>
      <c r="G19" s="28"/>
      <c r="H19" s="28"/>
      <c r="I19" s="28"/>
      <c r="J19" s="28"/>
      <c r="K19" s="28"/>
      <c r="L19" s="28"/>
      <c r="M19" s="28"/>
      <c r="N19" s="28"/>
      <c r="O19" s="28"/>
      <c r="P19" s="28"/>
      <c r="Q19" s="28"/>
      <c r="R19" s="28"/>
    </row>
    <row r="20" spans="1:18" x14ac:dyDescent="0.25">
      <c r="A20" s="33"/>
      <c r="B20" s="36" t="s">
        <v>134</v>
      </c>
      <c r="C20" s="36"/>
      <c r="D20" s="36"/>
      <c r="E20" s="36"/>
      <c r="F20" s="36"/>
      <c r="G20" s="36"/>
      <c r="H20" s="36"/>
      <c r="I20" s="36"/>
      <c r="J20" s="36"/>
      <c r="K20" s="36"/>
      <c r="L20" s="36"/>
      <c r="M20" s="36"/>
      <c r="N20" s="36"/>
      <c r="O20" s="36"/>
      <c r="P20" s="36"/>
      <c r="Q20" s="36"/>
      <c r="R20" s="36"/>
    </row>
    <row r="21" spans="1:18" x14ac:dyDescent="0.25">
      <c r="A21" s="33"/>
      <c r="B21" s="28"/>
      <c r="C21" s="28"/>
      <c r="D21" s="28"/>
      <c r="E21" s="28"/>
      <c r="F21" s="28"/>
      <c r="G21" s="28"/>
      <c r="H21" s="28"/>
      <c r="I21" s="28"/>
      <c r="J21" s="28"/>
      <c r="K21" s="28"/>
      <c r="L21" s="28"/>
      <c r="M21" s="28"/>
      <c r="N21" s="28"/>
      <c r="O21" s="28"/>
      <c r="P21" s="28"/>
      <c r="Q21" s="28"/>
      <c r="R21" s="28"/>
    </row>
    <row r="22" spans="1:18" x14ac:dyDescent="0.25">
      <c r="A22" s="33"/>
      <c r="B22" s="36" t="s">
        <v>135</v>
      </c>
      <c r="C22" s="36"/>
      <c r="D22" s="36"/>
      <c r="E22" s="36"/>
      <c r="F22" s="36"/>
      <c r="G22" s="36"/>
      <c r="H22" s="36"/>
      <c r="I22" s="36"/>
      <c r="J22" s="36"/>
      <c r="K22" s="36"/>
      <c r="L22" s="36"/>
      <c r="M22" s="36"/>
      <c r="N22" s="36"/>
      <c r="O22" s="36"/>
      <c r="P22" s="36"/>
      <c r="Q22" s="36"/>
      <c r="R22" s="36"/>
    </row>
    <row r="23" spans="1:18" x14ac:dyDescent="0.25">
      <c r="A23" s="33"/>
      <c r="B23" s="28"/>
      <c r="C23" s="28"/>
      <c r="D23" s="28"/>
      <c r="E23" s="28"/>
      <c r="F23" s="28"/>
      <c r="G23" s="28"/>
      <c r="H23" s="28"/>
      <c r="I23" s="28"/>
      <c r="J23" s="28"/>
      <c r="K23" s="28"/>
      <c r="L23" s="28"/>
      <c r="M23" s="28"/>
      <c r="N23" s="28"/>
      <c r="O23" s="28"/>
      <c r="P23" s="28"/>
      <c r="Q23" s="28"/>
      <c r="R23" s="28"/>
    </row>
    <row r="24" spans="1:18" x14ac:dyDescent="0.25">
      <c r="A24" s="33"/>
      <c r="B24" s="35" t="s">
        <v>136</v>
      </c>
      <c r="C24" s="35"/>
      <c r="D24" s="35"/>
      <c r="E24" s="35"/>
      <c r="F24" s="35"/>
      <c r="G24" s="35"/>
      <c r="H24" s="35"/>
      <c r="I24" s="35"/>
      <c r="J24" s="35"/>
      <c r="K24" s="35"/>
      <c r="L24" s="35"/>
      <c r="M24" s="35"/>
      <c r="N24" s="35"/>
      <c r="O24" s="35"/>
      <c r="P24" s="35"/>
      <c r="Q24" s="35"/>
      <c r="R24" s="35"/>
    </row>
    <row r="25" spans="1:18" x14ac:dyDescent="0.25">
      <c r="A25" s="33"/>
      <c r="B25" s="28"/>
      <c r="C25" s="28"/>
      <c r="D25" s="28"/>
      <c r="E25" s="28"/>
      <c r="F25" s="28"/>
      <c r="G25" s="28"/>
      <c r="H25" s="28"/>
      <c r="I25" s="28"/>
      <c r="J25" s="28"/>
      <c r="K25" s="28"/>
      <c r="L25" s="28"/>
      <c r="M25" s="28"/>
      <c r="N25" s="28"/>
      <c r="O25" s="28"/>
      <c r="P25" s="28"/>
      <c r="Q25" s="28"/>
      <c r="R25" s="28"/>
    </row>
    <row r="26" spans="1:18" ht="25.5" customHeight="1" x14ac:dyDescent="0.25">
      <c r="A26" s="33"/>
      <c r="B26" s="36" t="s">
        <v>137</v>
      </c>
      <c r="C26" s="36"/>
      <c r="D26" s="36"/>
      <c r="E26" s="36"/>
      <c r="F26" s="36"/>
      <c r="G26" s="36"/>
      <c r="H26" s="36"/>
      <c r="I26" s="36"/>
      <c r="J26" s="36"/>
      <c r="K26" s="36"/>
      <c r="L26" s="36"/>
      <c r="M26" s="36"/>
      <c r="N26" s="36"/>
      <c r="O26" s="36"/>
      <c r="P26" s="36"/>
      <c r="Q26" s="36"/>
      <c r="R26" s="36"/>
    </row>
    <row r="27" spans="1:18" x14ac:dyDescent="0.25">
      <c r="A27" s="33"/>
      <c r="B27" s="28"/>
      <c r="C27" s="28"/>
      <c r="D27" s="28"/>
      <c r="E27" s="28"/>
      <c r="F27" s="28"/>
      <c r="G27" s="28"/>
      <c r="H27" s="28"/>
      <c r="I27" s="28"/>
      <c r="J27" s="28"/>
      <c r="K27" s="28"/>
      <c r="L27" s="28"/>
      <c r="M27" s="28"/>
      <c r="N27" s="28"/>
      <c r="O27" s="28"/>
      <c r="P27" s="28"/>
      <c r="Q27" s="28"/>
      <c r="R27" s="28"/>
    </row>
    <row r="28" spans="1:18" ht="25.5" customHeight="1" x14ac:dyDescent="0.25">
      <c r="A28" s="33"/>
      <c r="B28" s="36" t="s">
        <v>138</v>
      </c>
      <c r="C28" s="36"/>
      <c r="D28" s="36"/>
      <c r="E28" s="36"/>
      <c r="F28" s="36"/>
      <c r="G28" s="36"/>
      <c r="H28" s="36"/>
      <c r="I28" s="36"/>
      <c r="J28" s="36"/>
      <c r="K28" s="36"/>
      <c r="L28" s="36"/>
      <c r="M28" s="36"/>
      <c r="N28" s="36"/>
      <c r="O28" s="36"/>
      <c r="P28" s="36"/>
      <c r="Q28" s="36"/>
      <c r="R28" s="36"/>
    </row>
    <row r="29" spans="1:18" x14ac:dyDescent="0.25">
      <c r="A29" s="33"/>
      <c r="B29" s="28"/>
      <c r="C29" s="28"/>
      <c r="D29" s="28"/>
      <c r="E29" s="28"/>
      <c r="F29" s="28"/>
      <c r="G29" s="28"/>
      <c r="H29" s="28"/>
      <c r="I29" s="28"/>
      <c r="J29" s="28"/>
      <c r="K29" s="28"/>
      <c r="L29" s="28"/>
      <c r="M29" s="28"/>
      <c r="N29" s="28"/>
      <c r="O29" s="28"/>
      <c r="P29" s="28"/>
      <c r="Q29" s="28"/>
      <c r="R29" s="28"/>
    </row>
    <row r="30" spans="1:18" ht="25.5" customHeight="1" x14ac:dyDescent="0.25">
      <c r="A30" s="33"/>
      <c r="B30" s="36" t="s">
        <v>139</v>
      </c>
      <c r="C30" s="36"/>
      <c r="D30" s="36"/>
      <c r="E30" s="36"/>
      <c r="F30" s="36"/>
      <c r="G30" s="36"/>
      <c r="H30" s="36"/>
      <c r="I30" s="36"/>
      <c r="J30" s="36"/>
      <c r="K30" s="36"/>
      <c r="L30" s="36"/>
      <c r="M30" s="36"/>
      <c r="N30" s="36"/>
      <c r="O30" s="36"/>
      <c r="P30" s="36"/>
      <c r="Q30" s="36"/>
      <c r="R30" s="36"/>
    </row>
    <row r="31" spans="1:18" x14ac:dyDescent="0.25">
      <c r="A31" s="33"/>
      <c r="B31" s="28"/>
      <c r="C31" s="28"/>
      <c r="D31" s="28"/>
      <c r="E31" s="28"/>
      <c r="F31" s="28"/>
      <c r="G31" s="28"/>
      <c r="H31" s="28"/>
      <c r="I31" s="28"/>
      <c r="J31" s="28"/>
      <c r="K31" s="28"/>
      <c r="L31" s="28"/>
      <c r="M31" s="28"/>
      <c r="N31" s="28"/>
      <c r="O31" s="28"/>
      <c r="P31" s="28"/>
      <c r="Q31" s="28"/>
      <c r="R31" s="28"/>
    </row>
    <row r="32" spans="1:18" ht="38.25" customHeight="1" x14ac:dyDescent="0.25">
      <c r="A32" s="33"/>
      <c r="B32" s="36" t="s">
        <v>140</v>
      </c>
      <c r="C32" s="36"/>
      <c r="D32" s="36"/>
      <c r="E32" s="36"/>
      <c r="F32" s="36"/>
      <c r="G32" s="36"/>
      <c r="H32" s="36"/>
      <c r="I32" s="36"/>
      <c r="J32" s="36"/>
      <c r="K32" s="36"/>
      <c r="L32" s="36"/>
      <c r="M32" s="36"/>
      <c r="N32" s="36"/>
      <c r="O32" s="36"/>
      <c r="P32" s="36"/>
      <c r="Q32" s="36"/>
      <c r="R32" s="36"/>
    </row>
    <row r="33" spans="1:18" x14ac:dyDescent="0.25">
      <c r="A33" s="33"/>
      <c r="B33" s="28"/>
      <c r="C33" s="28"/>
      <c r="D33" s="28"/>
      <c r="E33" s="28"/>
      <c r="F33" s="28"/>
      <c r="G33" s="28"/>
      <c r="H33" s="28"/>
      <c r="I33" s="28"/>
      <c r="J33" s="28"/>
      <c r="K33" s="28"/>
      <c r="L33" s="28"/>
      <c r="M33" s="28"/>
      <c r="N33" s="28"/>
      <c r="O33" s="28"/>
      <c r="P33" s="28"/>
      <c r="Q33" s="28"/>
      <c r="R33" s="28"/>
    </row>
    <row r="34" spans="1:18" x14ac:dyDescent="0.25">
      <c r="A34" s="33"/>
      <c r="B34" s="37"/>
      <c r="C34" s="37"/>
      <c r="D34" s="37"/>
      <c r="E34" s="37"/>
      <c r="F34" s="37"/>
      <c r="G34" s="37"/>
      <c r="H34" s="37"/>
      <c r="I34" s="37"/>
      <c r="J34" s="37"/>
      <c r="K34" s="37"/>
      <c r="L34" s="37"/>
      <c r="M34" s="37"/>
      <c r="N34" s="37"/>
      <c r="O34" s="37"/>
      <c r="P34" s="37"/>
      <c r="Q34" s="37"/>
      <c r="R34" s="37"/>
    </row>
    <row r="35" spans="1:18" x14ac:dyDescent="0.25">
      <c r="A35" s="33"/>
      <c r="B35" s="28"/>
      <c r="C35" s="28"/>
      <c r="D35" s="28"/>
      <c r="E35" s="28"/>
      <c r="F35" s="28"/>
      <c r="G35" s="28"/>
      <c r="H35" s="28"/>
      <c r="I35" s="28"/>
      <c r="J35" s="28"/>
      <c r="K35" s="28"/>
      <c r="L35" s="28"/>
      <c r="M35" s="28"/>
      <c r="N35" s="28"/>
      <c r="O35" s="28"/>
      <c r="P35" s="28"/>
      <c r="Q35" s="28"/>
      <c r="R35" s="28"/>
    </row>
    <row r="36" spans="1:18" x14ac:dyDescent="0.25">
      <c r="A36" s="33"/>
      <c r="B36" s="35" t="s">
        <v>141</v>
      </c>
      <c r="C36" s="35"/>
      <c r="D36" s="35"/>
      <c r="E36" s="35"/>
      <c r="F36" s="35"/>
      <c r="G36" s="35"/>
      <c r="H36" s="35"/>
      <c r="I36" s="35"/>
      <c r="J36" s="35"/>
      <c r="K36" s="35"/>
      <c r="L36" s="35"/>
      <c r="M36" s="35"/>
      <c r="N36" s="35"/>
      <c r="O36" s="35"/>
      <c r="P36" s="35"/>
      <c r="Q36" s="35"/>
      <c r="R36" s="35"/>
    </row>
    <row r="37" spans="1:18" x14ac:dyDescent="0.25">
      <c r="A37" s="33"/>
      <c r="B37" s="28"/>
      <c r="C37" s="28"/>
      <c r="D37" s="28"/>
      <c r="E37" s="28"/>
      <c r="F37" s="28"/>
      <c r="G37" s="28"/>
      <c r="H37" s="28"/>
      <c r="I37" s="28"/>
      <c r="J37" s="28"/>
      <c r="K37" s="28"/>
      <c r="L37" s="28"/>
      <c r="M37" s="28"/>
      <c r="N37" s="28"/>
      <c r="O37" s="28"/>
      <c r="P37" s="28"/>
      <c r="Q37" s="28"/>
      <c r="R37" s="28"/>
    </row>
    <row r="38" spans="1:18" ht="38.25" customHeight="1" x14ac:dyDescent="0.25">
      <c r="A38" s="33"/>
      <c r="B38" s="36" t="s">
        <v>142</v>
      </c>
      <c r="C38" s="36"/>
      <c r="D38" s="36"/>
      <c r="E38" s="36"/>
      <c r="F38" s="36"/>
      <c r="G38" s="36"/>
      <c r="H38" s="36"/>
      <c r="I38" s="36"/>
      <c r="J38" s="36"/>
      <c r="K38" s="36"/>
      <c r="L38" s="36"/>
      <c r="M38" s="36"/>
      <c r="N38" s="36"/>
      <c r="O38" s="36"/>
      <c r="P38" s="36"/>
      <c r="Q38" s="36"/>
      <c r="R38" s="36"/>
    </row>
    <row r="39" spans="1:18" x14ac:dyDescent="0.25">
      <c r="A39" s="33"/>
      <c r="B39" s="28"/>
      <c r="C39" s="28"/>
      <c r="D39" s="28"/>
      <c r="E39" s="28"/>
      <c r="F39" s="28"/>
      <c r="G39" s="28"/>
      <c r="H39" s="28"/>
      <c r="I39" s="28"/>
      <c r="J39" s="28"/>
      <c r="K39" s="28"/>
      <c r="L39" s="28"/>
      <c r="M39" s="28"/>
      <c r="N39" s="28"/>
      <c r="O39" s="28"/>
      <c r="P39" s="28"/>
      <c r="Q39" s="28"/>
      <c r="R39" s="28"/>
    </row>
    <row r="40" spans="1:18" x14ac:dyDescent="0.25">
      <c r="A40" s="33"/>
      <c r="B40" s="36" t="s">
        <v>143</v>
      </c>
      <c r="C40" s="36"/>
      <c r="D40" s="36"/>
      <c r="E40" s="36"/>
      <c r="F40" s="36"/>
      <c r="G40" s="36"/>
      <c r="H40" s="36"/>
      <c r="I40" s="36"/>
      <c r="J40" s="36"/>
      <c r="K40" s="36"/>
      <c r="L40" s="36"/>
      <c r="M40" s="36"/>
      <c r="N40" s="36"/>
      <c r="O40" s="36"/>
      <c r="P40" s="36"/>
      <c r="Q40" s="36"/>
      <c r="R40" s="36"/>
    </row>
    <row r="41" spans="1:18" x14ac:dyDescent="0.25">
      <c r="A41" s="33"/>
      <c r="B41" s="28"/>
      <c r="C41" s="28"/>
      <c r="D41" s="28"/>
      <c r="E41" s="28"/>
      <c r="F41" s="28"/>
      <c r="G41" s="28"/>
      <c r="H41" s="28"/>
      <c r="I41" s="28"/>
      <c r="J41" s="28"/>
      <c r="K41" s="28"/>
      <c r="L41" s="28"/>
      <c r="M41" s="28"/>
      <c r="N41" s="28"/>
      <c r="O41" s="28"/>
      <c r="P41" s="28"/>
      <c r="Q41" s="28"/>
      <c r="R41" s="28"/>
    </row>
    <row r="42" spans="1:18" ht="15.75" x14ac:dyDescent="0.25">
      <c r="A42" s="33"/>
      <c r="B42" s="38"/>
      <c r="C42" s="38"/>
      <c r="D42" s="38"/>
      <c r="E42" s="38"/>
      <c r="F42" s="38"/>
      <c r="G42" s="38"/>
      <c r="H42" s="38"/>
      <c r="I42" s="38"/>
      <c r="J42" s="38"/>
      <c r="K42" s="38"/>
      <c r="L42" s="38"/>
      <c r="M42" s="38"/>
      <c r="N42" s="38"/>
      <c r="O42" s="38"/>
      <c r="P42" s="38"/>
      <c r="Q42" s="38"/>
      <c r="R42" s="38"/>
    </row>
    <row r="43" spans="1:18" x14ac:dyDescent="0.25">
      <c r="A43" s="33"/>
      <c r="B43" s="5"/>
      <c r="C43" s="5"/>
      <c r="D43" s="5"/>
      <c r="E43" s="5"/>
      <c r="F43" s="5"/>
      <c r="G43" s="5"/>
      <c r="H43" s="5"/>
      <c r="I43" s="5"/>
      <c r="J43" s="5"/>
      <c r="K43" s="5"/>
      <c r="L43" s="5"/>
      <c r="M43" s="5"/>
      <c r="N43" s="5"/>
      <c r="O43" s="5"/>
      <c r="P43" s="5"/>
      <c r="Q43" s="5"/>
      <c r="R43" s="5"/>
    </row>
    <row r="44" spans="1:18" ht="15.75" thickBot="1" x14ac:dyDescent="0.3">
      <c r="A44" s="33"/>
      <c r="B44" s="5"/>
      <c r="C44" s="5" t="s">
        <v>46</v>
      </c>
      <c r="D44" s="26" t="s">
        <v>144</v>
      </c>
      <c r="E44" s="26"/>
      <c r="F44" s="26"/>
      <c r="G44" s="26"/>
      <c r="H44" s="26"/>
      <c r="I44" s="26"/>
      <c r="J44" s="26"/>
      <c r="K44" s="26"/>
      <c r="L44" s="26"/>
      <c r="M44" s="26"/>
      <c r="N44" s="26"/>
      <c r="O44" s="26"/>
      <c r="P44" s="26"/>
      <c r="Q44" s="26"/>
      <c r="R44" s="5"/>
    </row>
    <row r="45" spans="1:18" ht="15.75" thickBot="1" x14ac:dyDescent="0.3">
      <c r="A45" s="33"/>
      <c r="B45" s="5"/>
      <c r="C45" s="5" t="s">
        <v>46</v>
      </c>
      <c r="D45" s="27" t="s">
        <v>145</v>
      </c>
      <c r="E45" s="27"/>
      <c r="F45" s="27"/>
      <c r="G45" s="27"/>
      <c r="H45" s="27"/>
      <c r="I45" s="27"/>
      <c r="J45" s="5"/>
      <c r="K45" s="5"/>
      <c r="L45" s="27" t="s">
        <v>146</v>
      </c>
      <c r="M45" s="27"/>
      <c r="N45" s="27"/>
      <c r="O45" s="27"/>
      <c r="P45" s="27"/>
      <c r="Q45" s="27"/>
      <c r="R45" s="5"/>
    </row>
    <row r="46" spans="1:18" ht="15" customHeight="1" x14ac:dyDescent="0.25">
      <c r="A46" s="33"/>
      <c r="B46" s="28"/>
      <c r="C46" s="28" t="s">
        <v>46</v>
      </c>
      <c r="D46" s="30" t="s">
        <v>147</v>
      </c>
      <c r="E46" s="30"/>
      <c r="F46" s="31"/>
      <c r="G46" s="31" t="s">
        <v>46</v>
      </c>
      <c r="H46" s="30" t="s">
        <v>148</v>
      </c>
      <c r="I46" s="30"/>
      <c r="J46" s="28"/>
      <c r="K46" s="28"/>
      <c r="L46" s="30" t="s">
        <v>147</v>
      </c>
      <c r="M46" s="30"/>
      <c r="N46" s="31"/>
      <c r="O46" s="31" t="s">
        <v>46</v>
      </c>
      <c r="P46" s="30" t="s">
        <v>148</v>
      </c>
      <c r="Q46" s="30"/>
      <c r="R46" s="28"/>
    </row>
    <row r="47" spans="1:18" ht="15.75" thickBot="1" x14ac:dyDescent="0.3">
      <c r="A47" s="33"/>
      <c r="B47" s="28"/>
      <c r="C47" s="28"/>
      <c r="D47" s="26"/>
      <c r="E47" s="26"/>
      <c r="F47" s="28"/>
      <c r="G47" s="28"/>
      <c r="H47" s="26" t="s">
        <v>149</v>
      </c>
      <c r="I47" s="26"/>
      <c r="J47" s="28"/>
      <c r="K47" s="28"/>
      <c r="L47" s="26"/>
      <c r="M47" s="26"/>
      <c r="N47" s="28"/>
      <c r="O47" s="28"/>
      <c r="P47" s="26" t="s">
        <v>149</v>
      </c>
      <c r="Q47" s="26"/>
      <c r="R47" s="28"/>
    </row>
    <row r="48" spans="1:18" x14ac:dyDescent="0.25">
      <c r="A48" s="33"/>
      <c r="B48" s="16" t="s">
        <v>150</v>
      </c>
      <c r="C48" s="17" t="s">
        <v>46</v>
      </c>
      <c r="D48" s="17" t="s">
        <v>151</v>
      </c>
      <c r="E48" s="18">
        <v>412980</v>
      </c>
      <c r="F48" s="19" t="s">
        <v>46</v>
      </c>
      <c r="G48" s="17" t="s">
        <v>46</v>
      </c>
      <c r="H48" s="17"/>
      <c r="I48" s="20">
        <v>57.1</v>
      </c>
      <c r="J48" s="19" t="s">
        <v>152</v>
      </c>
      <c r="K48" s="17"/>
      <c r="L48" s="17" t="s">
        <v>151</v>
      </c>
      <c r="M48" s="18">
        <v>424428</v>
      </c>
      <c r="N48" s="19" t="s">
        <v>46</v>
      </c>
      <c r="O48" s="17" t="s">
        <v>46</v>
      </c>
      <c r="P48" s="17"/>
      <c r="Q48" s="20">
        <v>56.1</v>
      </c>
      <c r="R48" s="19" t="s">
        <v>152</v>
      </c>
    </row>
    <row r="49" spans="1:18" x14ac:dyDescent="0.25">
      <c r="A49" s="33"/>
      <c r="B49" s="3" t="s">
        <v>153</v>
      </c>
      <c r="C49" s="5" t="s">
        <v>46</v>
      </c>
      <c r="D49" s="5"/>
      <c r="E49" s="21">
        <v>211755</v>
      </c>
      <c r="F49" t="s">
        <v>46</v>
      </c>
      <c r="G49" s="5" t="s">
        <v>46</v>
      </c>
      <c r="H49" s="5"/>
      <c r="I49" s="22">
        <v>29.3</v>
      </c>
      <c r="J49" t="s">
        <v>152</v>
      </c>
      <c r="K49" s="5"/>
      <c r="L49" s="5"/>
      <c r="M49" s="21">
        <v>207151</v>
      </c>
      <c r="N49" t="s">
        <v>46</v>
      </c>
      <c r="O49" s="5" t="s">
        <v>46</v>
      </c>
      <c r="P49" s="5"/>
      <c r="Q49" s="22">
        <v>27.4</v>
      </c>
      <c r="R49" t="s">
        <v>152</v>
      </c>
    </row>
    <row r="50" spans="1:18" x14ac:dyDescent="0.25">
      <c r="A50" s="33"/>
      <c r="B50" s="16" t="s">
        <v>154</v>
      </c>
      <c r="C50" s="17" t="s">
        <v>46</v>
      </c>
      <c r="D50" s="17"/>
      <c r="E50" s="18">
        <v>46154</v>
      </c>
      <c r="F50" s="19" t="s">
        <v>46</v>
      </c>
      <c r="G50" s="17" t="s">
        <v>46</v>
      </c>
      <c r="H50" s="17"/>
      <c r="I50" s="20">
        <v>6.4</v>
      </c>
      <c r="J50" s="19" t="s">
        <v>152</v>
      </c>
      <c r="K50" s="17"/>
      <c r="L50" s="17"/>
      <c r="M50" s="18">
        <v>68083</v>
      </c>
      <c r="N50" s="19" t="s">
        <v>46</v>
      </c>
      <c r="O50" s="17" t="s">
        <v>46</v>
      </c>
      <c r="P50" s="17"/>
      <c r="Q50" s="20">
        <v>9</v>
      </c>
      <c r="R50" s="19" t="s">
        <v>152</v>
      </c>
    </row>
    <row r="51" spans="1:18" x14ac:dyDescent="0.25">
      <c r="A51" s="33"/>
      <c r="B51" s="3" t="s">
        <v>155</v>
      </c>
      <c r="C51" s="5" t="s">
        <v>46</v>
      </c>
      <c r="D51" s="5"/>
      <c r="E51" s="21">
        <v>45235</v>
      </c>
      <c r="F51" t="s">
        <v>46</v>
      </c>
      <c r="G51" s="5" t="s">
        <v>46</v>
      </c>
      <c r="H51" s="5"/>
      <c r="I51" s="22">
        <v>6.3</v>
      </c>
      <c r="J51" t="s">
        <v>152</v>
      </c>
      <c r="K51" s="5"/>
      <c r="L51" s="5"/>
      <c r="M51" s="21">
        <v>50109</v>
      </c>
      <c r="N51" t="s">
        <v>46</v>
      </c>
      <c r="O51" s="5" t="s">
        <v>46</v>
      </c>
      <c r="P51" s="5"/>
      <c r="Q51" s="22">
        <v>6.6</v>
      </c>
      <c r="R51" t="s">
        <v>152</v>
      </c>
    </row>
    <row r="52" spans="1:18" ht="15.75" thickBot="1" x14ac:dyDescent="0.3">
      <c r="A52" s="33"/>
      <c r="B52" s="16" t="s">
        <v>156</v>
      </c>
      <c r="C52" s="17" t="s">
        <v>46</v>
      </c>
      <c r="D52" s="17"/>
      <c r="E52" s="18">
        <v>6726</v>
      </c>
      <c r="F52" s="19" t="s">
        <v>46</v>
      </c>
      <c r="G52" s="17" t="s">
        <v>46</v>
      </c>
      <c r="H52" s="17"/>
      <c r="I52" s="20">
        <v>0.9</v>
      </c>
      <c r="J52" s="19" t="s">
        <v>152</v>
      </c>
      <c r="K52" s="17"/>
      <c r="L52" s="17"/>
      <c r="M52" s="18">
        <v>6768</v>
      </c>
      <c r="N52" s="19" t="s">
        <v>46</v>
      </c>
      <c r="O52" s="17" t="s">
        <v>46</v>
      </c>
      <c r="P52" s="17"/>
      <c r="Q52" s="20">
        <v>0.9</v>
      </c>
      <c r="R52" s="19" t="s">
        <v>152</v>
      </c>
    </row>
    <row r="53" spans="1:18" x14ac:dyDescent="0.25">
      <c r="A53" s="33"/>
      <c r="B53" s="23"/>
      <c r="C53" s="23" t="s">
        <v>46</v>
      </c>
      <c r="D53" s="24"/>
      <c r="E53" s="24"/>
      <c r="F53" s="23"/>
      <c r="G53" s="23" t="s">
        <v>46</v>
      </c>
      <c r="H53" s="24"/>
      <c r="I53" s="24"/>
      <c r="J53" s="23"/>
      <c r="K53" s="23"/>
      <c r="L53" s="24"/>
      <c r="M53" s="24"/>
      <c r="N53" s="23"/>
      <c r="O53" s="23" t="s">
        <v>46</v>
      </c>
      <c r="P53" s="24"/>
      <c r="Q53" s="24"/>
      <c r="R53" s="23"/>
    </row>
    <row r="54" spans="1:18" ht="15.75" thickBot="1" x14ac:dyDescent="0.3">
      <c r="A54" s="33"/>
      <c r="B54" s="3"/>
      <c r="C54" s="5"/>
      <c r="D54" s="5" t="s">
        <v>151</v>
      </c>
      <c r="E54" s="21">
        <v>722850</v>
      </c>
      <c r="F54" t="s">
        <v>46</v>
      </c>
      <c r="G54" s="5"/>
      <c r="H54" s="5"/>
      <c r="I54" s="22">
        <v>100</v>
      </c>
      <c r="J54" t="s">
        <v>152</v>
      </c>
      <c r="K54" s="5"/>
      <c r="L54" s="5" t="s">
        <v>151</v>
      </c>
      <c r="M54" s="21">
        <v>756539</v>
      </c>
      <c r="N54" t="s">
        <v>46</v>
      </c>
      <c r="O54" s="5"/>
      <c r="P54" s="5"/>
      <c r="Q54" s="22">
        <v>100</v>
      </c>
      <c r="R54" t="s">
        <v>152</v>
      </c>
    </row>
    <row r="55" spans="1:18" ht="15.75" thickTop="1" x14ac:dyDescent="0.25">
      <c r="A55" s="33"/>
      <c r="B55" s="23"/>
      <c r="C55" s="23" t="s">
        <v>46</v>
      </c>
      <c r="D55" s="25"/>
      <c r="E55" s="25"/>
      <c r="F55" s="23"/>
      <c r="G55" s="23" t="s">
        <v>46</v>
      </c>
      <c r="H55" s="25"/>
      <c r="I55" s="25"/>
      <c r="J55" s="23"/>
      <c r="K55" s="23"/>
      <c r="L55" s="25"/>
      <c r="M55" s="25"/>
      <c r="N55" s="23"/>
      <c r="O55" s="23" t="s">
        <v>46</v>
      </c>
      <c r="P55" s="25"/>
      <c r="Q55" s="25"/>
      <c r="R55" s="23"/>
    </row>
    <row r="56" spans="1:18" x14ac:dyDescent="0.25">
      <c r="A56" s="33"/>
      <c r="B56" s="28"/>
      <c r="C56" s="28"/>
      <c r="D56" s="28"/>
      <c r="E56" s="28"/>
      <c r="F56" s="28"/>
      <c r="G56" s="28"/>
      <c r="H56" s="28"/>
      <c r="I56" s="28"/>
      <c r="J56" s="28"/>
      <c r="K56" s="28"/>
      <c r="L56" s="28"/>
      <c r="M56" s="28"/>
      <c r="N56" s="28"/>
      <c r="O56" s="28"/>
      <c r="P56" s="28"/>
      <c r="Q56" s="28"/>
      <c r="R56" s="28"/>
    </row>
    <row r="57" spans="1:18" ht="15.75" x14ac:dyDescent="0.25">
      <c r="A57" s="33"/>
      <c r="B57" s="38"/>
      <c r="C57" s="38"/>
      <c r="D57" s="38"/>
      <c r="E57" s="38"/>
      <c r="F57" s="38"/>
      <c r="G57" s="38"/>
      <c r="H57" s="38"/>
      <c r="I57" s="38"/>
      <c r="J57" s="38"/>
      <c r="K57" s="38"/>
      <c r="L57" s="38"/>
      <c r="M57" s="38"/>
      <c r="N57" s="38"/>
      <c r="O57" s="38"/>
      <c r="P57" s="38"/>
      <c r="Q57" s="38"/>
      <c r="R57" s="38"/>
    </row>
    <row r="58" spans="1:18" ht="60" x14ac:dyDescent="0.25">
      <c r="A58" s="33"/>
      <c r="B58" s="32">
        <v>-1</v>
      </c>
      <c r="C58" s="32" t="s">
        <v>157</v>
      </c>
    </row>
    <row r="59" spans="1:18" ht="60" x14ac:dyDescent="0.25">
      <c r="A59" s="33"/>
      <c r="B59" s="32">
        <v>-2</v>
      </c>
      <c r="C59" s="32" t="s">
        <v>158</v>
      </c>
    </row>
    <row r="60" spans="1:18" ht="60" x14ac:dyDescent="0.25">
      <c r="A60" s="33"/>
      <c r="B60" s="32">
        <v>-3</v>
      </c>
      <c r="C60" s="32" t="s">
        <v>159</v>
      </c>
    </row>
    <row r="61" spans="1:18" x14ac:dyDescent="0.25">
      <c r="A61" s="33"/>
      <c r="B61" s="28"/>
      <c r="C61" s="28"/>
      <c r="D61" s="28"/>
      <c r="E61" s="28"/>
      <c r="F61" s="28"/>
      <c r="G61" s="28"/>
      <c r="H61" s="28"/>
      <c r="I61" s="28"/>
      <c r="J61" s="28"/>
      <c r="K61" s="28"/>
      <c r="L61" s="28"/>
      <c r="M61" s="28"/>
      <c r="N61" s="28"/>
      <c r="O61" s="28"/>
      <c r="P61" s="28"/>
      <c r="Q61" s="28"/>
      <c r="R61" s="28"/>
    </row>
    <row r="62" spans="1:18" x14ac:dyDescent="0.25">
      <c r="A62" s="33"/>
      <c r="B62" s="35" t="s">
        <v>160</v>
      </c>
      <c r="C62" s="35"/>
      <c r="D62" s="35"/>
      <c r="E62" s="35"/>
      <c r="F62" s="35"/>
      <c r="G62" s="35"/>
      <c r="H62" s="35"/>
      <c r="I62" s="35"/>
      <c r="J62" s="35"/>
      <c r="K62" s="35"/>
      <c r="L62" s="35"/>
      <c r="M62" s="35"/>
      <c r="N62" s="35"/>
      <c r="O62" s="35"/>
      <c r="P62" s="35"/>
      <c r="Q62" s="35"/>
      <c r="R62" s="35"/>
    </row>
    <row r="63" spans="1:18" x14ac:dyDescent="0.25">
      <c r="A63" s="33"/>
      <c r="B63" s="28"/>
      <c r="C63" s="28"/>
      <c r="D63" s="28"/>
      <c r="E63" s="28"/>
      <c r="F63" s="28"/>
      <c r="G63" s="28"/>
      <c r="H63" s="28"/>
      <c r="I63" s="28"/>
      <c r="J63" s="28"/>
      <c r="K63" s="28"/>
      <c r="L63" s="28"/>
      <c r="M63" s="28"/>
      <c r="N63" s="28"/>
      <c r="O63" s="28"/>
      <c r="P63" s="28"/>
      <c r="Q63" s="28"/>
      <c r="R63" s="28"/>
    </row>
    <row r="64" spans="1:18" ht="25.5" customHeight="1" x14ac:dyDescent="0.25">
      <c r="A64" s="33"/>
      <c r="B64" s="36" t="s">
        <v>161</v>
      </c>
      <c r="C64" s="36"/>
      <c r="D64" s="36"/>
      <c r="E64" s="36"/>
      <c r="F64" s="36"/>
      <c r="G64" s="36"/>
      <c r="H64" s="36"/>
      <c r="I64" s="36"/>
      <c r="J64" s="36"/>
      <c r="K64" s="36"/>
      <c r="L64" s="36"/>
      <c r="M64" s="36"/>
      <c r="N64" s="36"/>
      <c r="O64" s="36"/>
      <c r="P64" s="36"/>
      <c r="Q64" s="36"/>
      <c r="R64" s="36"/>
    </row>
    <row r="65" spans="1:18" x14ac:dyDescent="0.25">
      <c r="A65" s="33"/>
      <c r="B65" s="28"/>
      <c r="C65" s="28"/>
      <c r="D65" s="28"/>
      <c r="E65" s="28"/>
      <c r="F65" s="28"/>
      <c r="G65" s="28"/>
      <c r="H65" s="28"/>
      <c r="I65" s="28"/>
      <c r="J65" s="28"/>
      <c r="K65" s="28"/>
      <c r="L65" s="28"/>
      <c r="M65" s="28"/>
      <c r="N65" s="28"/>
      <c r="O65" s="28"/>
      <c r="P65" s="28"/>
      <c r="Q65" s="28"/>
      <c r="R65" s="28"/>
    </row>
    <row r="66" spans="1:18" x14ac:dyDescent="0.25">
      <c r="A66" s="33"/>
      <c r="B66" s="35" t="s">
        <v>162</v>
      </c>
      <c r="C66" s="35"/>
      <c r="D66" s="35"/>
      <c r="E66" s="35"/>
      <c r="F66" s="35"/>
      <c r="G66" s="35"/>
      <c r="H66" s="35"/>
      <c r="I66" s="35"/>
      <c r="J66" s="35"/>
      <c r="K66" s="35"/>
      <c r="L66" s="35"/>
      <c r="M66" s="35"/>
      <c r="N66" s="35"/>
      <c r="O66" s="35"/>
      <c r="P66" s="35"/>
      <c r="Q66" s="35"/>
      <c r="R66" s="35"/>
    </row>
    <row r="67" spans="1:18" x14ac:dyDescent="0.25">
      <c r="A67" s="33"/>
      <c r="B67" s="28"/>
      <c r="C67" s="28"/>
      <c r="D67" s="28"/>
      <c r="E67" s="28"/>
      <c r="F67" s="28"/>
      <c r="G67" s="28"/>
      <c r="H67" s="28"/>
      <c r="I67" s="28"/>
      <c r="J67" s="28"/>
      <c r="K67" s="28"/>
      <c r="L67" s="28"/>
      <c r="M67" s="28"/>
      <c r="N67" s="28"/>
      <c r="O67" s="28"/>
      <c r="P67" s="28"/>
      <c r="Q67" s="28"/>
      <c r="R67" s="28"/>
    </row>
    <row r="68" spans="1:18" x14ac:dyDescent="0.25">
      <c r="A68" s="33"/>
      <c r="B68" s="36" t="s">
        <v>163</v>
      </c>
      <c r="C68" s="36"/>
      <c r="D68" s="36"/>
      <c r="E68" s="36"/>
      <c r="F68" s="36"/>
      <c r="G68" s="36"/>
      <c r="H68" s="36"/>
      <c r="I68" s="36"/>
      <c r="J68" s="36"/>
      <c r="K68" s="36"/>
      <c r="L68" s="36"/>
      <c r="M68" s="36"/>
      <c r="N68" s="36"/>
      <c r="O68" s="36"/>
      <c r="P68" s="36"/>
      <c r="Q68" s="36"/>
      <c r="R68" s="36"/>
    </row>
    <row r="69" spans="1:18" x14ac:dyDescent="0.25">
      <c r="A69" s="33"/>
      <c r="B69" s="28"/>
      <c r="C69" s="28"/>
      <c r="D69" s="28"/>
      <c r="E69" s="28"/>
      <c r="F69" s="28"/>
      <c r="G69" s="28"/>
      <c r="H69" s="28"/>
      <c r="I69" s="28"/>
      <c r="J69" s="28"/>
      <c r="K69" s="28"/>
      <c r="L69" s="28"/>
      <c r="M69" s="28"/>
      <c r="N69" s="28"/>
      <c r="O69" s="28"/>
      <c r="P69" s="28"/>
      <c r="Q69" s="28"/>
      <c r="R69" s="28"/>
    </row>
    <row r="70" spans="1:18" x14ac:dyDescent="0.25">
      <c r="A70" s="33"/>
      <c r="B70" s="36" t="s">
        <v>164</v>
      </c>
      <c r="C70" s="36"/>
      <c r="D70" s="36"/>
      <c r="E70" s="36"/>
      <c r="F70" s="36"/>
      <c r="G70" s="36"/>
      <c r="H70" s="36"/>
      <c r="I70" s="36"/>
      <c r="J70" s="36"/>
      <c r="K70" s="36"/>
      <c r="L70" s="36"/>
      <c r="M70" s="36"/>
      <c r="N70" s="36"/>
      <c r="O70" s="36"/>
      <c r="P70" s="36"/>
      <c r="Q70" s="36"/>
      <c r="R70" s="36"/>
    </row>
    <row r="71" spans="1:18" x14ac:dyDescent="0.25">
      <c r="A71" s="33"/>
      <c r="B71" s="28"/>
      <c r="C71" s="28"/>
      <c r="D71" s="28"/>
      <c r="E71" s="28"/>
      <c r="F71" s="28"/>
      <c r="G71" s="28"/>
      <c r="H71" s="28"/>
      <c r="I71" s="28"/>
      <c r="J71" s="28"/>
      <c r="K71" s="28"/>
      <c r="L71" s="28"/>
      <c r="M71" s="28"/>
      <c r="N71" s="28"/>
      <c r="O71" s="28"/>
      <c r="P71" s="28"/>
      <c r="Q71" s="28"/>
      <c r="R71" s="28"/>
    </row>
    <row r="72" spans="1:18" ht="25.5" customHeight="1" x14ac:dyDescent="0.25">
      <c r="A72" s="33"/>
      <c r="B72" s="36" t="s">
        <v>165</v>
      </c>
      <c r="C72" s="36"/>
      <c r="D72" s="36"/>
      <c r="E72" s="36"/>
      <c r="F72" s="36"/>
      <c r="G72" s="36"/>
      <c r="H72" s="36"/>
      <c r="I72" s="36"/>
      <c r="J72" s="36"/>
      <c r="K72" s="36"/>
      <c r="L72" s="36"/>
      <c r="M72" s="36"/>
      <c r="N72" s="36"/>
      <c r="O72" s="36"/>
      <c r="P72" s="36"/>
      <c r="Q72" s="36"/>
      <c r="R72" s="36"/>
    </row>
    <row r="73" spans="1:18" x14ac:dyDescent="0.25">
      <c r="A73" s="33"/>
      <c r="B73" s="28"/>
      <c r="C73" s="28"/>
      <c r="D73" s="28"/>
      <c r="E73" s="28"/>
      <c r="F73" s="28"/>
      <c r="G73" s="28"/>
      <c r="H73" s="28"/>
      <c r="I73" s="28"/>
      <c r="J73" s="28"/>
      <c r="K73" s="28"/>
      <c r="L73" s="28"/>
      <c r="M73" s="28"/>
      <c r="N73" s="28"/>
      <c r="O73" s="28"/>
      <c r="P73" s="28"/>
      <c r="Q73" s="28"/>
      <c r="R73" s="28"/>
    </row>
    <row r="74" spans="1:18" x14ac:dyDescent="0.25">
      <c r="A74" s="33"/>
      <c r="B74" s="36" t="s">
        <v>166</v>
      </c>
      <c r="C74" s="36"/>
      <c r="D74" s="36"/>
      <c r="E74" s="36"/>
      <c r="F74" s="36"/>
      <c r="G74" s="36"/>
      <c r="H74" s="36"/>
      <c r="I74" s="36"/>
      <c r="J74" s="36"/>
      <c r="K74" s="36"/>
      <c r="L74" s="36"/>
      <c r="M74" s="36"/>
      <c r="N74" s="36"/>
      <c r="O74" s="36"/>
      <c r="P74" s="36"/>
      <c r="Q74" s="36"/>
      <c r="R74" s="36"/>
    </row>
    <row r="75" spans="1:18" x14ac:dyDescent="0.25">
      <c r="A75" s="33"/>
      <c r="B75" s="28"/>
      <c r="C75" s="28"/>
      <c r="D75" s="28"/>
      <c r="E75" s="28"/>
      <c r="F75" s="28"/>
      <c r="G75" s="28"/>
      <c r="H75" s="28"/>
      <c r="I75" s="28"/>
      <c r="J75" s="28"/>
      <c r="K75" s="28"/>
      <c r="L75" s="28"/>
      <c r="M75" s="28"/>
      <c r="N75" s="28"/>
      <c r="O75" s="28"/>
      <c r="P75" s="28"/>
      <c r="Q75" s="28"/>
      <c r="R75" s="28"/>
    </row>
    <row r="76" spans="1:18" x14ac:dyDescent="0.25">
      <c r="A76" s="33"/>
      <c r="B76" s="37"/>
      <c r="C76" s="37"/>
      <c r="D76" s="37"/>
      <c r="E76" s="37"/>
      <c r="F76" s="37"/>
      <c r="G76" s="37"/>
      <c r="H76" s="37"/>
      <c r="I76" s="37"/>
      <c r="J76" s="37"/>
      <c r="K76" s="37"/>
      <c r="L76" s="37"/>
      <c r="M76" s="37"/>
      <c r="N76" s="37"/>
      <c r="O76" s="37"/>
      <c r="P76" s="37"/>
      <c r="Q76" s="37"/>
      <c r="R76" s="37"/>
    </row>
    <row r="77" spans="1:18" x14ac:dyDescent="0.25">
      <c r="A77" s="33"/>
      <c r="B77" s="28"/>
      <c r="C77" s="28"/>
      <c r="D77" s="28"/>
      <c r="E77" s="28"/>
      <c r="F77" s="28"/>
      <c r="G77" s="28"/>
      <c r="H77" s="28"/>
      <c r="I77" s="28"/>
      <c r="J77" s="28"/>
      <c r="K77" s="28"/>
      <c r="L77" s="28"/>
      <c r="M77" s="28"/>
      <c r="N77" s="28"/>
      <c r="O77" s="28"/>
      <c r="P77" s="28"/>
      <c r="Q77" s="28"/>
      <c r="R77" s="28"/>
    </row>
    <row r="78" spans="1:18" ht="25.5" customHeight="1" x14ac:dyDescent="0.25">
      <c r="A78" s="33"/>
      <c r="B78" s="36" t="s">
        <v>167</v>
      </c>
      <c r="C78" s="36"/>
      <c r="D78" s="36"/>
      <c r="E78" s="36"/>
      <c r="F78" s="36"/>
      <c r="G78" s="36"/>
      <c r="H78" s="36"/>
      <c r="I78" s="36"/>
      <c r="J78" s="36"/>
      <c r="K78" s="36"/>
      <c r="L78" s="36"/>
      <c r="M78" s="36"/>
      <c r="N78" s="36"/>
      <c r="O78" s="36"/>
      <c r="P78" s="36"/>
      <c r="Q78" s="36"/>
      <c r="R78" s="36"/>
    </row>
    <row r="79" spans="1:18" x14ac:dyDescent="0.25">
      <c r="A79" s="33"/>
      <c r="B79" s="28"/>
      <c r="C79" s="28"/>
      <c r="D79" s="28"/>
      <c r="E79" s="28"/>
      <c r="F79" s="28"/>
      <c r="G79" s="28"/>
      <c r="H79" s="28"/>
      <c r="I79" s="28"/>
      <c r="J79" s="28"/>
      <c r="K79" s="28"/>
      <c r="L79" s="28"/>
      <c r="M79" s="28"/>
      <c r="N79" s="28"/>
      <c r="O79" s="28"/>
      <c r="P79" s="28"/>
      <c r="Q79" s="28"/>
      <c r="R79" s="28"/>
    </row>
    <row r="80" spans="1:18" ht="15.75" x14ac:dyDescent="0.25">
      <c r="A80" s="33"/>
      <c r="B80" s="38"/>
      <c r="C80" s="38"/>
      <c r="D80" s="38"/>
      <c r="E80" s="38"/>
      <c r="F80" s="38"/>
      <c r="G80" s="38"/>
      <c r="H80" s="38"/>
      <c r="I80" s="38"/>
      <c r="J80" s="38"/>
      <c r="K80" s="38"/>
      <c r="L80" s="38"/>
      <c r="M80" s="38"/>
      <c r="N80" s="38"/>
      <c r="O80" s="38"/>
      <c r="P80" s="38"/>
      <c r="Q80" s="38"/>
      <c r="R80" s="38"/>
    </row>
    <row r="81" spans="1:18" x14ac:dyDescent="0.25">
      <c r="A81" s="33"/>
      <c r="B81" s="5"/>
      <c r="C81" s="5"/>
      <c r="D81" s="5"/>
      <c r="E81" s="5"/>
      <c r="F81" s="5"/>
      <c r="G81" s="5"/>
      <c r="H81" s="5"/>
      <c r="I81" s="5"/>
      <c r="J81" s="5"/>
    </row>
    <row r="82" spans="1:18" ht="15.75" thickBot="1" x14ac:dyDescent="0.3">
      <c r="A82" s="33"/>
      <c r="B82" s="5"/>
      <c r="C82" s="5" t="s">
        <v>46</v>
      </c>
      <c r="D82" s="26" t="s">
        <v>168</v>
      </c>
      <c r="E82" s="26"/>
      <c r="F82" s="5"/>
      <c r="G82" s="5" t="s">
        <v>46</v>
      </c>
      <c r="H82" s="26" t="s">
        <v>169</v>
      </c>
      <c r="I82" s="26"/>
      <c r="J82" s="5"/>
    </row>
    <row r="83" spans="1:18" x14ac:dyDescent="0.25">
      <c r="A83" s="33"/>
      <c r="B83" s="16" t="s">
        <v>170</v>
      </c>
      <c r="C83" s="17" t="s">
        <v>46</v>
      </c>
      <c r="D83" s="17"/>
      <c r="E83" s="17"/>
      <c r="F83" s="17"/>
      <c r="G83" s="17" t="s">
        <v>46</v>
      </c>
      <c r="H83" s="17"/>
      <c r="I83" s="17"/>
      <c r="J83" s="17"/>
    </row>
    <row r="84" spans="1:18" x14ac:dyDescent="0.25">
      <c r="A84" s="33"/>
      <c r="B84" s="3" t="s">
        <v>38</v>
      </c>
      <c r="C84" s="5" t="s">
        <v>46</v>
      </c>
      <c r="D84" s="5" t="s">
        <v>151</v>
      </c>
      <c r="E84" s="21">
        <v>2010</v>
      </c>
      <c r="F84" t="s">
        <v>46</v>
      </c>
      <c r="G84" s="5" t="s">
        <v>46</v>
      </c>
      <c r="H84" s="5" t="s">
        <v>151</v>
      </c>
      <c r="I84" s="21">
        <v>1983</v>
      </c>
      <c r="J84" t="s">
        <v>46</v>
      </c>
    </row>
    <row r="85" spans="1:18" ht="15.75" thickBot="1" x14ac:dyDescent="0.3">
      <c r="A85" s="33"/>
      <c r="B85" s="16" t="s">
        <v>41</v>
      </c>
      <c r="C85" s="17" t="s">
        <v>46</v>
      </c>
      <c r="D85" s="17"/>
      <c r="E85" s="18">
        <v>641539</v>
      </c>
      <c r="F85" s="19" t="s">
        <v>46</v>
      </c>
      <c r="G85" s="17" t="s">
        <v>46</v>
      </c>
      <c r="H85" s="17"/>
      <c r="I85" s="18">
        <v>664130</v>
      </c>
      <c r="J85" s="19" t="s">
        <v>46</v>
      </c>
    </row>
    <row r="86" spans="1:18" x14ac:dyDescent="0.25">
      <c r="A86" s="33"/>
      <c r="B86" s="23"/>
      <c r="C86" s="23" t="s">
        <v>46</v>
      </c>
      <c r="D86" s="24"/>
      <c r="E86" s="24"/>
      <c r="F86" s="23"/>
      <c r="G86" s="23" t="s">
        <v>46</v>
      </c>
      <c r="H86" s="24"/>
      <c r="I86" s="24"/>
      <c r="J86" s="23"/>
    </row>
    <row r="87" spans="1:18" ht="30" x14ac:dyDescent="0.25">
      <c r="A87" s="33"/>
      <c r="B87" s="3" t="s">
        <v>171</v>
      </c>
      <c r="C87" s="5"/>
      <c r="D87" s="5"/>
      <c r="E87" s="21">
        <v>643549</v>
      </c>
      <c r="F87" t="s">
        <v>46</v>
      </c>
      <c r="G87" s="5"/>
      <c r="H87" s="5"/>
      <c r="I87" s="21">
        <v>666113</v>
      </c>
      <c r="J87" t="s">
        <v>46</v>
      </c>
    </row>
    <row r="88" spans="1:18" ht="15.75" thickBot="1" x14ac:dyDescent="0.3">
      <c r="A88" s="33"/>
      <c r="B88" s="16" t="s">
        <v>172</v>
      </c>
      <c r="C88" s="17"/>
      <c r="D88" s="17"/>
      <c r="E88" s="18">
        <v>667966</v>
      </c>
      <c r="F88" s="19" t="s">
        <v>46</v>
      </c>
      <c r="G88" s="17"/>
      <c r="H88" s="17"/>
      <c r="I88" s="18">
        <v>671338</v>
      </c>
      <c r="J88" s="19" t="s">
        <v>46</v>
      </c>
    </row>
    <row r="89" spans="1:18" x14ac:dyDescent="0.25">
      <c r="A89" s="33"/>
      <c r="B89" s="23"/>
      <c r="C89" s="23" t="s">
        <v>46</v>
      </c>
      <c r="D89" s="24"/>
      <c r="E89" s="24"/>
      <c r="F89" s="23"/>
      <c r="G89" s="23" t="s">
        <v>46</v>
      </c>
      <c r="H89" s="24"/>
      <c r="I89" s="24"/>
      <c r="J89" s="23"/>
    </row>
    <row r="90" spans="1:18" ht="15.75" thickBot="1" x14ac:dyDescent="0.3">
      <c r="A90" s="33"/>
      <c r="B90" s="3" t="s">
        <v>173</v>
      </c>
      <c r="C90" s="5"/>
      <c r="D90" s="5" t="s">
        <v>151</v>
      </c>
      <c r="E90" s="21">
        <v>24417</v>
      </c>
      <c r="F90" t="s">
        <v>46</v>
      </c>
      <c r="G90" s="5"/>
      <c r="H90" s="5" t="s">
        <v>151</v>
      </c>
      <c r="I90" s="21">
        <v>5225</v>
      </c>
      <c r="J90" t="s">
        <v>46</v>
      </c>
    </row>
    <row r="91" spans="1:18" ht="15.75" thickTop="1" x14ac:dyDescent="0.25">
      <c r="A91" s="33"/>
      <c r="B91" s="23"/>
      <c r="C91" s="23" t="s">
        <v>46</v>
      </c>
      <c r="D91" s="25"/>
      <c r="E91" s="25"/>
      <c r="F91" s="23"/>
      <c r="G91" s="23" t="s">
        <v>46</v>
      </c>
      <c r="H91" s="25"/>
      <c r="I91" s="25"/>
      <c r="J91" s="23"/>
    </row>
    <row r="92" spans="1:18" x14ac:dyDescent="0.25">
      <c r="A92" s="33"/>
      <c r="B92" s="28"/>
      <c r="C92" s="28"/>
      <c r="D92" s="28"/>
      <c r="E92" s="28"/>
      <c r="F92" s="28"/>
      <c r="G92" s="28"/>
      <c r="H92" s="28"/>
      <c r="I92" s="28"/>
      <c r="J92" s="28"/>
      <c r="K92" s="28"/>
      <c r="L92" s="28"/>
      <c r="M92" s="28"/>
      <c r="N92" s="28"/>
      <c r="O92" s="28"/>
      <c r="P92" s="28"/>
      <c r="Q92" s="28"/>
      <c r="R92" s="28"/>
    </row>
    <row r="93" spans="1:18" x14ac:dyDescent="0.25">
      <c r="A93" s="33"/>
      <c r="B93" s="36" t="s">
        <v>174</v>
      </c>
      <c r="C93" s="36"/>
      <c r="D93" s="36"/>
      <c r="E93" s="36"/>
      <c r="F93" s="36"/>
      <c r="G93" s="36"/>
      <c r="H93" s="36"/>
      <c r="I93" s="36"/>
      <c r="J93" s="36"/>
      <c r="K93" s="36"/>
      <c r="L93" s="36"/>
      <c r="M93" s="36"/>
      <c r="N93" s="36"/>
      <c r="O93" s="36"/>
      <c r="P93" s="36"/>
      <c r="Q93" s="36"/>
      <c r="R93" s="36"/>
    </row>
    <row r="94" spans="1:18" x14ac:dyDescent="0.25">
      <c r="A94" s="33"/>
      <c r="B94" s="28"/>
      <c r="C94" s="28"/>
      <c r="D94" s="28"/>
      <c r="E94" s="28"/>
      <c r="F94" s="28"/>
      <c r="G94" s="28"/>
      <c r="H94" s="28"/>
      <c r="I94" s="28"/>
      <c r="J94" s="28"/>
      <c r="K94" s="28"/>
      <c r="L94" s="28"/>
      <c r="M94" s="28"/>
      <c r="N94" s="28"/>
      <c r="O94" s="28"/>
      <c r="P94" s="28"/>
      <c r="Q94" s="28"/>
      <c r="R94" s="28"/>
    </row>
    <row r="95" spans="1:18" ht="25.5" customHeight="1" x14ac:dyDescent="0.25">
      <c r="A95" s="33"/>
      <c r="B95" s="36" t="s">
        <v>175</v>
      </c>
      <c r="C95" s="36"/>
      <c r="D95" s="36"/>
      <c r="E95" s="36"/>
      <c r="F95" s="36"/>
      <c r="G95" s="36"/>
      <c r="H95" s="36"/>
      <c r="I95" s="36"/>
      <c r="J95" s="36"/>
      <c r="K95" s="36"/>
      <c r="L95" s="36"/>
      <c r="M95" s="36"/>
      <c r="N95" s="36"/>
      <c r="O95" s="36"/>
      <c r="P95" s="36"/>
      <c r="Q95" s="36"/>
      <c r="R95" s="36"/>
    </row>
  </sheetData>
  <mergeCells count="90">
    <mergeCell ref="B93:R93"/>
    <mergeCell ref="B94:R94"/>
    <mergeCell ref="B95:R95"/>
    <mergeCell ref="B76:R76"/>
    <mergeCell ref="B77:R77"/>
    <mergeCell ref="B78:R78"/>
    <mergeCell ref="B79:R79"/>
    <mergeCell ref="B80:R80"/>
    <mergeCell ref="B92:R92"/>
    <mergeCell ref="B70:R70"/>
    <mergeCell ref="B71:R71"/>
    <mergeCell ref="B72:R72"/>
    <mergeCell ref="B73:R73"/>
    <mergeCell ref="B74:R74"/>
    <mergeCell ref="B75:R75"/>
    <mergeCell ref="B64:R64"/>
    <mergeCell ref="B65:R65"/>
    <mergeCell ref="B66:R66"/>
    <mergeCell ref="B67:R67"/>
    <mergeCell ref="B68:R68"/>
    <mergeCell ref="B69:R69"/>
    <mergeCell ref="B42:R42"/>
    <mergeCell ref="B56:R56"/>
    <mergeCell ref="B57:R57"/>
    <mergeCell ref="B61:R61"/>
    <mergeCell ref="B62:R62"/>
    <mergeCell ref="B63:R63"/>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R46:R47"/>
    <mergeCell ref="D82:E82"/>
    <mergeCell ref="H82:I82"/>
    <mergeCell ref="A1:A2"/>
    <mergeCell ref="B1:R1"/>
    <mergeCell ref="B2:R2"/>
    <mergeCell ref="B3:R3"/>
    <mergeCell ref="A4:A95"/>
    <mergeCell ref="B4:R4"/>
    <mergeCell ref="B5:R5"/>
    <mergeCell ref="J46:J47"/>
    <mergeCell ref="K46:K47"/>
    <mergeCell ref="L46:M47"/>
    <mergeCell ref="N46:N47"/>
    <mergeCell ref="O46:O47"/>
    <mergeCell ref="P46:Q46"/>
    <mergeCell ref="P47:Q47"/>
    <mergeCell ref="D44:Q44"/>
    <mergeCell ref="D45:I45"/>
    <mergeCell ref="L45:Q45"/>
    <mergeCell ref="B46:B47"/>
    <mergeCell ref="C46:C47"/>
    <mergeCell ref="D46:E47"/>
    <mergeCell ref="F46:F47"/>
    <mergeCell ref="G46:G47"/>
    <mergeCell ref="H46:I46"/>
    <mergeCell ref="H47:I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176</v>
      </c>
      <c r="B1" s="1" t="s">
        <v>1</v>
      </c>
    </row>
    <row r="2" spans="1:2" x14ac:dyDescent="0.25">
      <c r="A2" s="8"/>
      <c r="B2" s="1" t="s">
        <v>2</v>
      </c>
    </row>
    <row r="3" spans="1:2" x14ac:dyDescent="0.25">
      <c r="A3" s="4" t="s">
        <v>177</v>
      </c>
      <c r="B3" s="5"/>
    </row>
    <row r="4" spans="1:2" x14ac:dyDescent="0.25">
      <c r="A4" s="33" t="s">
        <v>176</v>
      </c>
      <c r="B4" s="11" t="s">
        <v>178</v>
      </c>
    </row>
    <row r="5" spans="1:2" x14ac:dyDescent="0.25">
      <c r="A5" s="33"/>
      <c r="B5" s="5"/>
    </row>
    <row r="6" spans="1:2" ht="409.6" x14ac:dyDescent="0.25">
      <c r="A6" s="33"/>
      <c r="B6" s="13" t="s">
        <v>179</v>
      </c>
    </row>
    <row r="7" spans="1:2" x14ac:dyDescent="0.25">
      <c r="A7" s="33"/>
      <c r="B7" s="5"/>
    </row>
    <row r="8" spans="1:2" ht="319.5" x14ac:dyDescent="0.25">
      <c r="A8" s="33"/>
      <c r="B8" s="13" t="s">
        <v>180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6.5703125" bestFit="1" customWidth="1"/>
    <col min="2" max="2" width="36.5703125" customWidth="1"/>
    <col min="3" max="3" width="9.28515625" customWidth="1"/>
    <col min="4" max="4" width="9.42578125" customWidth="1"/>
    <col min="5" max="5" width="36.5703125" customWidth="1"/>
    <col min="6" max="7" width="9.28515625" customWidth="1"/>
    <col min="8" max="8" width="9.42578125" customWidth="1"/>
    <col min="9" max="9" width="36.5703125" customWidth="1"/>
    <col min="10" max="10" width="10.42578125" customWidth="1"/>
    <col min="11" max="11" width="9.28515625" customWidth="1"/>
    <col min="12" max="12" width="9.42578125" customWidth="1"/>
    <col min="13" max="13" width="36.5703125" customWidth="1"/>
    <col min="14" max="15" width="9.28515625" customWidth="1"/>
    <col min="16" max="17" width="36.5703125" customWidth="1"/>
    <col min="18" max="18" width="9.28515625" customWidth="1"/>
  </cols>
  <sheetData>
    <row r="1" spans="1:18" ht="15" customHeight="1" x14ac:dyDescent="0.25">
      <c r="A1" s="8" t="s">
        <v>181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182</v>
      </c>
      <c r="B3" s="28"/>
      <c r="C3" s="28"/>
      <c r="D3" s="28"/>
      <c r="E3" s="28"/>
      <c r="F3" s="28"/>
      <c r="G3" s="28"/>
      <c r="H3" s="28"/>
      <c r="I3" s="28"/>
      <c r="J3" s="28"/>
      <c r="K3" s="28"/>
      <c r="L3" s="28"/>
      <c r="M3" s="28"/>
      <c r="N3" s="28"/>
      <c r="O3" s="28"/>
      <c r="P3" s="28"/>
      <c r="Q3" s="28"/>
      <c r="R3" s="28"/>
    </row>
    <row r="4" spans="1:18" x14ac:dyDescent="0.25">
      <c r="A4" s="33" t="s">
        <v>181</v>
      </c>
      <c r="B4" s="34" t="s">
        <v>183</v>
      </c>
      <c r="C4" s="34"/>
      <c r="D4" s="34"/>
      <c r="E4" s="34"/>
      <c r="F4" s="34"/>
      <c r="G4" s="34"/>
      <c r="H4" s="34"/>
      <c r="I4" s="34"/>
      <c r="J4" s="34"/>
      <c r="K4" s="34"/>
      <c r="L4" s="34"/>
      <c r="M4" s="34"/>
      <c r="N4" s="34"/>
      <c r="O4" s="34"/>
      <c r="P4" s="34"/>
      <c r="Q4" s="34"/>
      <c r="R4" s="34"/>
    </row>
    <row r="5" spans="1:18" x14ac:dyDescent="0.25">
      <c r="A5" s="33"/>
      <c r="B5" s="28"/>
      <c r="C5" s="28"/>
      <c r="D5" s="28"/>
      <c r="E5" s="28"/>
      <c r="F5" s="28"/>
      <c r="G5" s="28"/>
      <c r="H5" s="28"/>
      <c r="I5" s="28"/>
      <c r="J5" s="28"/>
      <c r="K5" s="28"/>
      <c r="L5" s="28"/>
      <c r="M5" s="28"/>
      <c r="N5" s="28"/>
      <c r="O5" s="28"/>
      <c r="P5" s="28"/>
      <c r="Q5" s="28"/>
      <c r="R5" s="28"/>
    </row>
    <row r="6" spans="1:18" x14ac:dyDescent="0.25">
      <c r="A6" s="33"/>
      <c r="B6" s="36" t="s">
        <v>184</v>
      </c>
      <c r="C6" s="36"/>
      <c r="D6" s="36"/>
      <c r="E6" s="36"/>
      <c r="F6" s="36"/>
      <c r="G6" s="36"/>
      <c r="H6" s="36"/>
      <c r="I6" s="36"/>
      <c r="J6" s="36"/>
      <c r="K6" s="36"/>
      <c r="L6" s="36"/>
      <c r="M6" s="36"/>
      <c r="N6" s="36"/>
      <c r="O6" s="36"/>
      <c r="P6" s="36"/>
      <c r="Q6" s="36"/>
      <c r="R6" s="36"/>
    </row>
    <row r="7" spans="1:18" x14ac:dyDescent="0.25">
      <c r="A7" s="33"/>
      <c r="B7" s="28"/>
      <c r="C7" s="28"/>
      <c r="D7" s="28"/>
      <c r="E7" s="28"/>
      <c r="F7" s="28"/>
      <c r="G7" s="28"/>
      <c r="H7" s="28"/>
      <c r="I7" s="28"/>
      <c r="J7" s="28"/>
      <c r="K7" s="28"/>
      <c r="L7" s="28"/>
      <c r="M7" s="28"/>
      <c r="N7" s="28"/>
      <c r="O7" s="28"/>
      <c r="P7" s="28"/>
      <c r="Q7" s="28"/>
      <c r="R7" s="28"/>
    </row>
    <row r="8" spans="1:18" ht="15.75" x14ac:dyDescent="0.25">
      <c r="A8" s="33"/>
      <c r="B8" s="38"/>
      <c r="C8" s="38"/>
      <c r="D8" s="38"/>
      <c r="E8" s="38"/>
      <c r="F8" s="38"/>
      <c r="G8" s="38"/>
      <c r="H8" s="38"/>
      <c r="I8" s="38"/>
      <c r="J8" s="38"/>
      <c r="K8" s="38"/>
      <c r="L8" s="38"/>
      <c r="M8" s="38"/>
      <c r="N8" s="38"/>
      <c r="O8" s="38"/>
      <c r="P8" s="38"/>
      <c r="Q8" s="38"/>
      <c r="R8" s="38"/>
    </row>
    <row r="9" spans="1:18" x14ac:dyDescent="0.25">
      <c r="A9" s="33"/>
      <c r="B9" s="5"/>
      <c r="C9" s="5"/>
      <c r="D9" s="5"/>
      <c r="E9" s="5"/>
      <c r="F9" s="5"/>
    </row>
    <row r="10" spans="1:18" x14ac:dyDescent="0.25">
      <c r="A10" s="33"/>
      <c r="B10" s="16" t="s">
        <v>185</v>
      </c>
      <c r="C10" s="17"/>
      <c r="D10" s="17" t="s">
        <v>151</v>
      </c>
      <c r="E10" s="18">
        <v>212901</v>
      </c>
      <c r="F10" s="19" t="s">
        <v>46</v>
      </c>
    </row>
    <row r="11" spans="1:18" ht="15.75" thickBot="1" x14ac:dyDescent="0.3">
      <c r="A11" s="33"/>
      <c r="B11" s="3" t="s">
        <v>186</v>
      </c>
      <c r="C11" s="5"/>
      <c r="E11" s="39" t="s">
        <v>187</v>
      </c>
      <c r="F11" t="s">
        <v>46</v>
      </c>
    </row>
    <row r="12" spans="1:18" x14ac:dyDescent="0.25">
      <c r="A12" s="33"/>
      <c r="B12" s="23"/>
      <c r="C12" s="23" t="s">
        <v>46</v>
      </c>
      <c r="D12" s="24"/>
      <c r="E12" s="24"/>
      <c r="F12" s="23"/>
    </row>
    <row r="13" spans="1:18" ht="15.75" thickBot="1" x14ac:dyDescent="0.3">
      <c r="A13" s="33"/>
      <c r="B13" s="16" t="s">
        <v>188</v>
      </c>
      <c r="C13" s="17"/>
      <c r="D13" s="17" t="s">
        <v>151</v>
      </c>
      <c r="E13" s="18">
        <v>212901</v>
      </c>
      <c r="F13" s="19" t="s">
        <v>46</v>
      </c>
    </row>
    <row r="14" spans="1:18" ht="15.75" thickTop="1" x14ac:dyDescent="0.25">
      <c r="A14" s="33"/>
      <c r="B14" s="23"/>
      <c r="C14" s="23" t="s">
        <v>46</v>
      </c>
      <c r="D14" s="25"/>
      <c r="E14" s="25"/>
      <c r="F14" s="23"/>
    </row>
    <row r="15" spans="1:18" x14ac:dyDescent="0.25">
      <c r="A15" s="33"/>
      <c r="B15" s="28"/>
      <c r="C15" s="28"/>
      <c r="D15" s="28"/>
      <c r="E15" s="28"/>
      <c r="F15" s="28"/>
      <c r="G15" s="28"/>
      <c r="H15" s="28"/>
      <c r="I15" s="28"/>
      <c r="J15" s="28"/>
      <c r="K15" s="28"/>
      <c r="L15" s="28"/>
      <c r="M15" s="28"/>
      <c r="N15" s="28"/>
      <c r="O15" s="28"/>
      <c r="P15" s="28"/>
      <c r="Q15" s="28"/>
      <c r="R15" s="28"/>
    </row>
    <row r="16" spans="1:18" x14ac:dyDescent="0.25">
      <c r="A16" s="33"/>
      <c r="B16" s="36" t="s">
        <v>189</v>
      </c>
      <c r="C16" s="36"/>
      <c r="D16" s="36"/>
      <c r="E16" s="36"/>
      <c r="F16" s="36"/>
      <c r="G16" s="36"/>
      <c r="H16" s="36"/>
      <c r="I16" s="36"/>
      <c r="J16" s="36"/>
      <c r="K16" s="36"/>
      <c r="L16" s="36"/>
      <c r="M16" s="36"/>
      <c r="N16" s="36"/>
      <c r="O16" s="36"/>
      <c r="P16" s="36"/>
      <c r="Q16" s="36"/>
      <c r="R16" s="36"/>
    </row>
    <row r="17" spans="1:18" x14ac:dyDescent="0.25">
      <c r="A17" s="33"/>
      <c r="B17" s="28"/>
      <c r="C17" s="28"/>
      <c r="D17" s="28"/>
      <c r="E17" s="28"/>
      <c r="F17" s="28"/>
      <c r="G17" s="28"/>
      <c r="H17" s="28"/>
      <c r="I17" s="28"/>
      <c r="J17" s="28"/>
      <c r="K17" s="28"/>
      <c r="L17" s="28"/>
      <c r="M17" s="28"/>
      <c r="N17" s="28"/>
      <c r="O17" s="28"/>
      <c r="P17" s="28"/>
      <c r="Q17" s="28"/>
      <c r="R17" s="28"/>
    </row>
    <row r="18" spans="1:18" x14ac:dyDescent="0.25">
      <c r="A18" s="33"/>
      <c r="B18" s="36" t="s">
        <v>190</v>
      </c>
      <c r="C18" s="36"/>
      <c r="D18" s="36"/>
      <c r="E18" s="36"/>
      <c r="F18" s="36"/>
      <c r="G18" s="36"/>
      <c r="H18" s="36"/>
      <c r="I18" s="36"/>
      <c r="J18" s="36"/>
      <c r="K18" s="36"/>
      <c r="L18" s="36"/>
      <c r="M18" s="36"/>
      <c r="N18" s="36"/>
      <c r="O18" s="36"/>
      <c r="P18" s="36"/>
      <c r="Q18" s="36"/>
      <c r="R18" s="36"/>
    </row>
    <row r="19" spans="1:18" x14ac:dyDescent="0.25">
      <c r="A19" s="33"/>
      <c r="B19" s="28"/>
      <c r="C19" s="28"/>
      <c r="D19" s="28"/>
      <c r="E19" s="28"/>
      <c r="F19" s="28"/>
      <c r="G19" s="28"/>
      <c r="H19" s="28"/>
      <c r="I19" s="28"/>
      <c r="J19" s="28"/>
      <c r="K19" s="28"/>
      <c r="L19" s="28"/>
      <c r="M19" s="28"/>
      <c r="N19" s="28"/>
      <c r="O19" s="28"/>
      <c r="P19" s="28"/>
      <c r="Q19" s="28"/>
      <c r="R19" s="28"/>
    </row>
    <row r="20" spans="1:18" ht="15.75" x14ac:dyDescent="0.25">
      <c r="A20" s="33"/>
      <c r="B20" s="38"/>
      <c r="C20" s="38"/>
      <c r="D20" s="38"/>
      <c r="E20" s="38"/>
      <c r="F20" s="38"/>
      <c r="G20" s="38"/>
      <c r="H20" s="38"/>
      <c r="I20" s="38"/>
      <c r="J20" s="38"/>
      <c r="K20" s="38"/>
      <c r="L20" s="38"/>
      <c r="M20" s="38"/>
      <c r="N20" s="38"/>
      <c r="O20" s="38"/>
      <c r="P20" s="38"/>
      <c r="Q20" s="38"/>
      <c r="R20" s="38"/>
    </row>
    <row r="21" spans="1:18" x14ac:dyDescent="0.25">
      <c r="A21" s="33"/>
      <c r="B21" s="5"/>
      <c r="C21" s="5"/>
      <c r="D21" s="5"/>
      <c r="E21" s="5"/>
      <c r="F21" s="5"/>
      <c r="G21" s="5"/>
      <c r="H21" s="5"/>
      <c r="I21" s="5"/>
      <c r="J21" s="5"/>
      <c r="K21" s="5"/>
      <c r="L21" s="5"/>
      <c r="M21" s="5"/>
      <c r="N21" s="5"/>
      <c r="O21" s="5"/>
      <c r="P21" s="5"/>
      <c r="Q21" s="5"/>
      <c r="R21" s="5"/>
    </row>
    <row r="22" spans="1:18" ht="15" customHeight="1" x14ac:dyDescent="0.25">
      <c r="A22" s="33"/>
      <c r="B22" s="41" t="s">
        <v>145</v>
      </c>
      <c r="C22" s="28" t="s">
        <v>46</v>
      </c>
      <c r="D22" s="29" t="s">
        <v>191</v>
      </c>
      <c r="E22" s="29"/>
      <c r="F22" s="28"/>
      <c r="G22" s="28" t="s">
        <v>46</v>
      </c>
      <c r="H22" s="29" t="s">
        <v>193</v>
      </c>
      <c r="I22" s="29"/>
      <c r="J22" s="28"/>
      <c r="K22" s="28" t="s">
        <v>46</v>
      </c>
      <c r="L22" s="29" t="s">
        <v>195</v>
      </c>
      <c r="M22" s="29"/>
      <c r="N22" s="28"/>
      <c r="O22" s="28" t="s">
        <v>46</v>
      </c>
      <c r="P22" s="29" t="s">
        <v>196</v>
      </c>
      <c r="Q22" s="29"/>
      <c r="R22" s="28"/>
    </row>
    <row r="23" spans="1:18" ht="15" customHeight="1" x14ac:dyDescent="0.25">
      <c r="A23" s="33"/>
      <c r="B23" s="41"/>
      <c r="C23" s="28"/>
      <c r="D23" s="29" t="s">
        <v>192</v>
      </c>
      <c r="E23" s="29"/>
      <c r="F23" s="28"/>
      <c r="G23" s="28"/>
      <c r="H23" s="29" t="s">
        <v>194</v>
      </c>
      <c r="I23" s="29"/>
      <c r="J23" s="28"/>
      <c r="K23" s="28"/>
      <c r="L23" s="29" t="s">
        <v>192</v>
      </c>
      <c r="M23" s="29"/>
      <c r="N23" s="28"/>
      <c r="O23" s="28"/>
      <c r="P23" s="29" t="s">
        <v>197</v>
      </c>
      <c r="Q23" s="29"/>
      <c r="R23" s="28"/>
    </row>
    <row r="24" spans="1:18" ht="15" customHeight="1" x14ac:dyDescent="0.25">
      <c r="A24" s="33"/>
      <c r="B24" s="41"/>
      <c r="C24" s="28"/>
      <c r="D24" s="29" t="s">
        <v>147</v>
      </c>
      <c r="E24" s="29"/>
      <c r="F24" s="28"/>
      <c r="G24" s="28"/>
      <c r="H24" s="29"/>
      <c r="I24" s="29"/>
      <c r="J24" s="28"/>
      <c r="K24" s="28"/>
      <c r="L24" s="29" t="s">
        <v>147</v>
      </c>
      <c r="M24" s="29"/>
      <c r="N24" s="28"/>
      <c r="O24" s="28"/>
      <c r="P24" s="29" t="s">
        <v>194</v>
      </c>
      <c r="Q24" s="29"/>
      <c r="R24" s="28"/>
    </row>
    <row r="25" spans="1:18" ht="15.75" thickBot="1" x14ac:dyDescent="0.3">
      <c r="A25" s="33"/>
      <c r="B25" s="41"/>
      <c r="C25" s="28"/>
      <c r="D25" s="26"/>
      <c r="E25" s="26"/>
      <c r="F25" s="28"/>
      <c r="G25" s="28"/>
      <c r="H25" s="26"/>
      <c r="I25" s="26"/>
      <c r="J25" s="28"/>
      <c r="K25" s="28"/>
      <c r="L25" s="26"/>
      <c r="M25" s="26"/>
      <c r="N25" s="28"/>
      <c r="O25" s="28"/>
      <c r="P25" s="26" t="s">
        <v>198</v>
      </c>
      <c r="Q25" s="26"/>
      <c r="R25" s="28"/>
    </row>
    <row r="26" spans="1:18" x14ac:dyDescent="0.25">
      <c r="A26" s="33"/>
      <c r="B26" s="16" t="s">
        <v>199</v>
      </c>
      <c r="C26" s="17" t="s">
        <v>46</v>
      </c>
      <c r="D26" s="17" t="s">
        <v>151</v>
      </c>
      <c r="E26" s="18">
        <v>131200</v>
      </c>
      <c r="F26" s="19" t="s">
        <v>46</v>
      </c>
      <c r="G26" s="17" t="s">
        <v>46</v>
      </c>
      <c r="H26" s="19" t="s">
        <v>151</v>
      </c>
      <c r="I26" s="40" t="s">
        <v>187</v>
      </c>
      <c r="J26" s="19" t="s">
        <v>46</v>
      </c>
      <c r="K26" s="17" t="s">
        <v>46</v>
      </c>
      <c r="L26" s="17" t="s">
        <v>151</v>
      </c>
      <c r="M26" s="18">
        <v>131200</v>
      </c>
      <c r="N26" s="19" t="s">
        <v>46</v>
      </c>
      <c r="O26" s="17" t="s">
        <v>46</v>
      </c>
      <c r="P26" s="17"/>
      <c r="Q26" s="20" t="s">
        <v>200</v>
      </c>
      <c r="R26" s="19" t="s">
        <v>46</v>
      </c>
    </row>
    <row r="27" spans="1:18" x14ac:dyDescent="0.25">
      <c r="A27" s="33"/>
      <c r="B27" s="3" t="s">
        <v>201</v>
      </c>
      <c r="C27" s="5" t="s">
        <v>46</v>
      </c>
      <c r="D27" s="5"/>
      <c r="E27" s="21">
        <v>29200</v>
      </c>
      <c r="F27" t="s">
        <v>46</v>
      </c>
      <c r="G27" s="5" t="s">
        <v>46</v>
      </c>
      <c r="H27" s="5"/>
      <c r="I27" s="22" t="s">
        <v>202</v>
      </c>
      <c r="J27" t="s">
        <v>203</v>
      </c>
      <c r="K27" s="5" t="s">
        <v>46</v>
      </c>
      <c r="L27" s="5"/>
      <c r="M27" s="21">
        <v>19400</v>
      </c>
      <c r="N27" t="s">
        <v>46</v>
      </c>
      <c r="O27" s="5" t="s">
        <v>46</v>
      </c>
      <c r="P27" s="5"/>
      <c r="Q27" s="22">
        <v>14</v>
      </c>
      <c r="R27" t="s">
        <v>46</v>
      </c>
    </row>
    <row r="28" spans="1:18" x14ac:dyDescent="0.25">
      <c r="A28" s="33"/>
      <c r="B28" s="16" t="s">
        <v>204</v>
      </c>
      <c r="C28" s="17" t="s">
        <v>46</v>
      </c>
      <c r="D28" s="17"/>
      <c r="E28" s="18">
        <v>21600</v>
      </c>
      <c r="F28" s="19" t="s">
        <v>46</v>
      </c>
      <c r="G28" s="17" t="s">
        <v>46</v>
      </c>
      <c r="H28" s="17"/>
      <c r="I28" s="20" t="s">
        <v>205</v>
      </c>
      <c r="J28" s="19" t="s">
        <v>203</v>
      </c>
      <c r="K28" s="17" t="s">
        <v>46</v>
      </c>
      <c r="L28" s="17"/>
      <c r="M28" s="18">
        <v>17397</v>
      </c>
      <c r="N28" s="19" t="s">
        <v>46</v>
      </c>
      <c r="O28" s="17" t="s">
        <v>46</v>
      </c>
      <c r="P28" s="17"/>
      <c r="Q28" s="20">
        <v>9</v>
      </c>
      <c r="R28" s="19" t="s">
        <v>46</v>
      </c>
    </row>
    <row r="29" spans="1:18" x14ac:dyDescent="0.25">
      <c r="A29" s="33"/>
      <c r="B29" s="3" t="s">
        <v>206</v>
      </c>
      <c r="C29" s="5" t="s">
        <v>46</v>
      </c>
      <c r="D29" s="5"/>
      <c r="E29" s="21">
        <v>13300</v>
      </c>
      <c r="F29" t="s">
        <v>46</v>
      </c>
      <c r="G29" s="5" t="s">
        <v>46</v>
      </c>
      <c r="H29" s="5"/>
      <c r="I29" s="22" t="s">
        <v>207</v>
      </c>
      <c r="J29" t="s">
        <v>203</v>
      </c>
      <c r="K29" s="5" t="s">
        <v>46</v>
      </c>
      <c r="L29" s="5"/>
      <c r="M29" s="21">
        <v>10653</v>
      </c>
      <c r="N29" t="s">
        <v>46</v>
      </c>
      <c r="O29" s="5" t="s">
        <v>46</v>
      </c>
      <c r="P29" s="5"/>
      <c r="Q29" s="22">
        <v>14</v>
      </c>
      <c r="R29" t="s">
        <v>46</v>
      </c>
    </row>
    <row r="30" spans="1:18" ht="15.75" thickBot="1" x14ac:dyDescent="0.3">
      <c r="A30" s="33"/>
      <c r="B30" s="16" t="s">
        <v>208</v>
      </c>
      <c r="C30" s="17" t="s">
        <v>46</v>
      </c>
      <c r="D30" s="17"/>
      <c r="E30" s="18">
        <v>2800</v>
      </c>
      <c r="F30" s="19" t="s">
        <v>46</v>
      </c>
      <c r="G30" s="17" t="s">
        <v>46</v>
      </c>
      <c r="H30" s="17"/>
      <c r="I30" s="20" t="s">
        <v>209</v>
      </c>
      <c r="J30" s="19" t="s">
        <v>203</v>
      </c>
      <c r="K30" s="17" t="s">
        <v>46</v>
      </c>
      <c r="L30" s="17"/>
      <c r="M30" s="18">
        <v>1993</v>
      </c>
      <c r="N30" s="19" t="s">
        <v>46</v>
      </c>
      <c r="O30" s="17" t="s">
        <v>46</v>
      </c>
      <c r="P30" s="17"/>
      <c r="Q30" s="20">
        <v>14</v>
      </c>
      <c r="R30" s="19" t="s">
        <v>46</v>
      </c>
    </row>
    <row r="31" spans="1:18" x14ac:dyDescent="0.25">
      <c r="A31" s="33"/>
      <c r="B31" s="23"/>
      <c r="C31" s="23" t="s">
        <v>46</v>
      </c>
      <c r="D31" s="24"/>
      <c r="E31" s="24"/>
      <c r="F31" s="23"/>
      <c r="G31" s="23" t="s">
        <v>46</v>
      </c>
      <c r="H31" s="24"/>
      <c r="I31" s="24"/>
      <c r="J31" s="23"/>
      <c r="K31" s="23" t="s">
        <v>46</v>
      </c>
      <c r="L31" s="24"/>
      <c r="M31" s="24"/>
      <c r="N31" s="23"/>
      <c r="O31" s="23" t="s">
        <v>46</v>
      </c>
      <c r="P31" s="24"/>
      <c r="Q31" s="24"/>
      <c r="R31" s="23"/>
    </row>
    <row r="32" spans="1:18" ht="15.75" thickBot="1" x14ac:dyDescent="0.3">
      <c r="A32" s="33"/>
      <c r="B32" s="3"/>
      <c r="C32" s="5"/>
      <c r="D32" s="5" t="s">
        <v>151</v>
      </c>
      <c r="E32" s="21">
        <v>198100</v>
      </c>
      <c r="F32" t="s">
        <v>46</v>
      </c>
      <c r="G32" s="5"/>
      <c r="H32" s="5" t="s">
        <v>151</v>
      </c>
      <c r="I32" s="22" t="s">
        <v>210</v>
      </c>
      <c r="J32" t="s">
        <v>203</v>
      </c>
      <c r="K32" s="5"/>
      <c r="L32" s="5" t="s">
        <v>151</v>
      </c>
      <c r="M32" s="21">
        <v>180643</v>
      </c>
      <c r="N32" t="s">
        <v>46</v>
      </c>
      <c r="O32" s="5"/>
      <c r="P32" s="5"/>
      <c r="Q32" s="15">
        <v>11.8</v>
      </c>
      <c r="R32" t="s">
        <v>46</v>
      </c>
    </row>
    <row r="33" spans="1:18" ht="15.75" thickTop="1" x14ac:dyDescent="0.25">
      <c r="A33" s="33"/>
      <c r="B33" s="23"/>
      <c r="C33" s="23" t="s">
        <v>46</v>
      </c>
      <c r="D33" s="25"/>
      <c r="E33" s="25"/>
      <c r="F33" s="23"/>
      <c r="G33" s="23" t="s">
        <v>46</v>
      </c>
      <c r="H33" s="25"/>
      <c r="I33" s="25"/>
      <c r="J33" s="23"/>
      <c r="K33" s="23" t="s">
        <v>46</v>
      </c>
      <c r="L33" s="25"/>
      <c r="M33" s="25"/>
      <c r="N33" s="23"/>
      <c r="O33" s="23" t="s">
        <v>46</v>
      </c>
      <c r="P33" s="25"/>
      <c r="Q33" s="25"/>
      <c r="R33" s="23"/>
    </row>
    <row r="34" spans="1:18" x14ac:dyDescent="0.25">
      <c r="A34" s="33"/>
      <c r="B34" s="28"/>
      <c r="C34" s="28"/>
      <c r="D34" s="28"/>
      <c r="E34" s="28"/>
      <c r="F34" s="28"/>
      <c r="G34" s="28"/>
      <c r="H34" s="28"/>
      <c r="I34" s="28"/>
      <c r="J34" s="28"/>
      <c r="K34" s="28"/>
      <c r="L34" s="28"/>
      <c r="M34" s="28"/>
      <c r="N34" s="28"/>
      <c r="O34" s="28"/>
      <c r="P34" s="28"/>
      <c r="Q34" s="28"/>
      <c r="R34" s="28"/>
    </row>
    <row r="35" spans="1:18" ht="15.75" x14ac:dyDescent="0.25">
      <c r="A35" s="33"/>
      <c r="B35" s="38"/>
      <c r="C35" s="38"/>
      <c r="D35" s="38"/>
      <c r="E35" s="38"/>
      <c r="F35" s="38"/>
      <c r="G35" s="38"/>
      <c r="H35" s="38"/>
      <c r="I35" s="38"/>
      <c r="J35" s="38"/>
      <c r="K35" s="38"/>
      <c r="L35" s="38"/>
      <c r="M35" s="38"/>
      <c r="N35" s="38"/>
      <c r="O35" s="38"/>
      <c r="P35" s="38"/>
      <c r="Q35" s="38"/>
      <c r="R35" s="38"/>
    </row>
    <row r="36" spans="1:18" x14ac:dyDescent="0.25">
      <c r="A36" s="33"/>
      <c r="B36" s="5"/>
      <c r="C36" s="5"/>
      <c r="D36" s="5"/>
      <c r="E36" s="5"/>
      <c r="F36" s="5"/>
      <c r="G36" s="5"/>
      <c r="H36" s="5"/>
      <c r="I36" s="5"/>
      <c r="J36" s="5"/>
      <c r="K36" s="5"/>
      <c r="L36" s="5"/>
      <c r="M36" s="5"/>
      <c r="N36" s="5"/>
    </row>
    <row r="37" spans="1:18" ht="15" customHeight="1" x14ac:dyDescent="0.25">
      <c r="A37" s="33"/>
      <c r="B37" s="41" t="s">
        <v>211</v>
      </c>
      <c r="C37" s="28" t="s">
        <v>46</v>
      </c>
      <c r="D37" s="29" t="s">
        <v>191</v>
      </c>
      <c r="E37" s="29"/>
      <c r="F37" s="28"/>
      <c r="G37" s="28" t="s">
        <v>46</v>
      </c>
      <c r="H37" s="29" t="s">
        <v>193</v>
      </c>
      <c r="I37" s="29"/>
      <c r="J37" s="28"/>
      <c r="K37" s="28" t="s">
        <v>46</v>
      </c>
      <c r="L37" s="29" t="s">
        <v>195</v>
      </c>
      <c r="M37" s="29"/>
      <c r="N37" s="28"/>
    </row>
    <row r="38" spans="1:18" ht="15" customHeight="1" x14ac:dyDescent="0.25">
      <c r="A38" s="33"/>
      <c r="B38" s="41"/>
      <c r="C38" s="28"/>
      <c r="D38" s="29" t="s">
        <v>192</v>
      </c>
      <c r="E38" s="29"/>
      <c r="F38" s="28"/>
      <c r="G38" s="28"/>
      <c r="H38" s="29" t="s">
        <v>194</v>
      </c>
      <c r="I38" s="29"/>
      <c r="J38" s="28"/>
      <c r="K38" s="28"/>
      <c r="L38" s="29" t="s">
        <v>192</v>
      </c>
      <c r="M38" s="29"/>
      <c r="N38" s="28"/>
    </row>
    <row r="39" spans="1:18" ht="15.75" thickBot="1" x14ac:dyDescent="0.3">
      <c r="A39" s="33"/>
      <c r="B39" s="41"/>
      <c r="C39" s="28"/>
      <c r="D39" s="26" t="s">
        <v>147</v>
      </c>
      <c r="E39" s="26"/>
      <c r="F39" s="28"/>
      <c r="G39" s="28"/>
      <c r="H39" s="26"/>
      <c r="I39" s="26"/>
      <c r="J39" s="28"/>
      <c r="K39" s="28"/>
      <c r="L39" s="26" t="s">
        <v>147</v>
      </c>
      <c r="M39" s="26"/>
      <c r="N39" s="28"/>
    </row>
    <row r="40" spans="1:18" x14ac:dyDescent="0.25">
      <c r="A40" s="33"/>
      <c r="B40" s="16" t="s">
        <v>199</v>
      </c>
      <c r="C40" s="17" t="s">
        <v>46</v>
      </c>
      <c r="D40" s="17" t="s">
        <v>151</v>
      </c>
      <c r="E40" s="18">
        <v>131200</v>
      </c>
      <c r="F40" s="19" t="s">
        <v>46</v>
      </c>
      <c r="G40" s="17" t="s">
        <v>46</v>
      </c>
      <c r="H40" s="19" t="s">
        <v>151</v>
      </c>
      <c r="I40" s="40" t="s">
        <v>187</v>
      </c>
      <c r="J40" s="19" t="s">
        <v>46</v>
      </c>
      <c r="K40" s="17" t="s">
        <v>46</v>
      </c>
      <c r="L40" s="17" t="s">
        <v>151</v>
      </c>
      <c r="M40" s="18">
        <v>131200</v>
      </c>
      <c r="N40" s="19" t="s">
        <v>46</v>
      </c>
    </row>
    <row r="41" spans="1:18" x14ac:dyDescent="0.25">
      <c r="A41" s="33"/>
      <c r="B41" s="3" t="s">
        <v>201</v>
      </c>
      <c r="C41" s="5" t="s">
        <v>46</v>
      </c>
      <c r="D41" s="5"/>
      <c r="E41" s="21">
        <v>29200</v>
      </c>
      <c r="F41" t="s">
        <v>46</v>
      </c>
      <c r="G41" s="5" t="s">
        <v>46</v>
      </c>
      <c r="H41" s="5"/>
      <c r="I41" s="22" t="s">
        <v>212</v>
      </c>
      <c r="J41" t="s">
        <v>203</v>
      </c>
      <c r="K41" s="5" t="s">
        <v>46</v>
      </c>
      <c r="L41" s="5"/>
      <c r="M41" s="21">
        <v>21287</v>
      </c>
      <c r="N41" t="s">
        <v>46</v>
      </c>
    </row>
    <row r="42" spans="1:18" x14ac:dyDescent="0.25">
      <c r="A42" s="33"/>
      <c r="B42" s="16" t="s">
        <v>204</v>
      </c>
      <c r="C42" s="17" t="s">
        <v>46</v>
      </c>
      <c r="D42" s="17"/>
      <c r="E42" s="18">
        <v>21600</v>
      </c>
      <c r="F42" s="19" t="s">
        <v>46</v>
      </c>
      <c r="G42" s="17" t="s">
        <v>46</v>
      </c>
      <c r="H42" s="17"/>
      <c r="I42" s="20" t="s">
        <v>213</v>
      </c>
      <c r="J42" s="19" t="s">
        <v>203</v>
      </c>
      <c r="K42" s="17" t="s">
        <v>46</v>
      </c>
      <c r="L42" s="17"/>
      <c r="M42" s="18">
        <v>18331</v>
      </c>
      <c r="N42" s="19" t="s">
        <v>46</v>
      </c>
    </row>
    <row r="43" spans="1:18" x14ac:dyDescent="0.25">
      <c r="A43" s="33"/>
      <c r="B43" s="3" t="s">
        <v>206</v>
      </c>
      <c r="C43" s="5" t="s">
        <v>46</v>
      </c>
      <c r="D43" s="5"/>
      <c r="E43" s="21">
        <v>13300</v>
      </c>
      <c r="F43" t="s">
        <v>46</v>
      </c>
      <c r="G43" s="5" t="s">
        <v>46</v>
      </c>
      <c r="H43" s="5"/>
      <c r="I43" s="22" t="s">
        <v>214</v>
      </c>
      <c r="J43" t="s">
        <v>203</v>
      </c>
      <c r="K43" s="5" t="s">
        <v>46</v>
      </c>
      <c r="L43" s="5"/>
      <c r="M43" s="21">
        <v>11185</v>
      </c>
      <c r="N43" t="s">
        <v>46</v>
      </c>
    </row>
    <row r="44" spans="1:18" ht="15.75" thickBot="1" x14ac:dyDescent="0.3">
      <c r="A44" s="33"/>
      <c r="B44" s="16" t="s">
        <v>208</v>
      </c>
      <c r="C44" s="17" t="s">
        <v>46</v>
      </c>
      <c r="D44" s="17"/>
      <c r="E44" s="18">
        <v>2800</v>
      </c>
      <c r="F44" s="19" t="s">
        <v>46</v>
      </c>
      <c r="G44" s="17" t="s">
        <v>46</v>
      </c>
      <c r="H44" s="17"/>
      <c r="I44" s="20" t="s">
        <v>215</v>
      </c>
      <c r="J44" s="19" t="s">
        <v>203</v>
      </c>
      <c r="K44" s="17" t="s">
        <v>46</v>
      </c>
      <c r="L44" s="17"/>
      <c r="M44" s="18">
        <v>2156</v>
      </c>
      <c r="N44" s="19" t="s">
        <v>46</v>
      </c>
    </row>
    <row r="45" spans="1:18" x14ac:dyDescent="0.25">
      <c r="A45" s="33"/>
      <c r="B45" s="23"/>
      <c r="C45" s="23" t="s">
        <v>46</v>
      </c>
      <c r="D45" s="24"/>
      <c r="E45" s="24"/>
      <c r="F45" s="23"/>
      <c r="G45" s="23" t="s">
        <v>46</v>
      </c>
      <c r="H45" s="24"/>
      <c r="I45" s="24"/>
      <c r="J45" s="23"/>
      <c r="K45" s="23" t="s">
        <v>46</v>
      </c>
      <c r="L45" s="24"/>
      <c r="M45" s="24"/>
      <c r="N45" s="23"/>
    </row>
    <row r="46" spans="1:18" ht="15.75" thickBot="1" x14ac:dyDescent="0.3">
      <c r="A46" s="33"/>
      <c r="B46" s="3"/>
      <c r="C46" s="5"/>
      <c r="D46" s="5" t="s">
        <v>151</v>
      </c>
      <c r="E46" s="21">
        <v>198100</v>
      </c>
      <c r="F46" t="s">
        <v>46</v>
      </c>
      <c r="G46" s="5"/>
      <c r="H46" s="5" t="s">
        <v>151</v>
      </c>
      <c r="I46" s="22" t="s">
        <v>216</v>
      </c>
      <c r="J46" t="s">
        <v>203</v>
      </c>
      <c r="K46" s="5"/>
      <c r="L46" s="5" t="s">
        <v>151</v>
      </c>
      <c r="M46" s="21">
        <v>184159</v>
      </c>
      <c r="N46" t="s">
        <v>46</v>
      </c>
    </row>
    <row r="47" spans="1:18" ht="15.75" thickTop="1" x14ac:dyDescent="0.25">
      <c r="A47" s="33"/>
      <c r="B47" s="23"/>
      <c r="C47" s="23" t="s">
        <v>46</v>
      </c>
      <c r="D47" s="25"/>
      <c r="E47" s="25"/>
      <c r="F47" s="23"/>
      <c r="G47" s="23" t="s">
        <v>46</v>
      </c>
      <c r="H47" s="25"/>
      <c r="I47" s="25"/>
      <c r="J47" s="23"/>
      <c r="K47" s="23" t="s">
        <v>46</v>
      </c>
      <c r="L47" s="25"/>
      <c r="M47" s="25"/>
      <c r="N47" s="23"/>
    </row>
    <row r="48" spans="1:18" x14ac:dyDescent="0.25">
      <c r="A48" s="33"/>
      <c r="B48" s="28"/>
      <c r="C48" s="28"/>
      <c r="D48" s="28"/>
      <c r="E48" s="28"/>
      <c r="F48" s="28"/>
      <c r="G48" s="28"/>
      <c r="H48" s="28"/>
      <c r="I48" s="28"/>
      <c r="J48" s="28"/>
      <c r="K48" s="28"/>
      <c r="L48" s="28"/>
      <c r="M48" s="28"/>
      <c r="N48" s="28"/>
      <c r="O48" s="28"/>
      <c r="P48" s="28"/>
      <c r="Q48" s="28"/>
      <c r="R48" s="28"/>
    </row>
    <row r="49" spans="1:18" x14ac:dyDescent="0.25">
      <c r="A49" s="33"/>
      <c r="B49" s="36" t="s">
        <v>217</v>
      </c>
      <c r="C49" s="36"/>
      <c r="D49" s="36"/>
      <c r="E49" s="36"/>
      <c r="F49" s="36"/>
      <c r="G49" s="36"/>
      <c r="H49" s="36"/>
      <c r="I49" s="36"/>
      <c r="J49" s="36"/>
      <c r="K49" s="36"/>
      <c r="L49" s="36"/>
      <c r="M49" s="36"/>
      <c r="N49" s="36"/>
      <c r="O49" s="36"/>
      <c r="P49" s="36"/>
      <c r="Q49" s="36"/>
      <c r="R49" s="36"/>
    </row>
    <row r="50" spans="1:18" x14ac:dyDescent="0.25">
      <c r="A50" s="33"/>
      <c r="B50" s="28"/>
      <c r="C50" s="28"/>
      <c r="D50" s="28"/>
      <c r="E50" s="28"/>
      <c r="F50" s="28"/>
      <c r="G50" s="28"/>
      <c r="H50" s="28"/>
      <c r="I50" s="28"/>
      <c r="J50" s="28"/>
      <c r="K50" s="28"/>
      <c r="L50" s="28"/>
      <c r="M50" s="28"/>
      <c r="N50" s="28"/>
      <c r="O50" s="28"/>
      <c r="P50" s="28"/>
      <c r="Q50" s="28"/>
      <c r="R50" s="28"/>
    </row>
    <row r="51" spans="1:18" x14ac:dyDescent="0.25">
      <c r="A51" s="33"/>
      <c r="B51" s="37"/>
      <c r="C51" s="37"/>
      <c r="D51" s="37"/>
      <c r="E51" s="37"/>
      <c r="F51" s="37"/>
      <c r="G51" s="37"/>
      <c r="H51" s="37"/>
      <c r="I51" s="37"/>
      <c r="J51" s="37"/>
      <c r="K51" s="37"/>
      <c r="L51" s="37"/>
      <c r="M51" s="37"/>
      <c r="N51" s="37"/>
      <c r="O51" s="37"/>
      <c r="P51" s="37"/>
      <c r="Q51" s="37"/>
      <c r="R51" s="37"/>
    </row>
    <row r="52" spans="1:18" x14ac:dyDescent="0.25">
      <c r="A52" s="33"/>
      <c r="B52" s="28"/>
      <c r="C52" s="28"/>
      <c r="D52" s="28"/>
      <c r="E52" s="28"/>
      <c r="F52" s="28"/>
      <c r="G52" s="28"/>
      <c r="H52" s="28"/>
      <c r="I52" s="28"/>
      <c r="J52" s="28"/>
      <c r="K52" s="28"/>
      <c r="L52" s="28"/>
      <c r="M52" s="28"/>
      <c r="N52" s="28"/>
      <c r="O52" s="28"/>
      <c r="P52" s="28"/>
      <c r="Q52" s="28"/>
      <c r="R52" s="28"/>
    </row>
    <row r="53" spans="1:18" x14ac:dyDescent="0.25">
      <c r="A53" s="33"/>
      <c r="B53" s="36" t="s">
        <v>218</v>
      </c>
      <c r="C53" s="36"/>
      <c r="D53" s="36"/>
      <c r="E53" s="36"/>
      <c r="F53" s="36"/>
      <c r="G53" s="36"/>
      <c r="H53" s="36"/>
      <c r="I53" s="36"/>
      <c r="J53" s="36"/>
      <c r="K53" s="36"/>
      <c r="L53" s="36"/>
      <c r="M53" s="36"/>
      <c r="N53" s="36"/>
      <c r="O53" s="36"/>
      <c r="P53" s="36"/>
      <c r="Q53" s="36"/>
      <c r="R53" s="36"/>
    </row>
    <row r="54" spans="1:18" x14ac:dyDescent="0.25">
      <c r="A54" s="33"/>
      <c r="B54" s="28"/>
      <c r="C54" s="28"/>
      <c r="D54" s="28"/>
      <c r="E54" s="28"/>
      <c r="F54" s="28"/>
      <c r="G54" s="28"/>
      <c r="H54" s="28"/>
      <c r="I54" s="28"/>
      <c r="J54" s="28"/>
      <c r="K54" s="28"/>
      <c r="L54" s="28"/>
      <c r="M54" s="28"/>
      <c r="N54" s="28"/>
      <c r="O54" s="28"/>
      <c r="P54" s="28"/>
      <c r="Q54" s="28"/>
      <c r="R54" s="28"/>
    </row>
    <row r="55" spans="1:18" ht="25.5" customHeight="1" x14ac:dyDescent="0.25">
      <c r="A55" s="33"/>
      <c r="B55" s="36" t="s">
        <v>219</v>
      </c>
      <c r="C55" s="36"/>
      <c r="D55" s="36"/>
      <c r="E55" s="36"/>
      <c r="F55" s="36"/>
      <c r="G55" s="36"/>
      <c r="H55" s="36"/>
      <c r="I55" s="36"/>
      <c r="J55" s="36"/>
      <c r="K55" s="36"/>
      <c r="L55" s="36"/>
      <c r="M55" s="36"/>
      <c r="N55" s="36"/>
      <c r="O55" s="36"/>
      <c r="P55" s="36"/>
      <c r="Q55" s="36"/>
      <c r="R55" s="36"/>
    </row>
    <row r="56" spans="1:18" x14ac:dyDescent="0.25">
      <c r="A56" s="33"/>
      <c r="B56" s="28"/>
      <c r="C56" s="28"/>
      <c r="D56" s="28"/>
      <c r="E56" s="28"/>
      <c r="F56" s="28"/>
      <c r="G56" s="28"/>
      <c r="H56" s="28"/>
      <c r="I56" s="28"/>
      <c r="J56" s="28"/>
      <c r="K56" s="28"/>
      <c r="L56" s="28"/>
      <c r="M56" s="28"/>
      <c r="N56" s="28"/>
      <c r="O56" s="28"/>
      <c r="P56" s="28"/>
      <c r="Q56" s="28"/>
      <c r="R56" s="28"/>
    </row>
    <row r="57" spans="1:18" x14ac:dyDescent="0.25">
      <c r="A57" s="33"/>
      <c r="B57" s="36" t="s">
        <v>220</v>
      </c>
      <c r="C57" s="36"/>
      <c r="D57" s="36"/>
      <c r="E57" s="36"/>
      <c r="F57" s="36"/>
      <c r="G57" s="36"/>
      <c r="H57" s="36"/>
      <c r="I57" s="36"/>
      <c r="J57" s="36"/>
      <c r="K57" s="36"/>
      <c r="L57" s="36"/>
      <c r="M57" s="36"/>
      <c r="N57" s="36"/>
      <c r="O57" s="36"/>
      <c r="P57" s="36"/>
      <c r="Q57" s="36"/>
      <c r="R57" s="36"/>
    </row>
    <row r="58" spans="1:18" x14ac:dyDescent="0.25">
      <c r="A58" s="33"/>
      <c r="B58" s="28"/>
      <c r="C58" s="28"/>
      <c r="D58" s="28"/>
      <c r="E58" s="28"/>
      <c r="F58" s="28"/>
      <c r="G58" s="28"/>
      <c r="H58" s="28"/>
      <c r="I58" s="28"/>
      <c r="J58" s="28"/>
      <c r="K58" s="28"/>
      <c r="L58" s="28"/>
      <c r="M58" s="28"/>
      <c r="N58" s="28"/>
      <c r="O58" s="28"/>
      <c r="P58" s="28"/>
      <c r="Q58" s="28"/>
      <c r="R58" s="28"/>
    </row>
    <row r="59" spans="1:18" ht="15.75" x14ac:dyDescent="0.25">
      <c r="A59" s="33"/>
      <c r="B59" s="38"/>
      <c r="C59" s="38"/>
      <c r="D59" s="38"/>
      <c r="E59" s="38"/>
      <c r="F59" s="38"/>
      <c r="G59" s="38"/>
      <c r="H59" s="38"/>
      <c r="I59" s="38"/>
      <c r="J59" s="38"/>
      <c r="K59" s="38"/>
      <c r="L59" s="38"/>
      <c r="M59" s="38"/>
      <c r="N59" s="38"/>
      <c r="O59" s="38"/>
      <c r="P59" s="38"/>
      <c r="Q59" s="38"/>
      <c r="R59" s="38"/>
    </row>
    <row r="60" spans="1:18" x14ac:dyDescent="0.25">
      <c r="A60" s="33"/>
      <c r="B60" s="5"/>
      <c r="C60" s="5"/>
      <c r="D60" s="5"/>
      <c r="E60" s="5"/>
      <c r="F60" s="5"/>
    </row>
    <row r="61" spans="1:18" x14ac:dyDescent="0.25">
      <c r="A61" s="33"/>
      <c r="B61" s="16" t="s">
        <v>221</v>
      </c>
      <c r="C61" s="17"/>
      <c r="D61" s="17" t="s">
        <v>151</v>
      </c>
      <c r="E61" s="18">
        <v>7882</v>
      </c>
      <c r="F61" s="19" t="s">
        <v>46</v>
      </c>
    </row>
    <row r="62" spans="1:18" x14ac:dyDescent="0.25">
      <c r="A62" s="33"/>
      <c r="B62" s="3">
        <v>2016</v>
      </c>
      <c r="C62" s="5"/>
      <c r="D62" s="5"/>
      <c r="E62" s="21">
        <v>8201</v>
      </c>
      <c r="F62" t="s">
        <v>46</v>
      </c>
    </row>
    <row r="63" spans="1:18" x14ac:dyDescent="0.25">
      <c r="A63" s="33"/>
      <c r="B63" s="16">
        <v>2017</v>
      </c>
      <c r="C63" s="17"/>
      <c r="D63" s="17"/>
      <c r="E63" s="18">
        <v>6959</v>
      </c>
      <c r="F63" s="19" t="s">
        <v>46</v>
      </c>
    </row>
    <row r="64" spans="1:18" x14ac:dyDescent="0.25">
      <c r="A64" s="33"/>
      <c r="B64" s="3">
        <v>2018</v>
      </c>
      <c r="C64" s="5"/>
      <c r="D64" s="5"/>
      <c r="E64" s="21">
        <v>5920</v>
      </c>
      <c r="F64" t="s">
        <v>46</v>
      </c>
    </row>
    <row r="65" spans="1:6" x14ac:dyDescent="0.25">
      <c r="A65" s="33"/>
      <c r="B65" s="16">
        <v>2019</v>
      </c>
      <c r="C65" s="17"/>
      <c r="D65" s="17"/>
      <c r="E65" s="18">
        <v>4966</v>
      </c>
      <c r="F65" s="19" t="s">
        <v>46</v>
      </c>
    </row>
    <row r="66" spans="1:6" x14ac:dyDescent="0.25">
      <c r="A66" s="33"/>
      <c r="B66" s="3" t="s">
        <v>222</v>
      </c>
      <c r="C66" s="5"/>
      <c r="D66" s="5"/>
      <c r="E66" s="21">
        <v>15515</v>
      </c>
      <c r="F66" t="s">
        <v>46</v>
      </c>
    </row>
  </sheetData>
  <mergeCells count="71">
    <mergeCell ref="B57:R57"/>
    <mergeCell ref="B58:R58"/>
    <mergeCell ref="B59:R59"/>
    <mergeCell ref="B51:R51"/>
    <mergeCell ref="B52:R52"/>
    <mergeCell ref="B53:R53"/>
    <mergeCell ref="B54:R54"/>
    <mergeCell ref="B55:R55"/>
    <mergeCell ref="B56:R56"/>
    <mergeCell ref="B20:R20"/>
    <mergeCell ref="B34:R34"/>
    <mergeCell ref="B35:R35"/>
    <mergeCell ref="B48:R48"/>
    <mergeCell ref="B49:R49"/>
    <mergeCell ref="B50:R50"/>
    <mergeCell ref="B8:R8"/>
    <mergeCell ref="B15:R15"/>
    <mergeCell ref="B16:R16"/>
    <mergeCell ref="B17:R17"/>
    <mergeCell ref="B18:R18"/>
    <mergeCell ref="B19:R19"/>
    <mergeCell ref="N37:N39"/>
    <mergeCell ref="A1:A2"/>
    <mergeCell ref="B1:R1"/>
    <mergeCell ref="B2:R2"/>
    <mergeCell ref="B3:R3"/>
    <mergeCell ref="A4:A66"/>
    <mergeCell ref="B4:R4"/>
    <mergeCell ref="B5:R5"/>
    <mergeCell ref="B6:R6"/>
    <mergeCell ref="B7:R7"/>
    <mergeCell ref="H39:I39"/>
    <mergeCell ref="J37:J39"/>
    <mergeCell ref="K37:K39"/>
    <mergeCell ref="L37:M37"/>
    <mergeCell ref="L38:M38"/>
    <mergeCell ref="L39:M39"/>
    <mergeCell ref="R22:R25"/>
    <mergeCell ref="B37:B39"/>
    <mergeCell ref="C37:C39"/>
    <mergeCell ref="D37:E37"/>
    <mergeCell ref="D38:E38"/>
    <mergeCell ref="D39:E39"/>
    <mergeCell ref="F37:F39"/>
    <mergeCell ref="G37:G39"/>
    <mergeCell ref="H37:I37"/>
    <mergeCell ref="H38:I38"/>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22:B25"/>
    <mergeCell ref="C22:C25"/>
    <mergeCell ref="D22:E22"/>
    <mergeCell ref="D23:E23"/>
    <mergeCell ref="D24:E24"/>
    <mergeCell ref="D25:E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The_Company_Basis_of_Presentat</vt:lpstr>
      <vt:lpstr>Business_Acquisitions</vt:lpstr>
      <vt:lpstr>Goodwill_and_Intangible_Assets</vt:lpstr>
      <vt:lpstr>Accrued_Expenses_and_Other_Cur</vt:lpstr>
      <vt:lpstr>Capital_Lease_Obligations</vt:lpstr>
      <vt:lpstr>Debt</vt:lpstr>
      <vt:lpstr>Income_Taxes</vt:lpstr>
      <vt:lpstr>Gain_on_Sale_of_Assets</vt:lpstr>
      <vt:lpstr>Shareholders_Deficit</vt:lpstr>
      <vt:lpstr>Commitments_and_Contingencies</vt:lpstr>
      <vt:lpstr>Guarantor_Financial_Statements</vt:lpstr>
      <vt:lpstr>The_Company_Basis_of_Presentat1</vt:lpstr>
      <vt:lpstr>The_Company_Basis_of_Presentat2</vt:lpstr>
      <vt:lpstr>Goodwill_and_Intangible_Assets1</vt:lpstr>
      <vt:lpstr>Accrued_Expenses_and_Other_Cur1</vt:lpstr>
      <vt:lpstr>Capital_Lease_Obligations_Tabl</vt:lpstr>
      <vt:lpstr>Debt_Tables</vt:lpstr>
      <vt:lpstr>Income_Taxes_Tables</vt:lpstr>
      <vt:lpstr>Guarantor_Financial_Statements1</vt:lpstr>
      <vt:lpstr>The_Company_Basis_of_Presentat3</vt:lpstr>
      <vt:lpstr>The_Company_Basis_of_Presentat4</vt:lpstr>
      <vt:lpstr>The_Company_Basis_of_Presentat5</vt:lpstr>
      <vt:lpstr>Business_Acquisitions_Addition</vt:lpstr>
      <vt:lpstr>Goodwill_and_Intangible_Assets2</vt:lpstr>
      <vt:lpstr>Goodwill_and_Intangible_Assets3</vt:lpstr>
      <vt:lpstr>Goodwill_and_Intangible_Assets4</vt:lpstr>
      <vt:lpstr>Goodwill_and_Intangible_Assets5</vt:lpstr>
      <vt:lpstr>Accrued_Expenses_and_Other_Cur2</vt:lpstr>
      <vt:lpstr>Capital_Lease_Obligations_Addi</vt:lpstr>
      <vt:lpstr>Capital_Lease_Obligations_Sche</vt:lpstr>
      <vt:lpstr>Debt_Summary_of_Longterm_Debt_</vt:lpstr>
      <vt:lpstr>Debt_Additional_Information_De</vt:lpstr>
      <vt:lpstr>Income_Taxes_Summary_of_Income</vt:lpstr>
      <vt:lpstr>Income_Taxes_Additional_Inform</vt:lpstr>
      <vt:lpstr>Gain_on_Sale_of_Assets_Additio</vt:lpstr>
      <vt:lpstr>Shareholders_Deficit_Additiona</vt:lpstr>
      <vt:lpstr>Commitments_and_Contingencies_</vt:lpstr>
      <vt:lpstr>Guarantor_Financial_Statements2</vt:lpstr>
      <vt:lpstr>Guarantor_Financial_Statements3</vt:lpstr>
      <vt:lpstr>Guarantor_Financial_Statements4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2015-05-20T20:18:08Z</dcterms:created>
  <dcterms:modified xsi:type="dcterms:W3CDTF">2015-05-20T20:18:08Z</dcterms:modified>
</cp:coreProperties>
</file>