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70" r:id="rId5"/>
    <sheet name="CONDENSED_CONSOLIDATED_BALANCE1" sheetId="71" r:id="rId6"/>
    <sheet name="CONDENSED_CONSOLIDATED_STATEME3" sheetId="7" r:id="rId7"/>
    <sheet name="Basis_of_Presentation" sheetId="72" r:id="rId8"/>
    <sheet name="Recently_Issued_Accounting_Sta" sheetId="73" r:id="rId9"/>
    <sheet name="Fair_Value_Measurements" sheetId="74" r:id="rId10"/>
    <sheet name="Goodwill_and_Intangible_Assets" sheetId="75" r:id="rId11"/>
    <sheet name="Line_of_Credit" sheetId="76" r:id="rId12"/>
    <sheet name="LongTerm_Debt" sheetId="77" r:id="rId13"/>
    <sheet name="Derivative_Financial_Instrumen" sheetId="78" r:id="rId14"/>
    <sheet name="ShareBased_Compensation" sheetId="79" r:id="rId15"/>
    <sheet name="Income_Taxes" sheetId="80" r:id="rId16"/>
    <sheet name="Commitments_and_Contingencies" sheetId="81" r:id="rId17"/>
    <sheet name="Accumulated_Other_Comprehensiv" sheetId="82" r:id="rId18"/>
    <sheet name="Related_Party_Transactions" sheetId="83" r:id="rId19"/>
    <sheet name="Segment_Information" sheetId="84" r:id="rId20"/>
    <sheet name="Variable_Interest_Entities" sheetId="85" r:id="rId21"/>
    <sheet name="Condensed_Guarantor_Data" sheetId="86" r:id="rId22"/>
    <sheet name="Subsequent_Events" sheetId="87" r:id="rId23"/>
    <sheet name="Fair_Value_Measurements_Tables" sheetId="88" r:id="rId24"/>
    <sheet name="Goodwill_and_Intangible_Assets1" sheetId="89" r:id="rId25"/>
    <sheet name="LongTerm_Debt_Tables" sheetId="90" r:id="rId26"/>
    <sheet name="Derivative_Financial_Instrumen1" sheetId="91" r:id="rId27"/>
    <sheet name="Accumulated_Other_Comprehensiv1" sheetId="92" r:id="rId28"/>
    <sheet name="Segment_Information_Tables" sheetId="93" r:id="rId29"/>
    <sheet name="Variable_Interest_Entities_Tab" sheetId="94" r:id="rId30"/>
    <sheet name="Condensed_Guarantor_Data_Table" sheetId="95" r:id="rId31"/>
    <sheet name="Fair_Value_Measurements_Additi" sheetId="32" r:id="rId32"/>
    <sheet name="Assets_and_Liabilities_Measure" sheetId="96" r:id="rId33"/>
    <sheet name="Estimated_Fair_Value_of_LongTe" sheetId="97" r:id="rId34"/>
    <sheet name="Goodwill_Allocated_to_Reportab" sheetId="35" r:id="rId35"/>
    <sheet name="Goodwill_and_Intangible_Assets2" sheetId="36" r:id="rId36"/>
    <sheet name="Intangible_Assets_Detail" sheetId="98" r:id="rId37"/>
    <sheet name="Intangible_Liabilities_Detail" sheetId="99" r:id="rId38"/>
    <sheet name="Net_Amortization_Expense_or_In" sheetId="39" r:id="rId39"/>
    <sheet name="Line_of_Credit_Additional_Info" sheetId="40" r:id="rId40"/>
    <sheet name="LongTerm_Debt_Detail" sheetId="100" r:id="rId41"/>
    <sheet name="LongTerm_Debt_Parenthetical_De" sheetId="42" r:id="rId42"/>
    <sheet name="LongTerm_Debt_Additional_Infor" sheetId="43" r:id="rId43"/>
    <sheet name="Schedule_of_Redemption_Prices_" sheetId="44" r:id="rId44"/>
    <sheet name="Scheduled_Future_Minimum_Princ" sheetId="101" r:id="rId45"/>
    <sheet name="Derivative_Financial_Instrumen2" sheetId="102" r:id="rId46"/>
    <sheet name="Outstanding_Derivatives_Design" sheetId="103" r:id="rId47"/>
    <sheet name="Fair_Value_of_Derivative_Finan" sheetId="104" r:id="rId48"/>
    <sheet name="Effect_of_Derivative_Financial" sheetId="49" r:id="rId49"/>
    <sheet name="ShareBased_Compensation_Additi" sheetId="50" r:id="rId50"/>
    <sheet name="Income_Taxes_Additional_Inform" sheetId="105" r:id="rId51"/>
    <sheet name="Components_of_Accumulated_OCI_" sheetId="106" r:id="rId52"/>
    <sheet name="Components_of_Accumulated_OCI_1" sheetId="107" r:id="rId53"/>
    <sheet name="Changes_in_Accumulated_Other_C" sheetId="54" r:id="rId54"/>
    <sheet name="Related_Party_Transactions_Add" sheetId="55" r:id="rId55"/>
    <sheet name="Segment_Information_Additional" sheetId="108" r:id="rId56"/>
    <sheet name="Financial_Data_of_Each_Reporta" sheetId="57" r:id="rId57"/>
    <sheet name="Intersegment_Revenues_for_Each" sheetId="58" r:id="rId58"/>
    <sheet name="Net_Sales_and_Property_and_Equ" sheetId="59" r:id="rId59"/>
    <sheet name="Variable_Interest_Entities_Add" sheetId="60" r:id="rId60"/>
    <sheet name="Impact_of_VIES_on_Condensed_Co" sheetId="61" r:id="rId61"/>
    <sheet name="Impact_of_VIES_on_Condensed_Co1" sheetId="109" r:id="rId62"/>
    <sheet name="Condensed_Guarantor_Data_Addit" sheetId="63" r:id="rId63"/>
    <sheet name="Condensed_Consolidating_Statem" sheetId="64" r:id="rId64"/>
    <sheet name="Condensed_Consolidating_Statem1" sheetId="65" r:id="rId65"/>
    <sheet name="Condensed_Consolidating_Statem2" sheetId="66" r:id="rId66"/>
    <sheet name="Condensed_Consolidating_Balanc" sheetId="110" r:id="rId67"/>
    <sheet name="Condensed_Consolidating_Statem3" sheetId="68" r:id="rId68"/>
    <sheet name="Subsequent_Events_Additional_I" sheetId="69" r:id="rId6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<sst xmlns="http://schemas.openxmlformats.org/spreadsheetml/2006/main" count="9956" uniqueCount="972">
  <si>
    <t>Document and Entity Information</t>
  </si>
  <si>
    <t>3 Months Ended</t>
  </si>
  <si>
    <t>Jun. 12, 2015</t>
  </si>
  <si>
    <t>Document Type</t>
  </si>
  <si>
    <t>10-Q</t>
  </si>
  <si>
    <t>Amendment Flag</t>
  </si>
  <si>
    <t>Document Period End Date</t>
  </si>
  <si>
    <t>Document Fiscal Year Focus</t>
  </si>
  <si>
    <t>Document Fiscal Period Focus</t>
  </si>
  <si>
    <t>Q1</t>
  </si>
  <si>
    <t>Trading Symbol</t>
  </si>
  <si>
    <t>ck0000786110</t>
  </si>
  <si>
    <t>Entity Registrant Name</t>
  </si>
  <si>
    <t>GYMBOREE CORP</t>
  </si>
  <si>
    <t>Entity Central Index Key</t>
  </si>
  <si>
    <t>Current Fiscal Year End Date</t>
  </si>
  <si>
    <t>Entity Filer Category</t>
  </si>
  <si>
    <t>Non-accelerated Filer</t>
  </si>
  <si>
    <t>Entity Common Stock, Shares Outstanding</t>
  </si>
  <si>
    <t>CONDENSED CONSOLIDATED STATEMENTS OF OPERATIONS (USD $)</t>
  </si>
  <si>
    <t>In Thousands, unless otherwise specified</t>
  </si>
  <si>
    <t>Net sales:</t>
  </si>
  <si>
    <t>Net sales</t>
  </si>
  <si>
    <t>Cost of goods sold, including buying and occupancy expenses</t>
  </si>
  <si>
    <t>Gross profit</t>
  </si>
  <si>
    <t>Selling, general and administrative expenses</t>
  </si>
  <si>
    <t>Operating income</t>
  </si>
  <si>
    <t>Interest income</t>
  </si>
  <si>
    <t>Interest expense</t>
  </si>
  <si>
    <t>Other expense, net</t>
  </si>
  <si>
    <t>(Loss) income before income taxes</t>
  </si>
  <si>
    <t>Income tax expense</t>
  </si>
  <si>
    <t>Net (loss) income</t>
  </si>
  <si>
    <t>Net (income) loss attributable to noncontrolling interest</t>
  </si>
  <si>
    <t>Net loss attributable to The Gymboree Corporation</t>
  </si>
  <si>
    <t>Retail Stores</t>
  </si>
  <si>
    <t>Gymboree Play &amp; Music</t>
  </si>
  <si>
    <t>International Retail Franchise</t>
  </si>
  <si>
    <t>CONDENSED CONSOLIDATED STATEMENTS OF COMPREHENSIVE LOSS (USD $)</t>
  </si>
  <si>
    <t>12 Months Ended</t>
  </si>
  <si>
    <t>Jan. 31, 2015</t>
  </si>
  <si>
    <t>Net loss</t>
  </si>
  <si>
    <t>Other comprehensive income (loss):</t>
  </si>
  <si>
    <t>Foreign currency translation adjustments, net of tax</t>
  </si>
  <si>
    <t>Unrealized net gain on cash flow hedges, net of tax expense of $198 and $0</t>
  </si>
  <si>
    <t>Total other comprehensive income (loss)</t>
  </si>
  <si>
    <t>Comprehensive loss</t>
  </si>
  <si>
    <t>Comprehensive (income) loss attributable to noncontrolling interest</t>
  </si>
  <si>
    <t>Comprehensive loss attributable to The Gymboree Corporation</t>
  </si>
  <si>
    <t>CONDENSED CONSOLIDATED STATEMENTS OF COMPREHENSIVE LOSS (Parenthetical) (USD $)</t>
  </si>
  <si>
    <t>Unrealized net gain on cash flow hedges, tax expense</t>
  </si>
  <si>
    <t>CONDENSED CONSOLIDATED BALANCE SHEETS (USD $)</t>
  </si>
  <si>
    <t>Current assets:</t>
  </si>
  <si>
    <t>Cash and cash equivalents</t>
  </si>
  <si>
    <t>Accounts receivable, net of allowance of $2,304, $1,939 and $1,228</t>
  </si>
  <si>
    <t>Merchandise inventories</t>
  </si>
  <si>
    <t>Prepaid income taxes</t>
  </si>
  <si>
    <t>Prepaid expenses</t>
  </si>
  <si>
    <t>Deferred income taxes</t>
  </si>
  <si>
    <t>Total current assets</t>
  </si>
  <si>
    <t>Property and equipment:</t>
  </si>
  <si>
    <t>Land and buildings</t>
  </si>
  <si>
    <t>Leasehold improvements</t>
  </si>
  <si>
    <t>Furniture, fixtures and equipment</t>
  </si>
  <si>
    <t>Total property and equipment</t>
  </si>
  <si>
    <t>Less accumulated depreciation and amortization</t>
  </si>
  <si>
    <t>Net property and equipment</t>
  </si>
  <si>
    <t>Goodwill</t>
  </si>
  <si>
    <t>Other intangible assets, net</t>
  </si>
  <si>
    <t>Deferred financing costs</t>
  </si>
  <si>
    <t>Other assets</t>
  </si>
  <si>
    <t>Total assets</t>
  </si>
  <si>
    <t>Current liabilities:</t>
  </si>
  <si>
    <t>Accounts payable</t>
  </si>
  <si>
    <t>Accrued liabilities</t>
  </si>
  <si>
    <t>Line of credit borrowings</t>
  </si>
  <si>
    <t>Current obligation under capital lease</t>
  </si>
  <si>
    <t>Total current liabilities</t>
  </si>
  <si>
    <t>Long-term liabilities:</t>
  </si>
  <si>
    <t>Long-term debt</t>
  </si>
  <si>
    <t>Long-term obligation under capital lease</t>
  </si>
  <si>
    <t>Lease incentives and other liabilities</t>
  </si>
  <si>
    <t>Unrecognized tax benefits</t>
  </si>
  <si>
    <t>Total liabilities</t>
  </si>
  <si>
    <t>Commitments and contingencies</t>
  </si>
  <si>
    <t>  </t>
  </si>
  <si>
    <t>Stockholders' (deficit) equity:</t>
  </si>
  <si>
    <t>Common stock, including additional paid-in capital ($0.001 par value: 1,000 shares authorized, issued and outstanding)</t>
  </si>
  <si>
    <t>Accumulated deficit</t>
  </si>
  <si>
    <t>Accumulated other comprehensive loss</t>
  </si>
  <si>
    <t>Total stockholders' (deficit) equity</t>
  </si>
  <si>
    <t>Noncontrolling interest</t>
  </si>
  <si>
    <t>Total (deficit) equity</t>
  </si>
  <si>
    <t>Total liabilities and stockholders' (deficit) equity</t>
  </si>
  <si>
    <t>CONDENSED CONSOLIDATED BALANCE SHEETS (Parenthetical) (USD $)</t>
  </si>
  <si>
    <t>In Thousands, except Share data, unless otherwise specified</t>
  </si>
  <si>
    <t>Accounts receivable, allowance</t>
  </si>
  <si>
    <t>Common stock, par value</t>
  </si>
  <si>
    <t>Common stock, shares authorized</t>
  </si>
  <si>
    <t>Common stock, shares issued</t>
  </si>
  <si>
    <t>Common stock, shares outstanding</t>
  </si>
  <si>
    <t>CONDENSED CONSOLIDATED STATEMENTS OF CASH FLOWS (USD $)</t>
  </si>
  <si>
    <t>CASH FLOWS FROM OPERATING ACTIVITIES:</t>
  </si>
  <si>
    <t>Adjustments to reconcile net loss to net cash used in operating activities:</t>
  </si>
  <si>
    <t>Depreciation and amortization</t>
  </si>
  <si>
    <t>Amortization of deferred financing costs and accretion of original issue discount</t>
  </si>
  <si>
    <t>Interest rate cap contracts-adjustment to market</t>
  </si>
  <si>
    <t>(Gain) loss on disposal/impairment of assets</t>
  </si>
  <si>
    <t>Share-based compensation expense</t>
  </si>
  <si>
    <t>Other</t>
  </si>
  <si>
    <t>Change in assets and liabilities:</t>
  </si>
  <si>
    <t>Accounts receivable</t>
  </si>
  <si>
    <t>Prepaid expenses and other assets</t>
  </si>
  <si>
    <t>Net cash used in operating activities</t>
  </si>
  <si>
    <t>CASH FLOWS FROM INVESTING ACTIVITIES:</t>
  </si>
  <si>
    <t>Capital expenditures</t>
  </si>
  <si>
    <t>Proceeds from sale of assets</t>
  </si>
  <si>
    <t>Net cash (used in) provided by investing activities</t>
  </si>
  <si>
    <t>CASH FLOWS FROM FINANCING ACTIVITIES:</t>
  </si>
  <si>
    <t>Proceeds from ABL facility</t>
  </si>
  <si>
    <t>Payments on ABL facility</t>
  </si>
  <si>
    <t>Payments on capital lease</t>
  </si>
  <si>
    <t>Net cash provided by (used in) financing activities</t>
  </si>
  <si>
    <t>Effect of exchange rate fluctuations on cash and cash equivalents</t>
  </si>
  <si>
    <t>Net increase (decrease) in cash and cash equivalents</t>
  </si>
  <si>
    <t>CASH AND CASH EQUIVALENTS:</t>
  </si>
  <si>
    <t>Beginning of period</t>
  </si>
  <si>
    <t>End of period</t>
  </si>
  <si>
    <t>OTHER CASH FLOW INFORMATION:</t>
  </si>
  <si>
    <t>Cash (received) paid for income taxes, net</t>
  </si>
  <si>
    <t>Cash paid for interest</t>
  </si>
  <si>
    <t>Basis of Presentation</t>
  </si>
  <si>
    <t>1. Basis of Presentation</t>
  </si>
  <si>
    <t>The unaudited interim condensed consolidated financial statements, which include The Gymboree Corporation (the “Company,” “we” or “us”) and our 100%-owned subsidiaries, as well as Gymboree (China) Commercial and Trading Co. Ltd. (“Gymboree China”) and Gymboree (Tianjin) Educational Information Consultation Co. Ltd. (“Gymboree Tianjin”) (collectively, the “VIEs”), have been prepared pursuant to the rules and regulations of the Securities and Exchange Commission. Certain information and disclosures normally included in the notes to the annual financial statements prepared in accordance with generally accepted accounting principles have been omitted. These financial statements should be read in conjunction with the consolidated financial statements and notes thereto included in our annual report on Form 10-K for the fiscal year ended January 31, 2015 filed with the Securities and Exchange Commission on May 1, 2015.</t>
  </si>
  <si>
    <t>The accompanying condensed consolidated financial statements reflect all normal and recurring adjustments that are, in the opinion of management, necessary to present fairly our financial position, results of operations, comprehensive income (loss) and cash flows for the periods presented. The results of operations for the 13 weeks ended May 2, 2015 (“first quarter of fiscal 2015”) are not necessarily indicative of the operating results that may be expected for the 52-week period ending January 30, 2016 (“fiscal 2015”) or any future period.</t>
  </si>
  <si>
    <t>Recently Issued Accounting Standards</t>
  </si>
  <si>
    <t>2. Recently Issued Accounting Standards</t>
  </si>
  <si>
    <t>In April 2015, the Financial Accounting Standards Board (“FASB”) issued Accounting Standards Update (“ASU”) No. 2015-03, Interest-Imputation of Interest (Subtopic 835-30): Simplifying the Presentation of Debt Issuance Costs, which requires that debt issuance costs related to a recognized debt liability be presented in the balance sheet as a direct deduction from the carrying amount of that debt liability, consistent with debt discounts. The amendments do not affect the current guidance on the recognition and measurement of debt issuance costs. This ASU would be applied retrospectively to all prior periods and is effective for fiscal years, and for interim periods within those fiscal years, beginning after December 15, 2015, with early adoption permitted. This ASU will require the Company to reclassify deferred financing costs, currently presented as assets on the condensed consolidated balance sheets, and net those costs with long-term debt. This ASU will have no effect on the Company’s condensed consolidated statements of operations or its liquidity.</t>
  </si>
  <si>
    <t>In February 2015, the FASB issued ASU No. 2015-02, Consolidation (Topic 810): Amendments to the Consolidation Analysis, which provides guidance on the consolidation evaluation for reporting organizations that are required to evaluate whether they should consolidate certain legal entities such as limited partnerships, limited liability corporations, and securitization structures (collateralized debt obligations, collateralized loan obligations, and mortgage-backed security transactions). The amendments are effective for fiscal years, and for interim periods within those fiscal years, beginning after December 15, 2015, with early adoption permitted. We have not yet determined the impact of the new standard on our condensed consolidated financial statements.</t>
  </si>
  <si>
    <t>In August 2014, the FASB issued ASU No. 2014-15, Presentation of Financial Statements—Going Concern (Subtopic 205-40): Disclosure of Uncertainties about an Entity’s Ability to Continue as a Going Concern, to provide guidance on principles and definitions to reduce diversity in the timing and content of disclosures when evaluating whether there is substantial doubt about an organization’s ability to continue as a going concern. This ASU is effective in the annual period ending after December 15, 2016, with early adoption permitted. We have not yet determined the impact of the new standard on our condensed consolidated financial statements.</t>
  </si>
  <si>
    <t>In May 2014, the FASB issued ASU No. 2014-09, Revenue from Contracts with Customers, to clarify the principles of recognizing revenue and create common revenue recognition guidance between U.S. generally accepted accounting principles and International Financial Reporting Standards. This ASU is effective for fiscal years and interim periods within those years, beginning after December 15, 2016, and is to be applied either retrospectively to each prior reporting period presented or with the cumulative effect recognized at the date of initial adoption as an adjustment to the opening balance of retained earnings (or other appropriate components of equity or net assets). In April 2015, the FASB proposed a deferral of this ASU’s effective date by one year, to December 15, 2017. The proposed deferral allows early adoption at the original effective date. We have not yet determined the impact of the new standard on our condensed consolidated financial statements.</t>
  </si>
  <si>
    <t>Fair Value Measurements</t>
  </si>
  <si>
    <t>3. Fair Value Measurements</t>
  </si>
  <si>
    <t>We record our money market funds, interest rate caps and forward foreign exchange contracts at fair value. Fair value is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 Accounting guidance prioritizes the inputs used to measure fair value into three levels and bases the categorization within the hierarchy upon the lowest level of input that is available and significant to the fair value measurement:</t>
  </si>
  <si>
    <t>Level 1 – Quoted prices in active markets for identical assets or liabilities.</t>
  </si>
  <si>
    <t>Level 2 – Inputs that are based upon quoted prices for similar instruments in active markets, quoted prices for identical or similar instruments in markets that are not active, and model-based valuation techniques for which all significant inputs are observable in the market or can be derived from observable market data.</t>
  </si>
  <si>
    <t>Level 3 – Inputs that cannot be corroborated by observable market data and reflect the use of significant management judgment. Valuation techniques could include the use of discounted cash flow models and similar techniques.</t>
  </si>
  <si>
    <t>In instances where the determination of the fair value measurement is based on inputs from different levels of the fair value hierarchy, the level in the fair value hierarchy within which the fair value measurement in its entirety is classified is based on the lowest level input that is significant to the fair value measurement in its entirety. Our assessment of the significance of a particular input to the fair value measurement in its entirety requires judgment, and considers factors specific to the asset or liability.</t>
  </si>
  <si>
    <t>Assets and Liabilities Measured at Fair Value on a Recurring Basis</t>
  </si>
  <si>
    <t>The tables below present our assets and liabilities measured at fair value on a recurring basis as of May 2, 2015, January 31, 2015 and May 3, 2014, aggregated by the level in the fair value hierarchy within which those measurements fall (in thousands). There were no transfers into or out of Level 1 and Level 2 during the 13 weeks ended May 2, 2015 and May 3, 2014, or for the year ended January 31, 2015.</t>
  </si>
  <si>
    <t>May 2, 2015</t>
  </si>
  <si>
    <t>Quoted Prices in</t>
  </si>
  <si>
    <t>Active Markets for</t>
  </si>
  <si>
    <t>Identical Assets</t>
  </si>
  <si>
    <t>(Level 1)</t>
  </si>
  <si>
    <t>Significant Other</t>
  </si>
  <si>
    <t>Observable Inputs</t>
  </si>
  <si>
    <t>(Level 2)</t>
  </si>
  <si>
    <t>Significant</t>
  </si>
  <si>
    <t>Unobservable</t>
  </si>
  <si>
    <t>Inputs</t>
  </si>
  <si>
    <t>(Level 3)</t>
  </si>
  <si>
    <t>Total Fair Value</t>
  </si>
  <si>
    <t>Assets</t>
  </si>
  <si>
    <t>Interest rate caps</t>
  </si>
  <si>
    <t>$</t>
  </si>
  <si>
    <t>—  </t>
  </si>
  <si>
    <t>Total</t>
  </si>
  <si>
    <t>Liabilities</t>
  </si>
  <si>
    <t>Forward foreign exchange contracts</t>
  </si>
  <si>
    <t>Quoted Prices in</t>
  </si>
  <si>
    <t>Active Markets for</t>
  </si>
  <si>
    <t>Significant Other</t>
  </si>
  <si>
    <t>Observable Inputs</t>
  </si>
  <si>
    <t>(Level 3)</t>
  </si>
  <si>
    <t>Total Fair Value</t>
  </si>
  <si>
    <t>Identical Assets</t>
  </si>
  <si>
    <t>Money market funds</t>
  </si>
  <si>
    <t>Our cash equivalents, which are primarily placed in money market funds, are valued at their original purchase prices plus interest that has accrued at the stated rate.</t>
  </si>
  <si>
    <t>The fair value of our interest rate caps was determined using the market standard methodology of discounting future cash receipts. The variable cash receipts were based on the expectation of future interest rates (forward curves) derived from observed market interest rate curves and volatilities. In addition, credit valuation adjustments, which consider the impact of any credit enhancements to the contracts, were incorporated in the fair values to account for potential nonperformance risk. In adjusting the fair value of these contracts for the effect of nonperformance risk, we have considered any applicable credit enhancements such as collateral postings, thresholds, mutual puts, and guarantees.</t>
  </si>
  <si>
    <t>Although we have determined the majority of the inputs used to value our interest rate caps fall within Level 2 of the fair value hierarchy, the credit valuation adjustments associated with these derivatives utilize Level 3 inputs, such as estimates of current credit spreads to evaluate the likelihood of default by us and our counterparties. However, as of May 2, 2015, January 31, 2015 and May 3, 2014, we assessed the significance of the impact of the credit valuation adjustments on the overall valuation of our interest rate cap positions and determined the credit valuation adjustment was not significant to the overall valuation. As a result, we classified our interest rate caps derivative valuations in Level 2 of the fair value hierarchy.</t>
  </si>
  <si>
    <t>The fair value of our forward foreign exchange contracts was determined using the market approach and Level 2 inputs. The market approach uses prices and other relevant information generated by market transactions involving identical or comparable assets and liabilities.</t>
  </si>
  <si>
    <t>The carrying value of cash and cash equivalents, receivables and payables balances approximate their estimated fair values due to the short maturities of these instruments. We estimate the fair value of our long-term debt using current market yields. These current market yields are considered Level 2 inputs. The estimated fair value of long-term debt is as follows (in thousands):</t>
  </si>
  <si>
    <t>January 31, 2015</t>
  </si>
  <si>
    <t>May 3, 2014</t>
  </si>
  <si>
    <t>Carrying Amount</t>
  </si>
  <si>
    <t>Fair Value</t>
  </si>
  <si>
    <t>Term loan</t>
  </si>
  <si>
    <t>Notes</t>
  </si>
  <si>
    <t>We had no other financial assets or liabilities measured at fair value as of May 2, 2015, January 31, 2015 and May 3, 2014.</t>
  </si>
  <si>
    <t>Assets and Liabilities Measured at Fair Value on a Non-Recurring Basis</t>
  </si>
  <si>
    <t>Our non-financial assets, which primarily consist of goodwill, other intangible assets and property and equipment, are not required to be measured at fair value on a recurring basis and are reported at carrying value. However, on a periodic basis whenever events or changes in circumstances indicate their carrying value may not be fully recoverable, and at least annually for goodwill and indefinite-lived intangible assets, non-financial assets are assessed for impairment and, if applicable, written-down to and recorded at fair value, considering external market participant assumptions. We recorded no impairment charges during the first quarter of fiscal 2015 and 2014.</t>
  </si>
  <si>
    <t>Goodwill and Intangible Assets and Liabilities</t>
  </si>
  <si>
    <t>4. Goodwill and Intangible Assets and Liabilities</t>
  </si>
  <si>
    <t>Goodwill allocated to our reportable segments as of May 2, 2015, January 31, 2015 and May 3, 2014 is as follows (in thousands):</t>
  </si>
  <si>
    <t>Retail Stores</t>
  </si>
  <si>
    <t>Segment</t>
  </si>
  <si>
    <t>Gymboree Play</t>
  </si>
  <si>
    <t>&amp; Music Segment</t>
  </si>
  <si>
    <t>International Retail</t>
  </si>
  <si>
    <t>Franchise Segment</t>
  </si>
  <si>
    <t>Balance as of May 2, 2015</t>
  </si>
  <si>
    <t>Accumulated impairment losses</t>
  </si>
  <si>
    <t>(547,285</t>
  </si>
  <si>
    <t>) </t>
  </si>
  <si>
    <t>Effect of exchange rate fluctuations</t>
  </si>
  <si>
    <t>(5,673</t>
  </si>
  <si>
    <t>Balance as of January 31, 2015</t>
  </si>
  <si>
    <t>(6,147</t>
  </si>
  <si>
    <t>Balance as of May 3, 2014</t>
  </si>
  <si>
    <t>(168,489</t>
  </si>
  <si>
    <t>Goodwill Impairment</t>
  </si>
  <si>
    <t>During the first quarter of fiscal 2015 and 2014, we did not identify impairment indicators for goodwill. During fiscal 2014, we recognized goodwill impairment in the Gymboree Retail, Gymboree Outlet, and Crazy 8 reporting units, components of our retail stores reporting segment, of approximately $252.3 million, $67.2 million and $59.3 million, respectively.</t>
  </si>
  <si>
    <t>Intangible Assets and Liabilities</t>
  </si>
  <si>
    <t>Intangible assets and liabilities consist of the following (in thousands):</t>
  </si>
  <si>
    <t>Gross Carrying</t>
  </si>
  <si>
    <t>Amount</t>
  </si>
  <si>
    <t>Accumulated</t>
  </si>
  <si>
    <t>Amortization</t>
  </si>
  <si>
    <t>Impairment</t>
  </si>
  <si>
    <t>Net Amount</t>
  </si>
  <si>
    <t>Intangible Assets Not Subject to Amortization:</t>
  </si>
  <si>
    <t>Trade names</t>
  </si>
  <si>
    <t>(229,600</t>
  </si>
  <si>
    <t>Intangible Assets Subject to Amortization:</t>
  </si>
  <si>
    <t>Customer relationships</t>
  </si>
  <si>
    <t>(688</t>
  </si>
  <si>
    <t>Below market leases</t>
  </si>
  <si>
    <t>(3,319</t>
  </si>
  <si>
    <t>Co-branded credit card agreement</t>
  </si>
  <si>
    <t>(2,727</t>
  </si>
  <si>
    <t>Franchise agreements and reacquired franchise rights</t>
  </si>
  <si>
    <t>(4,096</t>
  </si>
  <si>
    <t>(10,830</t>
  </si>
  <si>
    <t>Total other intangible assets</t>
  </si>
  <si>
    <t>Intangible Liabilities Subject to Amortization:</t>
  </si>
  <si>
    <t>Above market leases (included in Lease incentives and other liabilities)</t>
  </si>
  <si>
    <t>(11,400</t>
  </si>
  <si>
    <t>(4,204</t>
  </si>
  <si>
    <t>The decrease in the gross carrying amount of below market leases from January 31, 2015 to May 2, 2015 reflects the write off of certain fully amortized intangible assets.</t>
  </si>
  <si>
    <t>(605</t>
  </si>
  <si>
    <t>(3,486</t>
  </si>
  <si>
    <t>(2,573</t>
  </si>
  <si>
    <t>(3,865</t>
  </si>
  <si>
    <t>(10,529</t>
  </si>
  <si>
    <t>(4,605</t>
  </si>
  <si>
    <t>The decrease in the gross carrying amount of customer relationships, below market leases, franchise agreements and reacquired franchise rights, and above market leases from May 3, 2014 to January 31, 2015, reflects the write off of certain fully amortized intangibles.</t>
  </si>
  <si>
    <t>(17,000</t>
  </si>
  <si>
    <t>(36,975</t>
  </si>
  <si>
    <t>(4,457</t>
  </si>
  <si>
    <t>(2,112</t>
  </si>
  <si>
    <t>(3,185</t>
  </si>
  <si>
    <t>(46,729</t>
  </si>
  <si>
    <t>(16,631</t>
  </si>
  <si>
    <t>(6,123</t>
  </si>
  <si>
    <t>Indefinite-Lived Intangible Assets Impairment</t>
  </si>
  <si>
    <t>During the first quarter of fiscal 2015 and 2014, we did not identify impairment indicators for indefinite-lived intangible assets. During fiscal 2014, we recognized a $212.6 million impairment charge related to trade names of our retail stores segment.</t>
  </si>
  <si>
    <t>Net amortization income (expense) is presented below for the periods ended (in thousands):</t>
  </si>
  <si>
    <t>13 Weeks Ended</t>
  </si>
  <si>
    <t>Cost of goods sold—Amortization income</t>
  </si>
  <si>
    <t> 133</t>
  </si>
  <si>
    <t>Selling, general and administrative expenses—Amortization expense</t>
  </si>
  <si>
    <t>(468</t>
  </si>
  <si>
    <t>(535</t>
  </si>
  <si>
    <t>Line of Credit</t>
  </si>
  <si>
    <t>5. Line of Credit</t>
  </si>
  <si>
    <t>We have a senior secured asset-based revolving credit facility (“ABL”) that provides financing of up to $225 million, subject to a borrowing base. Availability under the ABL is subject to the assets of the Company, any subsidiary co-borrowers and any subsidiary guarantors that are available to collateralize the borrowings thereunder, and is reduced by the level of outstanding letters of credit. Line of credit borrowings outstanding under the ABL as of May 2, 2015, January 31, 2015 and May 3, 2014 were $42.0 million, $33.0 million and $10.0 million, respectively. Amounts available under the ABL are reduced by letter of credit utilization totaling $38.1 million as of May 2, 2015. Undrawn availability under the ABL, after being reduced by outstanding borrowings and letter of credit utilization, was $90.8 million as of May 2, 2015. Average borrowings under the ABL for the 13 weeks ended May 2, 2015 and May 3, 2014 amounted to $54.1 million and $9.7 million, respectively. Average borrowings under the ABL for the year ended January 31, 2015 amounted to $32.0 million. Principal amounts outstanding under the ABL are due and payable in full in March 2017.</t>
  </si>
  <si>
    <t>Borrowings under the ABL bear interest at a rate per annum equal to, at our option, either (a) a base rate determined by reference to the highest of (1) the prime rate of Bank of America, N.A., (2) the federal funds effective rate plus 0.50%, and (3) a LIBOR rate determined by reference to the costs of funds for U.S. dollar deposits for an interest period of one month adjusted for certain additional costs, plus 1.00%, or (b) a LIBOR rate determined by reference to the costs of funds for U.S. dollar deposits for the interest period relevant to such borrowing adjusted for certain additional costs (“Adjusted LIBOR”), in each case plus an applicable margin. As of May 2, 2015, the interest rate was 5.5% on the first $12.0 million of line of credit borrowings outstanding under the ABL and 4.0% on the remaining $30.0 million of line of credit borrowings outstanding under the ABL. In addition to paying interest on outstanding principal under the ABL, we are required to pay a commitment fee on unutilized commitments thereunder, which is 0.375% per annum under the amended ABL. The ABL provides us the right to request up to $125 million of additional commitments under this facility (or, if less, the amount permitted under the Term Loan described in Note 6), subject to the satisfaction of certain conditions.</t>
  </si>
  <si>
    <t>If at any time the aggregate amount of outstanding loans, unreimbursed letter of credit drawings and undrawn letters of credit under the ABL exceeds the lesser of (a) the commitment amount and (b) the borrowing base, we will be required to repay outstanding loans and/or cash collateralize letters of credit in an aggregate amount equal to such excess, with no reduction of the commitment amount. The ABL Facility contains financial and other covenants that, among other things, restrict our ability to incur additional indebtedness and pay dividends. The ABL Facility also contains a financial covenant that is tested when availability under the facility falls below a specified threshold. As of May 2, 2015, we were not required to test compliance with this covenant. The obligations under the ABL are secured, subject to certain exceptions, by substantially all of our assets. Our 100%-owned domestic subsidiaries have fully and unconditionally guaranteed our obligations under the ABL.</t>
  </si>
  <si>
    <t>Long-Term Debt</t>
  </si>
  <si>
    <t>6. Long-Term Debt</t>
  </si>
  <si>
    <t>Long-term debt consists of (in thousands):</t>
  </si>
  <si>
    <t>January 31, 2015</t>
  </si>
  <si>
    <t>Term loan due February 2018, Adjusted LIBOR (with a floor of 1.5%)plus 3.5%, net of discount of $975, $1,054 and $1,285</t>
  </si>
  <si>
    <t>Senior notes due December 2018, 9.125%</t>
  </si>
  <si>
    <t>Term Loan</t>
  </si>
  <si>
    <t>We have an agreement with several lenders for an $820 million senior secured Term Loan, with a maturity date of February 2018. The Term Loan allows us to request additional tranches of term loans in an aggregate amount not to exceed $200 million, subject to the satisfaction of certain conditions, provided such amount will be subject to reduction by the amount of any additional commitments incurred under the ABL described in Note 5. The interest rate for borrowings under the Term Loan is, at our option, a base rate plus an additional marginal rate of 2.5% or the Adjusted LIBOR rate (with a 1.5% floor) plus an additional rate of 3.5%. As of May 2, 2015, the interest rate under our Term Loan was 5%.</t>
  </si>
  <si>
    <t>The Term Loan requires us to make quarterly payments equal to 0.25% of the original $820 million principal amount of the Term Loan made on the closing date plus accrued and unpaid interest thereon, with the balance due in February 2018. The Term Loan also has mandatory and voluntary pre-payment provisions, including a requirement that we prepay the Term Loan with a certain percentage of our annual excess cash flow. We calculated our excess cash flow using fiscal 2014 operating results and concluded we are not required to make any excess cash flow payments on the Term Loan during fiscal 2015. Excess cash flow payments on the Term Loan for fiscal 2016 will be calculated with our fiscal 2015 annual operating results. Voluntary prepayments and the excess cash flow prepayments made in prior fiscal years were applied toward our remaining quarterly amortization payments payable under the Term Loan through fiscal 2016. Our next quarterly payment payable under the Term Loan is due in the first quarter of fiscal 2017.</t>
  </si>
  <si>
    <t>The obligations under the Term Loan are secured, subject to certain exceptions, by substantially all of our assets and those of our 100%-owned domestic subsidiaries. Our 100%-owned domestic subsidiaries also have fully and unconditionally guaranteed the Company’s obligations under the Term Loan.</t>
  </si>
  <si>
    <t>In fiscal 2010, we issued $400 million aggregate principal amount of 9.125% senior notes due in December 2018 (the “Notes”). Interest on the Notes is payable semi-annually. If the Company or our subsidiaries sell certain assets, we generally must either invest the net cash proceeds from such sale in our business within a certain period of time, use the proceeds to prepay senior secured debt, or make an offer to purchase a principal amount of the Notes equal to the excess net cash proceeds at a redemption price equal to 100% of the principal amount of the Notes redeemed plus accrued and unpaid interest. Upon a change in control, we may also be required to make an offer to purchase all of the Notes at a redemption price equal to 101% of the principal amount of the Notes redeemed plus accrued and unpaid interest. We may redeem the Notes, in whole or in part, upon at least 30 days prior notice, at the redemption prices (expressed as percentages of principal amount of the Notes to be redeemed) set forth below, plus accrued and unpaid interest thereon to the applicable redemption date, if redeemed during the twelve-month period beginning on December 1 of each of the years indicated below:</t>
  </si>
  <si>
    <t>Year</t>
  </si>
  <si>
    <t>Percentage</t>
  </si>
  <si>
    <t>% </t>
  </si>
  <si>
    <t>2016 and thereafter</t>
  </si>
  <si>
    <t>The Notes are unsecured senior obligations of The Gymboree Corporation. The Company’s 100%-owned domestic subsidiaries have fully and unconditionally guaranteed the Company’s obligations under the Notes (see Note 15). The guarantees of the Notes are joint and several and will terminate upon the following circumstances: (A) the sale, exchange, disposition or transfer (by merger or otherwise) of (x) the capital stock of the guarantor providing the applicable guarantee, if after such sale, exchange, disposition or transfer such guarantor is no longer a subsidiary of The Gymboree Corporation, or (y) all or substantially all of the assets of such guarantor, (B) the release or discharge of the guarantee by such guarantor of the other indebtedness which resulted in the creation of the subsidiary guarantee by such guarantor under the Indenture, (C) the designation of such guarantor as an “unrestricted subsidiary” under the Indenture or (D) the legal defeasance, covenant defeasance or satisfaction and discharge of the Indenture, in each such case specified in clauses (A) through (D) above in accordance with the requirements therefore set forth in the Indenture.</t>
  </si>
  <si>
    <t>Future minimum principal payments on long-term debt, excluding accretion of original issue discount (“OID”) of $1.0 million as of May 2, 2015, are as follows (in thousands):</t>
  </si>
  <si>
    <t>Fiscal years</t>
  </si>
  <si>
    <t>Principal Payments</t>
  </si>
  <si>
    <t>Interest Expense on Long-Term Debt and ABL</t>
  </si>
  <si>
    <t>Total interest expense reported in the condensed consolidated statements of operations includes interest expense on long-term debt and borrowings under the ABL of $21.0 million and $20.4 million for the 13 weeks ended May 2, 2015 and May 3, 2014, respectively. Amortization of deferred financing costs and accretion of OID are also included in interest expense.</t>
  </si>
  <si>
    <t>Deferred Financing Costs and OID</t>
  </si>
  <si>
    <t>Deferred financing costs allocated to the Term Loan and Notes are amortized over the term of the related financing agreements using the effective interest method. Deferred financing costs allocated to the ABL are amortized on a straight-line basis over 6.4 years. The weighted-average remaining amortization period is approximately 3.0 years as of May 2, 2015. Amortization of deferred financing costs is recorded in interest expense and was $1.8 million and $1.7 million during the 13 weeks ended May 2, 2015 and May 3, 2014, respectively. Accretion of OID, which was not material for both the 13 weeks ended May 2, 2015 and May 3, 2014, is also recorded in interest expense.</t>
  </si>
  <si>
    <t>Derivative Financial Instruments</t>
  </si>
  <si>
    <t>7. Derivative Financial Instruments</t>
  </si>
  <si>
    <t>We enter into forward foreign exchange contracts with respect to certain purchases in United States dollars (“U.S. dollars”) of inventory to be sold in our retail stores in Canada. The purpose of these contracts is to protect our margins on the eventual sale of the inventory from fluctuations in the exchange rate for Canadian and U.S. dollars. The term of these forward foreign exchange contracts is generally less than one year. These contracts are treated as cash-flow hedges. Amounts reported in accumulated other comprehensive loss related to these forward foreign exchange contracts will be reclassified to COGS over a three-month period. We also enter into forward foreign exchange contracts with respect to short-term intercompany balances between U.S. and foreign entities in Canada and Australia. The purpose of these contracts is to protect us from fluctuations in the exchange rates upon the settlement of such balances. These contracts are not designated as hedges. Consequently, changes in the fair value of these contracts are included in other income.</t>
  </si>
  <si>
    <t>In December 2010, we paid approximately $12.1 million to enter into interest rate caps to hedge against rising interest rates associated with the $700 million principal of our Term Loan (see Note 6) above the strike rate of the cap through December 23, 2016, the maturity date of the caps. The interest rate caps were designated on the date of execution as cash-flow hedges. The premium, and any related amounts reported in accumulated other comprehensive loss, are being amortized to interest expense through December 23, 2016, as interest payments are made on the underlying Term Loan. During the 13 weeks ended May 2, 2015 and May 3, 2014, respectively, we reclassified approximately $0.8 million and $0.5 million, respectively, from accumulated other comprehensive loss to interest expense. We estimate approximately $4.3 million will be reclassified from accumulated other comprehensive loss to interest expense within the next 12 months.</t>
  </si>
  <si>
    <t>For a derivative instrument designated as a cash-flow hedge, the effective portion of the derivative’s gain or loss is initially reported as a component of other comprehensive income (loss) and is subsequently recognized in earnings when the hedged exposure is recognized in earnings. Gains or losses on the derivative representing either hedge components excluded from the assessment of effectiveness or hedge ineffectiveness are recognized in earnings.</t>
  </si>
  <si>
    <t>We had the following outstanding derivatives designated as cash flow hedges (U.S. dollars in thousands):</t>
  </si>
  <si>
    <t>Number of</t>
  </si>
  <si>
    <t>Instruments</t>
  </si>
  <si>
    <t>Notional</t>
  </si>
  <si>
    <t>(USD)</t>
  </si>
  <si>
    <t>Interest rate derivatives</t>
  </si>
  <si>
    <t>Purchased interest rate caps</t>
  </si>
  <si>
    <t>Foreign exchange derivatives</t>
  </si>
  <si>
    <t>In addition to the cash flow hedges described above, the Company was party to one forward foreign exchange contract with a notional amount of $12.2 million that was not designated as a hedge as of May 3, 2014. The Company was not a party to any forward foreign exchange contracts that were not designated as hedges as of May 2, 2015 and January 31, 2015.</t>
  </si>
  <si>
    <t>The table below presents the fair value of all of our derivative financial instruments as well as their classification on the consolidated balance sheets (in thousands) (see Note 3).</t>
  </si>
  <si>
    <t>May 3, 2014</t>
  </si>
  <si>
    <t>Derivative</t>
  </si>
  <si>
    <t>Other Assets</t>
  </si>
  <si>
    <t>Accrued Liabilities</t>
  </si>
  <si>
    <t>The tables below present the effect of all of our derivative financial instruments on the condensed consolidated statements of operations and comprehensive loss (in thousands). No amounts were reclassified from accumulated other comprehensive loss (OCI) into earnings as a result of forecasted transactions that failed to occur or as a result of hedge ineffectiveness (see Note 11).</t>
  </si>
  <si>
    <t>13 Weeks Ended May 2, 2015</t>
  </si>
  <si>
    <t>Gains / (Losses)</t>
  </si>
  <si>
    <t>Recognized in OCI on</t>
  </si>
  <si>
    <t>Derivative (Effective</t>
  </si>
  <si>
    <t>Portion)</t>
  </si>
  <si>
    <t>Location of Gains</t>
  </si>
  <si>
    <t>(Losses) Reclassified</t>
  </si>
  <si>
    <t>from Accumulated OCI</t>
  </si>
  <si>
    <t>into Income (Effective</t>
  </si>
  <si>
    <t>Reclassified from</t>
  </si>
  <si>
    <t>Accumulated OCI into</t>
  </si>
  <si>
    <t>Income (Effective</t>
  </si>
  <si>
    <t>(8</t>
  </si>
  <si>
    <t>Interest expense</t>
  </si>
  <si>
    <t>(778</t>
  </si>
  <si>
    <t>(146</t>
  </si>
  <si>
    <t>Cost of goods sold</t>
  </si>
  <si>
    <t>(154</t>
  </si>
  <si>
    <t>(613</t>
  </si>
  <si>
    <t>13 Weeks Ended May 3, 2014</t>
  </si>
  <si>
    <t>(166</t>
  </si>
  <si>
    <t>(461</t>
  </si>
  <si>
    <t>(51</t>
  </si>
  <si>
    <t>(217</t>
  </si>
  <si>
    <t>(239</t>
  </si>
  <si>
    <t>Share-Based Compensation</t>
  </si>
  <si>
    <t>8. Share-Based Compensation</t>
  </si>
  <si>
    <t>Share-based compensation expense included as a component of selling, general and administrative (SG&amp;A) expenses was $0.7 million and $1.3 million during the 13 weeks ended May 2, 2015 and May 3, 2014, respectively. We include an estimate of forfeitures in determining share-based compensation expense.</t>
  </si>
  <si>
    <t>Income Taxes</t>
  </si>
  <si>
    <t>9. Income Taxes</t>
  </si>
  <si>
    <t>As of May 2, 2015, January 31, 2015 and May 3, 2014, unrecognized tax benefits were $6.8 million, $5.6 million and $6.6 million, respectively. We believe it is reasonably possible that the total amount of unrecognized tax benefits of $6.8 million as of May 2, 2015 will decrease by as much as $0.7 million during the next twelve months due to the resolution of certain tax contingencies and lapses of applicable statutes of limitations.</t>
  </si>
  <si>
    <t>As of May 2, 2015, January 31, 2015 and May 3, 2014, the total valuation allowance against deferred tax assets was $67.3 million, $58.6 million and $35.5 million, respectively. We establish a valuation allowance when it is “more likely than not” that all or a portion of deferred tax assets will not be realized. We consider all available positive and negative evidence in evaluating whether a valuation allowance is required, including prior earnings history, actual earnings over the previous 12 quarters on a cumulative basis, carryback and carryforward periods, and tax planning strategies that could potentially enhance the likelihood of realization of a deferred tax asset. We continue to have a valuation allowance against all net deferred tax assets in U.S. federal, unitary U.S. state and Australian jurisdictions, excluding indefinite-lived deferred tax assets and liabilities, and against the tax benefit on losses from our VIEs. We intend to maintain a valuation allowance until sufficient positive evidence exists to support its reversal.</t>
  </si>
  <si>
    <t>Commitments and Contingencies</t>
  </si>
  <si>
    <t>10. Commitments and Contingencies</t>
  </si>
  <si>
    <t>Commitments</t>
  </si>
  <si>
    <t>There have been no significant changes to our contractual obligations and commercial commitments as disclosed in our Annual Report on Form 10-K as of January 31, 2015 (see Notes 6, 7, 10 and 13), other than those which occur in the normal course of business (see Note 16).</t>
  </si>
  <si>
    <t>Contingencies</t>
  </si>
  <si>
    <t>From time to time, we are subject to various legal actions arising in the ordinary course of our business. Many of these legal actions raise complex factual and legal issues, which are subject to uncertainties. We cannot predict with reasonable assurance the outcome of these legal actions brought against us. Accordingly, any settlements or resolutions in these legal actions may occur and affect our net income in the quarter of such settlement or resolution. However, we do not believe the outcome of any legal actions would have a material effect on our condensed consolidated financial statements taken as a whole.</t>
  </si>
  <si>
    <t>Accumulated Other Comprehensive Loss</t>
  </si>
  <si>
    <t>11. Accumulated Other Comprehensive Loss</t>
  </si>
  <si>
    <t>The following table shows the components of accumulated other comprehensive loss (“OCI”), net of tax, for the periods ended (in thousands):</t>
  </si>
  <si>
    <t>May 2, 2015</t>
  </si>
  <si>
    <t>Foreign currency translation</t>
  </si>
  <si>
    <t>(6,154</t>
  </si>
  <si>
    <t>(7,043</t>
  </si>
  <si>
    <t>Accumulated changes in fair value of derivative financial instruments, net of tax benefit of $3,784, $3,982 and $3,982</t>
  </si>
  <si>
    <t>(3,927</t>
  </si>
  <si>
    <t>(4,188</t>
  </si>
  <si>
    <t>(5,481</t>
  </si>
  <si>
    <t>Total accumulated other comprehensive loss</t>
  </si>
  <si>
    <t>(10,081</t>
  </si>
  <si>
    <t>(11,231</t>
  </si>
  <si>
    <t>(4,780</t>
  </si>
  <si>
    <t>Changes in accumulated OCI balance by component were as follows as of and for the periods ended (in thousands):</t>
  </si>
  <si>
    <t>Derivatives</t>
  </si>
  <si>
    <t>Foreign Currency</t>
  </si>
  <si>
    <t>Total Accumulated</t>
  </si>
  <si>
    <t>Comprehensive (Loss)</t>
  </si>
  <si>
    <t>Income Including</t>
  </si>
  <si>
    <t>Noncontrolling Interest</t>
  </si>
  <si>
    <t>Beginning balance</t>
  </si>
  <si>
    <t>Other comprehensive (loss) income recognized before reclassifications</t>
  </si>
  <si>
    <t>Amounts reclassified from accumulated other comprehensive loss to earnings</t>
  </si>
  <si>
    <t>Tax expense</t>
  </si>
  <si>
    <t>(198</t>
  </si>
  <si>
    <t>Net current-period other comprehensive income</t>
  </si>
  <si>
    <t>Other comprehensive income attributable to noncontrolling interest</t>
  </si>
  <si>
    <t>(67</t>
  </si>
  <si>
    <t>Ending balance</t>
  </si>
  <si>
    <t>Year Ended January 31, 2015</t>
  </si>
  <si>
    <t>(5,503</t>
  </si>
  <si>
    <t>(4,880</t>
  </si>
  <si>
    <t>Other comprehensive loss recognized before reclassifications</t>
  </si>
  <si>
    <t>(292</t>
  </si>
  <si>
    <t>(8,108</t>
  </si>
  <si>
    <t>(8,400</t>
  </si>
  <si>
    <t>Net current-period other comprehensive income (loss)</t>
  </si>
  <si>
    <t>(6,793</t>
  </si>
  <si>
    <t>Other comprehensive loss attributable to noncontrolling interest</t>
  </si>
  <si>
    <t>Foreign</t>
  </si>
  <si>
    <t>Currency</t>
  </si>
  <si>
    <t>(397</t>
  </si>
  <si>
    <t>(614</t>
  </si>
  <si>
    <t>(375</t>
  </si>
  <si>
    <t>Related Party Transactions</t>
  </si>
  <si>
    <t>12. Related Party Transactions</t>
  </si>
  <si>
    <t>Related Party Transactions –Excluding VIEs</t>
  </si>
  <si>
    <t>We incurred approximately $0.9 million and $0.8 million in management fees and reimbursement of out-of-pocket expenses from Bain Capital Partners LLC (“Bain Capital”) during the 13 weeks ended May 2, 2015 and May 3, 2014, respectively. As of May 2, 2015, January 31, 2015 and May 3, 2014, we had a payable balance of $1.1 million, $0.2 million and $0.1 million, respectively, to Bain Capital.</t>
  </si>
  <si>
    <t>We incurred approximately $0.6 million and $0.6 million in expenses related to services purchased from LogicSource, a company owned by funds associated with Bain Capital, during the 13 weeks ended May 2, 2015 and May 3, 2014, respectively. As of May 2, 2015, January 31, 2015 and May 3, 2014, we had a payable balance of $0.1 million, $0.3 million and $0.2 million, respectively, to LogicSource.</t>
  </si>
  <si>
    <t>During the 13 weeks ended May 2, 2015 we sold inventory totaling $1.3 million to Burlington Stores, Inc. (“Burlington”), a company owned by funds associated with Bain Capital. We did not sell inventory to Burlington during the 13 weeks ended May 3, 2014. As of May 2, 2015, January 31, 2015 and May 3, 2014, we had no receivable balance from Burlington. The funds associated with Bain Capital sold their common shares of Burlington on March 31, 2015. As of April 1, 2015, Burlington was no longer a related party of the Company.</t>
  </si>
  <si>
    <t>As of May 2, 2015, January 31, 2015 and May 3, 2014, we had a receivable balance of $0.2 million, $0.2 million and $0.8 million, respectively, from our indirect parent, Giraffe Holding, Inc., related to income taxes.</t>
  </si>
  <si>
    <t>Related Party Transactions –VIEs</t>
  </si>
  <si>
    <t>Our VIEs incurred $0.1 million and $0.1 million in management fees from Bain Capital Advisors (China) Ltd. during the 13 weeks ended May 2, 2015 and May 3, 2014, respectively. As of May 2, 2015, January 31, 2015 and May 3, 2014, our VIEs had a balance of $0.2 million, $0.1 million and $0.1 million payable to Bain Capital Advisors (China) Ltd, respectively.</t>
  </si>
  <si>
    <t>As of May 2, 2015, January 31, 2015 and May 3, 2014, our VIEs had a balance of $1.1 million payable to their indirect parent, Gymboree Investment Holding GP, Ltd., related to funds used to pay operating costs of the VIEs.</t>
  </si>
  <si>
    <t>As of May 2, 2015, January 31, 2015 and May 3, 2014, our VIEs had a payable balance of $0.4 million due to Gymboree Hong Kong Limited, the unconsolidated direct parent of the VIEs, related to funds used to pay operating costs of the VIEs. The Company is part of a related party group that controls Gymboree Hong Kong Limited.</t>
  </si>
  <si>
    <t>Segment Information</t>
  </si>
  <si>
    <t>13. Segment Information</t>
  </si>
  <si>
    <t>We have four reportable segments: retail stores (including online stores), Gymboree Play &amp; Music, International Retail Franchise (“Retail Franchise”), and one reportable segment related to the activities of our consolidated VIEs. These reportable segments were identified based on how our business is managed and evaluated by our chief operating decision maker, who is the Chief Executive Officer. The retail stores segment includes four operating segments (brands), which sell high-quality apparel for children: Gymboree Retail (including an online store), Gymboree Outlet, Janie and Jack (including an online store), and Crazy 8 (including an online store). These four operating segments have been aggregated into one reportable segment because these operating segments have similar historical economic characteristics and/or are expected to have similar economic characteristics and similar long-term financial performance in the future. Gross profit is the principal measure we consider in determining whether the economic characteristics are similar. In addition, each operating segment has similar products, production processes and type and class of customer. We believe disaggregating our operating segments would not provide material additional information. Corporate overhead (costs related to our distribution centers and shared corporate services) is included in the retail stores segment.</t>
  </si>
  <si>
    <t>Summary financial data of each reportable segment were as follows as of and for the periods ended (in thousands):</t>
  </si>
  <si>
    <t>Retail</t>
  </si>
  <si>
    <t>Gymboree</t>
  </si>
  <si>
    <t>Intersegment</t>
  </si>
  <si>
    <t>Stores</t>
  </si>
  <si>
    <t>Play &amp; Music</t>
  </si>
  <si>
    <t>Franchise</t>
  </si>
  <si>
    <t>VIEs</t>
  </si>
  <si>
    <t>Elimination</t>
  </si>
  <si>
    <t>(2,680</t>
  </si>
  <si>
    <t>Gross Profit</t>
  </si>
  <si>
    <t>(1,603</t>
  </si>
  <si>
    <t>13 Weeks Ended May 3, 2014</t>
  </si>
  <si>
    <t>International Retail</t>
  </si>
  <si>
    <t>Play &amp; Music</t>
  </si>
  <si>
    <t>(2,538</t>
  </si>
  <si>
    <t>(2,450</t>
  </si>
  <si>
    <t>Total Assets</t>
  </si>
  <si>
    <t>(2,134</t>
  </si>
  <si>
    <t>(1,555</t>
  </si>
  <si>
    <t>(2,231</t>
  </si>
  <si>
    <t>Interest expense, depreciation and amortization expense and capital expenditures have not been separately disclosed above as the amounts primarily relate to the retail segment. Intersegment revenues for each reportable segment were as follows for the periods ended (in thousands):</t>
  </si>
  <si>
    <t>Intersegment Revenues</t>
  </si>
  <si>
    <t>13 Weeks Ended May 2, 2015</t>
  </si>
  <si>
    <t>We attribute retail store revenues to individual countries based on the selling location. For Gymboree International Retail Franchise, all sales were attributed to the U.S. geographic area.</t>
  </si>
  <si>
    <t>China Play &amp; Music sales are attributable to the international geographic segment and all other Gymboree Play &amp; Music sales are attributable to the U.S. geographic area.</t>
  </si>
  <si>
    <t>Net sales of our two geographical areas, United States and international, were as follows for the periods ended (in thousands):</t>
  </si>
  <si>
    <t>United States</t>
  </si>
  <si>
    <t>International</t>
  </si>
  <si>
    <t>Property and equipment, net, of our two geographical areas were as follows as of the periods ended (in thousands):</t>
  </si>
  <si>
    <t>Variable Interest Entities</t>
  </si>
  <si>
    <t>14. Variable Interest Entities</t>
  </si>
  <si>
    <t>Gymboree retail stores are operated in China by Gymboree China, while Gymboree Tianjin is Gymboree Play &amp; Music’s master franchisee in China. Gymboree China, Gymboree Tianjin and the Company are indirectly controlled by Gymboree Holding, Ltd. and investment funds sponsored by Bain Capital. Gymboree China and Gymboree Tianjin have been determined to be variable interest entities, and we (as well as our 100%-owned subsidiaries) are a member of a related party group that controls the VIEs and absorbs the economics of the VIEs. Based on our relationship with the VIEs, we determined we are most closely associated with the VIEs, and therefore, consolidate them as the primary beneficiary. However, as we have a 0% ownership interest in the VIEs, 100% of the results of operations of the VIEs are recorded as noncontrolling interest. The assets of the VIEs can only be used by the VIEs. The liabilities of the VIEs are comprised mainly of short-term accrued expenses, and their creditors have no recourse to our general credit or assets.</t>
  </si>
  <si>
    <t>The following tables reflect the impact of the VIEs on the condensed consolidated statements of operations for the 13 weeks ended May 2, 2015 and May 3, 2014 and the condensed consolidated balance sheets as of May 2, 2015, January 31, 2015 and May 3, 2014 (in thousands):</t>
  </si>
  <si>
    <t>THE GYMBOREE CORPORATION</t>
  </si>
  <si>
    <t>CONDENSED CONSOLIDATING STATEMENTS OF OPERATIONS</t>
  </si>
  <si>
    <t>(In thousands)</t>
  </si>
  <si>
    <t>Balance Before</t>
  </si>
  <si>
    <t>Consolidation</t>
  </si>
  <si>
    <t>of VIEs</t>
  </si>
  <si>
    <t>Eliminations</t>
  </si>
  <si>
    <t>As</t>
  </si>
  <si>
    <t>Reported</t>
  </si>
  <si>
    <t>(169,562</t>
  </si>
  <si>
    <t>(2,227</t>
  </si>
  <si>
    <t>(170,712</t>
  </si>
  <si>
    <t>(100,988</t>
  </si>
  <si>
    <t>(5,173</t>
  </si>
  <si>
    <t>(104,710</t>
  </si>
  <si>
    <t>Operating (loss) income</t>
  </si>
  <si>
    <t>(412</t>
  </si>
  <si>
    <t>(152</t>
  </si>
  <si>
    <t>Other non operating expense</t>
  </si>
  <si>
    <t>(21,157</t>
  </si>
  <si>
    <t>(10</t>
  </si>
  <si>
    <t>(21,167</t>
  </si>
  <si>
    <t>(21,569</t>
  </si>
  <si>
    <t>(20,520</t>
  </si>
  <si>
    <t>(1,304</t>
  </si>
  <si>
    <t>(656</t>
  </si>
  <si>
    <t>(1,960</t>
  </si>
  <si>
    <t>(22,873</t>
  </si>
  <si>
    <t>(22,480</t>
  </si>
  <si>
    <t>Net income attributable to noncontrolling interest</t>
  </si>
  <si>
    <t>(545</t>
  </si>
  <si>
    <t>(23,025</t>
  </si>
  <si>
    <t>Balance Before</t>
  </si>
  <si>
    <t>(162,438</t>
  </si>
  <si>
    <t>(1,302</t>
  </si>
  <si>
    <t>(163,652</t>
  </si>
  <si>
    <t>(98,960</t>
  </si>
  <si>
    <t>(5,793</t>
  </si>
  <si>
    <t>(102,290</t>
  </si>
  <si>
    <t>Operating income (loss)</t>
  </si>
  <si>
    <t>(1,691</t>
  </si>
  <si>
    <t>Other non-operating expense</t>
  </si>
  <si>
    <t>(20,591</t>
  </si>
  <si>
    <t>(104</t>
  </si>
  <si>
    <t>(20,695</t>
  </si>
  <si>
    <t>Loss before income taxes</t>
  </si>
  <si>
    <t>(12,845</t>
  </si>
  <si>
    <t>(1,795</t>
  </si>
  <si>
    <t>(14,627</t>
  </si>
  <si>
    <t>Income tax (expense) benefit</t>
  </si>
  <si>
    <t>(599</t>
  </si>
  <si>
    <t>(376</t>
  </si>
  <si>
    <t>(13,444</t>
  </si>
  <si>
    <t>(1,572</t>
  </si>
  <si>
    <t>(15,003</t>
  </si>
  <si>
    <t>Net loss attributable to noncontrolling interest</t>
  </si>
  <si>
    <t>(13,431</t>
  </si>
  <si>
    <t>CONDENSED CONSOLIDATING BALANCE SHEETS</t>
  </si>
  <si>
    <t>Other current assets</t>
  </si>
  <si>
    <t>Non-current assets</t>
  </si>
  <si>
    <t>Current liabilities</t>
  </si>
  <si>
    <t>(1,805</t>
  </si>
  <si>
    <t>Non-current liabilities</t>
  </si>
  <si>
    <t>Total stockholders’ deficit</t>
  </si>
  <si>
    <t>(363,016</t>
  </si>
  <si>
    <t>(329</t>
  </si>
  <si>
    <t>(363,345</t>
  </si>
  <si>
    <t>Total liabilities and stockholders’ deficit</t>
  </si>
  <si>
    <t>(1,373</t>
  </si>
  <si>
    <t>(342,009</t>
  </si>
  <si>
    <t>(182</t>
  </si>
  <si>
    <t>(342,191</t>
  </si>
  <si>
    <t>(2,090</t>
  </si>
  <si>
    <t>Total stockholders’ equity</t>
  </si>
  <si>
    <t>(141</t>
  </si>
  <si>
    <t>Total liabilities and stockholders’ equity</t>
  </si>
  <si>
    <t>Condensed Guarantor Data</t>
  </si>
  <si>
    <t>15. Condensed Guarantor Data</t>
  </si>
  <si>
    <t>The Company’s 100%-owned domestic subsidiaries have fully and unconditionally guaranteed the Notes, subject to the customary automatic release provisions described above (see Note 6). The following condensed consolidating financial information presents the results of operations, comprehensive income (loss), financial position and cash flows of The Gymboree Corporation and the guarantor and non-guarantor subsidiaries. The VIEs financial results are included in those of the non-guarantor subsidiaries. Intercompany transactions are eliminated.</t>
  </si>
  <si>
    <t>During the first quarter of fiscal 2014, our Canadian subsidiary, which is part of the non-guarantor subsidiaries, issued common shares to The Gymboree Corporation valued at $18.5 million. No cash was exchanged since we immediately net settled $15.3 million and $3.2 million of intercompany liabilities payable to The Gymboree Corporation related to business operations and to our Advance Pricing Agreement between the United States and Canadian tax authorities, respectively. The $18.5 million is a non-cash investing and financing activity for purposes of condensed consolidating statements of cash flows.</t>
  </si>
  <si>
    <t>FOR THE 13 WEEKS ENDED MAY 2, 2015</t>
  </si>
  <si>
    <t>The Gymboree</t>
  </si>
  <si>
    <t>Guarantor</t>
  </si>
  <si>
    <t>Non-guarantor</t>
  </si>
  <si>
    <t>Corporation</t>
  </si>
  <si>
    <t>Subsidiaries</t>
  </si>
  <si>
    <t>Consolidated</t>
  </si>
  <si>
    <t>(5,976</t>
  </si>
  <si>
    <t>Gymboree Play &amp; Music</t>
  </si>
  <si>
    <t>Retail Franchise</t>
  </si>
  <si>
    <t>Intercompany revenue</t>
  </si>
  <si>
    <t>(18,306</t>
  </si>
  <si>
    <t>Total net sales</t>
  </si>
  <si>
    <t>(24,282</t>
  </si>
  <si>
    <t>(2,157</t>
  </si>
  <si>
    <t>(165,573</t>
  </si>
  <si>
    <t>(9,935</t>
  </si>
  <si>
    <t>(17,329</t>
  </si>
  <si>
    <t>(15,535</t>
  </si>
  <si>
    <t>(97,266</t>
  </si>
  <si>
    <t>(9,003</t>
  </si>
  <si>
    <t>(1,962</t>
  </si>
  <si>
    <t>(915</t>
  </si>
  <si>
    <t>(235</t>
  </si>
  <si>
    <t>(21,000</t>
  </si>
  <si>
    <t>(76</t>
  </si>
  <si>
    <t>(21,076</t>
  </si>
  <si>
    <t>(26</t>
  </si>
  <si>
    <t>(110</t>
  </si>
  <si>
    <t>(22,970</t>
  </si>
  <si>
    <t>(925</t>
  </si>
  <si>
    <t>Income tax benefit (expense)</t>
  </si>
  <si>
    <t>(5,745</t>
  </si>
  <si>
    <t>(969</t>
  </si>
  <si>
    <t>Equity in earnings of affiliates, net of tax</t>
  </si>
  <si>
    <t>(4,809</t>
  </si>
  <si>
    <t>(2,135</t>
  </si>
  <si>
    <t>(1,894</t>
  </si>
  <si>
    <t>(2,439</t>
  </si>
  <si>
    <t>FOR THE 13 WEEKS ENDED MAY 3, 2014</t>
  </si>
  <si>
    <t>(4,696</t>
  </si>
  <si>
    <t>(17,058</t>
  </si>
  <si>
    <t>(21,754</t>
  </si>
  <si>
    <t>(1,252</t>
  </si>
  <si>
    <t>(158,656</t>
  </si>
  <si>
    <t>(8,506</t>
  </si>
  <si>
    <t>(16,992</t>
  </si>
  <si>
    <t>(15,397</t>
  </si>
  <si>
    <t>(94,093</t>
  </si>
  <si>
    <t>(9,805</t>
  </si>
  <si>
    <t>(2,122</t>
  </si>
  <si>
    <t>(3,160</t>
  </si>
  <si>
    <t>(41</t>
  </si>
  <si>
    <t>(20,286</t>
  </si>
  <si>
    <t>(88</t>
  </si>
  <si>
    <t>(20,374</t>
  </si>
  <si>
    <t>Other income (expense), net</t>
  </si>
  <si>
    <t>(294</t>
  </si>
  <si>
    <t>(74</t>
  </si>
  <si>
    <t>(368</t>
  </si>
  <si>
    <t>(22,701</t>
  </si>
  <si>
    <t>(3,232</t>
  </si>
  <si>
    <t>(6,913</t>
  </si>
  <si>
    <t>(23</t>
  </si>
  <si>
    <t>(2,710</t>
  </si>
  <si>
    <t>(3,255</t>
  </si>
  <si>
    <t>(2,697</t>
  </si>
  <si>
    <t>Net (loss) income attributable to The Gymboree Corporation</t>
  </si>
  <si>
    <t>(1,683</t>
  </si>
  <si>
    <t>CONDENSED CONSOLIDATING STATEMENTS OF COMPREHENSIVE LOSS</t>
  </si>
  <si>
    <t>Other comprehensive income, net of tax:</t>
  </si>
  <si>
    <t>Foreign currency translation adjustments</t>
  </si>
  <si>
    <t>(883</t>
  </si>
  <si>
    <t>Unrealized net gain (loss) on cash flow hedges, net of tax expense of $198</t>
  </si>
  <si>
    <t>(311</t>
  </si>
  <si>
    <t>Total other comprehensive income, net of tax</t>
  </si>
  <si>
    <t>(572</t>
  </si>
  <si>
    <t>(21,875</t>
  </si>
  <si>
    <t>(1,255</t>
  </si>
  <si>
    <t>(21,263</t>
  </si>
  <si>
    <t>Comprehensive income attributable to noncontrolling interest</t>
  </si>
  <si>
    <t>(612</t>
  </si>
  <si>
    <t>(1,867</t>
  </si>
  <si>
    <t>CONDENSED CONSOLIDATING STATEMENTS OF COMPREHENSIVE INCOME (LOSS)</t>
  </si>
  <si>
    <t>Other comprehensive income (loss), net of tax:</t>
  </si>
  <si>
    <t>(369</t>
  </si>
  <si>
    <t>(106</t>
  </si>
  <si>
    <t>Unrealized net gain (loss) on cash flow hedges, net of tax</t>
  </si>
  <si>
    <t>(274</t>
  </si>
  <si>
    <t>Total other comprehensive income (loss), net of tax</t>
  </si>
  <si>
    <t>(643</t>
  </si>
  <si>
    <t>Comprehensive (loss) income</t>
  </si>
  <si>
    <t>(13,331</t>
  </si>
  <si>
    <t>(3,898</t>
  </si>
  <si>
    <t>(2,529</t>
  </si>
  <si>
    <t>(15,378</t>
  </si>
  <si>
    <t>Comprehensive loss attributable to noncontrolling interest</t>
  </si>
  <si>
    <t>Comprehensive (loss) income attributable to The Gymboree Corporation</t>
  </si>
  <si>
    <t>(1,851</t>
  </si>
  <si>
    <t>ASSETS</t>
  </si>
  <si>
    <t>Accounts receivable, net of allowance</t>
  </si>
  <si>
    <t>(744</t>
  </si>
  <si>
    <t>(9,533</t>
  </si>
  <si>
    <t>Intercompany receivable</t>
  </si>
  <si>
    <t>(602,001</t>
  </si>
  <si>
    <t>(612,278</t>
  </si>
  <si>
    <t>Property and equipment, net</t>
  </si>
  <si>
    <t>(6,820</t>
  </si>
  <si>
    <t>Investment in subsidiaries</t>
  </si>
  <si>
    <t>(1,404,444</t>
  </si>
  <si>
    <t>(2,023,542</t>
  </si>
  <si>
    <t>LIABILITIES AND STOCKHOLDERS’ (DEFICIT) EQUITY</t>
  </si>
  <si>
    <t>(9,656</t>
  </si>
  <si>
    <t>Intercompany payable</t>
  </si>
  <si>
    <t>(602,745</t>
  </si>
  <si>
    <t>(619,098</t>
  </si>
  <si>
    <t>Total stockholders’ (deficit) equity</t>
  </si>
  <si>
    <t>Total liabilities and stockholders’ (deficit) equity</t>
  </si>
  <si>
    <t>(516</t>
  </si>
  <si>
    <t>(9,555</t>
  </si>
  <si>
    <t>(613,184</t>
  </si>
  <si>
    <t>(623,255</t>
  </si>
  <si>
    <t>(9,332</t>
  </si>
  <si>
    <t>(1,408,447</t>
  </si>
  <si>
    <t>(2,041,034</t>
  </si>
  <si>
    <t>(9,629</t>
  </si>
  <si>
    <t>(613,700</t>
  </si>
  <si>
    <t>(632,587</t>
  </si>
  <si>
    <t>(469</t>
  </si>
  <si>
    <t>(121</t>
  </si>
  <si>
    <t>(565,262</t>
  </si>
  <si>
    <t>(565,852</t>
  </si>
  <si>
    <t>(14,258</t>
  </si>
  <si>
    <t>(1,891,827</t>
  </si>
  <si>
    <t>(2,471,937</t>
  </si>
  <si>
    <t>LIABILITIES AND STOCKHOLDERS’ EQUITY</t>
  </si>
  <si>
    <t>(565,731</t>
  </si>
  <si>
    <t>(580,110</t>
  </si>
  <si>
    <t>CONDENSED CONSOLIDATING STATEMENTS OF CASH FLOWS</t>
  </si>
  <si>
    <t>(1,611</t>
  </si>
  <si>
    <t>(784</t>
  </si>
  <si>
    <t>(244</t>
  </si>
  <si>
    <t>(2,639</t>
  </si>
  <si>
    <t>(291</t>
  </si>
  <si>
    <t>(2,052</t>
  </si>
  <si>
    <t>(797</t>
  </si>
  <si>
    <t>(3,140</t>
  </si>
  <si>
    <t>Intercompany transfers</t>
  </si>
  <si>
    <t>(1,565</t>
  </si>
  <si>
    <t>(4,202</t>
  </si>
  <si>
    <t>(3</t>
  </si>
  <si>
    <t>(1,856</t>
  </si>
  <si>
    <t>(2,779</t>
  </si>
  <si>
    <t>(5,658</t>
  </si>
  <si>
    <t>(720</t>
  </si>
  <si>
    <t>(121,000</t>
  </si>
  <si>
    <t>(133</t>
  </si>
  <si>
    <t>(853</t>
  </si>
  <si>
    <t>Net (decrease) increase in cash and cash equivalents</t>
  </si>
  <si>
    <t>(125</t>
  </si>
  <si>
    <t>Beginning of Period</t>
  </si>
  <si>
    <t>End of Period</t>
  </si>
  <si>
    <t>Net cash (used in) provided by operating activities</t>
  </si>
  <si>
    <t>(32,373</t>
  </si>
  <si>
    <t>(3,549</t>
  </si>
  <si>
    <t>(14,683</t>
  </si>
  <si>
    <t>(511</t>
  </si>
  <si>
    <t>(6,935</t>
  </si>
  <si>
    <t>(1,907</t>
  </si>
  <si>
    <t>(9,353</t>
  </si>
  <si>
    <t>(13,335</t>
  </si>
  <si>
    <t>(56</t>
  </si>
  <si>
    <t>Net cash used in investing activities</t>
  </si>
  <si>
    <t>(20,270</t>
  </si>
  <si>
    <t>(1,963</t>
  </si>
  <si>
    <t>(9,409</t>
  </si>
  <si>
    <t>(68,000</t>
  </si>
  <si>
    <t>(443</t>
  </si>
  <si>
    <t>(13,501</t>
  </si>
  <si>
    <t>(2,003</t>
  </si>
  <si>
    <t>(14,656</t>
  </si>
  <si>
    <t>The Company and its guarantor subsidiaries participate in a cash pooling program. As part of this program, cash balances are generally swept on a daily basis between the guarantor subsidiary bank accounts and those of the Company. In addition, we pay expenses on behalf of our guarantor and non-guarantor subsidiaries on a regular basis. These types of transactions have been accounted for as intercompany transfers within investing and financing activities.</t>
  </si>
  <si>
    <t>The Company’s transactions include interest, tax payments and intercompany sales transactions related to administrative costs incurred by the Company, which are billed to guarantor and non-guarantor subsidiaries on a cost plus basis. All intercompany transactions are presumed to be settled in cash and therefore are included in operating activities. Non-operating cash flow changes have been classified as investing and financing activities.</t>
  </si>
  <si>
    <t>Subsequent Events</t>
  </si>
  <si>
    <t>16. Subsequent Events</t>
  </si>
  <si>
    <t>On May 5, 2015, the Company entered into an agreement to sell and lease-back its distribution center located in Dixon, California. The Company received net proceeds of $25.9 million and entered into a 15-year lease agreement. The Company is required to use $10.9 million of the proceeds to fund capital expenditures and intends to use the remaining balance for working capital purposes.</t>
  </si>
  <si>
    <t>Fair Value Measurements (Tables)</t>
  </si>
  <si>
    <t>Assets and Liabilities Measured at Fair Value on Recurring Basis</t>
  </si>
  <si>
    <t>Estimated Fair Value of Long-Term Debt</t>
  </si>
  <si>
    <t>The estimated fair value of long-term debt is as follows (in thousands):</t>
  </si>
  <si>
    <t>Goodwill and Intangible Assets and Liabilities (Tables)</t>
  </si>
  <si>
    <t>Goodwill Allocated to Reportable Segments</t>
  </si>
  <si>
    <t>Net Amortization Expense (Income)</t>
  </si>
  <si>
    <t>Long-Term Debt (Tables)</t>
  </si>
  <si>
    <t>Schedule of Redemption Prices</t>
  </si>
  <si>
    <t>We may redeem the Notes, in whole or in part, upon at least 30 days prior notice, at the redemption prices (expressed as percentages of principal amount of the Notes to be redeemed) set forth below, plus accrued and unpaid interest thereon to the applicable redemption date, if redeemed during the twelve-month period beginning on December 1 of each of the years indicated below:</t>
  </si>
  <si>
    <t>Scheduled Future Minimum Principal Payments on Long-Term Debt, Excluding Accretion of Original Issue Discount</t>
  </si>
  <si>
    <t>Derivative Financial Instruments (Tables)</t>
  </si>
  <si>
    <t>Fair Value of Derivative Financial Instruments</t>
  </si>
  <si>
    <t>Effect of Derivative Financial Instruments on Condensed Consolidated Statements of Operations and Comprehensive Loss</t>
  </si>
  <si>
    <t>Designated as Hedging Instrument</t>
  </si>
  <si>
    <t>Outstanding Derivatives - Cash Flow Hedges</t>
  </si>
  <si>
    <t>Accumulated Other Comprehensive Loss (Tables)</t>
  </si>
  <si>
    <t>Components of Accumulated OCI, net of Taxes</t>
  </si>
  <si>
    <t>Changes in Accumulated OCI Balance by Component</t>
  </si>
  <si>
    <t>Segment Information (Tables)</t>
  </si>
  <si>
    <t>Financial Data of Each Reportable Segment</t>
  </si>
  <si>
    <t>Net Sales and Property and Equipment, Net of Each Geographical Areas</t>
  </si>
  <si>
    <t>Intersegment elimination</t>
  </si>
  <si>
    <t>Intersegment Revenues for Each Reportable Segment</t>
  </si>
  <si>
    <t>Intersegment revenues for each reportable segment were as follows for the periods ended (in thousands):</t>
  </si>
  <si>
    <t>Variable Interest Entities (Tables)</t>
  </si>
  <si>
    <t>Impact of Variable Interest Entities on Condensed Consolidating Balance Sheets and Condensed Consolidating Statements of Operations</t>
  </si>
  <si>
    <t>Condensed Guarantor Data (Tables)</t>
  </si>
  <si>
    <t>Condensed Consolidating Statements of Operations</t>
  </si>
  <si>
    <t>Condensed Consolidating Statements of Comprehensive Income (Loss)</t>
  </si>
  <si>
    <t>Condensed Consolidating Balance Sheets</t>
  </si>
  <si>
    <t>Condensed Consolidating Statements of Cash Flows</t>
  </si>
  <si>
    <t>Fair Value Measurements - Additional Information (Detail) (USD $)</t>
  </si>
  <si>
    <t>Fair Value, Assets and Liabilities Measured on Recurring and Nonrecurring Basis [Line Items]</t>
  </si>
  <si>
    <t>Assets Level 1 into Level 2 transfer amount</t>
  </si>
  <si>
    <t>Liabilities Level 1 into Level 2 transfer amount</t>
  </si>
  <si>
    <t>Assets Level 2 into Level 1 transfer amount</t>
  </si>
  <si>
    <t>Liabilities Level 2 into Level 1 transfer amount</t>
  </si>
  <si>
    <t>Other financial assets measured at fair value</t>
  </si>
  <si>
    <t>Other financial liabilities measured at fair value</t>
  </si>
  <si>
    <t>Asset impairment charges</t>
  </si>
  <si>
    <t>Assets and Liabilities Measured at Fair Value on Recurring Basis (Detail) (USD $)</t>
  </si>
  <si>
    <t>Assets Fair Value</t>
  </si>
  <si>
    <t>Liabilities Fair Value</t>
  </si>
  <si>
    <t>Quoted Prices in Active Markets for Identical Assets and Liabilities (Level 1)</t>
  </si>
  <si>
    <t>Quoted Prices in Active Markets for Identical Assets and Liabilities (Level 1) | Money market funds</t>
  </si>
  <si>
    <t>Significant Other Observable Inputs (Level 2)</t>
  </si>
  <si>
    <t>Significant Other Observable Inputs (Level 2) | Interest rate caps</t>
  </si>
  <si>
    <t>Significant Other Observable Inputs (Level 2) | Forward foreign exchange contracts</t>
  </si>
  <si>
    <t>Estimated Fair Value of Long-Term Debt (Detail) (USD $)</t>
  </si>
  <si>
    <t>Fair Value, Balance Sheet Grouping, Financial Statement Captions [Line Items]</t>
  </si>
  <si>
    <t>Carrying Amount</t>
  </si>
  <si>
    <t>Goodwill Allocated to Reportable Segments (Detail) (USD $)</t>
  </si>
  <si>
    <t>Goodwill [Line Items]</t>
  </si>
  <si>
    <t>Goodwill gross</t>
  </si>
  <si>
    <t>Goodwill and Intangible Assets and Liabilities - Additional Information (Detail) (USD $)</t>
  </si>
  <si>
    <t>In Millions, unless otherwise specified</t>
  </si>
  <si>
    <t>Goodwill and Intangible Assets Disclosure [Line Items]</t>
  </si>
  <si>
    <t>Impairment of indefinite-lived intangible assets</t>
  </si>
  <si>
    <t>Retail Stores | Gymboree Stores</t>
  </si>
  <si>
    <t>Impairment for goodwill</t>
  </si>
  <si>
    <t>Retail Stores | Gymboree Outlet Stores</t>
  </si>
  <si>
    <t>Retail Stores | Crazy 8 Stores</t>
  </si>
  <si>
    <t>Intangible Assets (Detail) (USD $)</t>
  </si>
  <si>
    <t>Intangible Assets [Line Items]</t>
  </si>
  <si>
    <t>Gross Carrying Amount</t>
  </si>
  <si>
    <t>Intangible assets subject to amortization, gross carrying amount</t>
  </si>
  <si>
    <t>Accumulated Amortization</t>
  </si>
  <si>
    <t>Intangible assets subject to amortization, net amount</t>
  </si>
  <si>
    <t>Accumulated Impairment</t>
  </si>
  <si>
    <t>Net Amount</t>
  </si>
  <si>
    <t>Intangible assets not subject to amortization, gross carrying amount</t>
  </si>
  <si>
    <t>Intangible assets not subject to amortization, net amount</t>
  </si>
  <si>
    <t>Below Market Leases</t>
  </si>
  <si>
    <t>Intangible Liabilities (Detail) (USD $)</t>
  </si>
  <si>
    <t>Intangible Liabilities [Line Items]</t>
  </si>
  <si>
    <t>Gross carrying amount</t>
  </si>
  <si>
    <t>Accumulated amount</t>
  </si>
  <si>
    <t>Net amount</t>
  </si>
  <si>
    <t>Net Amortization Expense or Income (Detail) (USD $)</t>
  </si>
  <si>
    <t>Cost of Goods Sold</t>
  </si>
  <si>
    <t>Finite-Lived Intangible Assets [Line Items]</t>
  </si>
  <si>
    <t>Amortization income (expense)</t>
  </si>
  <si>
    <t>Selling, General and Administrative Expenses</t>
  </si>
  <si>
    <t>Line of Credit - Additional Information (Detail) (USD $)</t>
  </si>
  <si>
    <t>Line of Credit Facility [Line Items]</t>
  </si>
  <si>
    <t>Line of credit, outstanding</t>
  </si>
  <si>
    <t>Senior Secured Asset Based Revolving Credit Facility</t>
  </si>
  <si>
    <t>Line of credit, borrowing capacity</t>
  </si>
  <si>
    <t>Letter of credit, outstanding</t>
  </si>
  <si>
    <t>Line of credit, remaining borrowing capacity</t>
  </si>
  <si>
    <t>Line of credit, average borrowing</t>
  </si>
  <si>
    <t>Line of credit, Principal amounts outstanding due date</t>
  </si>
  <si>
    <t>2017-03</t>
  </si>
  <si>
    <t>Line of credit, commitment fee</t>
  </si>
  <si>
    <t>Senior Secured Asset Based Revolving Credit Facility | Interest rate on the first $12.0 million of line of credit borrowings outstanding</t>
  </si>
  <si>
    <t>Line of credit, effective interest rate</t>
  </si>
  <si>
    <t>Senior Secured Asset Based Revolving Credit Facility | Interest rate on remaining $30.0 million of line of credit borrowings outstanding</t>
  </si>
  <si>
    <t>Senior Secured Asset Based Revolving Credit Facility | Federal Funds Effective Rate</t>
  </si>
  <si>
    <t>Line of credit, interest rate</t>
  </si>
  <si>
    <t>Senior Secured Asset Based Revolving Credit Facility | Adjusted LIBOR Rate</t>
  </si>
  <si>
    <t>Senior Secured Asset Based Revolving Credit Facility | Maximum</t>
  </si>
  <si>
    <t>Line of credit, additional commitments</t>
  </si>
  <si>
    <t>Long-Term Debt (Detail) (USD $)</t>
  </si>
  <si>
    <t>Debt Instrument [Line Items]</t>
  </si>
  <si>
    <t>Long-Term Debt (Parenthetical) (Detail) (USD $)</t>
  </si>
  <si>
    <t>London interbank offering rate floor</t>
  </si>
  <si>
    <t>Term loan, discount</t>
  </si>
  <si>
    <t>Long-term debt, due date</t>
  </si>
  <si>
    <t>2018-02</t>
  </si>
  <si>
    <t>Term Loan | Adjusted LIBOR Rate</t>
  </si>
  <si>
    <t>Long-term debt, interest rate above basis rate</t>
  </si>
  <si>
    <t>2018-12</t>
  </si>
  <si>
    <t>Senior notes, interest rate</t>
  </si>
  <si>
    <t>Long-Term Debt - Additional Information (Detail) (USD $)</t>
  </si>
  <si>
    <t>Long-term debt and borrowings, interest expense</t>
  </si>
  <si>
    <t>Deferred financing costs, amortization period</t>
  </si>
  <si>
    <t>6 years 4 months 24 days</t>
  </si>
  <si>
    <t>Deferred financing costs, weighted-average remaining amortization period</t>
  </si>
  <si>
    <t>3 years</t>
  </si>
  <si>
    <t>Deferred financing costs, amortization expense</t>
  </si>
  <si>
    <t>Long-term debt, amount</t>
  </si>
  <si>
    <t>Long-term debt, interest rate</t>
  </si>
  <si>
    <t>Long-term debt, redemption price</t>
  </si>
  <si>
    <t>Notes | Change in Control of Company</t>
  </si>
  <si>
    <t>Interest rate under term loan</t>
  </si>
  <si>
    <t>Long-term debt, payment percentage</t>
  </si>
  <si>
    <t>Senior secured term loan facility, discount</t>
  </si>
  <si>
    <t>Term Loan | Base Rate</t>
  </si>
  <si>
    <t>Term Loan | Maximum</t>
  </si>
  <si>
    <t>Long-term debt, allowed additional tranches of loan</t>
  </si>
  <si>
    <t>Long-Term Debt and ABL</t>
  </si>
  <si>
    <t>Schedule of Redemption Prices (Detail) (Notes)</t>
  </si>
  <si>
    <t>Scheduled Future Minimum Principal Payments on Long-Term Debt, Excluding Accretion of Original Issue Discount (Detail) (USD $)</t>
  </si>
  <si>
    <t>Long Term Debt Maturities Repayments Of Principal [Line Items]</t>
  </si>
  <si>
    <t>Principal payments in 2015</t>
  </si>
  <si>
    <t>Principal payments in 2016</t>
  </si>
  <si>
    <t>Principal payments in 2017</t>
  </si>
  <si>
    <t>Principal payments in 2018</t>
  </si>
  <si>
    <t>Derivative Financial Instruments - Additional Information (Detail) (USD $)</t>
  </si>
  <si>
    <t>1 Months Ended</t>
  </si>
  <si>
    <t>Dec. 31, 2010</t>
  </si>
  <si>
    <t>Contract</t>
  </si>
  <si>
    <t>Derivative [Line Items]</t>
  </si>
  <si>
    <t>Forward exchange contracts term</t>
  </si>
  <si>
    <t>1 year</t>
  </si>
  <si>
    <t>Amount of Gain / (Loss) Reclassified from Accumulated OCI into Income (Effective Portion)</t>
  </si>
  <si>
    <t>Not Designated as Hedging Instrument</t>
  </si>
  <si>
    <t>Forward foreign exchange contract not designated as a hedge</t>
  </si>
  <si>
    <t>Not Designated as Hedging Instrument | Foreign exchange derivatives</t>
  </si>
  <si>
    <t>Forward foreign exchange contract not designated as a hedge, notional amount</t>
  </si>
  <si>
    <t>Interest rate caps, maturity date</t>
  </si>
  <si>
    <t>Payment for interest rate caps hedging</t>
  </si>
  <si>
    <t>Reclassified from accumulated other comprehensive loss to interest expense within the next 12 months</t>
  </si>
  <si>
    <t>Derivatives | Term Loan</t>
  </si>
  <si>
    <t>Derivatives | Interest Expense</t>
  </si>
  <si>
    <t>Outstanding Derivatives Designated as Cash Flow Hedges (Detail) (Designated as Hedging Instrument, USD $)</t>
  </si>
  <si>
    <t>Number of derivative instruments</t>
  </si>
  <si>
    <t>Interest rate derivatives | Interest rate caps</t>
  </si>
  <si>
    <t>Number of interest rate derivative instruments</t>
  </si>
  <si>
    <t>Foreign exchange derivatives | Forward foreign exchange contracts</t>
  </si>
  <si>
    <t>Number of foreign currency exchange rate derivatives, designated as cash flow hedges</t>
  </si>
  <si>
    <t>Fair Value of Derivative Financial Instruments (Detail) (USD $)</t>
  </si>
  <si>
    <t>Derivatives, Fair Value [Line Items]</t>
  </si>
  <si>
    <t>Derivative Assets</t>
  </si>
  <si>
    <t>Derivative Liabilities</t>
  </si>
  <si>
    <t>Foreign exchange derivatives | Forward foreign exchange contracts | Accrued Liabilities</t>
  </si>
  <si>
    <t>Foreign exchange derivatives | Forward foreign exchange contracts | Other Assets</t>
  </si>
  <si>
    <t>Interest rate derivatives | Interest rate caps | Other Assets</t>
  </si>
  <si>
    <t>Effect of Derivative Financial Instruments on Condensed Consolidated Statements of Operations and Comprehensive Loss (Detail) (USD $)</t>
  </si>
  <si>
    <t>Derivative Instruments, Gain (Loss) [Line Items]</t>
  </si>
  <si>
    <t>Gains / (Losses) Recognized in OCI on Derivative (Effective Portion)</t>
  </si>
  <si>
    <t>Gains / (Losses) Reclassified from Accumulated OCI into Income (Effective Portion)</t>
  </si>
  <si>
    <t>Interest rate derivatives | Interest rate caps | Interest Expense</t>
  </si>
  <si>
    <t>Foreign exchange derivatives | Forward foreign exchange contracts | Cost of Goods Sold</t>
  </si>
  <si>
    <t>Share-Based Compensation - Additional Information (Detail) (USD $)</t>
  </si>
  <si>
    <t>Share-based Compensation Arrangement by Share-based Payment Award [Line Items]</t>
  </si>
  <si>
    <t>Income Taxes - Additional Information (Detail) (USD $)</t>
  </si>
  <si>
    <t>Income Taxes [Line Items]</t>
  </si>
  <si>
    <t>Unrecognized tax benefits decrease during next twelve months</t>
  </si>
  <si>
    <t>Valuation allowance</t>
  </si>
  <si>
    <t>Components of Accumulated OCI, net of Taxes (Detail) (USD $)</t>
  </si>
  <si>
    <t>Feb. 01, 2014</t>
  </si>
  <si>
    <t>Accumulated Other Comprehensive Income (Loss) [Line Items]</t>
  </si>
  <si>
    <t>Components of Accumulated OCI, net of Taxes (Parenthetical) (Detail) (USD $)</t>
  </si>
  <si>
    <t>Accumulated changes in fair value of derivative financial instruments, tax benefit</t>
  </si>
  <si>
    <t>Changes in Accumulated Other Comprehensive Income Balance by Component (Detail) (USD $)</t>
  </si>
  <si>
    <t>Other comprehensive loss (income) attributable to noncontrolling interest</t>
  </si>
  <si>
    <t>Foreign Currency</t>
  </si>
  <si>
    <t>Related Party Transactions - Additional Information (Detail) (USD $)</t>
  </si>
  <si>
    <t>Bain Capital Partners Llc</t>
  </si>
  <si>
    <t>Related Party Transaction [Line Items]</t>
  </si>
  <si>
    <t>Payment for management service fee and reimbursement of out-of-pocket expenses</t>
  </si>
  <si>
    <t>Payable to related parties</t>
  </si>
  <si>
    <t>Bain Capital Partners Llc | VIEs</t>
  </si>
  <si>
    <t>LogicSource</t>
  </si>
  <si>
    <t>Purchased services</t>
  </si>
  <si>
    <t>Burlington Stores Inc</t>
  </si>
  <si>
    <t>Inventory sold</t>
  </si>
  <si>
    <t>Receivable from related parties</t>
  </si>
  <si>
    <t>Giraffe Holding, Inc</t>
  </si>
  <si>
    <t>Gymboree Investment Holding Gp Limited | VIEs</t>
  </si>
  <si>
    <t>Gymboree Hong Kong Limited | VIEs</t>
  </si>
  <si>
    <t>Segment Information - Additional Information (Detail)</t>
  </si>
  <si>
    <t>Segment Reporting Information [Line Items]</t>
  </si>
  <si>
    <t>Number of reportable segments</t>
  </si>
  <si>
    <t>Number of operating segments</t>
  </si>
  <si>
    <t>Financial Data of Each Reportable Segment (Detail) (USD $)</t>
  </si>
  <si>
    <t>Reportable segment, sales</t>
  </si>
  <si>
    <t>Reportable segment, gross profit</t>
  </si>
  <si>
    <t>Reportable segment, Total assets</t>
  </si>
  <si>
    <t>Operating Segments | VIEs</t>
  </si>
  <si>
    <t>Operating Segments | Retail Stores</t>
  </si>
  <si>
    <t>Operating Segments | Gymboree Play &amp; Music</t>
  </si>
  <si>
    <t>Operating Segments | International Retail Franchise</t>
  </si>
  <si>
    <t>Intersegment elimination | Gymboree Play &amp; Music</t>
  </si>
  <si>
    <t>Intersegment elimination | International Retail Franchise</t>
  </si>
  <si>
    <t>Intersegment Revenues for Each Reportable Segment (Detail) (USD $)</t>
  </si>
  <si>
    <t>Net Sales and Property and Equipment, Net of Each Geographical Areas (Detail) (USD $)</t>
  </si>
  <si>
    <t>Geographic Reporting Disclosure [Line Items]</t>
  </si>
  <si>
    <t>UNITED STATES</t>
  </si>
  <si>
    <t>International geographical segment</t>
  </si>
  <si>
    <t>Variable Interest Entities - Additional Information (Detail) (VIEs)</t>
  </si>
  <si>
    <t>Variable Interest Entity [Line Items]</t>
  </si>
  <si>
    <t>Variable interest entity, percentage of ownership interest</t>
  </si>
  <si>
    <t>Variable interest entity, percentage of result of operation recorded as noncontrolling interest</t>
  </si>
  <si>
    <t>Impact of VIES on Condensed Consolidated Statements of Operations (Detail) (USD $)</t>
  </si>
  <si>
    <t>Balance Before Consolidation of VIEs</t>
  </si>
  <si>
    <t>VIE Eliminations</t>
  </si>
  <si>
    <t>Impact of VIES on Condensed Consolidated Balance sheets (Detail) (USD $)</t>
  </si>
  <si>
    <t>Condensed Guarantor Data - Additional Information (Detail) (USD $)</t>
  </si>
  <si>
    <t>Condensed Financial Statements, Captions [Line Items]</t>
  </si>
  <si>
    <t>Domestic subsidiaries, ownership percentage</t>
  </si>
  <si>
    <t>Non-Guarantor Subsidiaries</t>
  </si>
  <si>
    <t>Issuance of common stock in non-cash investing and financing activity</t>
  </si>
  <si>
    <t>Non-Guarantor Subsidiaries | Business Operations</t>
  </si>
  <si>
    <t>Non-Guarantor Subsidiaries | Advanced Pricing Agreement</t>
  </si>
  <si>
    <t>Condensed Consolidating Statements of Operations (Detail) (USD $)</t>
  </si>
  <si>
    <t>The Gymboree Corporation</t>
  </si>
  <si>
    <t>The Gymboree Corporation | Retail Stores</t>
  </si>
  <si>
    <t>The Gymboree Corporation | Intercompany revenue</t>
  </si>
  <si>
    <t>Guarantor Subsidiaries</t>
  </si>
  <si>
    <t>Guarantor Subsidiaries | Retail Stores</t>
  </si>
  <si>
    <t>Guarantor Subsidiaries | Gymboree Play &amp; Music</t>
  </si>
  <si>
    <t>Guarantor Subsidiaries | International Retail Franchise</t>
  </si>
  <si>
    <t>Guarantor Subsidiaries | Intercompany revenue</t>
  </si>
  <si>
    <t>Non-Guarantor Subsidiaries | Retail Stores</t>
  </si>
  <si>
    <t>Non-Guarantor Subsidiaries | Gymboree Play &amp; Music</t>
  </si>
  <si>
    <t>Eliminations | Retail Stores</t>
  </si>
  <si>
    <t>Eliminations | Intercompany revenue</t>
  </si>
  <si>
    <t>Condensed Consolidating Statements of Comprehensive Income or Loss (Detail) (USD $)</t>
  </si>
  <si>
    <t>Condensed Consolidating Statements of Comprehensive Income or Loss (Parenthetical) (Detail) (USD $)</t>
  </si>
  <si>
    <t>Unrealized net gain (loss) on cash flow hedges, tax expense</t>
  </si>
  <si>
    <t>Condensed Consolidating Balance Sheets (Detail) (USD $)</t>
  </si>
  <si>
    <t>Condensed Consolidating Statements of Cash Flows (Detail) (USD $)</t>
  </si>
  <si>
    <t>Subsequent Events - Additional Information (Detail) (Subsequent Event, Sale And Leaseback Transaction, USD $)</t>
  </si>
  <si>
    <t>0 Months Ended</t>
  </si>
  <si>
    <t>Subsequent Event [Line Items]</t>
  </si>
  <si>
    <t>Proceeds from sale and leaseback agreement</t>
  </si>
  <si>
    <t>Sale and leaseback agreement lease period</t>
  </si>
  <si>
    <t>15 years</t>
  </si>
  <si>
    <t>Capital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</si>
</sst>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1"/>
    </xf>
    <xf numFmtId="0" fontId="18" fillId="0" borderId="0" xfId="0" applyFont="1" applyAlignment="1">
      <alignment horizontal="right"/>
    </xf>
    <xf numFmtId="0" fontId="18" fillId="0" borderId="0" xfId="0"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33" borderId="0" xfId="0" applyFont="1" applyFill="1" applyAlignment="1">
      <alignment horizontal="left" vertical="top" wrapText="1" indent="3"/>
    </xf>
    <xf numFmtId="0" fontId="18" fillId="33" borderId="0" xfId="0" applyFont="1" applyFill="1"/>
    <xf numFmtId="0" fontId="18" fillId="33" borderId="0" xfId="0" applyFont="1" applyFill="1" applyAlignment="1">
      <alignment horizontal="right"/>
    </xf>
    <xf numFmtId="0" fontId="18" fillId="33" borderId="0" xfId="0" applyFont="1" applyFill="1" applyAlignment="1">
      <alignment horizontal="right" wrapText="1"/>
    </xf>
    <xf numFmtId="0" fontId="24" fillId="0" borderId="12" xfId="0" applyFont="1" applyBorder="1" applyAlignment="1">
      <alignment wrapText="1"/>
    </xf>
    <xf numFmtId="0" fontId="19" fillId="0" borderId="0" xfId="0" applyFont="1" applyAlignment="1">
      <alignment horizontal="left" vertical="top" wrapText="1" indent="1"/>
    </xf>
    <xf numFmtId="0" fontId="18" fillId="33" borderId="0" xfId="0" applyFont="1" applyFill="1" applyAlignment="1">
      <alignment horizontal="left" vertical="top" wrapText="1" indent="1"/>
    </xf>
    <xf numFmtId="0" fontId="18" fillId="0" borderId="0" xfId="0" applyFont="1" applyAlignment="1">
      <alignment horizontal="left" vertical="top" wrapText="1" indent="3"/>
    </xf>
    <xf numFmtId="3" fontId="18" fillId="33" borderId="0" xfId="0" applyNumberFormat="1" applyFont="1" applyFill="1" applyAlignment="1">
      <alignment horizontal="right" wrapText="1"/>
    </xf>
    <xf numFmtId="0" fontId="23"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0" fontId="24" fillId="0" borderId="0" xfId="0" applyFont="1" applyAlignment="1">
      <alignment wrapText="1"/>
    </xf>
    <xf numFmtId="15" fontId="23" fillId="0" borderId="10" xfId="0" applyNumberFormat="1" applyFont="1" applyBorder="1" applyAlignment="1">
      <alignment horizontal="center" wrapText="1"/>
    </xf>
    <xf numFmtId="3" fontId="18" fillId="0" borderId="0" xfId="0" applyNumberFormat="1" applyFont="1" applyAlignment="1">
      <alignment horizontal="right" wrapText="1"/>
    </xf>
    <xf numFmtId="0" fontId="23" fillId="0" borderId="13"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18" fillId="33" borderId="0" xfId="0" applyFont="1" applyFill="1" applyAlignment="1">
      <alignment vertical="top" wrapText="1"/>
    </xf>
    <xf numFmtId="0" fontId="18" fillId="0" borderId="0" xfId="0" applyFont="1" applyAlignment="1">
      <alignment vertical="top" wrapText="1"/>
    </xf>
    <xf numFmtId="0" fontId="18" fillId="33" borderId="0" xfId="0" applyFont="1" applyFill="1" applyAlignment="1">
      <alignment horizontal="left" vertical="top" wrapText="1" indent="5"/>
    </xf>
    <xf numFmtId="0" fontId="18" fillId="33" borderId="0" xfId="0" applyFont="1" applyFill="1" applyAlignment="1">
      <alignment wrapText="1"/>
    </xf>
    <xf numFmtId="0" fontId="23" fillId="0" borderId="10" xfId="0" applyFont="1" applyBorder="1"/>
    <xf numFmtId="15" fontId="18" fillId="33" borderId="0" xfId="0" applyNumberFormat="1" applyFont="1" applyFill="1" applyAlignment="1">
      <alignment horizontal="left" vertical="top" wrapText="1" indent="1"/>
    </xf>
    <xf numFmtId="15" fontId="18" fillId="0" borderId="0" xfId="0" applyNumberFormat="1" applyFont="1" applyAlignment="1">
      <alignment horizontal="left" vertical="top" wrapText="1" indent="1"/>
    </xf>
    <xf numFmtId="0" fontId="23" fillId="0" borderId="10" xfId="0" applyFont="1" applyBorder="1" applyAlignment="1">
      <alignment wrapText="1"/>
    </xf>
    <xf numFmtId="0" fontId="19"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left" vertical="top" wrapText="1" indent="5"/>
    </xf>
    <xf numFmtId="0" fontId="19" fillId="0" borderId="0" xfId="0" applyFont="1" applyAlignment="1">
      <alignment horizontal="left" vertical="top" wrapText="1" indent="1"/>
    </xf>
    <xf numFmtId="0" fontId="0" fillId="0" borderId="0" xfId="0"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 bestFit="1" customWidth="1"/>
  </cols>
  <sheetData>
    <row r="1" spans="1:3" x14ac:dyDescent="0.25">
      <c r="A1" s="7" t="s">
        <v>0</v>
      </c>
      <c r="B1" s="1" t="s">
        <v>1</v>
      </c>
      <c r="C1" s="1"/>
    </row>
    <row r="2" spans="1:3" x14ac:dyDescent="0.25">
      <c r="A2" s="7"/>
      <c r="B2" s="2">
        <v>42126</v>
      </c>
      <c r="C2" s="1" t="s">
        <v>2</v>
      </c>
    </row>
    <row r="3" spans="1:3" x14ac:dyDescent="0.25">
      <c r="A3" s="3" t="s">
        <v>3</v>
      </c>
      <c r="B3" s="4" t="s">
        <v>4</v>
      </c>
      <c r="C3" s="4"/>
    </row>
    <row r="4" spans="1:3" x14ac:dyDescent="0.25">
      <c r="A4" s="3" t="s">
        <v>5</v>
      </c>
      <c r="B4" s="4" t="b">
        <v>0</v>
      </c>
      <c r="C4" s="4"/>
    </row>
    <row r="5" spans="1:3" x14ac:dyDescent="0.25">
      <c r="A5" s="3" t="s">
        <v>6</v>
      </c>
      <c r="B5" s="5">
        <v>42126</v>
      </c>
      <c r="C5" s="4"/>
    </row>
    <row r="6" spans="1:3" x14ac:dyDescent="0.25">
      <c r="A6" s="3" t="s">
        <v>7</v>
      </c>
      <c r="B6" s="4">
        <v>2015</v>
      </c>
      <c r="C6" s="4"/>
    </row>
    <row r="7" spans="1:3" x14ac:dyDescent="0.25">
      <c r="A7" s="3" t="s">
        <v>8</v>
      </c>
      <c r="B7" s="4" t="s">
        <v>9</v>
      </c>
      <c r="C7" s="4"/>
    </row>
    <row r="8" spans="1:3" x14ac:dyDescent="0.25">
      <c r="A8" s="3" t="s">
        <v>10</v>
      </c>
      <c r="B8" s="4" t="s">
        <v>11</v>
      </c>
      <c r="C8" s="4"/>
    </row>
    <row r="9" spans="1:3" x14ac:dyDescent="0.25">
      <c r="A9" s="3" t="s">
        <v>12</v>
      </c>
      <c r="B9" s="4" t="s">
        <v>13</v>
      </c>
      <c r="C9" s="4"/>
    </row>
    <row r="10" spans="1:3" x14ac:dyDescent="0.25">
      <c r="A10" s="3" t="s">
        <v>14</v>
      </c>
      <c r="B10" s="4">
        <v>786110</v>
      </c>
      <c r="C10" s="4"/>
    </row>
    <row r="11" spans="1:3" x14ac:dyDescent="0.25">
      <c r="A11" s="3" t="s">
        <v>15</v>
      </c>
      <c r="B11" s="4">
        <f>--1-30</f>
        <v>-29</v>
      </c>
      <c r="C11" s="4"/>
    </row>
    <row r="12" spans="1:3" x14ac:dyDescent="0.25">
      <c r="A12" s="3" t="s">
        <v>16</v>
      </c>
      <c r="B12" s="4" t="s">
        <v>17</v>
      </c>
      <c r="C12" s="4"/>
    </row>
    <row r="13" spans="1:3" ht="30" x14ac:dyDescent="0.25">
      <c r="A13" s="3" t="s">
        <v>18</v>
      </c>
      <c r="B13" s="4"/>
      <c r="C13" s="6">
        <v>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1" width="24.140625" bestFit="1" customWidth="1"/>
    <col min="2" max="2" width="36.5703125" customWidth="1"/>
    <col min="3" max="4" width="11.28515625" customWidth="1"/>
    <col min="5" max="5" width="36.5703125" customWidth="1"/>
    <col min="6" max="8" width="11.28515625" customWidth="1"/>
    <col min="9" max="9" width="36.5703125" customWidth="1"/>
    <col min="10" max="12" width="11.28515625" customWidth="1"/>
    <col min="13" max="13" width="36.5703125" customWidth="1"/>
    <col min="14" max="16" width="11.28515625" customWidth="1"/>
    <col min="17" max="17" width="36.5703125" customWidth="1"/>
    <col min="18" max="20" width="11.28515625" customWidth="1"/>
    <col min="21" max="21" width="36.5703125" customWidth="1"/>
    <col min="22" max="24" width="11.28515625" customWidth="1"/>
    <col min="25" max="25" width="36.5703125" customWidth="1"/>
    <col min="26" max="26" width="11.28515625" customWidth="1"/>
  </cols>
  <sheetData>
    <row r="1" spans="1:26" ht="15" customHeight="1" x14ac:dyDescent="0.25">
      <c r="A1" s="7" t="s">
        <v>141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4" t="s">
        <v>141</v>
      </c>
      <c r="B3" s="45" t="s">
        <v>142</v>
      </c>
      <c r="C3" s="45"/>
      <c r="D3" s="45"/>
      <c r="E3" s="45"/>
      <c r="F3" s="45"/>
      <c r="G3" s="45"/>
      <c r="H3" s="45"/>
      <c r="I3" s="45"/>
      <c r="J3" s="45"/>
      <c r="K3" s="45"/>
      <c r="L3" s="45"/>
      <c r="M3" s="45"/>
      <c r="N3" s="45"/>
      <c r="O3" s="45"/>
      <c r="P3" s="45"/>
      <c r="Q3" s="45"/>
      <c r="R3" s="45"/>
      <c r="S3" s="45"/>
      <c r="T3" s="45"/>
      <c r="U3" s="45"/>
      <c r="V3" s="45"/>
      <c r="W3" s="45"/>
      <c r="X3" s="45"/>
      <c r="Y3" s="45"/>
      <c r="Z3" s="45"/>
    </row>
    <row r="4" spans="1:26" ht="25.5" customHeight="1" x14ac:dyDescent="0.25">
      <c r="A4" s="14"/>
      <c r="B4" s="46" t="s">
        <v>143</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4"/>
      <c r="B5" s="46" t="s">
        <v>144</v>
      </c>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4"/>
      <c r="B6" s="46" t="s">
        <v>145</v>
      </c>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4"/>
      <c r="B7" s="46" t="s">
        <v>146</v>
      </c>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4"/>
      <c r="B8" s="46" t="s">
        <v>147</v>
      </c>
      <c r="C8" s="46"/>
      <c r="D8" s="46"/>
      <c r="E8" s="46"/>
      <c r="F8" s="46"/>
      <c r="G8" s="46"/>
      <c r="H8" s="46"/>
      <c r="I8" s="46"/>
      <c r="J8" s="46"/>
      <c r="K8" s="46"/>
      <c r="L8" s="46"/>
      <c r="M8" s="46"/>
      <c r="N8" s="46"/>
      <c r="O8" s="46"/>
      <c r="P8" s="46"/>
      <c r="Q8" s="46"/>
      <c r="R8" s="46"/>
      <c r="S8" s="46"/>
      <c r="T8" s="46"/>
      <c r="U8" s="46"/>
      <c r="V8" s="46"/>
      <c r="W8" s="46"/>
      <c r="X8" s="46"/>
      <c r="Y8" s="46"/>
      <c r="Z8" s="46"/>
    </row>
    <row r="9" spans="1:26" x14ac:dyDescent="0.25">
      <c r="A9" s="14"/>
      <c r="B9" s="47" t="s">
        <v>148</v>
      </c>
      <c r="C9" s="47"/>
      <c r="D9" s="47"/>
      <c r="E9" s="47"/>
      <c r="F9" s="47"/>
      <c r="G9" s="47"/>
      <c r="H9" s="47"/>
      <c r="I9" s="47"/>
      <c r="J9" s="47"/>
      <c r="K9" s="47"/>
      <c r="L9" s="47"/>
      <c r="M9" s="47"/>
      <c r="N9" s="47"/>
      <c r="O9" s="47"/>
      <c r="P9" s="47"/>
      <c r="Q9" s="47"/>
      <c r="R9" s="47"/>
      <c r="S9" s="47"/>
      <c r="T9" s="47"/>
      <c r="U9" s="47"/>
      <c r="V9" s="47"/>
      <c r="W9" s="47"/>
      <c r="X9" s="47"/>
      <c r="Y9" s="47"/>
      <c r="Z9" s="47"/>
    </row>
    <row r="10" spans="1:26" x14ac:dyDescent="0.25">
      <c r="A10" s="14"/>
      <c r="B10" s="46" t="s">
        <v>149</v>
      </c>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26" ht="15.75" x14ac:dyDescent="0.25">
      <c r="A11" s="14"/>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x14ac:dyDescent="0.25">
      <c r="A12" s="14"/>
      <c r="B12" s="13"/>
      <c r="C12" s="13"/>
      <c r="D12" s="13"/>
      <c r="E12" s="13"/>
      <c r="F12" s="13"/>
      <c r="G12" s="13"/>
      <c r="H12" s="13"/>
      <c r="I12" s="13"/>
      <c r="J12" s="13"/>
      <c r="K12" s="13"/>
      <c r="L12" s="13"/>
      <c r="M12" s="13"/>
      <c r="N12" s="13"/>
      <c r="O12" s="13"/>
      <c r="P12" s="13"/>
      <c r="Q12" s="13"/>
      <c r="R12" s="13"/>
    </row>
    <row r="13" spans="1:26" ht="15.75" thickBot="1" x14ac:dyDescent="0.3">
      <c r="A13" s="14"/>
      <c r="B13" s="17"/>
      <c r="C13" s="17" t="s">
        <v>85</v>
      </c>
      <c r="D13" s="36" t="s">
        <v>150</v>
      </c>
      <c r="E13" s="36"/>
      <c r="F13" s="36"/>
      <c r="G13" s="36"/>
      <c r="H13" s="36"/>
      <c r="I13" s="36"/>
      <c r="J13" s="36"/>
      <c r="K13" s="36"/>
      <c r="L13" s="36"/>
      <c r="M13" s="36"/>
      <c r="N13" s="36"/>
      <c r="O13" s="36"/>
      <c r="P13" s="36"/>
      <c r="Q13" s="36"/>
      <c r="R13" s="17"/>
    </row>
    <row r="14" spans="1:26" x14ac:dyDescent="0.25">
      <c r="A14" s="14"/>
      <c r="B14" s="37"/>
      <c r="C14" s="37" t="s">
        <v>85</v>
      </c>
      <c r="D14" s="39" t="s">
        <v>151</v>
      </c>
      <c r="E14" s="39"/>
      <c r="F14" s="40"/>
      <c r="G14" s="40" t="s">
        <v>85</v>
      </c>
      <c r="H14" s="39" t="s">
        <v>155</v>
      </c>
      <c r="I14" s="39"/>
      <c r="J14" s="40"/>
      <c r="K14" s="40" t="s">
        <v>85</v>
      </c>
      <c r="L14" s="39" t="s">
        <v>158</v>
      </c>
      <c r="M14" s="39"/>
      <c r="N14" s="40"/>
      <c r="O14" s="40" t="s">
        <v>85</v>
      </c>
      <c r="P14" s="39" t="s">
        <v>162</v>
      </c>
      <c r="Q14" s="39"/>
      <c r="R14" s="37"/>
    </row>
    <row r="15" spans="1:26" x14ac:dyDescent="0.25">
      <c r="A15" s="14"/>
      <c r="B15" s="37"/>
      <c r="C15" s="37"/>
      <c r="D15" s="38" t="s">
        <v>152</v>
      </c>
      <c r="E15" s="38"/>
      <c r="F15" s="37"/>
      <c r="G15" s="37"/>
      <c r="H15" s="38" t="s">
        <v>156</v>
      </c>
      <c r="I15" s="38"/>
      <c r="J15" s="37"/>
      <c r="K15" s="37"/>
      <c r="L15" s="38" t="s">
        <v>159</v>
      </c>
      <c r="M15" s="38"/>
      <c r="N15" s="37"/>
      <c r="O15" s="37"/>
      <c r="P15" s="38"/>
      <c r="Q15" s="38"/>
      <c r="R15" s="37"/>
    </row>
    <row r="16" spans="1:26" x14ac:dyDescent="0.25">
      <c r="A16" s="14"/>
      <c r="B16" s="37"/>
      <c r="C16" s="37"/>
      <c r="D16" s="38" t="s">
        <v>153</v>
      </c>
      <c r="E16" s="38"/>
      <c r="F16" s="37"/>
      <c r="G16" s="37"/>
      <c r="H16" s="38" t="s">
        <v>157</v>
      </c>
      <c r="I16" s="38"/>
      <c r="J16" s="37"/>
      <c r="K16" s="37"/>
      <c r="L16" s="38" t="s">
        <v>160</v>
      </c>
      <c r="M16" s="38"/>
      <c r="N16" s="37"/>
      <c r="O16" s="37"/>
      <c r="P16" s="38"/>
      <c r="Q16" s="38"/>
      <c r="R16" s="37"/>
    </row>
    <row r="17" spans="1:18" ht="15.75" thickBot="1" x14ac:dyDescent="0.3">
      <c r="A17" s="14"/>
      <c r="B17" s="37"/>
      <c r="C17" s="37"/>
      <c r="D17" s="36" t="s">
        <v>154</v>
      </c>
      <c r="E17" s="36"/>
      <c r="F17" s="37"/>
      <c r="G17" s="37"/>
      <c r="H17" s="36"/>
      <c r="I17" s="36"/>
      <c r="J17" s="37"/>
      <c r="K17" s="37"/>
      <c r="L17" s="36" t="s">
        <v>161</v>
      </c>
      <c r="M17" s="36"/>
      <c r="N17" s="37"/>
      <c r="O17" s="37"/>
      <c r="P17" s="36"/>
      <c r="Q17" s="36"/>
      <c r="R17" s="37"/>
    </row>
    <row r="18" spans="1:18" x14ac:dyDescent="0.25">
      <c r="A18" s="14"/>
      <c r="B18" s="20" t="s">
        <v>163</v>
      </c>
      <c r="C18" s="21" t="s">
        <v>85</v>
      </c>
      <c r="D18" s="21"/>
      <c r="E18" s="21"/>
      <c r="F18" s="21"/>
      <c r="G18" s="21" t="s">
        <v>85</v>
      </c>
      <c r="H18" s="21"/>
      <c r="I18" s="21"/>
      <c r="J18" s="21"/>
      <c r="K18" s="21" t="s">
        <v>85</v>
      </c>
      <c r="L18" s="21"/>
      <c r="M18" s="21"/>
      <c r="N18" s="21"/>
      <c r="O18" s="21" t="s">
        <v>85</v>
      </c>
      <c r="P18" s="21"/>
      <c r="Q18" s="21"/>
      <c r="R18" s="21"/>
    </row>
    <row r="19" spans="1:18" ht="15.75" thickBot="1" x14ac:dyDescent="0.3">
      <c r="A19" s="14"/>
      <c r="B19" s="22" t="s">
        <v>164</v>
      </c>
      <c r="C19" s="13" t="s">
        <v>85</v>
      </c>
      <c r="D19" s="16" t="s">
        <v>165</v>
      </c>
      <c r="E19" s="23" t="s">
        <v>166</v>
      </c>
      <c r="F19" s="16" t="s">
        <v>85</v>
      </c>
      <c r="G19" s="13" t="s">
        <v>85</v>
      </c>
      <c r="H19" s="13" t="s">
        <v>165</v>
      </c>
      <c r="I19" s="24">
        <v>9</v>
      </c>
      <c r="J19" s="16" t="s">
        <v>85</v>
      </c>
      <c r="K19" s="13" t="s">
        <v>85</v>
      </c>
      <c r="L19" s="16" t="s">
        <v>165</v>
      </c>
      <c r="M19" s="23" t="s">
        <v>166</v>
      </c>
      <c r="N19" s="16" t="s">
        <v>85</v>
      </c>
      <c r="O19" s="13" t="s">
        <v>85</v>
      </c>
      <c r="P19" s="13" t="s">
        <v>165</v>
      </c>
      <c r="Q19" s="24">
        <v>9</v>
      </c>
      <c r="R19" s="16" t="s">
        <v>85</v>
      </c>
    </row>
    <row r="20" spans="1:18" x14ac:dyDescent="0.25">
      <c r="A20" s="14"/>
      <c r="B20" s="25"/>
      <c r="C20" s="25" t="s">
        <v>85</v>
      </c>
      <c r="D20" s="26"/>
      <c r="E20" s="26"/>
      <c r="F20" s="25"/>
      <c r="G20" s="25" t="s">
        <v>85</v>
      </c>
      <c r="H20" s="26"/>
      <c r="I20" s="26"/>
      <c r="J20" s="25"/>
      <c r="K20" s="25" t="s">
        <v>85</v>
      </c>
      <c r="L20" s="26"/>
      <c r="M20" s="26"/>
      <c r="N20" s="25"/>
      <c r="O20" s="25" t="s">
        <v>85</v>
      </c>
      <c r="P20" s="26"/>
      <c r="Q20" s="26"/>
      <c r="R20" s="25"/>
    </row>
    <row r="21" spans="1:18" ht="15.75" thickBot="1" x14ac:dyDescent="0.3">
      <c r="A21" s="14"/>
      <c r="B21" s="27" t="s">
        <v>167</v>
      </c>
      <c r="C21" s="21"/>
      <c r="D21" s="28" t="s">
        <v>165</v>
      </c>
      <c r="E21" s="29" t="s">
        <v>166</v>
      </c>
      <c r="F21" s="28" t="s">
        <v>85</v>
      </c>
      <c r="G21" s="21"/>
      <c r="H21" s="21" t="s">
        <v>165</v>
      </c>
      <c r="I21" s="30">
        <v>9</v>
      </c>
      <c r="J21" s="28" t="s">
        <v>85</v>
      </c>
      <c r="K21" s="21"/>
      <c r="L21" s="28" t="s">
        <v>165</v>
      </c>
      <c r="M21" s="29" t="s">
        <v>166</v>
      </c>
      <c r="N21" s="28" t="s">
        <v>85</v>
      </c>
      <c r="O21" s="21"/>
      <c r="P21" s="21" t="s">
        <v>165</v>
      </c>
      <c r="Q21" s="30">
        <v>9</v>
      </c>
      <c r="R21" s="28" t="s">
        <v>85</v>
      </c>
    </row>
    <row r="22" spans="1:18" ht="15.75" thickTop="1" x14ac:dyDescent="0.25">
      <c r="A22" s="14"/>
      <c r="B22" s="25"/>
      <c r="C22" s="25" t="s">
        <v>85</v>
      </c>
      <c r="D22" s="31"/>
      <c r="E22" s="31"/>
      <c r="F22" s="25"/>
      <c r="G22" s="25" t="s">
        <v>85</v>
      </c>
      <c r="H22" s="31"/>
      <c r="I22" s="31"/>
      <c r="J22" s="25"/>
      <c r="K22" s="25" t="s">
        <v>85</v>
      </c>
      <c r="L22" s="31"/>
      <c r="M22" s="31"/>
      <c r="N22" s="25"/>
      <c r="O22" s="25" t="s">
        <v>85</v>
      </c>
      <c r="P22" s="31"/>
      <c r="Q22" s="31"/>
      <c r="R22" s="25"/>
    </row>
    <row r="23" spans="1:18" x14ac:dyDescent="0.25">
      <c r="A23" s="14"/>
      <c r="B23" s="32" t="s">
        <v>168</v>
      </c>
      <c r="C23" s="13"/>
      <c r="D23" s="13"/>
      <c r="E23" s="13"/>
      <c r="F23" s="13"/>
      <c r="G23" s="13"/>
      <c r="H23" s="13"/>
      <c r="I23" s="13"/>
      <c r="J23" s="13"/>
      <c r="K23" s="13"/>
      <c r="L23" s="13"/>
      <c r="M23" s="13"/>
      <c r="N23" s="13"/>
      <c r="O23" s="13"/>
      <c r="P23" s="13"/>
      <c r="Q23" s="13"/>
      <c r="R23" s="13"/>
    </row>
    <row r="24" spans="1:18" ht="15.75" thickBot="1" x14ac:dyDescent="0.3">
      <c r="A24" s="14"/>
      <c r="B24" s="33" t="s">
        <v>169</v>
      </c>
      <c r="C24" s="21"/>
      <c r="D24" s="28" t="s">
        <v>165</v>
      </c>
      <c r="E24" s="29" t="s">
        <v>166</v>
      </c>
      <c r="F24" s="28" t="s">
        <v>85</v>
      </c>
      <c r="G24" s="21"/>
      <c r="H24" s="21" t="s">
        <v>165</v>
      </c>
      <c r="I24" s="30">
        <v>55</v>
      </c>
      <c r="J24" s="28" t="s">
        <v>85</v>
      </c>
      <c r="K24" s="21"/>
      <c r="L24" s="28" t="s">
        <v>165</v>
      </c>
      <c r="M24" s="29" t="s">
        <v>166</v>
      </c>
      <c r="N24" s="28" t="s">
        <v>85</v>
      </c>
      <c r="O24" s="21"/>
      <c r="P24" s="21" t="s">
        <v>165</v>
      </c>
      <c r="Q24" s="30">
        <v>55</v>
      </c>
      <c r="R24" s="28" t="s">
        <v>85</v>
      </c>
    </row>
    <row r="25" spans="1:18" x14ac:dyDescent="0.25">
      <c r="A25" s="14"/>
      <c r="B25" s="25"/>
      <c r="C25" s="25" t="s">
        <v>85</v>
      </c>
      <c r="D25" s="26"/>
      <c r="E25" s="26"/>
      <c r="F25" s="25"/>
      <c r="G25" s="25" t="s">
        <v>85</v>
      </c>
      <c r="H25" s="26"/>
      <c r="I25" s="26"/>
      <c r="J25" s="25"/>
      <c r="K25" s="25" t="s">
        <v>85</v>
      </c>
      <c r="L25" s="26"/>
      <c r="M25" s="26"/>
      <c r="N25" s="25"/>
      <c r="O25" s="25" t="s">
        <v>85</v>
      </c>
      <c r="P25" s="26"/>
      <c r="Q25" s="26"/>
      <c r="R25" s="25"/>
    </row>
    <row r="26" spans="1:18" ht="15.75" thickBot="1" x14ac:dyDescent="0.3">
      <c r="A26" s="14"/>
      <c r="B26" s="34" t="s">
        <v>167</v>
      </c>
      <c r="C26" s="13"/>
      <c r="D26" s="16" t="s">
        <v>165</v>
      </c>
      <c r="E26" s="23" t="s">
        <v>166</v>
      </c>
      <c r="F26" s="16" t="s">
        <v>85</v>
      </c>
      <c r="G26" s="13"/>
      <c r="H26" s="13" t="s">
        <v>165</v>
      </c>
      <c r="I26" s="24">
        <v>55</v>
      </c>
      <c r="J26" s="16" t="s">
        <v>85</v>
      </c>
      <c r="K26" s="13"/>
      <c r="L26" s="16" t="s">
        <v>165</v>
      </c>
      <c r="M26" s="23" t="s">
        <v>166</v>
      </c>
      <c r="N26" s="16" t="s">
        <v>85</v>
      </c>
      <c r="O26" s="13"/>
      <c r="P26" s="13" t="s">
        <v>165</v>
      </c>
      <c r="Q26" s="24">
        <v>55</v>
      </c>
      <c r="R26" s="16" t="s">
        <v>85</v>
      </c>
    </row>
    <row r="27" spans="1:18" ht="15.75" thickTop="1" x14ac:dyDescent="0.25">
      <c r="A27" s="14"/>
      <c r="B27" s="25"/>
      <c r="C27" s="25" t="s">
        <v>85</v>
      </c>
      <c r="D27" s="31"/>
      <c r="E27" s="31"/>
      <c r="F27" s="25"/>
      <c r="G27" s="25" t="s">
        <v>85</v>
      </c>
      <c r="H27" s="31"/>
      <c r="I27" s="31"/>
      <c r="J27" s="25"/>
      <c r="K27" s="25" t="s">
        <v>85</v>
      </c>
      <c r="L27" s="31"/>
      <c r="M27" s="31"/>
      <c r="N27" s="25"/>
      <c r="O27" s="25" t="s">
        <v>85</v>
      </c>
      <c r="P27" s="31"/>
      <c r="Q27" s="31"/>
      <c r="R27" s="25"/>
    </row>
    <row r="28" spans="1:18" x14ac:dyDescent="0.25">
      <c r="A28" s="14"/>
      <c r="B28" s="25"/>
      <c r="C28" s="41"/>
      <c r="D28" s="41"/>
      <c r="E28" s="41"/>
      <c r="F28" s="41"/>
      <c r="G28" s="41"/>
      <c r="H28" s="41"/>
      <c r="I28" s="41"/>
      <c r="J28" s="41"/>
      <c r="K28" s="41"/>
      <c r="L28" s="41"/>
      <c r="M28" s="41"/>
      <c r="N28" s="41"/>
      <c r="O28" s="41"/>
      <c r="P28" s="41"/>
      <c r="Q28" s="41"/>
      <c r="R28" s="41"/>
    </row>
    <row r="29" spans="1:18" ht="15.75" thickBot="1" x14ac:dyDescent="0.3">
      <c r="A29" s="14"/>
      <c r="B29" s="17"/>
      <c r="C29" s="17" t="s">
        <v>85</v>
      </c>
      <c r="D29" s="42">
        <v>42035</v>
      </c>
      <c r="E29" s="42"/>
      <c r="F29" s="42"/>
      <c r="G29" s="42"/>
      <c r="H29" s="42"/>
      <c r="I29" s="42"/>
      <c r="J29" s="42"/>
      <c r="K29" s="42"/>
      <c r="L29" s="42"/>
      <c r="M29" s="42"/>
      <c r="N29" s="42"/>
      <c r="O29" s="42"/>
      <c r="P29" s="42"/>
      <c r="Q29" s="42"/>
      <c r="R29" s="17"/>
    </row>
    <row r="30" spans="1:18" x14ac:dyDescent="0.25">
      <c r="A30" s="14"/>
      <c r="B30" s="37"/>
      <c r="C30" s="37" t="s">
        <v>85</v>
      </c>
      <c r="D30" s="39" t="s">
        <v>170</v>
      </c>
      <c r="E30" s="39"/>
      <c r="F30" s="40"/>
      <c r="G30" s="40" t="s">
        <v>85</v>
      </c>
      <c r="H30" s="39" t="s">
        <v>172</v>
      </c>
      <c r="I30" s="39"/>
      <c r="J30" s="40"/>
      <c r="K30" s="40" t="s">
        <v>85</v>
      </c>
      <c r="L30" s="39" t="s">
        <v>158</v>
      </c>
      <c r="M30" s="39"/>
      <c r="N30" s="40"/>
      <c r="O30" s="40" t="s">
        <v>85</v>
      </c>
      <c r="P30" s="39" t="s">
        <v>175</v>
      </c>
      <c r="Q30" s="39"/>
      <c r="R30" s="37"/>
    </row>
    <row r="31" spans="1:18" x14ac:dyDescent="0.25">
      <c r="A31" s="14"/>
      <c r="B31" s="37"/>
      <c r="C31" s="37"/>
      <c r="D31" s="38" t="s">
        <v>171</v>
      </c>
      <c r="E31" s="38"/>
      <c r="F31" s="37"/>
      <c r="G31" s="37"/>
      <c r="H31" s="38" t="s">
        <v>173</v>
      </c>
      <c r="I31" s="38"/>
      <c r="J31" s="37"/>
      <c r="K31" s="37"/>
      <c r="L31" s="38" t="s">
        <v>159</v>
      </c>
      <c r="M31" s="38"/>
      <c r="N31" s="37"/>
      <c r="O31" s="37"/>
      <c r="P31" s="38"/>
      <c r="Q31" s="38"/>
      <c r="R31" s="37"/>
    </row>
    <row r="32" spans="1:18" x14ac:dyDescent="0.25">
      <c r="A32" s="14"/>
      <c r="B32" s="37"/>
      <c r="C32" s="37"/>
      <c r="D32" s="38" t="s">
        <v>153</v>
      </c>
      <c r="E32" s="38"/>
      <c r="F32" s="37"/>
      <c r="G32" s="37"/>
      <c r="H32" s="38" t="s">
        <v>157</v>
      </c>
      <c r="I32" s="38"/>
      <c r="J32" s="37"/>
      <c r="K32" s="37"/>
      <c r="L32" s="38" t="s">
        <v>160</v>
      </c>
      <c r="M32" s="38"/>
      <c r="N32" s="37"/>
      <c r="O32" s="37"/>
      <c r="P32" s="38"/>
      <c r="Q32" s="38"/>
      <c r="R32" s="37"/>
    </row>
    <row r="33" spans="1:18" ht="15.75" thickBot="1" x14ac:dyDescent="0.3">
      <c r="A33" s="14"/>
      <c r="B33" s="37"/>
      <c r="C33" s="37"/>
      <c r="D33" s="36" t="s">
        <v>154</v>
      </c>
      <c r="E33" s="36"/>
      <c r="F33" s="37"/>
      <c r="G33" s="37"/>
      <c r="H33" s="36"/>
      <c r="I33" s="36"/>
      <c r="J33" s="37"/>
      <c r="K33" s="37"/>
      <c r="L33" s="36" t="s">
        <v>174</v>
      </c>
      <c r="M33" s="36"/>
      <c r="N33" s="37"/>
      <c r="O33" s="37"/>
      <c r="P33" s="36"/>
      <c r="Q33" s="36"/>
      <c r="R33" s="37"/>
    </row>
    <row r="34" spans="1:18" x14ac:dyDescent="0.25">
      <c r="A34" s="14"/>
      <c r="B34" s="20" t="s">
        <v>163</v>
      </c>
      <c r="C34" s="21" t="s">
        <v>85</v>
      </c>
      <c r="D34" s="21"/>
      <c r="E34" s="21"/>
      <c r="F34" s="21"/>
      <c r="G34" s="21" t="s">
        <v>85</v>
      </c>
      <c r="H34" s="21"/>
      <c r="I34" s="21"/>
      <c r="J34" s="21"/>
      <c r="K34" s="21" t="s">
        <v>85</v>
      </c>
      <c r="L34" s="21"/>
      <c r="M34" s="21"/>
      <c r="N34" s="21"/>
      <c r="O34" s="21" t="s">
        <v>85</v>
      </c>
      <c r="P34" s="21"/>
      <c r="Q34" s="21"/>
      <c r="R34" s="21"/>
    </row>
    <row r="35" spans="1:18" x14ac:dyDescent="0.25">
      <c r="A35" s="14"/>
      <c r="B35" s="22" t="s">
        <v>164</v>
      </c>
      <c r="C35" s="13" t="s">
        <v>85</v>
      </c>
      <c r="D35" s="16" t="s">
        <v>165</v>
      </c>
      <c r="E35" s="23" t="s">
        <v>166</v>
      </c>
      <c r="F35" s="16" t="s">
        <v>85</v>
      </c>
      <c r="G35" s="13" t="s">
        <v>85</v>
      </c>
      <c r="H35" s="13" t="s">
        <v>165</v>
      </c>
      <c r="I35" s="24">
        <v>17</v>
      </c>
      <c r="J35" s="16" t="s">
        <v>85</v>
      </c>
      <c r="K35" s="13" t="s">
        <v>85</v>
      </c>
      <c r="L35" s="16" t="s">
        <v>165</v>
      </c>
      <c r="M35" s="23" t="s">
        <v>166</v>
      </c>
      <c r="N35" s="16" t="s">
        <v>85</v>
      </c>
      <c r="O35" s="13" t="s">
        <v>85</v>
      </c>
      <c r="P35" s="13" t="s">
        <v>165</v>
      </c>
      <c r="Q35" s="24">
        <v>17</v>
      </c>
      <c r="R35" s="16" t="s">
        <v>85</v>
      </c>
    </row>
    <row r="36" spans="1:18" ht="15.75" thickBot="1" x14ac:dyDescent="0.3">
      <c r="A36" s="14"/>
      <c r="B36" s="33" t="s">
        <v>169</v>
      </c>
      <c r="C36" s="21" t="s">
        <v>85</v>
      </c>
      <c r="D36" s="28"/>
      <c r="E36" s="29" t="s">
        <v>166</v>
      </c>
      <c r="F36" s="28" t="s">
        <v>85</v>
      </c>
      <c r="G36" s="21" t="s">
        <v>85</v>
      </c>
      <c r="H36" s="21"/>
      <c r="I36" s="30">
        <v>96</v>
      </c>
      <c r="J36" s="28" t="s">
        <v>85</v>
      </c>
      <c r="K36" s="21" t="s">
        <v>85</v>
      </c>
      <c r="L36" s="28"/>
      <c r="M36" s="29" t="s">
        <v>166</v>
      </c>
      <c r="N36" s="28" t="s">
        <v>85</v>
      </c>
      <c r="O36" s="21" t="s">
        <v>85</v>
      </c>
      <c r="P36" s="21"/>
      <c r="Q36" s="30">
        <v>96</v>
      </c>
      <c r="R36" s="28" t="s">
        <v>85</v>
      </c>
    </row>
    <row r="37" spans="1:18" x14ac:dyDescent="0.25">
      <c r="A37" s="14"/>
      <c r="B37" s="25"/>
      <c r="C37" s="25" t="s">
        <v>85</v>
      </c>
      <c r="D37" s="26"/>
      <c r="E37" s="26"/>
      <c r="F37" s="25"/>
      <c r="G37" s="25" t="s">
        <v>85</v>
      </c>
      <c r="H37" s="26"/>
      <c r="I37" s="26"/>
      <c r="J37" s="25"/>
      <c r="K37" s="25" t="s">
        <v>85</v>
      </c>
      <c r="L37" s="26"/>
      <c r="M37" s="26"/>
      <c r="N37" s="25"/>
      <c r="O37" s="25" t="s">
        <v>85</v>
      </c>
      <c r="P37" s="26"/>
      <c r="Q37" s="26"/>
      <c r="R37" s="25"/>
    </row>
    <row r="38" spans="1:18" ht="15.75" thickBot="1" x14ac:dyDescent="0.3">
      <c r="A38" s="14"/>
      <c r="B38" s="34" t="s">
        <v>167</v>
      </c>
      <c r="C38" s="13"/>
      <c r="D38" s="16" t="s">
        <v>165</v>
      </c>
      <c r="E38" s="23" t="s">
        <v>166</v>
      </c>
      <c r="F38" s="16" t="s">
        <v>85</v>
      </c>
      <c r="G38" s="13"/>
      <c r="H38" s="13" t="s">
        <v>165</v>
      </c>
      <c r="I38" s="24">
        <v>113</v>
      </c>
      <c r="J38" s="16" t="s">
        <v>85</v>
      </c>
      <c r="K38" s="13"/>
      <c r="L38" s="16" t="s">
        <v>165</v>
      </c>
      <c r="M38" s="23" t="s">
        <v>166</v>
      </c>
      <c r="N38" s="16" t="s">
        <v>85</v>
      </c>
      <c r="O38" s="13"/>
      <c r="P38" s="13" t="s">
        <v>165</v>
      </c>
      <c r="Q38" s="24">
        <v>113</v>
      </c>
      <c r="R38" s="16" t="s">
        <v>85</v>
      </c>
    </row>
    <row r="39" spans="1:18" ht="15.75" thickTop="1" x14ac:dyDescent="0.25">
      <c r="A39" s="14"/>
      <c r="B39" s="25"/>
      <c r="C39" s="25" t="s">
        <v>85</v>
      </c>
      <c r="D39" s="31"/>
      <c r="E39" s="31"/>
      <c r="F39" s="25"/>
      <c r="G39" s="25" t="s">
        <v>85</v>
      </c>
      <c r="H39" s="31"/>
      <c r="I39" s="31"/>
      <c r="J39" s="25"/>
      <c r="K39" s="25" t="s">
        <v>85</v>
      </c>
      <c r="L39" s="31"/>
      <c r="M39" s="31"/>
      <c r="N39" s="25"/>
      <c r="O39" s="25" t="s">
        <v>85</v>
      </c>
      <c r="P39" s="31"/>
      <c r="Q39" s="31"/>
      <c r="R39" s="25"/>
    </row>
    <row r="40" spans="1:18" x14ac:dyDescent="0.25">
      <c r="A40" s="14"/>
      <c r="B40" s="25"/>
      <c r="C40" s="41"/>
      <c r="D40" s="41"/>
      <c r="E40" s="41"/>
      <c r="F40" s="41"/>
      <c r="G40" s="41"/>
      <c r="H40" s="41"/>
      <c r="I40" s="41"/>
      <c r="J40" s="41"/>
      <c r="K40" s="41"/>
      <c r="L40" s="41"/>
      <c r="M40" s="41"/>
      <c r="N40" s="41"/>
      <c r="O40" s="41"/>
      <c r="P40" s="41"/>
      <c r="Q40" s="41"/>
      <c r="R40" s="41"/>
    </row>
    <row r="41" spans="1:18" ht="15.75" thickBot="1" x14ac:dyDescent="0.3">
      <c r="A41" s="14"/>
      <c r="B41" s="17"/>
      <c r="C41" s="17" t="s">
        <v>85</v>
      </c>
      <c r="D41" s="42">
        <v>41762</v>
      </c>
      <c r="E41" s="42"/>
      <c r="F41" s="42"/>
      <c r="G41" s="42"/>
      <c r="H41" s="42"/>
      <c r="I41" s="42"/>
      <c r="J41" s="42"/>
      <c r="K41" s="42"/>
      <c r="L41" s="42"/>
      <c r="M41" s="42"/>
      <c r="N41" s="42"/>
      <c r="O41" s="42"/>
      <c r="P41" s="42"/>
      <c r="Q41" s="42"/>
      <c r="R41" s="17"/>
    </row>
    <row r="42" spans="1:18" x14ac:dyDescent="0.25">
      <c r="A42" s="14"/>
      <c r="B42" s="37"/>
      <c r="C42" s="37" t="s">
        <v>85</v>
      </c>
      <c r="D42" s="39" t="s">
        <v>170</v>
      </c>
      <c r="E42" s="39"/>
      <c r="F42" s="40"/>
      <c r="G42" s="40" t="s">
        <v>85</v>
      </c>
      <c r="H42" s="39" t="s">
        <v>172</v>
      </c>
      <c r="I42" s="39"/>
      <c r="J42" s="40"/>
      <c r="K42" s="40" t="s">
        <v>85</v>
      </c>
      <c r="L42" s="39" t="s">
        <v>158</v>
      </c>
      <c r="M42" s="39"/>
      <c r="N42" s="40"/>
      <c r="O42" s="40" t="s">
        <v>85</v>
      </c>
      <c r="P42" s="39" t="s">
        <v>175</v>
      </c>
      <c r="Q42" s="39"/>
      <c r="R42" s="37"/>
    </row>
    <row r="43" spans="1:18" x14ac:dyDescent="0.25">
      <c r="A43" s="14"/>
      <c r="B43" s="37"/>
      <c r="C43" s="37"/>
      <c r="D43" s="38" t="s">
        <v>171</v>
      </c>
      <c r="E43" s="38"/>
      <c r="F43" s="37"/>
      <c r="G43" s="37"/>
      <c r="H43" s="38" t="s">
        <v>173</v>
      </c>
      <c r="I43" s="38"/>
      <c r="J43" s="37"/>
      <c r="K43" s="37"/>
      <c r="L43" s="38" t="s">
        <v>159</v>
      </c>
      <c r="M43" s="38"/>
      <c r="N43" s="37"/>
      <c r="O43" s="37"/>
      <c r="P43" s="38"/>
      <c r="Q43" s="38"/>
      <c r="R43" s="37"/>
    </row>
    <row r="44" spans="1:18" x14ac:dyDescent="0.25">
      <c r="A44" s="14"/>
      <c r="B44" s="37"/>
      <c r="C44" s="37"/>
      <c r="D44" s="38" t="s">
        <v>176</v>
      </c>
      <c r="E44" s="38"/>
      <c r="F44" s="37"/>
      <c r="G44" s="37"/>
      <c r="H44" s="38" t="s">
        <v>157</v>
      </c>
      <c r="I44" s="38"/>
      <c r="J44" s="37"/>
      <c r="K44" s="37"/>
      <c r="L44" s="38" t="s">
        <v>160</v>
      </c>
      <c r="M44" s="38"/>
      <c r="N44" s="37"/>
      <c r="O44" s="37"/>
      <c r="P44" s="38"/>
      <c r="Q44" s="38"/>
      <c r="R44" s="37"/>
    </row>
    <row r="45" spans="1:18" ht="15.75" thickBot="1" x14ac:dyDescent="0.3">
      <c r="A45" s="14"/>
      <c r="B45" s="37"/>
      <c r="C45" s="37"/>
      <c r="D45" s="36" t="s">
        <v>154</v>
      </c>
      <c r="E45" s="36"/>
      <c r="F45" s="37"/>
      <c r="G45" s="37"/>
      <c r="H45" s="36"/>
      <c r="I45" s="36"/>
      <c r="J45" s="37"/>
      <c r="K45" s="37"/>
      <c r="L45" s="36" t="s">
        <v>174</v>
      </c>
      <c r="M45" s="36"/>
      <c r="N45" s="37"/>
      <c r="O45" s="37"/>
      <c r="P45" s="36"/>
      <c r="Q45" s="36"/>
      <c r="R45" s="37"/>
    </row>
    <row r="46" spans="1:18" x14ac:dyDescent="0.25">
      <c r="A46" s="14"/>
      <c r="B46" s="20" t="s">
        <v>163</v>
      </c>
      <c r="C46" s="21" t="s">
        <v>85</v>
      </c>
      <c r="D46" s="21"/>
      <c r="E46" s="21"/>
      <c r="F46" s="21"/>
      <c r="G46" s="21" t="s">
        <v>85</v>
      </c>
      <c r="H46" s="21"/>
      <c r="I46" s="21"/>
      <c r="J46" s="21"/>
      <c r="K46" s="21" t="s">
        <v>85</v>
      </c>
      <c r="L46" s="21"/>
      <c r="M46" s="21"/>
      <c r="N46" s="21"/>
      <c r="O46" s="21" t="s">
        <v>85</v>
      </c>
      <c r="P46" s="21"/>
      <c r="Q46" s="21"/>
      <c r="R46" s="21"/>
    </row>
    <row r="47" spans="1:18" x14ac:dyDescent="0.25">
      <c r="A47" s="14"/>
      <c r="B47" s="22" t="s">
        <v>177</v>
      </c>
      <c r="C47" s="13" t="s">
        <v>85</v>
      </c>
      <c r="D47" s="13" t="s">
        <v>165</v>
      </c>
      <c r="E47" s="24">
        <v>900</v>
      </c>
      <c r="F47" s="16" t="s">
        <v>85</v>
      </c>
      <c r="G47" s="13" t="s">
        <v>85</v>
      </c>
      <c r="H47" s="16" t="s">
        <v>165</v>
      </c>
      <c r="I47" s="23" t="s">
        <v>166</v>
      </c>
      <c r="J47" s="16" t="s">
        <v>85</v>
      </c>
      <c r="K47" s="13" t="s">
        <v>85</v>
      </c>
      <c r="L47" s="16" t="s">
        <v>165</v>
      </c>
      <c r="M47" s="23" t="s">
        <v>166</v>
      </c>
      <c r="N47" s="16" t="s">
        <v>85</v>
      </c>
      <c r="O47" s="13" t="s">
        <v>85</v>
      </c>
      <c r="P47" s="13" t="s">
        <v>165</v>
      </c>
      <c r="Q47" s="24">
        <v>900</v>
      </c>
      <c r="R47" s="16" t="s">
        <v>85</v>
      </c>
    </row>
    <row r="48" spans="1:18" x14ac:dyDescent="0.25">
      <c r="A48" s="14"/>
      <c r="B48" s="33" t="s">
        <v>164</v>
      </c>
      <c r="C48" s="21" t="s">
        <v>85</v>
      </c>
      <c r="D48" s="28"/>
      <c r="E48" s="29" t="s">
        <v>166</v>
      </c>
      <c r="F48" s="28" t="s">
        <v>85</v>
      </c>
      <c r="G48" s="21" t="s">
        <v>85</v>
      </c>
      <c r="H48" s="21"/>
      <c r="I48" s="30">
        <v>433</v>
      </c>
      <c r="J48" s="28" t="s">
        <v>85</v>
      </c>
      <c r="K48" s="21" t="s">
        <v>85</v>
      </c>
      <c r="L48" s="28"/>
      <c r="M48" s="29" t="s">
        <v>166</v>
      </c>
      <c r="N48" s="28" t="s">
        <v>85</v>
      </c>
      <c r="O48" s="21" t="s">
        <v>85</v>
      </c>
      <c r="P48" s="21"/>
      <c r="Q48" s="30">
        <v>433</v>
      </c>
      <c r="R48" s="28" t="s">
        <v>85</v>
      </c>
    </row>
    <row r="49" spans="1:26" ht="15.75" thickBot="1" x14ac:dyDescent="0.3">
      <c r="A49" s="14"/>
      <c r="B49" s="22" t="s">
        <v>169</v>
      </c>
      <c r="C49" s="13" t="s">
        <v>85</v>
      </c>
      <c r="D49" s="16"/>
      <c r="E49" s="23" t="s">
        <v>166</v>
      </c>
      <c r="F49" s="16" t="s">
        <v>85</v>
      </c>
      <c r="G49" s="13" t="s">
        <v>85</v>
      </c>
      <c r="H49" s="13"/>
      <c r="I49" s="24">
        <v>100</v>
      </c>
      <c r="J49" s="16" t="s">
        <v>85</v>
      </c>
      <c r="K49" s="13" t="s">
        <v>85</v>
      </c>
      <c r="L49" s="16"/>
      <c r="M49" s="23" t="s">
        <v>166</v>
      </c>
      <c r="N49" s="16" t="s">
        <v>85</v>
      </c>
      <c r="O49" s="13" t="s">
        <v>85</v>
      </c>
      <c r="P49" s="13"/>
      <c r="Q49" s="24">
        <v>100</v>
      </c>
      <c r="R49" s="16" t="s">
        <v>85</v>
      </c>
    </row>
    <row r="50" spans="1:26" x14ac:dyDescent="0.25">
      <c r="A50" s="14"/>
      <c r="B50" s="25"/>
      <c r="C50" s="25" t="s">
        <v>85</v>
      </c>
      <c r="D50" s="26"/>
      <c r="E50" s="26"/>
      <c r="F50" s="25"/>
      <c r="G50" s="25" t="s">
        <v>85</v>
      </c>
      <c r="H50" s="26"/>
      <c r="I50" s="26"/>
      <c r="J50" s="25"/>
      <c r="K50" s="25" t="s">
        <v>85</v>
      </c>
      <c r="L50" s="26"/>
      <c r="M50" s="26"/>
      <c r="N50" s="25"/>
      <c r="O50" s="25" t="s">
        <v>85</v>
      </c>
      <c r="P50" s="26"/>
      <c r="Q50" s="26"/>
      <c r="R50" s="25"/>
    </row>
    <row r="51" spans="1:26" ht="15.75" thickBot="1" x14ac:dyDescent="0.3">
      <c r="A51" s="14"/>
      <c r="B51" s="27" t="s">
        <v>167</v>
      </c>
      <c r="C51" s="21"/>
      <c r="D51" s="21" t="s">
        <v>165</v>
      </c>
      <c r="E51" s="30">
        <v>900</v>
      </c>
      <c r="F51" s="28" t="s">
        <v>85</v>
      </c>
      <c r="G51" s="21"/>
      <c r="H51" s="21" t="s">
        <v>165</v>
      </c>
      <c r="I51" s="30">
        <v>533</v>
      </c>
      <c r="J51" s="28" t="s">
        <v>85</v>
      </c>
      <c r="K51" s="21"/>
      <c r="L51" s="28" t="s">
        <v>165</v>
      </c>
      <c r="M51" s="29" t="s">
        <v>166</v>
      </c>
      <c r="N51" s="28" t="s">
        <v>85</v>
      </c>
      <c r="O51" s="21"/>
      <c r="P51" s="21" t="s">
        <v>165</v>
      </c>
      <c r="Q51" s="35">
        <v>1433</v>
      </c>
      <c r="R51" s="28" t="s">
        <v>85</v>
      </c>
    </row>
    <row r="52" spans="1:26" ht="15.75" thickTop="1" x14ac:dyDescent="0.25">
      <c r="A52" s="14"/>
      <c r="B52" s="25"/>
      <c r="C52" s="25" t="s">
        <v>85</v>
      </c>
      <c r="D52" s="31"/>
      <c r="E52" s="31"/>
      <c r="F52" s="25"/>
      <c r="G52" s="25" t="s">
        <v>85</v>
      </c>
      <c r="H52" s="31"/>
      <c r="I52" s="31"/>
      <c r="J52" s="25"/>
      <c r="K52" s="25" t="s">
        <v>85</v>
      </c>
      <c r="L52" s="31"/>
      <c r="M52" s="31"/>
      <c r="N52" s="25"/>
      <c r="O52" s="25" t="s">
        <v>85</v>
      </c>
      <c r="P52" s="31"/>
      <c r="Q52" s="31"/>
      <c r="R52" s="25"/>
    </row>
    <row r="53" spans="1:26" x14ac:dyDescent="0.25">
      <c r="A53" s="14"/>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x14ac:dyDescent="0.25">
      <c r="A54" s="14"/>
      <c r="B54" s="46" t="s">
        <v>178</v>
      </c>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25.5" customHeight="1" x14ac:dyDescent="0.25">
      <c r="A55" s="14"/>
      <c r="B55" s="46" t="s">
        <v>179</v>
      </c>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25.5" customHeight="1" x14ac:dyDescent="0.25">
      <c r="A56" s="14"/>
      <c r="B56" s="46" t="s">
        <v>180</v>
      </c>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x14ac:dyDescent="0.25">
      <c r="A57" s="14"/>
      <c r="B57" s="46" t="s">
        <v>181</v>
      </c>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x14ac:dyDescent="0.25">
      <c r="A58" s="14"/>
      <c r="B58" s="46" t="s">
        <v>182</v>
      </c>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75" x14ac:dyDescent="0.25">
      <c r="A59" s="14"/>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x14ac:dyDescent="0.25">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thickBot="1" x14ac:dyDescent="0.3">
      <c r="A61" s="14"/>
      <c r="B61" s="17"/>
      <c r="C61" s="17" t="s">
        <v>85</v>
      </c>
      <c r="D61" s="36" t="s">
        <v>150</v>
      </c>
      <c r="E61" s="36"/>
      <c r="F61" s="36"/>
      <c r="G61" s="36"/>
      <c r="H61" s="36"/>
      <c r="I61" s="36"/>
      <c r="J61" s="17"/>
      <c r="K61" s="17" t="s">
        <v>85</v>
      </c>
      <c r="L61" s="36" t="s">
        <v>183</v>
      </c>
      <c r="M61" s="36"/>
      <c r="N61" s="36"/>
      <c r="O61" s="36"/>
      <c r="P61" s="36"/>
      <c r="Q61" s="36"/>
      <c r="R61" s="17"/>
      <c r="S61" s="17" t="s">
        <v>85</v>
      </c>
      <c r="T61" s="36" t="s">
        <v>184</v>
      </c>
      <c r="U61" s="36"/>
      <c r="V61" s="36"/>
      <c r="W61" s="36"/>
      <c r="X61" s="36"/>
      <c r="Y61" s="36"/>
      <c r="Z61" s="17"/>
    </row>
    <row r="62" spans="1:26" ht="15.75" thickBot="1" x14ac:dyDescent="0.3">
      <c r="A62" s="14"/>
      <c r="B62" s="17"/>
      <c r="C62" s="17" t="s">
        <v>85</v>
      </c>
      <c r="D62" s="44" t="s">
        <v>185</v>
      </c>
      <c r="E62" s="44"/>
      <c r="F62" s="17"/>
      <c r="G62" s="17" t="s">
        <v>85</v>
      </c>
      <c r="H62" s="44" t="s">
        <v>186</v>
      </c>
      <c r="I62" s="44"/>
      <c r="J62" s="17"/>
      <c r="K62" s="17" t="s">
        <v>85</v>
      </c>
      <c r="L62" s="44" t="s">
        <v>185</v>
      </c>
      <c r="M62" s="44"/>
      <c r="N62" s="17"/>
      <c r="O62" s="17" t="s">
        <v>85</v>
      </c>
      <c r="P62" s="44" t="s">
        <v>186</v>
      </c>
      <c r="Q62" s="44"/>
      <c r="R62" s="17"/>
      <c r="S62" s="17" t="s">
        <v>85</v>
      </c>
      <c r="T62" s="44" t="s">
        <v>185</v>
      </c>
      <c r="U62" s="44"/>
      <c r="V62" s="17"/>
      <c r="W62" s="17" t="s">
        <v>85</v>
      </c>
      <c r="X62" s="44" t="s">
        <v>186</v>
      </c>
      <c r="Y62" s="44"/>
      <c r="Z62" s="17"/>
    </row>
    <row r="63" spans="1:26" x14ac:dyDescent="0.25">
      <c r="A63" s="14"/>
      <c r="B63" s="33" t="s">
        <v>187</v>
      </c>
      <c r="C63" s="21" t="s">
        <v>85</v>
      </c>
      <c r="D63" s="21" t="s">
        <v>165</v>
      </c>
      <c r="E63" s="35">
        <v>768127</v>
      </c>
      <c r="F63" s="28" t="s">
        <v>85</v>
      </c>
      <c r="G63" s="21" t="s">
        <v>85</v>
      </c>
      <c r="H63" s="21" t="s">
        <v>165</v>
      </c>
      <c r="I63" s="35">
        <v>611436</v>
      </c>
      <c r="J63" s="28" t="s">
        <v>85</v>
      </c>
      <c r="K63" s="21" t="s">
        <v>85</v>
      </c>
      <c r="L63" s="21" t="s">
        <v>165</v>
      </c>
      <c r="M63" s="35">
        <v>768048</v>
      </c>
      <c r="N63" s="28" t="s">
        <v>85</v>
      </c>
      <c r="O63" s="21" t="s">
        <v>85</v>
      </c>
      <c r="P63" s="21" t="s">
        <v>165</v>
      </c>
      <c r="Q63" s="35">
        <v>530680</v>
      </c>
      <c r="R63" s="28" t="s">
        <v>85</v>
      </c>
      <c r="S63" s="21" t="s">
        <v>85</v>
      </c>
      <c r="T63" s="21" t="s">
        <v>165</v>
      </c>
      <c r="U63" s="35">
        <v>767817</v>
      </c>
      <c r="V63" s="28" t="s">
        <v>85</v>
      </c>
      <c r="W63" s="21" t="s">
        <v>85</v>
      </c>
      <c r="X63" s="21" t="s">
        <v>165</v>
      </c>
      <c r="Y63" s="35">
        <v>619127</v>
      </c>
      <c r="Z63" s="28" t="s">
        <v>85</v>
      </c>
    </row>
    <row r="64" spans="1:26" ht="15.75" thickBot="1" x14ac:dyDescent="0.3">
      <c r="A64" s="14"/>
      <c r="B64" s="22" t="s">
        <v>188</v>
      </c>
      <c r="C64" s="13" t="s">
        <v>85</v>
      </c>
      <c r="D64" s="13"/>
      <c r="E64" s="43">
        <v>346000</v>
      </c>
      <c r="F64" s="16" t="s">
        <v>85</v>
      </c>
      <c r="G64" s="13" t="s">
        <v>85</v>
      </c>
      <c r="H64" s="13"/>
      <c r="I64" s="43">
        <v>166080</v>
      </c>
      <c r="J64" s="16" t="s">
        <v>85</v>
      </c>
      <c r="K64" s="13" t="s">
        <v>85</v>
      </c>
      <c r="L64" s="13"/>
      <c r="M64" s="43">
        <v>346000</v>
      </c>
      <c r="N64" s="16" t="s">
        <v>85</v>
      </c>
      <c r="O64" s="13" t="s">
        <v>85</v>
      </c>
      <c r="P64" s="13"/>
      <c r="Q64" s="43">
        <v>128020</v>
      </c>
      <c r="R64" s="16" t="s">
        <v>85</v>
      </c>
      <c r="S64" s="13" t="s">
        <v>85</v>
      </c>
      <c r="T64" s="13"/>
      <c r="U64" s="43">
        <v>346000</v>
      </c>
      <c r="V64" s="16" t="s">
        <v>85</v>
      </c>
      <c r="W64" s="13" t="s">
        <v>85</v>
      </c>
      <c r="X64" s="13"/>
      <c r="Y64" s="43">
        <v>221440</v>
      </c>
      <c r="Z64" s="16" t="s">
        <v>85</v>
      </c>
    </row>
    <row r="65" spans="1:26" x14ac:dyDescent="0.25">
      <c r="A65" s="14"/>
      <c r="B65" s="25"/>
      <c r="C65" s="25" t="s">
        <v>85</v>
      </c>
      <c r="D65" s="26"/>
      <c r="E65" s="26"/>
      <c r="F65" s="25"/>
      <c r="G65" s="25" t="s">
        <v>85</v>
      </c>
      <c r="H65" s="26"/>
      <c r="I65" s="26"/>
      <c r="J65" s="25"/>
      <c r="K65" s="25" t="s">
        <v>85</v>
      </c>
      <c r="L65" s="26"/>
      <c r="M65" s="26"/>
      <c r="N65" s="25"/>
      <c r="O65" s="25" t="s">
        <v>85</v>
      </c>
      <c r="P65" s="26"/>
      <c r="Q65" s="26"/>
      <c r="R65" s="25"/>
      <c r="S65" s="25" t="s">
        <v>85</v>
      </c>
      <c r="T65" s="26"/>
      <c r="U65" s="26"/>
      <c r="V65" s="25"/>
      <c r="W65" s="25" t="s">
        <v>85</v>
      </c>
      <c r="X65" s="26"/>
      <c r="Y65" s="26"/>
      <c r="Z65" s="25"/>
    </row>
    <row r="66" spans="1:26" ht="15.75" thickBot="1" x14ac:dyDescent="0.3">
      <c r="A66" s="14"/>
      <c r="B66" s="27" t="s">
        <v>167</v>
      </c>
      <c r="C66" s="21"/>
      <c r="D66" s="21" t="s">
        <v>165</v>
      </c>
      <c r="E66" s="35">
        <v>1114127</v>
      </c>
      <c r="F66" s="28" t="s">
        <v>85</v>
      </c>
      <c r="G66" s="21"/>
      <c r="H66" s="21" t="s">
        <v>165</v>
      </c>
      <c r="I66" s="35">
        <v>777516</v>
      </c>
      <c r="J66" s="28" t="s">
        <v>85</v>
      </c>
      <c r="K66" s="21"/>
      <c r="L66" s="21" t="s">
        <v>165</v>
      </c>
      <c r="M66" s="35">
        <v>1114048</v>
      </c>
      <c r="N66" s="28" t="s">
        <v>85</v>
      </c>
      <c r="O66" s="21"/>
      <c r="P66" s="21" t="s">
        <v>165</v>
      </c>
      <c r="Q66" s="35">
        <v>658700</v>
      </c>
      <c r="R66" s="28" t="s">
        <v>85</v>
      </c>
      <c r="S66" s="21"/>
      <c r="T66" s="21" t="s">
        <v>165</v>
      </c>
      <c r="U66" s="35">
        <v>1113817</v>
      </c>
      <c r="V66" s="28" t="s">
        <v>85</v>
      </c>
      <c r="W66" s="21"/>
      <c r="X66" s="21" t="s">
        <v>165</v>
      </c>
      <c r="Y66" s="35">
        <v>840567</v>
      </c>
      <c r="Z66" s="28" t="s">
        <v>85</v>
      </c>
    </row>
    <row r="67" spans="1:26" ht="15.75" thickTop="1" x14ac:dyDescent="0.25">
      <c r="A67" s="14"/>
      <c r="B67" s="25"/>
      <c r="C67" s="25" t="s">
        <v>85</v>
      </c>
      <c r="D67" s="31"/>
      <c r="E67" s="31"/>
      <c r="F67" s="25"/>
      <c r="G67" s="25" t="s">
        <v>85</v>
      </c>
      <c r="H67" s="31"/>
      <c r="I67" s="31"/>
      <c r="J67" s="25"/>
      <c r="K67" s="25" t="s">
        <v>85</v>
      </c>
      <c r="L67" s="31"/>
      <c r="M67" s="31"/>
      <c r="N67" s="25"/>
      <c r="O67" s="25" t="s">
        <v>85</v>
      </c>
      <c r="P67" s="31"/>
      <c r="Q67" s="31"/>
      <c r="R67" s="25"/>
      <c r="S67" s="25" t="s">
        <v>85</v>
      </c>
      <c r="T67" s="31"/>
      <c r="U67" s="31"/>
      <c r="V67" s="25"/>
      <c r="W67" s="25" t="s">
        <v>85</v>
      </c>
      <c r="X67" s="31"/>
      <c r="Y67" s="31"/>
      <c r="Z67" s="25"/>
    </row>
    <row r="68" spans="1:26" x14ac:dyDescent="0.25">
      <c r="A68" s="14"/>
      <c r="B68" s="46" t="s">
        <v>189</v>
      </c>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x14ac:dyDescent="0.25">
      <c r="A69" s="14"/>
      <c r="B69" s="47" t="s">
        <v>190</v>
      </c>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25.5" customHeight="1" x14ac:dyDescent="0.25">
      <c r="A70" s="14"/>
      <c r="B70" s="46" t="s">
        <v>191</v>
      </c>
      <c r="C70" s="46"/>
      <c r="D70" s="46"/>
      <c r="E70" s="46"/>
      <c r="F70" s="46"/>
      <c r="G70" s="46"/>
      <c r="H70" s="46"/>
      <c r="I70" s="46"/>
      <c r="J70" s="46"/>
      <c r="K70" s="46"/>
      <c r="L70" s="46"/>
      <c r="M70" s="46"/>
      <c r="N70" s="46"/>
      <c r="O70" s="46"/>
      <c r="P70" s="46"/>
      <c r="Q70" s="46"/>
      <c r="R70" s="46"/>
      <c r="S70" s="46"/>
      <c r="T70" s="46"/>
      <c r="U70" s="46"/>
      <c r="V70" s="46"/>
      <c r="W70" s="46"/>
      <c r="X70" s="46"/>
      <c r="Y70" s="46"/>
      <c r="Z70" s="46"/>
    </row>
  </sheetData>
  <mergeCells count="103">
    <mergeCell ref="B68:Z68"/>
    <mergeCell ref="B69:Z69"/>
    <mergeCell ref="B70:Z70"/>
    <mergeCell ref="B9:Z9"/>
    <mergeCell ref="B10:Z10"/>
    <mergeCell ref="B11:Z11"/>
    <mergeCell ref="B53:Z53"/>
    <mergeCell ref="B54:Z54"/>
    <mergeCell ref="B55:Z55"/>
    <mergeCell ref="A1:A2"/>
    <mergeCell ref="B1:Z1"/>
    <mergeCell ref="B2:Z2"/>
    <mergeCell ref="A3:A70"/>
    <mergeCell ref="B3:Z3"/>
    <mergeCell ref="B4:Z4"/>
    <mergeCell ref="B5:Z5"/>
    <mergeCell ref="B6:Z6"/>
    <mergeCell ref="B7:Z7"/>
    <mergeCell ref="B8:Z8"/>
    <mergeCell ref="T61:Y61"/>
    <mergeCell ref="D62:E62"/>
    <mergeCell ref="H62:I62"/>
    <mergeCell ref="L62:M62"/>
    <mergeCell ref="P62:Q62"/>
    <mergeCell ref="T62:U62"/>
    <mergeCell ref="X62:Y62"/>
    <mergeCell ref="N42:N45"/>
    <mergeCell ref="O42:O45"/>
    <mergeCell ref="P42:Q45"/>
    <mergeCell ref="R42:R45"/>
    <mergeCell ref="D61:I61"/>
    <mergeCell ref="L61:Q61"/>
    <mergeCell ref="B56:Z56"/>
    <mergeCell ref="B57:Z57"/>
    <mergeCell ref="B58:Z58"/>
    <mergeCell ref="B59:Z59"/>
    <mergeCell ref="J42:J45"/>
    <mergeCell ref="K42:K45"/>
    <mergeCell ref="L42:M42"/>
    <mergeCell ref="L43:M43"/>
    <mergeCell ref="L44:M44"/>
    <mergeCell ref="L45:M45"/>
    <mergeCell ref="F42:F45"/>
    <mergeCell ref="G42:G45"/>
    <mergeCell ref="H42:I42"/>
    <mergeCell ref="H43:I43"/>
    <mergeCell ref="H44:I44"/>
    <mergeCell ref="H45:I45"/>
    <mergeCell ref="B42:B45"/>
    <mergeCell ref="C42:C45"/>
    <mergeCell ref="D42:E42"/>
    <mergeCell ref="D43:E43"/>
    <mergeCell ref="D44:E44"/>
    <mergeCell ref="D45:E45"/>
    <mergeCell ref="N30:N33"/>
    <mergeCell ref="O30:O33"/>
    <mergeCell ref="P30:Q33"/>
    <mergeCell ref="R30:R33"/>
    <mergeCell ref="C40:R40"/>
    <mergeCell ref="D41:Q41"/>
    <mergeCell ref="J30:J33"/>
    <mergeCell ref="K30:K33"/>
    <mergeCell ref="L30:M30"/>
    <mergeCell ref="L31:M31"/>
    <mergeCell ref="L32:M32"/>
    <mergeCell ref="L33:M33"/>
    <mergeCell ref="F30:F33"/>
    <mergeCell ref="G30:G33"/>
    <mergeCell ref="H30:I30"/>
    <mergeCell ref="H31:I31"/>
    <mergeCell ref="H32:I32"/>
    <mergeCell ref="H33:I33"/>
    <mergeCell ref="B30:B33"/>
    <mergeCell ref="C30:C33"/>
    <mergeCell ref="D30:E30"/>
    <mergeCell ref="D31:E31"/>
    <mergeCell ref="D32:E32"/>
    <mergeCell ref="D33:E33"/>
    <mergeCell ref="N14:N17"/>
    <mergeCell ref="O14:O17"/>
    <mergeCell ref="P14:Q17"/>
    <mergeCell ref="R14:R17"/>
    <mergeCell ref="C28:R28"/>
    <mergeCell ref="D29:Q29"/>
    <mergeCell ref="H15:I15"/>
    <mergeCell ref="H16:I16"/>
    <mergeCell ref="H17:I17"/>
    <mergeCell ref="J14:J17"/>
    <mergeCell ref="K14:K17"/>
    <mergeCell ref="L14:M14"/>
    <mergeCell ref="L15:M15"/>
    <mergeCell ref="L16:M16"/>
    <mergeCell ref="L17:M17"/>
    <mergeCell ref="D13:Q13"/>
    <mergeCell ref="B14:B17"/>
    <mergeCell ref="C14:C17"/>
    <mergeCell ref="D14:E14"/>
    <mergeCell ref="D15:E15"/>
    <mergeCell ref="D16:E16"/>
    <mergeCell ref="D17:E17"/>
    <mergeCell ref="F14:F17"/>
    <mergeCell ref="G14:G17"/>
    <mergeCell ref="H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2" width="36.5703125" bestFit="1" customWidth="1"/>
    <col min="3" max="4" width="6.28515625" customWidth="1"/>
    <col min="5" max="5" width="24.140625" customWidth="1"/>
    <col min="6" max="6" width="6.7109375" customWidth="1"/>
    <col min="7" max="8" width="6.28515625" customWidth="1"/>
    <col min="9" max="9" width="21.140625" customWidth="1"/>
    <col min="10" max="10" width="6.7109375" customWidth="1"/>
    <col min="11" max="12" width="6.28515625" customWidth="1"/>
    <col min="13" max="13" width="24.140625" customWidth="1"/>
    <col min="14" max="14" width="6.7109375" customWidth="1"/>
    <col min="15" max="16" width="6.28515625" customWidth="1"/>
    <col min="17" max="17" width="24.140625" customWidth="1"/>
    <col min="18" max="18" width="6.7109375" customWidth="1"/>
  </cols>
  <sheetData>
    <row r="1" spans="1:18" ht="15" customHeight="1" x14ac:dyDescent="0.25">
      <c r="A1" s="7" t="s">
        <v>192</v>
      </c>
      <c r="B1" s="7" t="s">
        <v>1</v>
      </c>
      <c r="C1" s="7"/>
      <c r="D1" s="7"/>
      <c r="E1" s="7"/>
      <c r="F1" s="7"/>
      <c r="G1" s="7"/>
      <c r="H1" s="7"/>
      <c r="I1" s="7"/>
      <c r="J1" s="7"/>
      <c r="K1" s="7"/>
      <c r="L1" s="7"/>
      <c r="M1" s="7"/>
      <c r="N1" s="7"/>
      <c r="O1" s="7"/>
      <c r="P1" s="7"/>
      <c r="Q1" s="7"/>
      <c r="R1" s="7"/>
    </row>
    <row r="2" spans="1:18" ht="15" customHeight="1" x14ac:dyDescent="0.25">
      <c r="A2" s="7"/>
      <c r="B2" s="10">
        <v>42126</v>
      </c>
      <c r="C2" s="10"/>
      <c r="D2" s="10"/>
      <c r="E2" s="10"/>
      <c r="F2" s="10"/>
      <c r="G2" s="10"/>
      <c r="H2" s="10"/>
      <c r="I2" s="10"/>
      <c r="J2" s="10"/>
      <c r="K2" s="10"/>
      <c r="L2" s="10"/>
      <c r="M2" s="10"/>
      <c r="N2" s="10"/>
      <c r="O2" s="10"/>
      <c r="P2" s="10"/>
      <c r="Q2" s="10"/>
      <c r="R2" s="10"/>
    </row>
    <row r="3" spans="1:18" x14ac:dyDescent="0.25">
      <c r="A3" s="14" t="s">
        <v>192</v>
      </c>
      <c r="B3" s="45" t="s">
        <v>193</v>
      </c>
      <c r="C3" s="45"/>
      <c r="D3" s="45"/>
      <c r="E3" s="45"/>
      <c r="F3" s="45"/>
      <c r="G3" s="45"/>
      <c r="H3" s="45"/>
      <c r="I3" s="45"/>
      <c r="J3" s="45"/>
      <c r="K3" s="45"/>
      <c r="L3" s="45"/>
      <c r="M3" s="45"/>
      <c r="N3" s="45"/>
      <c r="O3" s="45"/>
      <c r="P3" s="45"/>
      <c r="Q3" s="45"/>
      <c r="R3" s="45"/>
    </row>
    <row r="4" spans="1:18" x14ac:dyDescent="0.25">
      <c r="A4" s="14"/>
      <c r="B4" s="45" t="s">
        <v>67</v>
      </c>
      <c r="C4" s="45"/>
      <c r="D4" s="45"/>
      <c r="E4" s="45"/>
      <c r="F4" s="45"/>
      <c r="G4" s="45"/>
      <c r="H4" s="45"/>
      <c r="I4" s="45"/>
      <c r="J4" s="45"/>
      <c r="K4" s="45"/>
      <c r="L4" s="45"/>
      <c r="M4" s="45"/>
      <c r="N4" s="45"/>
      <c r="O4" s="45"/>
      <c r="P4" s="45"/>
      <c r="Q4" s="45"/>
      <c r="R4" s="45"/>
    </row>
    <row r="5" spans="1:18" x14ac:dyDescent="0.25">
      <c r="A5" s="14"/>
      <c r="B5" s="46" t="s">
        <v>194</v>
      </c>
      <c r="C5" s="46"/>
      <c r="D5" s="46"/>
      <c r="E5" s="46"/>
      <c r="F5" s="46"/>
      <c r="G5" s="46"/>
      <c r="H5" s="46"/>
      <c r="I5" s="46"/>
      <c r="J5" s="46"/>
      <c r="K5" s="46"/>
      <c r="L5" s="46"/>
      <c r="M5" s="46"/>
      <c r="N5" s="46"/>
      <c r="O5" s="46"/>
      <c r="P5" s="46"/>
      <c r="Q5" s="46"/>
      <c r="R5" s="46"/>
    </row>
    <row r="6" spans="1:18" ht="15.75" x14ac:dyDescent="0.25">
      <c r="A6" s="14"/>
      <c r="B6" s="48"/>
      <c r="C6" s="48"/>
      <c r="D6" s="48"/>
      <c r="E6" s="48"/>
      <c r="F6" s="48"/>
      <c r="G6" s="48"/>
      <c r="H6" s="48"/>
      <c r="I6" s="48"/>
      <c r="J6" s="48"/>
      <c r="K6" s="48"/>
      <c r="L6" s="48"/>
      <c r="M6" s="48"/>
      <c r="N6" s="48"/>
      <c r="O6" s="48"/>
      <c r="P6" s="48"/>
      <c r="Q6" s="48"/>
      <c r="R6" s="48"/>
    </row>
    <row r="7" spans="1:18" x14ac:dyDescent="0.25">
      <c r="A7" s="14"/>
      <c r="B7" s="13"/>
      <c r="C7" s="13"/>
      <c r="D7" s="13"/>
      <c r="E7" s="13"/>
      <c r="F7" s="13"/>
      <c r="G7" s="13"/>
      <c r="H7" s="13"/>
      <c r="I7" s="13"/>
      <c r="J7" s="13"/>
      <c r="K7" s="13"/>
      <c r="L7" s="13"/>
      <c r="M7" s="13"/>
      <c r="N7" s="13"/>
      <c r="O7" s="13"/>
      <c r="P7" s="13"/>
      <c r="Q7" s="13"/>
      <c r="R7" s="13"/>
    </row>
    <row r="8" spans="1:18" x14ac:dyDescent="0.25">
      <c r="A8" s="14"/>
      <c r="B8" s="37"/>
      <c r="C8" s="37" t="s">
        <v>85</v>
      </c>
      <c r="D8" s="38" t="s">
        <v>195</v>
      </c>
      <c r="E8" s="38"/>
      <c r="F8" s="37"/>
      <c r="G8" s="37" t="s">
        <v>85</v>
      </c>
      <c r="H8" s="38" t="s">
        <v>197</v>
      </c>
      <c r="I8" s="38"/>
      <c r="J8" s="37"/>
      <c r="K8" s="37" t="s">
        <v>85</v>
      </c>
      <c r="L8" s="38" t="s">
        <v>199</v>
      </c>
      <c r="M8" s="38"/>
      <c r="N8" s="37"/>
      <c r="O8" s="37" t="s">
        <v>85</v>
      </c>
      <c r="P8" s="38" t="s">
        <v>167</v>
      </c>
      <c r="Q8" s="38"/>
      <c r="R8" s="37"/>
    </row>
    <row r="9" spans="1:18" ht="15.75" thickBot="1" x14ac:dyDescent="0.3">
      <c r="A9" s="14"/>
      <c r="B9" s="37"/>
      <c r="C9" s="37"/>
      <c r="D9" s="36" t="s">
        <v>196</v>
      </c>
      <c r="E9" s="36"/>
      <c r="F9" s="37"/>
      <c r="G9" s="37"/>
      <c r="H9" s="36" t="s">
        <v>198</v>
      </c>
      <c r="I9" s="36"/>
      <c r="J9" s="37"/>
      <c r="K9" s="37"/>
      <c r="L9" s="36" t="s">
        <v>200</v>
      </c>
      <c r="M9" s="36"/>
      <c r="N9" s="37"/>
      <c r="O9" s="37"/>
      <c r="P9" s="36"/>
      <c r="Q9" s="36"/>
      <c r="R9" s="37"/>
    </row>
    <row r="10" spans="1:18" x14ac:dyDescent="0.25">
      <c r="A10" s="14"/>
      <c r="B10" s="33" t="s">
        <v>201</v>
      </c>
      <c r="C10" s="21" t="s">
        <v>85</v>
      </c>
      <c r="D10" s="21"/>
      <c r="E10" s="21"/>
      <c r="F10" s="21"/>
      <c r="G10" s="21" t="s">
        <v>85</v>
      </c>
      <c r="H10" s="21"/>
      <c r="I10" s="21"/>
      <c r="J10" s="21"/>
      <c r="K10" s="21" t="s">
        <v>85</v>
      </c>
      <c r="L10" s="21"/>
      <c r="M10" s="21"/>
      <c r="N10" s="21"/>
      <c r="O10" s="21" t="s">
        <v>85</v>
      </c>
      <c r="P10" s="21"/>
      <c r="Q10" s="21"/>
      <c r="R10" s="21"/>
    </row>
    <row r="11" spans="1:18" x14ac:dyDescent="0.25">
      <c r="A11" s="14"/>
      <c r="B11" s="34" t="s">
        <v>67</v>
      </c>
      <c r="C11" s="13" t="s">
        <v>85</v>
      </c>
      <c r="D11" s="13" t="s">
        <v>165</v>
      </c>
      <c r="E11" s="43">
        <v>887241</v>
      </c>
      <c r="F11" s="16" t="s">
        <v>85</v>
      </c>
      <c r="G11" s="13" t="s">
        <v>85</v>
      </c>
      <c r="H11" s="13" t="s">
        <v>165</v>
      </c>
      <c r="I11" s="43">
        <v>16389</v>
      </c>
      <c r="J11" s="16" t="s">
        <v>85</v>
      </c>
      <c r="K11" s="13" t="s">
        <v>85</v>
      </c>
      <c r="L11" s="13" t="s">
        <v>165</v>
      </c>
      <c r="M11" s="43">
        <v>23636</v>
      </c>
      <c r="N11" s="16" t="s">
        <v>85</v>
      </c>
      <c r="O11" s="13" t="s">
        <v>85</v>
      </c>
      <c r="P11" s="13" t="s">
        <v>165</v>
      </c>
      <c r="Q11" s="43">
        <v>927266</v>
      </c>
      <c r="R11" s="16" t="s">
        <v>85</v>
      </c>
    </row>
    <row r="12" spans="1:18" x14ac:dyDescent="0.25">
      <c r="A12" s="14"/>
      <c r="B12" s="27" t="s">
        <v>202</v>
      </c>
      <c r="C12" s="21" t="s">
        <v>85</v>
      </c>
      <c r="D12" s="21"/>
      <c r="E12" s="30" t="s">
        <v>203</v>
      </c>
      <c r="F12" s="28" t="s">
        <v>204</v>
      </c>
      <c r="G12" s="21" t="s">
        <v>85</v>
      </c>
      <c r="H12" s="28"/>
      <c r="I12" s="29" t="s">
        <v>166</v>
      </c>
      <c r="J12" s="28" t="s">
        <v>85</v>
      </c>
      <c r="K12" s="21" t="s">
        <v>85</v>
      </c>
      <c r="L12" s="28"/>
      <c r="M12" s="29" t="s">
        <v>166</v>
      </c>
      <c r="N12" s="28" t="s">
        <v>85</v>
      </c>
      <c r="O12" s="21" t="s">
        <v>85</v>
      </c>
      <c r="P12" s="21"/>
      <c r="Q12" s="30" t="s">
        <v>203</v>
      </c>
      <c r="R12" s="28" t="s">
        <v>204</v>
      </c>
    </row>
    <row r="13" spans="1:18" ht="15.75" thickBot="1" x14ac:dyDescent="0.3">
      <c r="A13" s="14"/>
      <c r="B13" s="34" t="s">
        <v>205</v>
      </c>
      <c r="C13" s="13" t="s">
        <v>85</v>
      </c>
      <c r="D13" s="13"/>
      <c r="E13" s="24" t="s">
        <v>206</v>
      </c>
      <c r="F13" s="16" t="s">
        <v>204</v>
      </c>
      <c r="G13" s="13" t="s">
        <v>85</v>
      </c>
      <c r="H13" s="16"/>
      <c r="I13" s="23" t="s">
        <v>166</v>
      </c>
      <c r="J13" s="16" t="s">
        <v>85</v>
      </c>
      <c r="K13" s="13" t="s">
        <v>85</v>
      </c>
      <c r="L13" s="16"/>
      <c r="M13" s="23" t="s">
        <v>166</v>
      </c>
      <c r="N13" s="16" t="s">
        <v>85</v>
      </c>
      <c r="O13" s="13" t="s">
        <v>85</v>
      </c>
      <c r="P13" s="13"/>
      <c r="Q13" s="24" t="s">
        <v>206</v>
      </c>
      <c r="R13" s="16" t="s">
        <v>204</v>
      </c>
    </row>
    <row r="14" spans="1:18" x14ac:dyDescent="0.25">
      <c r="A14" s="14"/>
      <c r="B14" s="25"/>
      <c r="C14" s="25" t="s">
        <v>85</v>
      </c>
      <c r="D14" s="26"/>
      <c r="E14" s="26"/>
      <c r="F14" s="25"/>
      <c r="G14" s="25" t="s">
        <v>85</v>
      </c>
      <c r="H14" s="26"/>
      <c r="I14" s="26"/>
      <c r="J14" s="25"/>
      <c r="K14" s="25" t="s">
        <v>85</v>
      </c>
      <c r="L14" s="26"/>
      <c r="M14" s="26"/>
      <c r="N14" s="25"/>
      <c r="O14" s="25" t="s">
        <v>85</v>
      </c>
      <c r="P14" s="26"/>
      <c r="Q14" s="26"/>
      <c r="R14" s="25"/>
    </row>
    <row r="15" spans="1:18" ht="15.75" thickBot="1" x14ac:dyDescent="0.3">
      <c r="A15" s="14"/>
      <c r="B15" s="50"/>
      <c r="C15" s="21"/>
      <c r="D15" s="21" t="s">
        <v>165</v>
      </c>
      <c r="E15" s="35">
        <v>334283</v>
      </c>
      <c r="F15" s="28" t="s">
        <v>85</v>
      </c>
      <c r="G15" s="21"/>
      <c r="H15" s="21" t="s">
        <v>165</v>
      </c>
      <c r="I15" s="35">
        <v>16389</v>
      </c>
      <c r="J15" s="28" t="s">
        <v>85</v>
      </c>
      <c r="K15" s="21"/>
      <c r="L15" s="21" t="s">
        <v>165</v>
      </c>
      <c r="M15" s="35">
        <v>23636</v>
      </c>
      <c r="N15" s="28" t="s">
        <v>85</v>
      </c>
      <c r="O15" s="21"/>
      <c r="P15" s="21" t="s">
        <v>165</v>
      </c>
      <c r="Q15" s="35">
        <v>374308</v>
      </c>
      <c r="R15" s="28" t="s">
        <v>85</v>
      </c>
    </row>
    <row r="16" spans="1:18" ht="15.75" thickTop="1" x14ac:dyDescent="0.25">
      <c r="A16" s="14"/>
      <c r="B16" s="25"/>
      <c r="C16" s="25" t="s">
        <v>85</v>
      </c>
      <c r="D16" s="31"/>
      <c r="E16" s="31"/>
      <c r="F16" s="25"/>
      <c r="G16" s="25" t="s">
        <v>85</v>
      </c>
      <c r="H16" s="31"/>
      <c r="I16" s="31"/>
      <c r="J16" s="25"/>
      <c r="K16" s="25" t="s">
        <v>85</v>
      </c>
      <c r="L16" s="31"/>
      <c r="M16" s="31"/>
      <c r="N16" s="25"/>
      <c r="O16" s="25" t="s">
        <v>85</v>
      </c>
      <c r="P16" s="31"/>
      <c r="Q16" s="31"/>
      <c r="R16" s="25"/>
    </row>
    <row r="17" spans="1:18" x14ac:dyDescent="0.25">
      <c r="A17" s="14"/>
      <c r="B17" s="22" t="s">
        <v>207</v>
      </c>
      <c r="C17" s="13"/>
      <c r="D17" s="13"/>
      <c r="E17" s="13"/>
      <c r="F17" s="13"/>
      <c r="G17" s="13"/>
      <c r="H17" s="13"/>
      <c r="I17" s="13"/>
      <c r="J17" s="13"/>
      <c r="K17" s="13"/>
      <c r="L17" s="13"/>
      <c r="M17" s="13"/>
      <c r="N17" s="13"/>
      <c r="O17" s="13"/>
      <c r="P17" s="13"/>
      <c r="Q17" s="13"/>
      <c r="R17" s="13"/>
    </row>
    <row r="18" spans="1:18" x14ac:dyDescent="0.25">
      <c r="A18" s="14"/>
      <c r="B18" s="27" t="s">
        <v>67</v>
      </c>
      <c r="C18" s="21"/>
      <c r="D18" s="21" t="s">
        <v>165</v>
      </c>
      <c r="E18" s="35">
        <v>887241</v>
      </c>
      <c r="F18" s="28" t="s">
        <v>85</v>
      </c>
      <c r="G18" s="21"/>
      <c r="H18" s="21" t="s">
        <v>165</v>
      </c>
      <c r="I18" s="35">
        <v>16389</v>
      </c>
      <c r="J18" s="28" t="s">
        <v>85</v>
      </c>
      <c r="K18" s="21"/>
      <c r="L18" s="21" t="s">
        <v>165</v>
      </c>
      <c r="M18" s="35">
        <v>23636</v>
      </c>
      <c r="N18" s="28" t="s">
        <v>85</v>
      </c>
      <c r="O18" s="21"/>
      <c r="P18" s="21" t="s">
        <v>165</v>
      </c>
      <c r="Q18" s="35">
        <v>927266</v>
      </c>
      <c r="R18" s="28" t="s">
        <v>85</v>
      </c>
    </row>
    <row r="19" spans="1:18" x14ac:dyDescent="0.25">
      <c r="A19" s="14"/>
      <c r="B19" s="34" t="s">
        <v>202</v>
      </c>
      <c r="C19" s="13"/>
      <c r="D19" s="13"/>
      <c r="E19" s="24" t="s">
        <v>203</v>
      </c>
      <c r="F19" s="16" t="s">
        <v>204</v>
      </c>
      <c r="G19" s="13"/>
      <c r="H19" s="16"/>
      <c r="I19" s="23" t="s">
        <v>166</v>
      </c>
      <c r="J19" s="16" t="s">
        <v>85</v>
      </c>
      <c r="K19" s="13"/>
      <c r="L19" s="16"/>
      <c r="M19" s="23" t="s">
        <v>166</v>
      </c>
      <c r="N19" s="16" t="s">
        <v>85</v>
      </c>
      <c r="O19" s="13"/>
      <c r="P19" s="13"/>
      <c r="Q19" s="24" t="s">
        <v>203</v>
      </c>
      <c r="R19" s="16" t="s">
        <v>204</v>
      </c>
    </row>
    <row r="20" spans="1:18" ht="15.75" thickBot="1" x14ac:dyDescent="0.3">
      <c r="A20" s="14"/>
      <c r="B20" s="27" t="s">
        <v>205</v>
      </c>
      <c r="C20" s="21"/>
      <c r="D20" s="21"/>
      <c r="E20" s="30" t="s">
        <v>208</v>
      </c>
      <c r="F20" s="28" t="s">
        <v>204</v>
      </c>
      <c r="G20" s="21"/>
      <c r="H20" s="28"/>
      <c r="I20" s="29" t="s">
        <v>166</v>
      </c>
      <c r="J20" s="28" t="s">
        <v>85</v>
      </c>
      <c r="K20" s="21"/>
      <c r="L20" s="28"/>
      <c r="M20" s="29" t="s">
        <v>166</v>
      </c>
      <c r="N20" s="28" t="s">
        <v>85</v>
      </c>
      <c r="O20" s="21"/>
      <c r="P20" s="21"/>
      <c r="Q20" s="30" t="s">
        <v>208</v>
      </c>
      <c r="R20" s="28" t="s">
        <v>204</v>
      </c>
    </row>
    <row r="21" spans="1:18" x14ac:dyDescent="0.25">
      <c r="A21" s="14"/>
      <c r="B21" s="25"/>
      <c r="C21" s="25" t="s">
        <v>85</v>
      </c>
      <c r="D21" s="26"/>
      <c r="E21" s="26"/>
      <c r="F21" s="25"/>
      <c r="G21" s="25" t="s">
        <v>85</v>
      </c>
      <c r="H21" s="26"/>
      <c r="I21" s="26"/>
      <c r="J21" s="25"/>
      <c r="K21" s="25" t="s">
        <v>85</v>
      </c>
      <c r="L21" s="26"/>
      <c r="M21" s="26"/>
      <c r="N21" s="25"/>
      <c r="O21" s="25" t="s">
        <v>85</v>
      </c>
      <c r="P21" s="26"/>
      <c r="Q21" s="26"/>
      <c r="R21" s="25"/>
    </row>
    <row r="22" spans="1:18" ht="15.75" thickBot="1" x14ac:dyDescent="0.3">
      <c r="A22" s="14"/>
      <c r="B22" s="51"/>
      <c r="C22" s="13"/>
      <c r="D22" s="13" t="s">
        <v>165</v>
      </c>
      <c r="E22" s="43">
        <v>333809</v>
      </c>
      <c r="F22" s="16" t="s">
        <v>85</v>
      </c>
      <c r="G22" s="13"/>
      <c r="H22" s="13" t="s">
        <v>165</v>
      </c>
      <c r="I22" s="43">
        <v>16389</v>
      </c>
      <c r="J22" s="16" t="s">
        <v>85</v>
      </c>
      <c r="K22" s="13"/>
      <c r="L22" s="13" t="s">
        <v>165</v>
      </c>
      <c r="M22" s="43">
        <v>23636</v>
      </c>
      <c r="N22" s="16" t="s">
        <v>85</v>
      </c>
      <c r="O22" s="13"/>
      <c r="P22" s="13" t="s">
        <v>165</v>
      </c>
      <c r="Q22" s="43">
        <v>373834</v>
      </c>
      <c r="R22" s="16" t="s">
        <v>85</v>
      </c>
    </row>
    <row r="23" spans="1:18" ht="15.75" thickTop="1" x14ac:dyDescent="0.25">
      <c r="A23" s="14"/>
      <c r="B23" s="25"/>
      <c r="C23" s="25" t="s">
        <v>85</v>
      </c>
      <c r="D23" s="31"/>
      <c r="E23" s="31"/>
      <c r="F23" s="25"/>
      <c r="G23" s="25" t="s">
        <v>85</v>
      </c>
      <c r="H23" s="31"/>
      <c r="I23" s="31"/>
      <c r="J23" s="25"/>
      <c r="K23" s="25" t="s">
        <v>85</v>
      </c>
      <c r="L23" s="31"/>
      <c r="M23" s="31"/>
      <c r="N23" s="25"/>
      <c r="O23" s="25" t="s">
        <v>85</v>
      </c>
      <c r="P23" s="31"/>
      <c r="Q23" s="31"/>
      <c r="R23" s="25"/>
    </row>
    <row r="24" spans="1:18" x14ac:dyDescent="0.25">
      <c r="A24" s="14"/>
      <c r="B24" s="33" t="s">
        <v>209</v>
      </c>
      <c r="C24" s="21"/>
      <c r="D24" s="21"/>
      <c r="E24" s="21"/>
      <c r="F24" s="21"/>
      <c r="G24" s="21"/>
      <c r="H24" s="21"/>
      <c r="I24" s="21"/>
      <c r="J24" s="21"/>
      <c r="K24" s="21"/>
      <c r="L24" s="21"/>
      <c r="M24" s="21"/>
      <c r="N24" s="21"/>
      <c r="O24" s="21"/>
      <c r="P24" s="21"/>
      <c r="Q24" s="21"/>
      <c r="R24" s="21"/>
    </row>
    <row r="25" spans="1:18" x14ac:dyDescent="0.25">
      <c r="A25" s="14"/>
      <c r="B25" s="34" t="s">
        <v>67</v>
      </c>
      <c r="C25" s="13"/>
      <c r="D25" s="13" t="s">
        <v>165</v>
      </c>
      <c r="E25" s="43">
        <v>887241</v>
      </c>
      <c r="F25" s="16" t="s">
        <v>85</v>
      </c>
      <c r="G25" s="13"/>
      <c r="H25" s="13" t="s">
        <v>165</v>
      </c>
      <c r="I25" s="43">
        <v>16389</v>
      </c>
      <c r="J25" s="16" t="s">
        <v>85</v>
      </c>
      <c r="K25" s="13"/>
      <c r="L25" s="13" t="s">
        <v>165</v>
      </c>
      <c r="M25" s="43">
        <v>23636</v>
      </c>
      <c r="N25" s="16" t="s">
        <v>85</v>
      </c>
      <c r="O25" s="13"/>
      <c r="P25" s="13" t="s">
        <v>165</v>
      </c>
      <c r="Q25" s="43">
        <v>927266</v>
      </c>
      <c r="R25" s="16" t="s">
        <v>85</v>
      </c>
    </row>
    <row r="26" spans="1:18" ht="15.75" thickBot="1" x14ac:dyDescent="0.3">
      <c r="A26" s="14"/>
      <c r="B26" s="27" t="s">
        <v>202</v>
      </c>
      <c r="C26" s="21"/>
      <c r="D26" s="21"/>
      <c r="E26" s="30" t="s">
        <v>210</v>
      </c>
      <c r="F26" s="28" t="s">
        <v>204</v>
      </c>
      <c r="G26" s="21"/>
      <c r="H26" s="28"/>
      <c r="I26" s="29" t="s">
        <v>166</v>
      </c>
      <c r="J26" s="28" t="s">
        <v>85</v>
      </c>
      <c r="K26" s="21"/>
      <c r="L26" s="28"/>
      <c r="M26" s="29" t="s">
        <v>166</v>
      </c>
      <c r="N26" s="28" t="s">
        <v>85</v>
      </c>
      <c r="O26" s="21"/>
      <c r="P26" s="21"/>
      <c r="Q26" s="30" t="s">
        <v>210</v>
      </c>
      <c r="R26" s="28" t="s">
        <v>204</v>
      </c>
    </row>
    <row r="27" spans="1:18" x14ac:dyDescent="0.25">
      <c r="A27" s="14"/>
      <c r="B27" s="25"/>
      <c r="C27" s="25" t="s">
        <v>85</v>
      </c>
      <c r="D27" s="26"/>
      <c r="E27" s="26"/>
      <c r="F27" s="25"/>
      <c r="G27" s="25" t="s">
        <v>85</v>
      </c>
      <c r="H27" s="26"/>
      <c r="I27" s="26"/>
      <c r="J27" s="25"/>
      <c r="K27" s="25" t="s">
        <v>85</v>
      </c>
      <c r="L27" s="26"/>
      <c r="M27" s="26"/>
      <c r="N27" s="25"/>
      <c r="O27" s="25" t="s">
        <v>85</v>
      </c>
      <c r="P27" s="26"/>
      <c r="Q27" s="26"/>
      <c r="R27" s="25"/>
    </row>
    <row r="28" spans="1:18" ht="15.75" thickBot="1" x14ac:dyDescent="0.3">
      <c r="A28" s="14"/>
      <c r="B28" s="51"/>
      <c r="C28" s="13"/>
      <c r="D28" s="13" t="s">
        <v>165</v>
      </c>
      <c r="E28" s="43">
        <v>718752</v>
      </c>
      <c r="F28" s="16" t="s">
        <v>85</v>
      </c>
      <c r="G28" s="13"/>
      <c r="H28" s="13" t="s">
        <v>165</v>
      </c>
      <c r="I28" s="43">
        <v>16389</v>
      </c>
      <c r="J28" s="16" t="s">
        <v>85</v>
      </c>
      <c r="K28" s="13"/>
      <c r="L28" s="13" t="s">
        <v>165</v>
      </c>
      <c r="M28" s="43">
        <v>23636</v>
      </c>
      <c r="N28" s="16" t="s">
        <v>85</v>
      </c>
      <c r="O28" s="13"/>
      <c r="P28" s="13" t="s">
        <v>165</v>
      </c>
      <c r="Q28" s="43">
        <v>758777</v>
      </c>
      <c r="R28" s="16" t="s">
        <v>85</v>
      </c>
    </row>
    <row r="29" spans="1:18" ht="15.75" thickTop="1" x14ac:dyDescent="0.25">
      <c r="A29" s="14"/>
      <c r="B29" s="25"/>
      <c r="C29" s="25" t="s">
        <v>85</v>
      </c>
      <c r="D29" s="31"/>
      <c r="E29" s="31"/>
      <c r="F29" s="25"/>
      <c r="G29" s="25" t="s">
        <v>85</v>
      </c>
      <c r="H29" s="31"/>
      <c r="I29" s="31"/>
      <c r="J29" s="25"/>
      <c r="K29" s="25" t="s">
        <v>85</v>
      </c>
      <c r="L29" s="31"/>
      <c r="M29" s="31"/>
      <c r="N29" s="25"/>
      <c r="O29" s="25" t="s">
        <v>85</v>
      </c>
      <c r="P29" s="31"/>
      <c r="Q29" s="31"/>
      <c r="R29" s="25"/>
    </row>
    <row r="30" spans="1:18" x14ac:dyDescent="0.25">
      <c r="A30" s="14"/>
      <c r="B30" s="47" t="s">
        <v>211</v>
      </c>
      <c r="C30" s="47"/>
      <c r="D30" s="47"/>
      <c r="E30" s="47"/>
      <c r="F30" s="47"/>
      <c r="G30" s="47"/>
      <c r="H30" s="47"/>
      <c r="I30" s="47"/>
      <c r="J30" s="47"/>
      <c r="K30" s="47"/>
      <c r="L30" s="47"/>
      <c r="M30" s="47"/>
      <c r="N30" s="47"/>
      <c r="O30" s="47"/>
      <c r="P30" s="47"/>
      <c r="Q30" s="47"/>
      <c r="R30" s="47"/>
    </row>
    <row r="31" spans="1:18" ht="25.5" customHeight="1" x14ac:dyDescent="0.25">
      <c r="A31" s="14"/>
      <c r="B31" s="46" t="s">
        <v>212</v>
      </c>
      <c r="C31" s="46"/>
      <c r="D31" s="46"/>
      <c r="E31" s="46"/>
      <c r="F31" s="46"/>
      <c r="G31" s="46"/>
      <c r="H31" s="46"/>
      <c r="I31" s="46"/>
      <c r="J31" s="46"/>
      <c r="K31" s="46"/>
      <c r="L31" s="46"/>
      <c r="M31" s="46"/>
      <c r="N31" s="46"/>
      <c r="O31" s="46"/>
      <c r="P31" s="46"/>
      <c r="Q31" s="46"/>
      <c r="R31" s="46"/>
    </row>
    <row r="32" spans="1:18" x14ac:dyDescent="0.25">
      <c r="A32" s="14"/>
      <c r="B32" s="45" t="s">
        <v>213</v>
      </c>
      <c r="C32" s="45"/>
      <c r="D32" s="45"/>
      <c r="E32" s="45"/>
      <c r="F32" s="45"/>
      <c r="G32" s="45"/>
      <c r="H32" s="45"/>
      <c r="I32" s="45"/>
      <c r="J32" s="45"/>
      <c r="K32" s="45"/>
      <c r="L32" s="45"/>
      <c r="M32" s="45"/>
      <c r="N32" s="45"/>
      <c r="O32" s="45"/>
      <c r="P32" s="45"/>
      <c r="Q32" s="45"/>
      <c r="R32" s="45"/>
    </row>
    <row r="33" spans="1:18" x14ac:dyDescent="0.25">
      <c r="A33" s="14"/>
      <c r="B33" s="46" t="s">
        <v>214</v>
      </c>
      <c r="C33" s="46"/>
      <c r="D33" s="46"/>
      <c r="E33" s="46"/>
      <c r="F33" s="46"/>
      <c r="G33" s="46"/>
      <c r="H33" s="46"/>
      <c r="I33" s="46"/>
      <c r="J33" s="46"/>
      <c r="K33" s="46"/>
      <c r="L33" s="46"/>
      <c r="M33" s="46"/>
      <c r="N33" s="46"/>
      <c r="O33" s="46"/>
      <c r="P33" s="46"/>
      <c r="Q33" s="46"/>
      <c r="R33" s="46"/>
    </row>
    <row r="34" spans="1:18" ht="15.75" x14ac:dyDescent="0.25">
      <c r="A34" s="14"/>
      <c r="B34" s="48"/>
      <c r="C34" s="48"/>
      <c r="D34" s="48"/>
      <c r="E34" s="48"/>
      <c r="F34" s="48"/>
      <c r="G34" s="48"/>
      <c r="H34" s="48"/>
      <c r="I34" s="48"/>
      <c r="J34" s="48"/>
      <c r="K34" s="48"/>
      <c r="L34" s="48"/>
      <c r="M34" s="48"/>
      <c r="N34" s="48"/>
      <c r="O34" s="48"/>
      <c r="P34" s="48"/>
      <c r="Q34" s="48"/>
      <c r="R34" s="48"/>
    </row>
    <row r="35" spans="1:18" x14ac:dyDescent="0.25">
      <c r="A35" s="14"/>
      <c r="B35" s="13"/>
      <c r="C35" s="13"/>
      <c r="D35" s="13"/>
      <c r="E35" s="13"/>
      <c r="F35" s="13"/>
      <c r="G35" s="13"/>
      <c r="H35" s="13"/>
      <c r="I35" s="13"/>
      <c r="J35" s="13"/>
      <c r="K35" s="13"/>
      <c r="L35" s="13"/>
      <c r="M35" s="13"/>
      <c r="N35" s="13"/>
      <c r="O35" s="13"/>
      <c r="P35" s="13"/>
      <c r="Q35" s="13"/>
      <c r="R35" s="13"/>
    </row>
    <row r="36" spans="1:18" ht="15.75" thickBot="1" x14ac:dyDescent="0.3">
      <c r="A36" s="14"/>
      <c r="B36" s="17"/>
      <c r="C36" s="17" t="s">
        <v>85</v>
      </c>
      <c r="D36" s="36" t="s">
        <v>150</v>
      </c>
      <c r="E36" s="36"/>
      <c r="F36" s="36"/>
      <c r="G36" s="36"/>
      <c r="H36" s="36"/>
      <c r="I36" s="36"/>
      <c r="J36" s="36"/>
      <c r="K36" s="36"/>
      <c r="L36" s="36"/>
      <c r="M36" s="36"/>
      <c r="N36" s="36"/>
      <c r="O36" s="36"/>
      <c r="P36" s="36"/>
      <c r="Q36" s="36"/>
      <c r="R36" s="17"/>
    </row>
    <row r="37" spans="1:18" x14ac:dyDescent="0.25">
      <c r="A37" s="14"/>
      <c r="B37" s="37"/>
      <c r="C37" s="37" t="s">
        <v>85</v>
      </c>
      <c r="D37" s="39" t="s">
        <v>215</v>
      </c>
      <c r="E37" s="39"/>
      <c r="F37" s="40"/>
      <c r="G37" s="40" t="s">
        <v>85</v>
      </c>
      <c r="H37" s="39" t="s">
        <v>217</v>
      </c>
      <c r="I37" s="39"/>
      <c r="J37" s="40"/>
      <c r="K37" s="40" t="s">
        <v>85</v>
      </c>
      <c r="L37" s="39" t="s">
        <v>217</v>
      </c>
      <c r="M37" s="39"/>
      <c r="N37" s="40"/>
      <c r="O37" s="40" t="s">
        <v>85</v>
      </c>
      <c r="P37" s="39" t="s">
        <v>220</v>
      </c>
      <c r="Q37" s="39"/>
      <c r="R37" s="37"/>
    </row>
    <row r="38" spans="1:18" ht="15.75" thickBot="1" x14ac:dyDescent="0.3">
      <c r="A38" s="14"/>
      <c r="B38" s="37"/>
      <c r="C38" s="37"/>
      <c r="D38" s="36" t="s">
        <v>216</v>
      </c>
      <c r="E38" s="36"/>
      <c r="F38" s="37"/>
      <c r="G38" s="37"/>
      <c r="H38" s="36" t="s">
        <v>218</v>
      </c>
      <c r="I38" s="36"/>
      <c r="J38" s="37"/>
      <c r="K38" s="37"/>
      <c r="L38" s="36" t="s">
        <v>219</v>
      </c>
      <c r="M38" s="36"/>
      <c r="N38" s="37"/>
      <c r="O38" s="37"/>
      <c r="P38" s="36"/>
      <c r="Q38" s="36"/>
      <c r="R38" s="37"/>
    </row>
    <row r="39" spans="1:18" ht="25.5" x14ac:dyDescent="0.25">
      <c r="A39" s="14"/>
      <c r="B39" s="33" t="s">
        <v>221</v>
      </c>
      <c r="C39" s="21" t="s">
        <v>85</v>
      </c>
      <c r="D39" s="21"/>
      <c r="E39" s="53"/>
      <c r="F39" s="53"/>
      <c r="G39" s="53"/>
      <c r="H39" s="53"/>
      <c r="I39" s="53"/>
      <c r="J39" s="53"/>
      <c r="K39" s="53"/>
      <c r="L39" s="53"/>
      <c r="M39" s="53"/>
      <c r="N39" s="53"/>
      <c r="O39" s="53"/>
      <c r="P39" s="53"/>
      <c r="Q39" s="53"/>
      <c r="R39" s="21"/>
    </row>
    <row r="40" spans="1:18" ht="15.75" thickBot="1" x14ac:dyDescent="0.3">
      <c r="A40" s="14"/>
      <c r="B40" s="34" t="s">
        <v>222</v>
      </c>
      <c r="C40" s="13" t="s">
        <v>85</v>
      </c>
      <c r="D40" s="13" t="s">
        <v>165</v>
      </c>
      <c r="E40" s="43">
        <v>567012</v>
      </c>
      <c r="F40" s="16" t="s">
        <v>85</v>
      </c>
      <c r="G40" s="13" t="s">
        <v>85</v>
      </c>
      <c r="H40" s="16" t="s">
        <v>165</v>
      </c>
      <c r="I40" s="23" t="s">
        <v>166</v>
      </c>
      <c r="J40" s="16" t="s">
        <v>85</v>
      </c>
      <c r="K40" s="13" t="s">
        <v>85</v>
      </c>
      <c r="L40" s="13" t="s">
        <v>165</v>
      </c>
      <c r="M40" s="24" t="s">
        <v>223</v>
      </c>
      <c r="N40" s="16" t="s">
        <v>204</v>
      </c>
      <c r="O40" s="13" t="s">
        <v>85</v>
      </c>
      <c r="P40" s="13" t="s">
        <v>165</v>
      </c>
      <c r="Q40" s="43">
        <v>337412</v>
      </c>
      <c r="R40" s="16" t="s">
        <v>85</v>
      </c>
    </row>
    <row r="41" spans="1:18" x14ac:dyDescent="0.25">
      <c r="A41" s="14"/>
      <c r="B41" s="25"/>
      <c r="C41" s="25" t="s">
        <v>85</v>
      </c>
      <c r="D41" s="26"/>
      <c r="E41" s="26"/>
      <c r="F41" s="25"/>
      <c r="G41" s="25" t="s">
        <v>85</v>
      </c>
      <c r="H41" s="26"/>
      <c r="I41" s="26"/>
      <c r="J41" s="25"/>
      <c r="K41" s="25" t="s">
        <v>85</v>
      </c>
      <c r="L41" s="26"/>
      <c r="M41" s="26"/>
      <c r="N41" s="25"/>
      <c r="O41" s="25" t="s">
        <v>85</v>
      </c>
      <c r="P41" s="26"/>
      <c r="Q41" s="26"/>
      <c r="R41" s="25"/>
    </row>
    <row r="42" spans="1:18" x14ac:dyDescent="0.25">
      <c r="A42" s="14"/>
      <c r="B42" s="33" t="s">
        <v>224</v>
      </c>
      <c r="C42" s="21"/>
      <c r="D42" s="21"/>
      <c r="E42" s="21"/>
      <c r="F42" s="21"/>
      <c r="G42" s="21"/>
      <c r="H42" s="21"/>
      <c r="I42" s="21"/>
      <c r="J42" s="21"/>
      <c r="K42" s="21"/>
      <c r="L42" s="21"/>
      <c r="M42" s="21"/>
      <c r="N42" s="21"/>
      <c r="O42" s="21"/>
      <c r="P42" s="21"/>
      <c r="Q42" s="21"/>
      <c r="R42" s="21"/>
    </row>
    <row r="43" spans="1:18" x14ac:dyDescent="0.25">
      <c r="A43" s="14"/>
      <c r="B43" s="34" t="s">
        <v>225</v>
      </c>
      <c r="C43" s="13"/>
      <c r="D43" s="13"/>
      <c r="E43" s="24">
        <v>770</v>
      </c>
      <c r="F43" s="16" t="s">
        <v>85</v>
      </c>
      <c r="G43" s="13"/>
      <c r="H43" s="13"/>
      <c r="I43" s="24" t="s">
        <v>226</v>
      </c>
      <c r="J43" s="16" t="s">
        <v>204</v>
      </c>
      <c r="K43" s="13"/>
      <c r="L43" s="16"/>
      <c r="M43" s="23" t="s">
        <v>166</v>
      </c>
      <c r="N43" s="16" t="s">
        <v>85</v>
      </c>
      <c r="O43" s="13"/>
      <c r="P43" s="13"/>
      <c r="Q43" s="24">
        <v>82</v>
      </c>
      <c r="R43" s="16" t="s">
        <v>85</v>
      </c>
    </row>
    <row r="44" spans="1:18" x14ac:dyDescent="0.25">
      <c r="A44" s="14"/>
      <c r="B44" s="27" t="s">
        <v>227</v>
      </c>
      <c r="C44" s="21"/>
      <c r="D44" s="21"/>
      <c r="E44" s="35">
        <v>4839</v>
      </c>
      <c r="F44" s="28" t="s">
        <v>85</v>
      </c>
      <c r="G44" s="21"/>
      <c r="H44" s="21"/>
      <c r="I44" s="30" t="s">
        <v>228</v>
      </c>
      <c r="J44" s="28" t="s">
        <v>204</v>
      </c>
      <c r="K44" s="21"/>
      <c r="L44" s="28"/>
      <c r="M44" s="29" t="s">
        <v>166</v>
      </c>
      <c r="N44" s="28" t="s">
        <v>85</v>
      </c>
      <c r="O44" s="21"/>
      <c r="P44" s="21"/>
      <c r="Q44" s="35">
        <v>1520</v>
      </c>
      <c r="R44" s="28" t="s">
        <v>85</v>
      </c>
    </row>
    <row r="45" spans="1:18" x14ac:dyDescent="0.25">
      <c r="A45" s="14"/>
      <c r="B45" s="34" t="s">
        <v>229</v>
      </c>
      <c r="C45" s="13"/>
      <c r="D45" s="13"/>
      <c r="E45" s="43">
        <v>4000</v>
      </c>
      <c r="F45" s="16" t="s">
        <v>85</v>
      </c>
      <c r="G45" s="13"/>
      <c r="H45" s="13"/>
      <c r="I45" s="24" t="s">
        <v>230</v>
      </c>
      <c r="J45" s="16" t="s">
        <v>204</v>
      </c>
      <c r="K45" s="13"/>
      <c r="L45" s="16"/>
      <c r="M45" s="23" t="s">
        <v>166</v>
      </c>
      <c r="N45" s="16" t="s">
        <v>85</v>
      </c>
      <c r="O45" s="13"/>
      <c r="P45" s="13"/>
      <c r="Q45" s="43">
        <v>1273</v>
      </c>
      <c r="R45" s="16" t="s">
        <v>85</v>
      </c>
    </row>
    <row r="46" spans="1:18" ht="26.25" thickBot="1" x14ac:dyDescent="0.3">
      <c r="A46" s="14"/>
      <c r="B46" s="27" t="s">
        <v>231</v>
      </c>
      <c r="C46" s="21"/>
      <c r="D46" s="21"/>
      <c r="E46" s="35">
        <v>6625</v>
      </c>
      <c r="F46" s="28" t="s">
        <v>85</v>
      </c>
      <c r="G46" s="21"/>
      <c r="H46" s="21"/>
      <c r="I46" s="30" t="s">
        <v>232</v>
      </c>
      <c r="J46" s="28" t="s">
        <v>204</v>
      </c>
      <c r="K46" s="21"/>
      <c r="L46" s="28"/>
      <c r="M46" s="29" t="s">
        <v>166</v>
      </c>
      <c r="N46" s="28" t="s">
        <v>85</v>
      </c>
      <c r="O46" s="21"/>
      <c r="P46" s="21"/>
      <c r="Q46" s="35">
        <v>2529</v>
      </c>
      <c r="R46" s="28" t="s">
        <v>85</v>
      </c>
    </row>
    <row r="47" spans="1:18" x14ac:dyDescent="0.25">
      <c r="A47" s="14"/>
      <c r="B47" s="25"/>
      <c r="C47" s="25" t="s">
        <v>85</v>
      </c>
      <c r="D47" s="26"/>
      <c r="E47" s="26"/>
      <c r="F47" s="25"/>
      <c r="G47" s="25" t="s">
        <v>85</v>
      </c>
      <c r="H47" s="26"/>
      <c r="I47" s="26"/>
      <c r="J47" s="25"/>
      <c r="K47" s="25" t="s">
        <v>85</v>
      </c>
      <c r="L47" s="26"/>
      <c r="M47" s="26"/>
      <c r="N47" s="25"/>
      <c r="O47" s="25" t="s">
        <v>85</v>
      </c>
      <c r="P47" s="26"/>
      <c r="Q47" s="26"/>
      <c r="R47" s="25"/>
    </row>
    <row r="48" spans="1:18" ht="15.75" thickBot="1" x14ac:dyDescent="0.3">
      <c r="A48" s="14"/>
      <c r="B48" s="51"/>
      <c r="C48" s="13"/>
      <c r="D48" s="13"/>
      <c r="E48" s="43">
        <v>16234</v>
      </c>
      <c r="F48" s="16" t="s">
        <v>85</v>
      </c>
      <c r="G48" s="13"/>
      <c r="H48" s="13"/>
      <c r="I48" s="24" t="s">
        <v>233</v>
      </c>
      <c r="J48" s="16" t="s">
        <v>204</v>
      </c>
      <c r="K48" s="13"/>
      <c r="L48" s="16"/>
      <c r="M48" s="23" t="s">
        <v>166</v>
      </c>
      <c r="N48" s="16" t="s">
        <v>85</v>
      </c>
      <c r="O48" s="13"/>
      <c r="P48" s="13"/>
      <c r="Q48" s="43">
        <v>5404</v>
      </c>
      <c r="R48" s="16" t="s">
        <v>85</v>
      </c>
    </row>
    <row r="49" spans="1:18" x14ac:dyDescent="0.25">
      <c r="A49" s="14"/>
      <c r="B49" s="25"/>
      <c r="C49" s="25" t="s">
        <v>85</v>
      </c>
      <c r="D49" s="26"/>
      <c r="E49" s="26"/>
      <c r="F49" s="25"/>
      <c r="G49" s="25" t="s">
        <v>85</v>
      </c>
      <c r="H49" s="26"/>
      <c r="I49" s="26"/>
      <c r="J49" s="25"/>
      <c r="K49" s="25" t="s">
        <v>85</v>
      </c>
      <c r="L49" s="26"/>
      <c r="M49" s="26"/>
      <c r="N49" s="25"/>
      <c r="O49" s="25" t="s">
        <v>85</v>
      </c>
      <c r="P49" s="26"/>
      <c r="Q49" s="26"/>
      <c r="R49" s="25"/>
    </row>
    <row r="50" spans="1:18" ht="15.75" thickBot="1" x14ac:dyDescent="0.3">
      <c r="A50" s="14"/>
      <c r="B50" s="52" t="s">
        <v>234</v>
      </c>
      <c r="C50" s="21"/>
      <c r="D50" s="21" t="s">
        <v>165</v>
      </c>
      <c r="E50" s="35">
        <v>583246</v>
      </c>
      <c r="F50" s="28" t="s">
        <v>85</v>
      </c>
      <c r="G50" s="21"/>
      <c r="H50" s="21" t="s">
        <v>165</v>
      </c>
      <c r="I50" s="30" t="s">
        <v>233</v>
      </c>
      <c r="J50" s="28" t="s">
        <v>204</v>
      </c>
      <c r="K50" s="21"/>
      <c r="L50" s="21" t="s">
        <v>165</v>
      </c>
      <c r="M50" s="30" t="s">
        <v>223</v>
      </c>
      <c r="N50" s="28" t="s">
        <v>204</v>
      </c>
      <c r="O50" s="21"/>
      <c r="P50" s="21" t="s">
        <v>165</v>
      </c>
      <c r="Q50" s="35">
        <v>342816</v>
      </c>
      <c r="R50" s="28" t="s">
        <v>85</v>
      </c>
    </row>
    <row r="51" spans="1:18" ht="15.75" thickTop="1" x14ac:dyDescent="0.25">
      <c r="A51" s="14"/>
      <c r="B51" s="25"/>
      <c r="C51" s="25" t="s">
        <v>85</v>
      </c>
      <c r="D51" s="31"/>
      <c r="E51" s="31"/>
      <c r="F51" s="25"/>
      <c r="G51" s="25" t="s">
        <v>85</v>
      </c>
      <c r="H51" s="31"/>
      <c r="I51" s="31"/>
      <c r="J51" s="25"/>
      <c r="K51" s="25" t="s">
        <v>85</v>
      </c>
      <c r="L51" s="31"/>
      <c r="M51" s="31"/>
      <c r="N51" s="25"/>
      <c r="O51" s="25" t="s">
        <v>85</v>
      </c>
      <c r="P51" s="31"/>
      <c r="Q51" s="31"/>
      <c r="R51" s="25"/>
    </row>
    <row r="52" spans="1:18" ht="25.5" x14ac:dyDescent="0.25">
      <c r="A52" s="14"/>
      <c r="B52" s="22" t="s">
        <v>235</v>
      </c>
      <c r="C52" s="13"/>
      <c r="D52" s="13"/>
      <c r="E52" s="13"/>
      <c r="F52" s="13"/>
      <c r="G52" s="13"/>
      <c r="H52" s="13"/>
      <c r="I52" s="13"/>
      <c r="J52" s="13"/>
      <c r="K52" s="13"/>
      <c r="L52" s="13"/>
      <c r="M52" s="13"/>
      <c r="N52" s="13"/>
      <c r="O52" s="13"/>
      <c r="P52" s="13"/>
      <c r="Q52" s="13"/>
      <c r="R52" s="13"/>
    </row>
    <row r="53" spans="1:18" ht="26.25" thickBot="1" x14ac:dyDescent="0.3">
      <c r="A53" s="14"/>
      <c r="B53" s="27" t="s">
        <v>236</v>
      </c>
      <c r="C53" s="21"/>
      <c r="D53" s="21" t="s">
        <v>165</v>
      </c>
      <c r="E53" s="30" t="s">
        <v>237</v>
      </c>
      <c r="F53" s="28" t="s">
        <v>204</v>
      </c>
      <c r="G53" s="21"/>
      <c r="H53" s="21" t="s">
        <v>165</v>
      </c>
      <c r="I53" s="35">
        <v>7196</v>
      </c>
      <c r="J53" s="28" t="s">
        <v>85</v>
      </c>
      <c r="K53" s="21"/>
      <c r="L53" s="28" t="s">
        <v>165</v>
      </c>
      <c r="M53" s="29" t="s">
        <v>166</v>
      </c>
      <c r="N53" s="28" t="s">
        <v>85</v>
      </c>
      <c r="O53" s="21"/>
      <c r="P53" s="21" t="s">
        <v>165</v>
      </c>
      <c r="Q53" s="30" t="s">
        <v>238</v>
      </c>
      <c r="R53" s="28" t="s">
        <v>204</v>
      </c>
    </row>
    <row r="54" spans="1:18" ht="15.75" thickTop="1" x14ac:dyDescent="0.25">
      <c r="A54" s="14"/>
      <c r="B54" s="25"/>
      <c r="C54" s="25" t="s">
        <v>85</v>
      </c>
      <c r="D54" s="31"/>
      <c r="E54" s="31"/>
      <c r="F54" s="25"/>
      <c r="G54" s="25" t="s">
        <v>85</v>
      </c>
      <c r="H54" s="31"/>
      <c r="I54" s="31"/>
      <c r="J54" s="25"/>
      <c r="K54" s="25" t="s">
        <v>85</v>
      </c>
      <c r="L54" s="31"/>
      <c r="M54" s="31"/>
      <c r="N54" s="25"/>
      <c r="O54" s="25" t="s">
        <v>85</v>
      </c>
      <c r="P54" s="31"/>
      <c r="Q54" s="31"/>
      <c r="R54" s="25"/>
    </row>
    <row r="55" spans="1:18" x14ac:dyDescent="0.25">
      <c r="A55" s="14"/>
      <c r="B55" s="46" t="s">
        <v>239</v>
      </c>
      <c r="C55" s="46"/>
      <c r="D55" s="46"/>
      <c r="E55" s="46"/>
      <c r="F55" s="46"/>
      <c r="G55" s="46"/>
      <c r="H55" s="46"/>
      <c r="I55" s="46"/>
      <c r="J55" s="46"/>
      <c r="K55" s="46"/>
      <c r="L55" s="46"/>
      <c r="M55" s="46"/>
      <c r="N55" s="46"/>
      <c r="O55" s="46"/>
      <c r="P55" s="46"/>
      <c r="Q55" s="46"/>
      <c r="R55" s="46"/>
    </row>
    <row r="56" spans="1:18" x14ac:dyDescent="0.25">
      <c r="A56" s="14"/>
      <c r="B56" s="49"/>
      <c r="C56" s="49"/>
      <c r="D56" s="49"/>
      <c r="E56" s="49"/>
      <c r="F56" s="49"/>
      <c r="G56" s="49"/>
      <c r="H56" s="49"/>
      <c r="I56" s="49"/>
      <c r="J56" s="49"/>
      <c r="K56" s="49"/>
      <c r="L56" s="49"/>
      <c r="M56" s="49"/>
      <c r="N56" s="49"/>
      <c r="O56" s="49"/>
      <c r="P56" s="49"/>
      <c r="Q56" s="49"/>
      <c r="R56" s="49"/>
    </row>
    <row r="57" spans="1:18" x14ac:dyDescent="0.25">
      <c r="A57" s="14"/>
      <c r="B57" s="13"/>
      <c r="C57" s="13"/>
      <c r="D57" s="13"/>
      <c r="E57" s="13"/>
      <c r="F57" s="13"/>
      <c r="G57" s="13"/>
      <c r="H57" s="13"/>
      <c r="I57" s="13"/>
      <c r="J57" s="13"/>
      <c r="K57" s="13"/>
      <c r="L57" s="13"/>
      <c r="M57" s="13"/>
      <c r="N57" s="13"/>
      <c r="O57" s="13"/>
      <c r="P57" s="13"/>
      <c r="Q57" s="13"/>
      <c r="R57" s="13"/>
    </row>
    <row r="58" spans="1:18" ht="15.75" thickBot="1" x14ac:dyDescent="0.3">
      <c r="A58" s="14"/>
      <c r="B58" s="17"/>
      <c r="C58" s="17" t="s">
        <v>85</v>
      </c>
      <c r="D58" s="36" t="s">
        <v>183</v>
      </c>
      <c r="E58" s="36"/>
      <c r="F58" s="36"/>
      <c r="G58" s="36"/>
      <c r="H58" s="36"/>
      <c r="I58" s="36"/>
      <c r="J58" s="36"/>
      <c r="K58" s="36"/>
      <c r="L58" s="36"/>
      <c r="M58" s="36"/>
      <c r="N58" s="36"/>
      <c r="O58" s="36"/>
      <c r="P58" s="36"/>
      <c r="Q58" s="36"/>
      <c r="R58" s="17"/>
    </row>
    <row r="59" spans="1:18" x14ac:dyDescent="0.25">
      <c r="A59" s="14"/>
      <c r="B59" s="37"/>
      <c r="C59" s="37" t="s">
        <v>85</v>
      </c>
      <c r="D59" s="39" t="s">
        <v>215</v>
      </c>
      <c r="E59" s="39"/>
      <c r="F59" s="40"/>
      <c r="G59" s="40" t="s">
        <v>85</v>
      </c>
      <c r="H59" s="39" t="s">
        <v>217</v>
      </c>
      <c r="I59" s="39"/>
      <c r="J59" s="40"/>
      <c r="K59" s="40" t="s">
        <v>85</v>
      </c>
      <c r="L59" s="39" t="s">
        <v>217</v>
      </c>
      <c r="M59" s="39"/>
      <c r="N59" s="40"/>
      <c r="O59" s="40" t="s">
        <v>85</v>
      </c>
      <c r="P59" s="39" t="s">
        <v>220</v>
      </c>
      <c r="Q59" s="39"/>
      <c r="R59" s="37"/>
    </row>
    <row r="60" spans="1:18" ht="15.75" thickBot="1" x14ac:dyDescent="0.3">
      <c r="A60" s="14"/>
      <c r="B60" s="37"/>
      <c r="C60" s="37"/>
      <c r="D60" s="36" t="s">
        <v>216</v>
      </c>
      <c r="E60" s="36"/>
      <c r="F60" s="37"/>
      <c r="G60" s="37"/>
      <c r="H60" s="36" t="s">
        <v>218</v>
      </c>
      <c r="I60" s="36"/>
      <c r="J60" s="37"/>
      <c r="K60" s="37"/>
      <c r="L60" s="36" t="s">
        <v>219</v>
      </c>
      <c r="M60" s="36"/>
      <c r="N60" s="37"/>
      <c r="O60" s="37"/>
      <c r="P60" s="36"/>
      <c r="Q60" s="36"/>
      <c r="R60" s="37"/>
    </row>
    <row r="61" spans="1:18" ht="25.5" x14ac:dyDescent="0.25">
      <c r="A61" s="14"/>
      <c r="B61" s="33" t="s">
        <v>221</v>
      </c>
      <c r="C61" s="21" t="s">
        <v>85</v>
      </c>
      <c r="D61" s="21"/>
      <c r="E61" s="53"/>
      <c r="F61" s="53"/>
      <c r="G61" s="53"/>
      <c r="H61" s="53"/>
      <c r="I61" s="53"/>
      <c r="J61" s="53"/>
      <c r="K61" s="53"/>
      <c r="L61" s="53"/>
      <c r="M61" s="53"/>
      <c r="N61" s="53"/>
      <c r="O61" s="53"/>
      <c r="P61" s="53"/>
      <c r="Q61" s="53"/>
      <c r="R61" s="21"/>
    </row>
    <row r="62" spans="1:18" ht="15.75" thickBot="1" x14ac:dyDescent="0.3">
      <c r="A62" s="14"/>
      <c r="B62" s="34" t="s">
        <v>222</v>
      </c>
      <c r="C62" s="13" t="s">
        <v>85</v>
      </c>
      <c r="D62" s="13" t="s">
        <v>165</v>
      </c>
      <c r="E62" s="43">
        <v>567012</v>
      </c>
      <c r="F62" s="16" t="s">
        <v>85</v>
      </c>
      <c r="G62" s="13" t="s">
        <v>85</v>
      </c>
      <c r="H62" s="16" t="s">
        <v>165</v>
      </c>
      <c r="I62" s="23" t="s">
        <v>166</v>
      </c>
      <c r="J62" s="16" t="s">
        <v>85</v>
      </c>
      <c r="K62" s="13" t="s">
        <v>85</v>
      </c>
      <c r="L62" s="13" t="s">
        <v>165</v>
      </c>
      <c r="M62" s="24" t="s">
        <v>223</v>
      </c>
      <c r="N62" s="16" t="s">
        <v>204</v>
      </c>
      <c r="O62" s="13" t="s">
        <v>85</v>
      </c>
      <c r="P62" s="13" t="s">
        <v>165</v>
      </c>
      <c r="Q62" s="43">
        <v>337412</v>
      </c>
      <c r="R62" s="16" t="s">
        <v>85</v>
      </c>
    </row>
    <row r="63" spans="1:18" x14ac:dyDescent="0.25">
      <c r="A63" s="14"/>
      <c r="B63" s="25"/>
      <c r="C63" s="25" t="s">
        <v>85</v>
      </c>
      <c r="D63" s="26"/>
      <c r="E63" s="26"/>
      <c r="F63" s="25"/>
      <c r="G63" s="25" t="s">
        <v>85</v>
      </c>
      <c r="H63" s="26"/>
      <c r="I63" s="26"/>
      <c r="J63" s="25"/>
      <c r="K63" s="25" t="s">
        <v>85</v>
      </c>
      <c r="L63" s="26"/>
      <c r="M63" s="26"/>
      <c r="N63" s="25"/>
      <c r="O63" s="25" t="s">
        <v>85</v>
      </c>
      <c r="P63" s="26"/>
      <c r="Q63" s="26"/>
      <c r="R63" s="25"/>
    </row>
    <row r="64" spans="1:18" x14ac:dyDescent="0.25">
      <c r="A64" s="14"/>
      <c r="B64" s="33" t="s">
        <v>224</v>
      </c>
      <c r="C64" s="21"/>
      <c r="D64" s="21"/>
      <c r="E64" s="21"/>
      <c r="F64" s="21"/>
      <c r="G64" s="21"/>
      <c r="H64" s="21"/>
      <c r="I64" s="21"/>
      <c r="J64" s="21"/>
      <c r="K64" s="21"/>
      <c r="L64" s="21"/>
      <c r="M64" s="21"/>
      <c r="N64" s="21"/>
      <c r="O64" s="21"/>
      <c r="P64" s="21"/>
      <c r="Q64" s="21"/>
      <c r="R64" s="21"/>
    </row>
    <row r="65" spans="1:18" x14ac:dyDescent="0.25">
      <c r="A65" s="14"/>
      <c r="B65" s="34" t="s">
        <v>225</v>
      </c>
      <c r="C65" s="13"/>
      <c r="D65" s="13"/>
      <c r="E65" s="24">
        <v>770</v>
      </c>
      <c r="F65" s="16" t="s">
        <v>85</v>
      </c>
      <c r="G65" s="13"/>
      <c r="H65" s="13"/>
      <c r="I65" s="24" t="s">
        <v>240</v>
      </c>
      <c r="J65" s="16" t="s">
        <v>204</v>
      </c>
      <c r="K65" s="13"/>
      <c r="L65" s="16"/>
      <c r="M65" s="23" t="s">
        <v>166</v>
      </c>
      <c r="N65" s="16" t="s">
        <v>85</v>
      </c>
      <c r="O65" s="13"/>
      <c r="P65" s="13"/>
      <c r="Q65" s="24">
        <v>165</v>
      </c>
      <c r="R65" s="16" t="s">
        <v>85</v>
      </c>
    </row>
    <row r="66" spans="1:18" x14ac:dyDescent="0.25">
      <c r="A66" s="14"/>
      <c r="B66" s="27" t="s">
        <v>227</v>
      </c>
      <c r="C66" s="21"/>
      <c r="D66" s="21"/>
      <c r="E66" s="35">
        <v>5274</v>
      </c>
      <c r="F66" s="28" t="s">
        <v>85</v>
      </c>
      <c r="G66" s="21"/>
      <c r="H66" s="21"/>
      <c r="I66" s="30" t="s">
        <v>241</v>
      </c>
      <c r="J66" s="28" t="s">
        <v>204</v>
      </c>
      <c r="K66" s="21"/>
      <c r="L66" s="28"/>
      <c r="M66" s="29" t="s">
        <v>166</v>
      </c>
      <c r="N66" s="28" t="s">
        <v>85</v>
      </c>
      <c r="O66" s="21"/>
      <c r="P66" s="21"/>
      <c r="Q66" s="35">
        <v>1788</v>
      </c>
      <c r="R66" s="28" t="s">
        <v>85</v>
      </c>
    </row>
    <row r="67" spans="1:18" x14ac:dyDescent="0.25">
      <c r="A67" s="14"/>
      <c r="B67" s="34" t="s">
        <v>229</v>
      </c>
      <c r="C67" s="13"/>
      <c r="D67" s="13"/>
      <c r="E67" s="43">
        <v>4000</v>
      </c>
      <c r="F67" s="16" t="s">
        <v>85</v>
      </c>
      <c r="G67" s="13"/>
      <c r="H67" s="13"/>
      <c r="I67" s="24" t="s">
        <v>242</v>
      </c>
      <c r="J67" s="16" t="s">
        <v>204</v>
      </c>
      <c r="K67" s="13"/>
      <c r="L67" s="16"/>
      <c r="M67" s="23" t="s">
        <v>166</v>
      </c>
      <c r="N67" s="16" t="s">
        <v>85</v>
      </c>
      <c r="O67" s="13"/>
      <c r="P67" s="13"/>
      <c r="Q67" s="43">
        <v>1427</v>
      </c>
      <c r="R67" s="16" t="s">
        <v>85</v>
      </c>
    </row>
    <row r="68" spans="1:18" ht="26.25" thickBot="1" x14ac:dyDescent="0.3">
      <c r="A68" s="14"/>
      <c r="B68" s="27" t="s">
        <v>231</v>
      </c>
      <c r="C68" s="21"/>
      <c r="D68" s="21"/>
      <c r="E68" s="35">
        <v>6625</v>
      </c>
      <c r="F68" s="28" t="s">
        <v>85</v>
      </c>
      <c r="G68" s="21"/>
      <c r="H68" s="21"/>
      <c r="I68" s="30" t="s">
        <v>243</v>
      </c>
      <c r="J68" s="28" t="s">
        <v>204</v>
      </c>
      <c r="K68" s="21"/>
      <c r="L68" s="28"/>
      <c r="M68" s="29" t="s">
        <v>166</v>
      </c>
      <c r="N68" s="28" t="s">
        <v>85</v>
      </c>
      <c r="O68" s="21"/>
      <c r="P68" s="21"/>
      <c r="Q68" s="35">
        <v>2760</v>
      </c>
      <c r="R68" s="28" t="s">
        <v>85</v>
      </c>
    </row>
    <row r="69" spans="1:18" x14ac:dyDescent="0.25">
      <c r="A69" s="14"/>
      <c r="B69" s="25"/>
      <c r="C69" s="25" t="s">
        <v>85</v>
      </c>
      <c r="D69" s="26"/>
      <c r="E69" s="26"/>
      <c r="F69" s="25"/>
      <c r="G69" s="25" t="s">
        <v>85</v>
      </c>
      <c r="H69" s="26"/>
      <c r="I69" s="26"/>
      <c r="J69" s="25"/>
      <c r="K69" s="25" t="s">
        <v>85</v>
      </c>
      <c r="L69" s="26"/>
      <c r="M69" s="26"/>
      <c r="N69" s="25"/>
      <c r="O69" s="25" t="s">
        <v>85</v>
      </c>
      <c r="P69" s="26"/>
      <c r="Q69" s="26"/>
      <c r="R69" s="25"/>
    </row>
    <row r="70" spans="1:18" ht="15.75" thickBot="1" x14ac:dyDescent="0.3">
      <c r="A70" s="14"/>
      <c r="B70" s="51"/>
      <c r="C70" s="13"/>
      <c r="D70" s="13"/>
      <c r="E70" s="43">
        <v>16669</v>
      </c>
      <c r="F70" s="16" t="s">
        <v>85</v>
      </c>
      <c r="G70" s="13"/>
      <c r="H70" s="13"/>
      <c r="I70" s="24" t="s">
        <v>244</v>
      </c>
      <c r="J70" s="16" t="s">
        <v>204</v>
      </c>
      <c r="K70" s="13"/>
      <c r="L70" s="16"/>
      <c r="M70" s="23" t="s">
        <v>166</v>
      </c>
      <c r="N70" s="16" t="s">
        <v>85</v>
      </c>
      <c r="O70" s="13"/>
      <c r="P70" s="13"/>
      <c r="Q70" s="43">
        <v>6140</v>
      </c>
      <c r="R70" s="16" t="s">
        <v>85</v>
      </c>
    </row>
    <row r="71" spans="1:18" x14ac:dyDescent="0.25">
      <c r="A71" s="14"/>
      <c r="B71" s="25"/>
      <c r="C71" s="25" t="s">
        <v>85</v>
      </c>
      <c r="D71" s="26"/>
      <c r="E71" s="26"/>
      <c r="F71" s="25"/>
      <c r="G71" s="25" t="s">
        <v>85</v>
      </c>
      <c r="H71" s="26"/>
      <c r="I71" s="26"/>
      <c r="J71" s="25"/>
      <c r="K71" s="25" t="s">
        <v>85</v>
      </c>
      <c r="L71" s="26"/>
      <c r="M71" s="26"/>
      <c r="N71" s="25"/>
      <c r="O71" s="25" t="s">
        <v>85</v>
      </c>
      <c r="P71" s="26"/>
      <c r="Q71" s="26"/>
      <c r="R71" s="25"/>
    </row>
    <row r="72" spans="1:18" ht="15.75" thickBot="1" x14ac:dyDescent="0.3">
      <c r="A72" s="14"/>
      <c r="B72" s="52" t="s">
        <v>234</v>
      </c>
      <c r="C72" s="21"/>
      <c r="D72" s="21" t="s">
        <v>165</v>
      </c>
      <c r="E72" s="35">
        <v>583681</v>
      </c>
      <c r="F72" s="28" t="s">
        <v>85</v>
      </c>
      <c r="G72" s="21"/>
      <c r="H72" s="21" t="s">
        <v>165</v>
      </c>
      <c r="I72" s="30" t="s">
        <v>244</v>
      </c>
      <c r="J72" s="28" t="s">
        <v>204</v>
      </c>
      <c r="K72" s="21"/>
      <c r="L72" s="21" t="s">
        <v>165</v>
      </c>
      <c r="M72" s="30" t="s">
        <v>223</v>
      </c>
      <c r="N72" s="28" t="s">
        <v>204</v>
      </c>
      <c r="O72" s="21"/>
      <c r="P72" s="21" t="s">
        <v>165</v>
      </c>
      <c r="Q72" s="35">
        <v>343552</v>
      </c>
      <c r="R72" s="28" t="s">
        <v>85</v>
      </c>
    </row>
    <row r="73" spans="1:18" ht="15.75" thickTop="1" x14ac:dyDescent="0.25">
      <c r="A73" s="14"/>
      <c r="B73" s="25"/>
      <c r="C73" s="25" t="s">
        <v>85</v>
      </c>
      <c r="D73" s="31"/>
      <c r="E73" s="31"/>
      <c r="F73" s="25"/>
      <c r="G73" s="25" t="s">
        <v>85</v>
      </c>
      <c r="H73" s="31"/>
      <c r="I73" s="31"/>
      <c r="J73" s="25"/>
      <c r="K73" s="25" t="s">
        <v>85</v>
      </c>
      <c r="L73" s="31"/>
      <c r="M73" s="31"/>
      <c r="N73" s="25"/>
      <c r="O73" s="25" t="s">
        <v>85</v>
      </c>
      <c r="P73" s="31"/>
      <c r="Q73" s="31"/>
      <c r="R73" s="25"/>
    </row>
    <row r="74" spans="1:18" ht="25.5" x14ac:dyDescent="0.25">
      <c r="A74" s="14"/>
      <c r="B74" s="22" t="s">
        <v>235</v>
      </c>
      <c r="C74" s="13"/>
      <c r="D74" s="13"/>
      <c r="E74" s="13"/>
      <c r="F74" s="13"/>
      <c r="G74" s="13"/>
      <c r="H74" s="13"/>
      <c r="I74" s="13"/>
      <c r="J74" s="13"/>
      <c r="K74" s="13"/>
      <c r="L74" s="13"/>
      <c r="M74" s="13"/>
      <c r="N74" s="13"/>
      <c r="O74" s="13"/>
      <c r="P74" s="13"/>
      <c r="Q74" s="13"/>
      <c r="R74" s="13"/>
    </row>
    <row r="75" spans="1:18" ht="26.25" thickBot="1" x14ac:dyDescent="0.3">
      <c r="A75" s="14"/>
      <c r="B75" s="27" t="s">
        <v>236</v>
      </c>
      <c r="C75" s="21"/>
      <c r="D75" s="21" t="s">
        <v>165</v>
      </c>
      <c r="E75" s="30" t="s">
        <v>237</v>
      </c>
      <c r="F75" s="28" t="s">
        <v>204</v>
      </c>
      <c r="G75" s="21"/>
      <c r="H75" s="21" t="s">
        <v>165</v>
      </c>
      <c r="I75" s="35">
        <v>6795</v>
      </c>
      <c r="J75" s="28" t="s">
        <v>85</v>
      </c>
      <c r="K75" s="21"/>
      <c r="L75" s="28" t="s">
        <v>165</v>
      </c>
      <c r="M75" s="29" t="s">
        <v>166</v>
      </c>
      <c r="N75" s="28" t="s">
        <v>85</v>
      </c>
      <c r="O75" s="21"/>
      <c r="P75" s="21" t="s">
        <v>165</v>
      </c>
      <c r="Q75" s="30" t="s">
        <v>245</v>
      </c>
      <c r="R75" s="28" t="s">
        <v>204</v>
      </c>
    </row>
    <row r="76" spans="1:18" ht="15.75" thickTop="1" x14ac:dyDescent="0.25">
      <c r="A76" s="14"/>
      <c r="B76" s="25"/>
      <c r="C76" s="25" t="s">
        <v>85</v>
      </c>
      <c r="D76" s="31"/>
      <c r="E76" s="31"/>
      <c r="F76" s="25"/>
      <c r="G76" s="25" t="s">
        <v>85</v>
      </c>
      <c r="H76" s="31"/>
      <c r="I76" s="31"/>
      <c r="J76" s="25"/>
      <c r="K76" s="25" t="s">
        <v>85</v>
      </c>
      <c r="L76" s="31"/>
      <c r="M76" s="31"/>
      <c r="N76" s="25"/>
      <c r="O76" s="25" t="s">
        <v>85</v>
      </c>
      <c r="P76" s="31"/>
      <c r="Q76" s="31"/>
      <c r="R76" s="25"/>
    </row>
    <row r="77" spans="1:18" x14ac:dyDescent="0.25">
      <c r="A77" s="14"/>
      <c r="B77" s="46" t="s">
        <v>246</v>
      </c>
      <c r="C77" s="46"/>
      <c r="D77" s="46"/>
      <c r="E77" s="46"/>
      <c r="F77" s="46"/>
      <c r="G77" s="46"/>
      <c r="H77" s="46"/>
      <c r="I77" s="46"/>
      <c r="J77" s="46"/>
      <c r="K77" s="46"/>
      <c r="L77" s="46"/>
      <c r="M77" s="46"/>
      <c r="N77" s="46"/>
      <c r="O77" s="46"/>
      <c r="P77" s="46"/>
      <c r="Q77" s="46"/>
      <c r="R77" s="46"/>
    </row>
    <row r="78" spans="1:18" ht="15.75" x14ac:dyDescent="0.25">
      <c r="A78" s="14"/>
      <c r="B78" s="48"/>
      <c r="C78" s="48"/>
      <c r="D78" s="48"/>
      <c r="E78" s="48"/>
      <c r="F78" s="48"/>
      <c r="G78" s="48"/>
      <c r="H78" s="48"/>
      <c r="I78" s="48"/>
      <c r="J78" s="48"/>
      <c r="K78" s="48"/>
      <c r="L78" s="48"/>
      <c r="M78" s="48"/>
      <c r="N78" s="48"/>
      <c r="O78" s="48"/>
      <c r="P78" s="48"/>
      <c r="Q78" s="48"/>
      <c r="R78" s="48"/>
    </row>
    <row r="79" spans="1:18" x14ac:dyDescent="0.25">
      <c r="A79" s="14"/>
      <c r="B79" s="13"/>
      <c r="C79" s="13"/>
      <c r="D79" s="13"/>
      <c r="E79" s="13"/>
      <c r="F79" s="13"/>
      <c r="G79" s="13"/>
      <c r="H79" s="13"/>
      <c r="I79" s="13"/>
      <c r="J79" s="13"/>
      <c r="K79" s="13"/>
      <c r="L79" s="13"/>
      <c r="M79" s="13"/>
      <c r="N79" s="13"/>
      <c r="O79" s="13"/>
      <c r="P79" s="13"/>
      <c r="Q79" s="13"/>
      <c r="R79" s="13"/>
    </row>
    <row r="80" spans="1:18" ht="15.75" thickBot="1" x14ac:dyDescent="0.3">
      <c r="A80" s="14"/>
      <c r="B80" s="17"/>
      <c r="C80" s="17" t="s">
        <v>85</v>
      </c>
      <c r="D80" s="36" t="s">
        <v>184</v>
      </c>
      <c r="E80" s="36"/>
      <c r="F80" s="36"/>
      <c r="G80" s="36"/>
      <c r="H80" s="36"/>
      <c r="I80" s="36"/>
      <c r="J80" s="36"/>
      <c r="K80" s="36"/>
      <c r="L80" s="36"/>
      <c r="M80" s="36"/>
      <c r="N80" s="36"/>
      <c r="O80" s="36"/>
      <c r="P80" s="36"/>
      <c r="Q80" s="36"/>
      <c r="R80" s="17"/>
    </row>
    <row r="81" spans="1:18" x14ac:dyDescent="0.25">
      <c r="A81" s="14"/>
      <c r="B81" s="37"/>
      <c r="C81" s="37" t="s">
        <v>85</v>
      </c>
      <c r="D81" s="39" t="s">
        <v>215</v>
      </c>
      <c r="E81" s="39"/>
      <c r="F81" s="40"/>
      <c r="G81" s="40" t="s">
        <v>85</v>
      </c>
      <c r="H81" s="39" t="s">
        <v>217</v>
      </c>
      <c r="I81" s="39"/>
      <c r="J81" s="40"/>
      <c r="K81" s="40" t="s">
        <v>85</v>
      </c>
      <c r="L81" s="39" t="s">
        <v>217</v>
      </c>
      <c r="M81" s="39"/>
      <c r="N81" s="40"/>
      <c r="O81" s="40" t="s">
        <v>85</v>
      </c>
      <c r="P81" s="39" t="s">
        <v>220</v>
      </c>
      <c r="Q81" s="39"/>
      <c r="R81" s="37"/>
    </row>
    <row r="82" spans="1:18" ht="15.75" thickBot="1" x14ac:dyDescent="0.3">
      <c r="A82" s="14"/>
      <c r="B82" s="37"/>
      <c r="C82" s="37"/>
      <c r="D82" s="36" t="s">
        <v>216</v>
      </c>
      <c r="E82" s="36"/>
      <c r="F82" s="37"/>
      <c r="G82" s="37"/>
      <c r="H82" s="36" t="s">
        <v>218</v>
      </c>
      <c r="I82" s="36"/>
      <c r="J82" s="37"/>
      <c r="K82" s="37"/>
      <c r="L82" s="36" t="s">
        <v>219</v>
      </c>
      <c r="M82" s="36"/>
      <c r="N82" s="37"/>
      <c r="O82" s="37"/>
      <c r="P82" s="36"/>
      <c r="Q82" s="36"/>
      <c r="R82" s="37"/>
    </row>
    <row r="83" spans="1:18" ht="25.5" x14ac:dyDescent="0.25">
      <c r="A83" s="14"/>
      <c r="B83" s="33" t="s">
        <v>221</v>
      </c>
      <c r="C83" s="21" t="s">
        <v>85</v>
      </c>
      <c r="D83" s="21"/>
      <c r="E83" s="53"/>
      <c r="F83" s="53"/>
      <c r="G83" s="53"/>
      <c r="H83" s="53"/>
      <c r="I83" s="53"/>
      <c r="J83" s="53"/>
      <c r="K83" s="53"/>
      <c r="L83" s="53"/>
      <c r="M83" s="53"/>
      <c r="N83" s="53"/>
      <c r="O83" s="53"/>
      <c r="P83" s="53"/>
      <c r="Q83" s="53"/>
      <c r="R83" s="21"/>
    </row>
    <row r="84" spans="1:18" ht="15.75" thickBot="1" x14ac:dyDescent="0.3">
      <c r="A84" s="14"/>
      <c r="B84" s="34" t="s">
        <v>222</v>
      </c>
      <c r="C84" s="13" t="s">
        <v>85</v>
      </c>
      <c r="D84" s="13" t="s">
        <v>165</v>
      </c>
      <c r="E84" s="43">
        <v>567494</v>
      </c>
      <c r="F84" s="16" t="s">
        <v>85</v>
      </c>
      <c r="G84" s="13" t="s">
        <v>85</v>
      </c>
      <c r="H84" s="16" t="s">
        <v>165</v>
      </c>
      <c r="I84" s="23" t="s">
        <v>166</v>
      </c>
      <c r="J84" s="16" t="s">
        <v>85</v>
      </c>
      <c r="K84" s="13" t="s">
        <v>85</v>
      </c>
      <c r="L84" s="13" t="s">
        <v>165</v>
      </c>
      <c r="M84" s="24" t="s">
        <v>247</v>
      </c>
      <c r="N84" s="16" t="s">
        <v>204</v>
      </c>
      <c r="O84" s="13" t="s">
        <v>85</v>
      </c>
      <c r="P84" s="13" t="s">
        <v>165</v>
      </c>
      <c r="Q84" s="43">
        <v>550494</v>
      </c>
      <c r="R84" s="16" t="s">
        <v>85</v>
      </c>
    </row>
    <row r="85" spans="1:18" x14ac:dyDescent="0.25">
      <c r="A85" s="14"/>
      <c r="B85" s="25"/>
      <c r="C85" s="25" t="s">
        <v>85</v>
      </c>
      <c r="D85" s="26"/>
      <c r="E85" s="26"/>
      <c r="F85" s="25"/>
      <c r="G85" s="25" t="s">
        <v>85</v>
      </c>
      <c r="H85" s="26"/>
      <c r="I85" s="26"/>
      <c r="J85" s="25"/>
      <c r="K85" s="25" t="s">
        <v>85</v>
      </c>
      <c r="L85" s="26"/>
      <c r="M85" s="26"/>
      <c r="N85" s="25"/>
      <c r="O85" s="25" t="s">
        <v>85</v>
      </c>
      <c r="P85" s="26"/>
      <c r="Q85" s="26"/>
      <c r="R85" s="25"/>
    </row>
    <row r="86" spans="1:18" x14ac:dyDescent="0.25">
      <c r="A86" s="14"/>
      <c r="B86" s="33" t="s">
        <v>224</v>
      </c>
      <c r="C86" s="21"/>
      <c r="D86" s="21"/>
      <c r="E86" s="21"/>
      <c r="F86" s="21"/>
      <c r="G86" s="21"/>
      <c r="H86" s="21"/>
      <c r="I86" s="21"/>
      <c r="J86" s="21"/>
      <c r="K86" s="21"/>
      <c r="L86" s="21"/>
      <c r="M86" s="21"/>
      <c r="N86" s="21"/>
      <c r="O86" s="21"/>
      <c r="P86" s="21"/>
      <c r="Q86" s="21"/>
      <c r="R86" s="21"/>
    </row>
    <row r="87" spans="1:18" x14ac:dyDescent="0.25">
      <c r="A87" s="14"/>
      <c r="B87" s="34" t="s">
        <v>225</v>
      </c>
      <c r="C87" s="13"/>
      <c r="D87" s="13"/>
      <c r="E87" s="43">
        <v>37551</v>
      </c>
      <c r="F87" s="16" t="s">
        <v>85</v>
      </c>
      <c r="G87" s="13"/>
      <c r="H87" s="13"/>
      <c r="I87" s="24" t="s">
        <v>248</v>
      </c>
      <c r="J87" s="16" t="s">
        <v>204</v>
      </c>
      <c r="K87" s="13"/>
      <c r="L87" s="16"/>
      <c r="M87" s="23" t="s">
        <v>166</v>
      </c>
      <c r="N87" s="16" t="s">
        <v>85</v>
      </c>
      <c r="O87" s="13"/>
      <c r="P87" s="13"/>
      <c r="Q87" s="24">
        <v>576</v>
      </c>
      <c r="R87" s="16" t="s">
        <v>85</v>
      </c>
    </row>
    <row r="88" spans="1:18" x14ac:dyDescent="0.25">
      <c r="A88" s="14"/>
      <c r="B88" s="27" t="s">
        <v>227</v>
      </c>
      <c r="C88" s="21"/>
      <c r="D88" s="21"/>
      <c r="E88" s="35">
        <v>7055</v>
      </c>
      <c r="F88" s="28" t="s">
        <v>85</v>
      </c>
      <c r="G88" s="21"/>
      <c r="H88" s="21"/>
      <c r="I88" s="30" t="s">
        <v>249</v>
      </c>
      <c r="J88" s="28" t="s">
        <v>204</v>
      </c>
      <c r="K88" s="21"/>
      <c r="L88" s="28"/>
      <c r="M88" s="29" t="s">
        <v>166</v>
      </c>
      <c r="N88" s="28" t="s">
        <v>85</v>
      </c>
      <c r="O88" s="21"/>
      <c r="P88" s="21"/>
      <c r="Q88" s="35">
        <v>2598</v>
      </c>
      <c r="R88" s="28" t="s">
        <v>85</v>
      </c>
    </row>
    <row r="89" spans="1:18" x14ac:dyDescent="0.25">
      <c r="A89" s="14"/>
      <c r="B89" s="34" t="s">
        <v>229</v>
      </c>
      <c r="C89" s="13"/>
      <c r="D89" s="13"/>
      <c r="E89" s="43">
        <v>4000</v>
      </c>
      <c r="F89" s="16" t="s">
        <v>85</v>
      </c>
      <c r="G89" s="13"/>
      <c r="H89" s="13"/>
      <c r="I89" s="24" t="s">
        <v>250</v>
      </c>
      <c r="J89" s="16" t="s">
        <v>204</v>
      </c>
      <c r="K89" s="13"/>
      <c r="L89" s="16"/>
      <c r="M89" s="23" t="s">
        <v>166</v>
      </c>
      <c r="N89" s="16" t="s">
        <v>85</v>
      </c>
      <c r="O89" s="13"/>
      <c r="P89" s="13"/>
      <c r="Q89" s="43">
        <v>1888</v>
      </c>
      <c r="R89" s="16" t="s">
        <v>85</v>
      </c>
    </row>
    <row r="90" spans="1:18" ht="26.25" thickBot="1" x14ac:dyDescent="0.3">
      <c r="A90" s="14"/>
      <c r="B90" s="27" t="s">
        <v>231</v>
      </c>
      <c r="C90" s="21"/>
      <c r="D90" s="21"/>
      <c r="E90" s="35">
        <v>6632</v>
      </c>
      <c r="F90" s="28" t="s">
        <v>85</v>
      </c>
      <c r="G90" s="21"/>
      <c r="H90" s="21"/>
      <c r="I90" s="30" t="s">
        <v>251</v>
      </c>
      <c r="J90" s="28" t="s">
        <v>204</v>
      </c>
      <c r="K90" s="21"/>
      <c r="L90" s="28"/>
      <c r="M90" s="29" t="s">
        <v>166</v>
      </c>
      <c r="N90" s="28" t="s">
        <v>85</v>
      </c>
      <c r="O90" s="21"/>
      <c r="P90" s="21"/>
      <c r="Q90" s="35">
        <v>3447</v>
      </c>
      <c r="R90" s="28" t="s">
        <v>85</v>
      </c>
    </row>
    <row r="91" spans="1:18" x14ac:dyDescent="0.25">
      <c r="A91" s="14"/>
      <c r="B91" s="25"/>
      <c r="C91" s="25" t="s">
        <v>85</v>
      </c>
      <c r="D91" s="26"/>
      <c r="E91" s="26"/>
      <c r="F91" s="25"/>
      <c r="G91" s="25" t="s">
        <v>85</v>
      </c>
      <c r="H91" s="26"/>
      <c r="I91" s="26"/>
      <c r="J91" s="25"/>
      <c r="K91" s="25" t="s">
        <v>85</v>
      </c>
      <c r="L91" s="26"/>
      <c r="M91" s="26"/>
      <c r="N91" s="25"/>
      <c r="O91" s="25" t="s">
        <v>85</v>
      </c>
      <c r="P91" s="26"/>
      <c r="Q91" s="26"/>
      <c r="R91" s="25"/>
    </row>
    <row r="92" spans="1:18" ht="15.75" thickBot="1" x14ac:dyDescent="0.3">
      <c r="A92" s="14"/>
      <c r="B92" s="51"/>
      <c r="C92" s="13"/>
      <c r="D92" s="13"/>
      <c r="E92" s="43">
        <v>55238</v>
      </c>
      <c r="F92" s="16" t="s">
        <v>85</v>
      </c>
      <c r="G92" s="13"/>
      <c r="H92" s="13"/>
      <c r="I92" s="24" t="s">
        <v>252</v>
      </c>
      <c r="J92" s="16" t="s">
        <v>204</v>
      </c>
      <c r="K92" s="13"/>
      <c r="L92" s="16"/>
      <c r="M92" s="23" t="s">
        <v>166</v>
      </c>
      <c r="N92" s="16" t="s">
        <v>85</v>
      </c>
      <c r="O92" s="13"/>
      <c r="P92" s="13"/>
      <c r="Q92" s="43">
        <v>8509</v>
      </c>
      <c r="R92" s="16" t="s">
        <v>85</v>
      </c>
    </row>
    <row r="93" spans="1:18" x14ac:dyDescent="0.25">
      <c r="A93" s="14"/>
      <c r="B93" s="25"/>
      <c r="C93" s="25" t="s">
        <v>85</v>
      </c>
      <c r="D93" s="26"/>
      <c r="E93" s="26"/>
      <c r="F93" s="25"/>
      <c r="G93" s="25" t="s">
        <v>85</v>
      </c>
      <c r="H93" s="26"/>
      <c r="I93" s="26"/>
      <c r="J93" s="25"/>
      <c r="K93" s="25" t="s">
        <v>85</v>
      </c>
      <c r="L93" s="26"/>
      <c r="M93" s="26"/>
      <c r="N93" s="25"/>
      <c r="O93" s="25" t="s">
        <v>85</v>
      </c>
      <c r="P93" s="26"/>
      <c r="Q93" s="26"/>
      <c r="R93" s="25"/>
    </row>
    <row r="94" spans="1:18" ht="15.75" thickBot="1" x14ac:dyDescent="0.3">
      <c r="A94" s="14"/>
      <c r="B94" s="52" t="s">
        <v>234</v>
      </c>
      <c r="C94" s="21"/>
      <c r="D94" s="21" t="s">
        <v>165</v>
      </c>
      <c r="E94" s="35">
        <v>622732</v>
      </c>
      <c r="F94" s="28" t="s">
        <v>85</v>
      </c>
      <c r="G94" s="21"/>
      <c r="H94" s="21" t="s">
        <v>165</v>
      </c>
      <c r="I94" s="30" t="s">
        <v>252</v>
      </c>
      <c r="J94" s="28" t="s">
        <v>204</v>
      </c>
      <c r="K94" s="21"/>
      <c r="L94" s="21" t="s">
        <v>165</v>
      </c>
      <c r="M94" s="30" t="s">
        <v>247</v>
      </c>
      <c r="N94" s="28" t="s">
        <v>204</v>
      </c>
      <c r="O94" s="21"/>
      <c r="P94" s="21" t="s">
        <v>165</v>
      </c>
      <c r="Q94" s="35">
        <v>559003</v>
      </c>
      <c r="R94" s="28" t="s">
        <v>85</v>
      </c>
    </row>
    <row r="95" spans="1:18" ht="15.75" thickTop="1" x14ac:dyDescent="0.25">
      <c r="A95" s="14"/>
      <c r="B95" s="25"/>
      <c r="C95" s="25" t="s">
        <v>85</v>
      </c>
      <c r="D95" s="31"/>
      <c r="E95" s="31"/>
      <c r="F95" s="25"/>
      <c r="G95" s="25" t="s">
        <v>85</v>
      </c>
      <c r="H95" s="31"/>
      <c r="I95" s="31"/>
      <c r="J95" s="25"/>
      <c r="K95" s="25" t="s">
        <v>85</v>
      </c>
      <c r="L95" s="31"/>
      <c r="M95" s="31"/>
      <c r="N95" s="25"/>
      <c r="O95" s="25" t="s">
        <v>85</v>
      </c>
      <c r="P95" s="31"/>
      <c r="Q95" s="31"/>
      <c r="R95" s="25"/>
    </row>
    <row r="96" spans="1:18" ht="25.5" x14ac:dyDescent="0.25">
      <c r="A96" s="14"/>
      <c r="B96" s="22" t="s">
        <v>235</v>
      </c>
      <c r="C96" s="13"/>
      <c r="D96" s="13"/>
      <c r="E96" s="13"/>
      <c r="F96" s="13"/>
      <c r="G96" s="13"/>
      <c r="H96" s="13"/>
      <c r="I96" s="13"/>
      <c r="J96" s="13"/>
      <c r="K96" s="13"/>
      <c r="L96" s="13"/>
      <c r="M96" s="13"/>
      <c r="N96" s="13"/>
      <c r="O96" s="13"/>
      <c r="P96" s="13"/>
      <c r="Q96" s="13"/>
      <c r="R96" s="13"/>
    </row>
    <row r="97" spans="1:18" ht="26.25" thickBot="1" x14ac:dyDescent="0.3">
      <c r="A97" s="14"/>
      <c r="B97" s="27" t="s">
        <v>236</v>
      </c>
      <c r="C97" s="21"/>
      <c r="D97" s="21" t="s">
        <v>165</v>
      </c>
      <c r="E97" s="30" t="s">
        <v>253</v>
      </c>
      <c r="F97" s="28" t="s">
        <v>204</v>
      </c>
      <c r="G97" s="21"/>
      <c r="H97" s="21" t="s">
        <v>165</v>
      </c>
      <c r="I97" s="35">
        <v>10508</v>
      </c>
      <c r="J97" s="28" t="s">
        <v>85</v>
      </c>
      <c r="K97" s="21"/>
      <c r="L97" s="28" t="s">
        <v>165</v>
      </c>
      <c r="M97" s="29" t="s">
        <v>166</v>
      </c>
      <c r="N97" s="28" t="s">
        <v>85</v>
      </c>
      <c r="O97" s="21"/>
      <c r="P97" s="21" t="s">
        <v>165</v>
      </c>
      <c r="Q97" s="30" t="s">
        <v>254</v>
      </c>
      <c r="R97" s="28" t="s">
        <v>204</v>
      </c>
    </row>
    <row r="98" spans="1:18" ht="15.75" thickTop="1" x14ac:dyDescent="0.25">
      <c r="A98" s="14"/>
      <c r="B98" s="25"/>
      <c r="C98" s="25" t="s">
        <v>85</v>
      </c>
      <c r="D98" s="31"/>
      <c r="E98" s="31"/>
      <c r="F98" s="25"/>
      <c r="G98" s="25" t="s">
        <v>85</v>
      </c>
      <c r="H98" s="31"/>
      <c r="I98" s="31"/>
      <c r="J98" s="25"/>
      <c r="K98" s="25" t="s">
        <v>85</v>
      </c>
      <c r="L98" s="31"/>
      <c r="M98" s="31"/>
      <c r="N98" s="25"/>
      <c r="O98" s="25" t="s">
        <v>85</v>
      </c>
      <c r="P98" s="31"/>
      <c r="Q98" s="31"/>
      <c r="R98" s="25"/>
    </row>
    <row r="99" spans="1:18" x14ac:dyDescent="0.25">
      <c r="A99" s="14"/>
      <c r="B99" s="47" t="s">
        <v>255</v>
      </c>
      <c r="C99" s="47"/>
      <c r="D99" s="47"/>
      <c r="E99" s="47"/>
      <c r="F99" s="47"/>
      <c r="G99" s="47"/>
      <c r="H99" s="47"/>
      <c r="I99" s="47"/>
      <c r="J99" s="47"/>
      <c r="K99" s="47"/>
      <c r="L99" s="47"/>
      <c r="M99" s="47"/>
      <c r="N99" s="47"/>
      <c r="O99" s="47"/>
      <c r="P99" s="47"/>
      <c r="Q99" s="47"/>
      <c r="R99" s="47"/>
    </row>
    <row r="100" spans="1:18" x14ac:dyDescent="0.25">
      <c r="A100" s="14"/>
      <c r="B100" s="46" t="s">
        <v>256</v>
      </c>
      <c r="C100" s="46"/>
      <c r="D100" s="46"/>
      <c r="E100" s="46"/>
      <c r="F100" s="46"/>
      <c r="G100" s="46"/>
      <c r="H100" s="46"/>
      <c r="I100" s="46"/>
      <c r="J100" s="46"/>
      <c r="K100" s="46"/>
      <c r="L100" s="46"/>
      <c r="M100" s="46"/>
      <c r="N100" s="46"/>
      <c r="O100" s="46"/>
      <c r="P100" s="46"/>
      <c r="Q100" s="46"/>
      <c r="R100" s="46"/>
    </row>
    <row r="101" spans="1:18" x14ac:dyDescent="0.25">
      <c r="A101" s="14"/>
      <c r="B101" s="46" t="s">
        <v>257</v>
      </c>
      <c r="C101" s="46"/>
      <c r="D101" s="46"/>
      <c r="E101" s="46"/>
      <c r="F101" s="46"/>
      <c r="G101" s="46"/>
      <c r="H101" s="46"/>
      <c r="I101" s="46"/>
      <c r="J101" s="46"/>
      <c r="K101" s="46"/>
      <c r="L101" s="46"/>
      <c r="M101" s="46"/>
      <c r="N101" s="46"/>
      <c r="O101" s="46"/>
      <c r="P101" s="46"/>
      <c r="Q101" s="46"/>
      <c r="R101" s="46"/>
    </row>
    <row r="102" spans="1:18" ht="15.75" x14ac:dyDescent="0.25">
      <c r="A102" s="14"/>
      <c r="B102" s="48"/>
      <c r="C102" s="48"/>
      <c r="D102" s="48"/>
      <c r="E102" s="48"/>
      <c r="F102" s="48"/>
      <c r="G102" s="48"/>
      <c r="H102" s="48"/>
      <c r="I102" s="48"/>
      <c r="J102" s="48"/>
      <c r="K102" s="48"/>
      <c r="L102" s="48"/>
      <c r="M102" s="48"/>
      <c r="N102" s="48"/>
      <c r="O102" s="48"/>
      <c r="P102" s="48"/>
      <c r="Q102" s="48"/>
      <c r="R102" s="48"/>
    </row>
    <row r="103" spans="1:18" x14ac:dyDescent="0.25">
      <c r="A103" s="14"/>
      <c r="B103" s="13"/>
      <c r="C103" s="13"/>
      <c r="D103" s="13"/>
      <c r="E103" s="13"/>
      <c r="F103" s="13"/>
      <c r="G103" s="13"/>
      <c r="H103" s="13"/>
      <c r="I103" s="13"/>
      <c r="J103" s="13"/>
    </row>
    <row r="104" spans="1:18" x14ac:dyDescent="0.25">
      <c r="A104" s="14"/>
      <c r="B104" s="37"/>
      <c r="C104" s="37" t="s">
        <v>85</v>
      </c>
      <c r="D104" s="38" t="s">
        <v>258</v>
      </c>
      <c r="E104" s="38"/>
      <c r="F104" s="37"/>
      <c r="G104" s="37" t="s">
        <v>85</v>
      </c>
      <c r="H104" s="38" t="s">
        <v>258</v>
      </c>
      <c r="I104" s="38"/>
      <c r="J104" s="37"/>
    </row>
    <row r="105" spans="1:18" ht="15.75" thickBot="1" x14ac:dyDescent="0.3">
      <c r="A105" s="14"/>
      <c r="B105" s="37"/>
      <c r="C105" s="37"/>
      <c r="D105" s="42">
        <v>42126</v>
      </c>
      <c r="E105" s="42"/>
      <c r="F105" s="37"/>
      <c r="G105" s="37"/>
      <c r="H105" s="42">
        <v>41762</v>
      </c>
      <c r="I105" s="42"/>
      <c r="J105" s="37"/>
    </row>
    <row r="106" spans="1:18" ht="15.75" thickBot="1" x14ac:dyDescent="0.3">
      <c r="A106" s="14"/>
      <c r="B106" s="33" t="s">
        <v>259</v>
      </c>
      <c r="C106" s="21" t="s">
        <v>85</v>
      </c>
      <c r="D106" s="21" t="s">
        <v>165</v>
      </c>
      <c r="E106" s="30" t="s">
        <v>260</v>
      </c>
      <c r="F106" s="28" t="s">
        <v>85</v>
      </c>
      <c r="G106" s="21" t="s">
        <v>85</v>
      </c>
      <c r="H106" s="21" t="s">
        <v>165</v>
      </c>
      <c r="I106" s="30">
        <v>247</v>
      </c>
      <c r="J106" s="28" t="s">
        <v>85</v>
      </c>
    </row>
    <row r="107" spans="1:18" ht="15.75" thickTop="1" x14ac:dyDescent="0.25">
      <c r="A107" s="14"/>
      <c r="B107" s="25"/>
      <c r="C107" s="25" t="s">
        <v>85</v>
      </c>
      <c r="D107" s="31"/>
      <c r="E107" s="31"/>
      <c r="F107" s="25"/>
      <c r="G107" s="25" t="s">
        <v>85</v>
      </c>
      <c r="H107" s="31"/>
      <c r="I107" s="31"/>
      <c r="J107" s="25"/>
    </row>
    <row r="108" spans="1:18" ht="26.25" thickBot="1" x14ac:dyDescent="0.3">
      <c r="A108" s="14"/>
      <c r="B108" s="22" t="s">
        <v>261</v>
      </c>
      <c r="C108" s="13"/>
      <c r="D108" s="13" t="s">
        <v>165</v>
      </c>
      <c r="E108" s="24" t="s">
        <v>262</v>
      </c>
      <c r="F108" s="16" t="s">
        <v>204</v>
      </c>
      <c r="G108" s="13"/>
      <c r="H108" s="13" t="s">
        <v>165</v>
      </c>
      <c r="I108" s="24" t="s">
        <v>263</v>
      </c>
      <c r="J108" s="16" t="s">
        <v>204</v>
      </c>
    </row>
    <row r="109" spans="1:18" ht="15.75" thickTop="1" x14ac:dyDescent="0.25">
      <c r="A109" s="14"/>
      <c r="B109" s="25"/>
      <c r="C109" s="25" t="s">
        <v>85</v>
      </c>
      <c r="D109" s="31"/>
      <c r="E109" s="31"/>
      <c r="F109" s="25"/>
      <c r="G109" s="25" t="s">
        <v>85</v>
      </c>
      <c r="H109" s="31"/>
      <c r="I109" s="31"/>
      <c r="J109" s="25"/>
    </row>
  </sheetData>
  <mergeCells count="100">
    <mergeCell ref="B100:R100"/>
    <mergeCell ref="B101:R101"/>
    <mergeCell ref="B102:R102"/>
    <mergeCell ref="B34:R34"/>
    <mergeCell ref="B55:R55"/>
    <mergeCell ref="B56:R56"/>
    <mergeCell ref="B77:R77"/>
    <mergeCell ref="B78:R78"/>
    <mergeCell ref="B99:R99"/>
    <mergeCell ref="B5:R5"/>
    <mergeCell ref="B6:R6"/>
    <mergeCell ref="B30:R30"/>
    <mergeCell ref="B31:R31"/>
    <mergeCell ref="B32:R32"/>
    <mergeCell ref="B33:R33"/>
    <mergeCell ref="G104:G105"/>
    <mergeCell ref="H104:I104"/>
    <mergeCell ref="H105:I105"/>
    <mergeCell ref="J104:J105"/>
    <mergeCell ref="A1:A2"/>
    <mergeCell ref="B1:R1"/>
    <mergeCell ref="B2:R2"/>
    <mergeCell ref="A3:A109"/>
    <mergeCell ref="B3:R3"/>
    <mergeCell ref="B4:R4"/>
    <mergeCell ref="N81:N82"/>
    <mergeCell ref="O81:O82"/>
    <mergeCell ref="P81:Q82"/>
    <mergeCell ref="R81:R82"/>
    <mergeCell ref="E83:Q83"/>
    <mergeCell ref="B104:B105"/>
    <mergeCell ref="C104:C105"/>
    <mergeCell ref="D104:E104"/>
    <mergeCell ref="D105:E105"/>
    <mergeCell ref="F104:F105"/>
    <mergeCell ref="H81:I81"/>
    <mergeCell ref="H82:I82"/>
    <mergeCell ref="J81:J82"/>
    <mergeCell ref="K81:K82"/>
    <mergeCell ref="L81:M81"/>
    <mergeCell ref="L82:M82"/>
    <mergeCell ref="B81:B82"/>
    <mergeCell ref="C81:C82"/>
    <mergeCell ref="D81:E81"/>
    <mergeCell ref="D82:E82"/>
    <mergeCell ref="F81:F82"/>
    <mergeCell ref="G81:G82"/>
    <mergeCell ref="N59:N60"/>
    <mergeCell ref="O59:O60"/>
    <mergeCell ref="P59:Q60"/>
    <mergeCell ref="R59:R60"/>
    <mergeCell ref="E61:Q61"/>
    <mergeCell ref="D80:Q80"/>
    <mergeCell ref="H59:I59"/>
    <mergeCell ref="H60:I60"/>
    <mergeCell ref="J59:J60"/>
    <mergeCell ref="K59:K60"/>
    <mergeCell ref="L59:M59"/>
    <mergeCell ref="L60:M60"/>
    <mergeCell ref="B59:B60"/>
    <mergeCell ref="C59:C60"/>
    <mergeCell ref="D59:E59"/>
    <mergeCell ref="D60:E60"/>
    <mergeCell ref="F59:F60"/>
    <mergeCell ref="G59:G60"/>
    <mergeCell ref="N37:N38"/>
    <mergeCell ref="O37:O38"/>
    <mergeCell ref="P37:Q38"/>
    <mergeCell ref="R37:R38"/>
    <mergeCell ref="E39:Q39"/>
    <mergeCell ref="D58:Q58"/>
    <mergeCell ref="G37:G38"/>
    <mergeCell ref="H37:I37"/>
    <mergeCell ref="H38:I38"/>
    <mergeCell ref="J37:J38"/>
    <mergeCell ref="K37:K38"/>
    <mergeCell ref="L37:M37"/>
    <mergeCell ref="L38:M38"/>
    <mergeCell ref="N8:N9"/>
    <mergeCell ref="O8:O9"/>
    <mergeCell ref="P8:Q9"/>
    <mergeCell ref="R8:R9"/>
    <mergeCell ref="D36:Q36"/>
    <mergeCell ref="B37:B38"/>
    <mergeCell ref="C37:C38"/>
    <mergeCell ref="D37:E37"/>
    <mergeCell ref="D38:E38"/>
    <mergeCell ref="F37:F38"/>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2.85546875" bestFit="1" customWidth="1"/>
    <col min="2" max="2" width="36.5703125" bestFit="1" customWidth="1"/>
  </cols>
  <sheetData>
    <row r="1" spans="1:2" x14ac:dyDescent="0.25">
      <c r="A1" s="7" t="s">
        <v>264</v>
      </c>
      <c r="B1" s="1" t="s">
        <v>1</v>
      </c>
    </row>
    <row r="2" spans="1:2" x14ac:dyDescent="0.25">
      <c r="A2" s="7"/>
      <c r="B2" s="2">
        <v>42126</v>
      </c>
    </row>
    <row r="3" spans="1:2" x14ac:dyDescent="0.25">
      <c r="A3" s="14" t="s">
        <v>264</v>
      </c>
      <c r="B3" s="12" t="s">
        <v>265</v>
      </c>
    </row>
    <row r="4" spans="1:2" ht="357.75" x14ac:dyDescent="0.25">
      <c r="A4" s="14"/>
      <c r="B4" s="13" t="s">
        <v>266</v>
      </c>
    </row>
    <row r="5" spans="1:2" ht="396" x14ac:dyDescent="0.25">
      <c r="A5" s="14"/>
      <c r="B5" s="13" t="s">
        <v>267</v>
      </c>
    </row>
    <row r="6" spans="1:2" ht="306.75" x14ac:dyDescent="0.25">
      <c r="A6" s="14"/>
      <c r="B6" s="13" t="s">
        <v>268</v>
      </c>
    </row>
  </sheetData>
  <mergeCells count="2">
    <mergeCell ref="A1:A2"/>
    <mergeCell ref="A3: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15.28515625" bestFit="1" customWidth="1"/>
    <col min="2" max="2" width="36.5703125" bestFit="1" customWidth="1"/>
    <col min="3" max="4" width="9.42578125" customWidth="1"/>
    <col min="5" max="5" width="36.5703125" customWidth="1"/>
    <col min="6" max="6" width="15.28515625" customWidth="1"/>
    <col min="7" max="8" width="9.42578125" customWidth="1"/>
    <col min="9" max="9" width="36.5703125" customWidth="1"/>
    <col min="10" max="12" width="9.42578125" customWidth="1"/>
    <col min="13" max="13" width="36.5703125" customWidth="1"/>
    <col min="14" max="14" width="9.42578125" customWidth="1"/>
  </cols>
  <sheetData>
    <row r="1" spans="1:14" ht="15" customHeight="1" x14ac:dyDescent="0.25">
      <c r="A1" s="7" t="s">
        <v>269</v>
      </c>
      <c r="B1" s="7" t="s">
        <v>1</v>
      </c>
      <c r="C1" s="7"/>
      <c r="D1" s="7"/>
      <c r="E1" s="7"/>
      <c r="F1" s="7"/>
      <c r="G1" s="7"/>
      <c r="H1" s="7"/>
      <c r="I1" s="7"/>
      <c r="J1" s="7"/>
      <c r="K1" s="7"/>
      <c r="L1" s="7"/>
      <c r="M1" s="7"/>
      <c r="N1" s="7"/>
    </row>
    <row r="2" spans="1:14" ht="15" customHeight="1" x14ac:dyDescent="0.25">
      <c r="A2" s="7"/>
      <c r="B2" s="10">
        <v>42126</v>
      </c>
      <c r="C2" s="10"/>
      <c r="D2" s="10"/>
      <c r="E2" s="10"/>
      <c r="F2" s="10"/>
      <c r="G2" s="10"/>
      <c r="H2" s="10"/>
      <c r="I2" s="10"/>
      <c r="J2" s="10"/>
      <c r="K2" s="10"/>
      <c r="L2" s="10"/>
      <c r="M2" s="10"/>
      <c r="N2" s="10"/>
    </row>
    <row r="3" spans="1:14" x14ac:dyDescent="0.25">
      <c r="A3" s="14" t="s">
        <v>269</v>
      </c>
      <c r="B3" s="45" t="s">
        <v>270</v>
      </c>
      <c r="C3" s="45"/>
      <c r="D3" s="45"/>
      <c r="E3" s="45"/>
      <c r="F3" s="45"/>
      <c r="G3" s="45"/>
      <c r="H3" s="45"/>
      <c r="I3" s="45"/>
      <c r="J3" s="45"/>
      <c r="K3" s="45"/>
      <c r="L3" s="45"/>
      <c r="M3" s="45"/>
      <c r="N3" s="45"/>
    </row>
    <row r="4" spans="1:14" x14ac:dyDescent="0.25">
      <c r="A4" s="14"/>
      <c r="B4" s="46" t="s">
        <v>271</v>
      </c>
      <c r="C4" s="46"/>
      <c r="D4" s="46"/>
      <c r="E4" s="46"/>
      <c r="F4" s="46"/>
      <c r="G4" s="46"/>
      <c r="H4" s="46"/>
      <c r="I4" s="46"/>
      <c r="J4" s="46"/>
      <c r="K4" s="46"/>
      <c r="L4" s="46"/>
      <c r="M4" s="46"/>
      <c r="N4" s="46"/>
    </row>
    <row r="5" spans="1:14" ht="15.75" x14ac:dyDescent="0.25">
      <c r="A5" s="14"/>
      <c r="B5" s="48"/>
      <c r="C5" s="48"/>
      <c r="D5" s="48"/>
      <c r="E5" s="48"/>
      <c r="F5" s="48"/>
      <c r="G5" s="48"/>
      <c r="H5" s="48"/>
      <c r="I5" s="48"/>
      <c r="J5" s="48"/>
      <c r="K5" s="48"/>
      <c r="L5" s="48"/>
      <c r="M5" s="48"/>
      <c r="N5" s="48"/>
    </row>
    <row r="6" spans="1:14" x14ac:dyDescent="0.25">
      <c r="A6" s="14"/>
      <c r="B6" s="13"/>
      <c r="C6" s="13"/>
      <c r="D6" s="13"/>
      <c r="E6" s="13"/>
      <c r="F6" s="13"/>
      <c r="G6" s="13"/>
      <c r="H6" s="13"/>
      <c r="I6" s="13"/>
      <c r="J6" s="13"/>
      <c r="K6" s="13"/>
      <c r="L6" s="13"/>
      <c r="M6" s="13"/>
      <c r="N6" s="13"/>
    </row>
    <row r="7" spans="1:14" ht="15.75" thickBot="1" x14ac:dyDescent="0.3">
      <c r="A7" s="14"/>
      <c r="B7" s="17"/>
      <c r="C7" s="17" t="s">
        <v>85</v>
      </c>
      <c r="D7" s="36" t="s">
        <v>150</v>
      </c>
      <c r="E7" s="36"/>
      <c r="F7" s="17"/>
      <c r="G7" s="17" t="s">
        <v>85</v>
      </c>
      <c r="H7" s="36" t="s">
        <v>272</v>
      </c>
      <c r="I7" s="36"/>
      <c r="J7" s="17"/>
      <c r="K7" s="17" t="s">
        <v>85</v>
      </c>
      <c r="L7" s="36" t="s">
        <v>184</v>
      </c>
      <c r="M7" s="36"/>
      <c r="N7" s="17"/>
    </row>
    <row r="8" spans="1:14" ht="38.25" x14ac:dyDescent="0.25">
      <c r="A8" s="14"/>
      <c r="B8" s="33" t="s">
        <v>273</v>
      </c>
      <c r="C8" s="21" t="s">
        <v>85</v>
      </c>
      <c r="D8" s="21" t="s">
        <v>165</v>
      </c>
      <c r="E8" s="35">
        <v>768127</v>
      </c>
      <c r="F8" s="28" t="s">
        <v>85</v>
      </c>
      <c r="G8" s="21" t="s">
        <v>85</v>
      </c>
      <c r="H8" s="21" t="s">
        <v>165</v>
      </c>
      <c r="I8" s="35">
        <v>768048</v>
      </c>
      <c r="J8" s="28" t="s">
        <v>85</v>
      </c>
      <c r="K8" s="21" t="s">
        <v>85</v>
      </c>
      <c r="L8" s="21" t="s">
        <v>165</v>
      </c>
      <c r="M8" s="35">
        <v>767817</v>
      </c>
      <c r="N8" s="28" t="s">
        <v>85</v>
      </c>
    </row>
    <row r="9" spans="1:14" ht="15.75" thickBot="1" x14ac:dyDescent="0.3">
      <c r="A9" s="14"/>
      <c r="B9" s="22" t="s">
        <v>274</v>
      </c>
      <c r="C9" s="13" t="s">
        <v>85</v>
      </c>
      <c r="D9" s="13"/>
      <c r="E9" s="43">
        <v>346000</v>
      </c>
      <c r="F9" s="16" t="s">
        <v>85</v>
      </c>
      <c r="G9" s="13" t="s">
        <v>85</v>
      </c>
      <c r="H9" s="13"/>
      <c r="I9" s="43">
        <v>346000</v>
      </c>
      <c r="J9" s="16" t="s">
        <v>85</v>
      </c>
      <c r="K9" s="13" t="s">
        <v>85</v>
      </c>
      <c r="L9" s="13"/>
      <c r="M9" s="43">
        <v>346000</v>
      </c>
      <c r="N9" s="16" t="s">
        <v>85</v>
      </c>
    </row>
    <row r="10" spans="1:14" x14ac:dyDescent="0.25">
      <c r="A10" s="14"/>
      <c r="B10" s="25"/>
      <c r="C10" s="25" t="s">
        <v>85</v>
      </c>
      <c r="D10" s="26"/>
      <c r="E10" s="26"/>
      <c r="F10" s="25"/>
      <c r="G10" s="25" t="s">
        <v>85</v>
      </c>
      <c r="H10" s="26"/>
      <c r="I10" s="26"/>
      <c r="J10" s="25"/>
      <c r="K10" s="25" t="s">
        <v>85</v>
      </c>
      <c r="L10" s="26"/>
      <c r="M10" s="26"/>
      <c r="N10" s="25"/>
    </row>
    <row r="11" spans="1:14" ht="15.75" thickBot="1" x14ac:dyDescent="0.3">
      <c r="A11" s="14"/>
      <c r="B11" s="27" t="s">
        <v>79</v>
      </c>
      <c r="C11" s="21"/>
      <c r="D11" s="21" t="s">
        <v>165</v>
      </c>
      <c r="E11" s="35">
        <v>1114127</v>
      </c>
      <c r="F11" s="28" t="s">
        <v>85</v>
      </c>
      <c r="G11" s="21"/>
      <c r="H11" s="21" t="s">
        <v>165</v>
      </c>
      <c r="I11" s="35">
        <v>1114048</v>
      </c>
      <c r="J11" s="28" t="s">
        <v>85</v>
      </c>
      <c r="K11" s="21"/>
      <c r="L11" s="21" t="s">
        <v>165</v>
      </c>
      <c r="M11" s="35">
        <v>1113817</v>
      </c>
      <c r="N11" s="28" t="s">
        <v>85</v>
      </c>
    </row>
    <row r="12" spans="1:14" ht="15.75" thickTop="1" x14ac:dyDescent="0.25">
      <c r="A12" s="14"/>
      <c r="B12" s="25"/>
      <c r="C12" s="25" t="s">
        <v>85</v>
      </c>
      <c r="D12" s="31"/>
      <c r="E12" s="31"/>
      <c r="F12" s="25"/>
      <c r="G12" s="25" t="s">
        <v>85</v>
      </c>
      <c r="H12" s="31"/>
      <c r="I12" s="31"/>
      <c r="J12" s="25"/>
      <c r="K12" s="25" t="s">
        <v>85</v>
      </c>
      <c r="L12" s="31"/>
      <c r="M12" s="31"/>
      <c r="N12" s="25"/>
    </row>
    <row r="13" spans="1:14" x14ac:dyDescent="0.25">
      <c r="A13" s="14"/>
      <c r="B13" s="47" t="s">
        <v>275</v>
      </c>
      <c r="C13" s="47"/>
      <c r="D13" s="47"/>
      <c r="E13" s="47"/>
      <c r="F13" s="47"/>
      <c r="G13" s="47"/>
      <c r="H13" s="47"/>
      <c r="I13" s="47"/>
      <c r="J13" s="47"/>
      <c r="K13" s="47"/>
      <c r="L13" s="47"/>
      <c r="M13" s="47"/>
      <c r="N13" s="47"/>
    </row>
    <row r="14" spans="1:14" ht="38.25" customHeight="1" x14ac:dyDescent="0.25">
      <c r="A14" s="14"/>
      <c r="B14" s="46" t="s">
        <v>276</v>
      </c>
      <c r="C14" s="46"/>
      <c r="D14" s="46"/>
      <c r="E14" s="46"/>
      <c r="F14" s="46"/>
      <c r="G14" s="46"/>
      <c r="H14" s="46"/>
      <c r="I14" s="46"/>
      <c r="J14" s="46"/>
      <c r="K14" s="46"/>
      <c r="L14" s="46"/>
      <c r="M14" s="46"/>
      <c r="N14" s="46"/>
    </row>
    <row r="15" spans="1:14" ht="51" customHeight="1" x14ac:dyDescent="0.25">
      <c r="A15" s="14"/>
      <c r="B15" s="46" t="s">
        <v>277</v>
      </c>
      <c r="C15" s="46"/>
      <c r="D15" s="46"/>
      <c r="E15" s="46"/>
      <c r="F15" s="46"/>
      <c r="G15" s="46"/>
      <c r="H15" s="46"/>
      <c r="I15" s="46"/>
      <c r="J15" s="46"/>
      <c r="K15" s="46"/>
      <c r="L15" s="46"/>
      <c r="M15" s="46"/>
      <c r="N15" s="46"/>
    </row>
    <row r="16" spans="1:14" x14ac:dyDescent="0.25">
      <c r="A16" s="14"/>
      <c r="B16" s="49"/>
      <c r="C16" s="49"/>
      <c r="D16" s="49"/>
      <c r="E16" s="49"/>
      <c r="F16" s="49"/>
      <c r="G16" s="49"/>
      <c r="H16" s="49"/>
      <c r="I16" s="49"/>
      <c r="J16" s="49"/>
      <c r="K16" s="49"/>
      <c r="L16" s="49"/>
      <c r="M16" s="49"/>
      <c r="N16" s="49"/>
    </row>
    <row r="17" spans="1:14" x14ac:dyDescent="0.25">
      <c r="A17" s="14"/>
      <c r="B17" s="46" t="s">
        <v>278</v>
      </c>
      <c r="C17" s="46"/>
      <c r="D17" s="46"/>
      <c r="E17" s="46"/>
      <c r="F17" s="46"/>
      <c r="G17" s="46"/>
      <c r="H17" s="46"/>
      <c r="I17" s="46"/>
      <c r="J17" s="46"/>
      <c r="K17" s="46"/>
      <c r="L17" s="46"/>
      <c r="M17" s="46"/>
      <c r="N17" s="46"/>
    </row>
    <row r="18" spans="1:14" x14ac:dyDescent="0.25">
      <c r="A18" s="14"/>
      <c r="B18" s="47" t="s">
        <v>188</v>
      </c>
      <c r="C18" s="47"/>
      <c r="D18" s="47"/>
      <c r="E18" s="47"/>
      <c r="F18" s="47"/>
      <c r="G18" s="47"/>
      <c r="H18" s="47"/>
      <c r="I18" s="47"/>
      <c r="J18" s="47"/>
      <c r="K18" s="47"/>
      <c r="L18" s="47"/>
      <c r="M18" s="47"/>
      <c r="N18" s="47"/>
    </row>
    <row r="19" spans="1:14" ht="51" customHeight="1" x14ac:dyDescent="0.25">
      <c r="A19" s="14"/>
      <c r="B19" s="46" t="s">
        <v>279</v>
      </c>
      <c r="C19" s="46"/>
      <c r="D19" s="46"/>
      <c r="E19" s="46"/>
      <c r="F19" s="46"/>
      <c r="G19" s="46"/>
      <c r="H19" s="46"/>
      <c r="I19" s="46"/>
      <c r="J19" s="46"/>
      <c r="K19" s="46"/>
      <c r="L19" s="46"/>
      <c r="M19" s="46"/>
      <c r="N19" s="46"/>
    </row>
    <row r="20" spans="1:14" ht="15.75" x14ac:dyDescent="0.25">
      <c r="A20" s="14"/>
      <c r="B20" s="48"/>
      <c r="C20" s="48"/>
      <c r="D20" s="48"/>
      <c r="E20" s="48"/>
      <c r="F20" s="48"/>
      <c r="G20" s="48"/>
      <c r="H20" s="48"/>
      <c r="I20" s="48"/>
      <c r="J20" s="48"/>
      <c r="K20" s="48"/>
      <c r="L20" s="48"/>
      <c r="M20" s="48"/>
      <c r="N20" s="48"/>
    </row>
    <row r="21" spans="1:14" x14ac:dyDescent="0.25">
      <c r="A21" s="14"/>
      <c r="B21" s="13"/>
      <c r="C21" s="13"/>
      <c r="D21" s="13"/>
      <c r="E21" s="13"/>
      <c r="F21" s="13"/>
    </row>
    <row r="22" spans="1:14" ht="15.75" thickBot="1" x14ac:dyDescent="0.3">
      <c r="A22" s="14"/>
      <c r="B22" s="54" t="s">
        <v>280</v>
      </c>
      <c r="C22" s="17" t="s">
        <v>85</v>
      </c>
      <c r="D22" s="36" t="s">
        <v>281</v>
      </c>
      <c r="E22" s="36"/>
      <c r="F22" s="17"/>
    </row>
    <row r="23" spans="1:14" x14ac:dyDescent="0.25">
      <c r="A23" s="14"/>
      <c r="B23" s="33">
        <v>2014</v>
      </c>
      <c r="C23" s="21" t="s">
        <v>85</v>
      </c>
      <c r="D23" s="21"/>
      <c r="E23" s="30">
        <v>104.563</v>
      </c>
      <c r="F23" s="28" t="s">
        <v>282</v>
      </c>
    </row>
    <row r="24" spans="1:14" x14ac:dyDescent="0.25">
      <c r="A24" s="14"/>
      <c r="B24" s="22">
        <v>2015</v>
      </c>
      <c r="C24" s="13" t="s">
        <v>85</v>
      </c>
      <c r="D24" s="13"/>
      <c r="E24" s="24">
        <v>102.28100000000001</v>
      </c>
      <c r="F24" s="16" t="s">
        <v>282</v>
      </c>
    </row>
    <row r="25" spans="1:14" x14ac:dyDescent="0.25">
      <c r="A25" s="14"/>
      <c r="B25" s="33" t="s">
        <v>283</v>
      </c>
      <c r="C25" s="21" t="s">
        <v>85</v>
      </c>
      <c r="D25" s="21"/>
      <c r="E25" s="30">
        <v>100</v>
      </c>
      <c r="F25" s="28" t="s">
        <v>282</v>
      </c>
    </row>
    <row r="26" spans="1:14" ht="51" customHeight="1" x14ac:dyDescent="0.25">
      <c r="A26" s="14"/>
      <c r="B26" s="46" t="s">
        <v>284</v>
      </c>
      <c r="C26" s="46"/>
      <c r="D26" s="46"/>
      <c r="E26" s="46"/>
      <c r="F26" s="46"/>
      <c r="G26" s="46"/>
      <c r="H26" s="46"/>
      <c r="I26" s="46"/>
      <c r="J26" s="46"/>
      <c r="K26" s="46"/>
      <c r="L26" s="46"/>
      <c r="M26" s="46"/>
      <c r="N26" s="46"/>
    </row>
    <row r="27" spans="1:14" x14ac:dyDescent="0.25">
      <c r="A27" s="14"/>
      <c r="B27" s="46" t="s">
        <v>285</v>
      </c>
      <c r="C27" s="46"/>
      <c r="D27" s="46"/>
      <c r="E27" s="46"/>
      <c r="F27" s="46"/>
      <c r="G27" s="46"/>
      <c r="H27" s="46"/>
      <c r="I27" s="46"/>
      <c r="J27" s="46"/>
      <c r="K27" s="46"/>
      <c r="L27" s="46"/>
      <c r="M27" s="46"/>
      <c r="N27" s="46"/>
    </row>
    <row r="28" spans="1:14" ht="15.75" x14ac:dyDescent="0.25">
      <c r="A28" s="14"/>
      <c r="B28" s="48"/>
      <c r="C28" s="48"/>
      <c r="D28" s="48"/>
      <c r="E28" s="48"/>
      <c r="F28" s="48"/>
      <c r="G28" s="48"/>
      <c r="H28" s="48"/>
      <c r="I28" s="48"/>
      <c r="J28" s="48"/>
      <c r="K28" s="48"/>
      <c r="L28" s="48"/>
      <c r="M28" s="48"/>
      <c r="N28" s="48"/>
    </row>
    <row r="29" spans="1:14" x14ac:dyDescent="0.25">
      <c r="A29" s="14"/>
      <c r="B29" s="13"/>
      <c r="C29" s="13"/>
      <c r="D29" s="13"/>
      <c r="E29" s="13"/>
      <c r="F29" s="13"/>
    </row>
    <row r="30" spans="1:14" ht="15.75" thickBot="1" x14ac:dyDescent="0.3">
      <c r="A30" s="14"/>
      <c r="B30" s="54" t="s">
        <v>286</v>
      </c>
      <c r="C30" s="17" t="s">
        <v>85</v>
      </c>
      <c r="D30" s="36" t="s">
        <v>287</v>
      </c>
      <c r="E30" s="36"/>
      <c r="F30" s="17"/>
    </row>
    <row r="31" spans="1:14" x14ac:dyDescent="0.25">
      <c r="A31" s="14"/>
      <c r="B31" s="33">
        <v>2015</v>
      </c>
      <c r="C31" s="21" t="s">
        <v>85</v>
      </c>
      <c r="D31" s="28" t="s">
        <v>165</v>
      </c>
      <c r="E31" s="29" t="s">
        <v>166</v>
      </c>
      <c r="F31" s="28" t="s">
        <v>85</v>
      </c>
    </row>
    <row r="32" spans="1:14" x14ac:dyDescent="0.25">
      <c r="A32" s="14"/>
      <c r="B32" s="22">
        <v>2016</v>
      </c>
      <c r="C32" s="13" t="s">
        <v>85</v>
      </c>
      <c r="D32" s="16"/>
      <c r="E32" s="23" t="s">
        <v>166</v>
      </c>
      <c r="F32" s="16" t="s">
        <v>85</v>
      </c>
    </row>
    <row r="33" spans="1:14" x14ac:dyDescent="0.25">
      <c r="A33" s="14"/>
      <c r="B33" s="33">
        <v>2017</v>
      </c>
      <c r="C33" s="21" t="s">
        <v>85</v>
      </c>
      <c r="D33" s="21"/>
      <c r="E33" s="35">
        <v>6502</v>
      </c>
      <c r="F33" s="28" t="s">
        <v>85</v>
      </c>
    </row>
    <row r="34" spans="1:14" ht="15.75" thickBot="1" x14ac:dyDescent="0.3">
      <c r="A34" s="14"/>
      <c r="B34" s="22">
        <v>2018</v>
      </c>
      <c r="C34" s="13" t="s">
        <v>85</v>
      </c>
      <c r="D34" s="13"/>
      <c r="E34" s="43">
        <v>1108600</v>
      </c>
      <c r="F34" s="16" t="s">
        <v>85</v>
      </c>
    </row>
    <row r="35" spans="1:14" x14ac:dyDescent="0.25">
      <c r="A35" s="14"/>
      <c r="B35" s="25"/>
      <c r="C35" s="25" t="s">
        <v>85</v>
      </c>
      <c r="D35" s="26"/>
      <c r="E35" s="26"/>
      <c r="F35" s="25"/>
    </row>
    <row r="36" spans="1:14" ht="15.75" thickBot="1" x14ac:dyDescent="0.3">
      <c r="A36" s="14"/>
      <c r="B36" s="27" t="s">
        <v>167</v>
      </c>
      <c r="C36" s="21"/>
      <c r="D36" s="21" t="s">
        <v>165</v>
      </c>
      <c r="E36" s="35">
        <v>1115102</v>
      </c>
      <c r="F36" s="28" t="s">
        <v>85</v>
      </c>
    </row>
    <row r="37" spans="1:14" ht="15.75" thickTop="1" x14ac:dyDescent="0.25">
      <c r="A37" s="14"/>
      <c r="B37" s="25"/>
      <c r="C37" s="25" t="s">
        <v>85</v>
      </c>
      <c r="D37" s="31"/>
      <c r="E37" s="31"/>
      <c r="F37" s="25"/>
    </row>
    <row r="38" spans="1:14" x14ac:dyDescent="0.25">
      <c r="A38" s="14"/>
      <c r="B38" s="47" t="s">
        <v>288</v>
      </c>
      <c r="C38" s="47"/>
      <c r="D38" s="47"/>
      <c r="E38" s="47"/>
      <c r="F38" s="47"/>
      <c r="G38" s="47"/>
      <c r="H38" s="47"/>
      <c r="I38" s="47"/>
      <c r="J38" s="47"/>
      <c r="K38" s="47"/>
      <c r="L38" s="47"/>
      <c r="M38" s="47"/>
      <c r="N38" s="47"/>
    </row>
    <row r="39" spans="1:14" ht="25.5" customHeight="1" x14ac:dyDescent="0.25">
      <c r="A39" s="14"/>
      <c r="B39" s="46" t="s">
        <v>289</v>
      </c>
      <c r="C39" s="46"/>
      <c r="D39" s="46"/>
      <c r="E39" s="46"/>
      <c r="F39" s="46"/>
      <c r="G39" s="46"/>
      <c r="H39" s="46"/>
      <c r="I39" s="46"/>
      <c r="J39" s="46"/>
      <c r="K39" s="46"/>
      <c r="L39" s="46"/>
      <c r="M39" s="46"/>
      <c r="N39" s="46"/>
    </row>
    <row r="40" spans="1:14" x14ac:dyDescent="0.25">
      <c r="A40" s="14"/>
      <c r="B40" s="47" t="s">
        <v>290</v>
      </c>
      <c r="C40" s="47"/>
      <c r="D40" s="47"/>
      <c r="E40" s="47"/>
      <c r="F40" s="47"/>
      <c r="G40" s="47"/>
      <c r="H40" s="47"/>
      <c r="I40" s="47"/>
      <c r="J40" s="47"/>
      <c r="K40" s="47"/>
      <c r="L40" s="47"/>
      <c r="M40" s="47"/>
      <c r="N40" s="47"/>
    </row>
    <row r="41" spans="1:14" ht="38.25" customHeight="1" x14ac:dyDescent="0.25">
      <c r="A41" s="14"/>
      <c r="B41" s="46" t="s">
        <v>291</v>
      </c>
      <c r="C41" s="46"/>
      <c r="D41" s="46"/>
      <c r="E41" s="46"/>
      <c r="F41" s="46"/>
      <c r="G41" s="46"/>
      <c r="H41" s="46"/>
      <c r="I41" s="46"/>
      <c r="J41" s="46"/>
      <c r="K41" s="46"/>
      <c r="L41" s="46"/>
      <c r="M41" s="46"/>
      <c r="N41" s="46"/>
    </row>
  </sheetData>
  <mergeCells count="27">
    <mergeCell ref="B28:N28"/>
    <mergeCell ref="B38:N38"/>
    <mergeCell ref="B39:N39"/>
    <mergeCell ref="B40:N40"/>
    <mergeCell ref="B41:N41"/>
    <mergeCell ref="B17:N17"/>
    <mergeCell ref="B18:N18"/>
    <mergeCell ref="B19:N19"/>
    <mergeCell ref="B20:N20"/>
    <mergeCell ref="B26:N26"/>
    <mergeCell ref="B27:N27"/>
    <mergeCell ref="B4:N4"/>
    <mergeCell ref="B5:N5"/>
    <mergeCell ref="B13:N13"/>
    <mergeCell ref="B14:N14"/>
    <mergeCell ref="B15:N15"/>
    <mergeCell ref="B16:N16"/>
    <mergeCell ref="D7:E7"/>
    <mergeCell ref="H7:I7"/>
    <mergeCell ref="L7:M7"/>
    <mergeCell ref="D22:E22"/>
    <mergeCell ref="D30:E30"/>
    <mergeCell ref="A1:A2"/>
    <mergeCell ref="B1:N1"/>
    <mergeCell ref="B2:N2"/>
    <mergeCell ref="A3:A41"/>
    <mergeCell ref="B3:N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x14ac:dyDescent="0.25"/>
  <cols>
    <col min="1" max="1" width="30.28515625" bestFit="1" customWidth="1"/>
    <col min="2" max="2" width="36.5703125" customWidth="1"/>
    <col min="3" max="4" width="12" customWidth="1"/>
    <col min="5" max="5" width="26.7109375" customWidth="1"/>
    <col min="6" max="6" width="12.85546875" customWidth="1"/>
    <col min="7" max="7" width="12" customWidth="1"/>
    <col min="8" max="9" width="36.5703125" customWidth="1"/>
    <col min="10" max="10" width="12" customWidth="1"/>
    <col min="11" max="11" width="26.7109375" customWidth="1"/>
    <col min="12" max="12" width="12.85546875" customWidth="1"/>
    <col min="13" max="13" width="24" customWidth="1"/>
    <col min="14" max="16" width="12" customWidth="1"/>
    <col min="17" max="17" width="36.5703125" customWidth="1"/>
    <col min="18" max="19" width="12" customWidth="1"/>
    <col min="20" max="20" width="36.5703125" customWidth="1"/>
    <col min="21" max="24" width="12" customWidth="1"/>
    <col min="25" max="25" width="36.5703125" customWidth="1"/>
    <col min="26" max="26" width="12" customWidth="1"/>
  </cols>
  <sheetData>
    <row r="1" spans="1:26" ht="15" customHeight="1" x14ac:dyDescent="0.25">
      <c r="A1" s="7" t="s">
        <v>292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4" t="s">
        <v>292</v>
      </c>
      <c r="B3" s="45" t="s">
        <v>293</v>
      </c>
      <c r="C3" s="45"/>
      <c r="D3" s="45"/>
      <c r="E3" s="45"/>
      <c r="F3" s="45"/>
      <c r="G3" s="45"/>
      <c r="H3" s="45"/>
      <c r="I3" s="45"/>
      <c r="J3" s="45"/>
      <c r="K3" s="45"/>
      <c r="L3" s="45"/>
      <c r="M3" s="45"/>
      <c r="N3" s="45"/>
      <c r="O3" s="45"/>
      <c r="P3" s="45"/>
      <c r="Q3" s="45"/>
      <c r="R3" s="45"/>
      <c r="S3" s="45"/>
      <c r="T3" s="45"/>
      <c r="U3" s="45"/>
      <c r="V3" s="45"/>
      <c r="W3" s="45"/>
      <c r="X3" s="45"/>
      <c r="Y3" s="45"/>
      <c r="Z3" s="45"/>
    </row>
    <row r="4" spans="1:26" ht="25.5" customHeight="1" x14ac:dyDescent="0.25">
      <c r="A4" s="14"/>
      <c r="B4" s="46" t="s">
        <v>294</v>
      </c>
      <c r="C4" s="46"/>
      <c r="D4" s="46"/>
      <c r="E4" s="46"/>
      <c r="F4" s="46"/>
      <c r="G4" s="46"/>
      <c r="H4" s="46"/>
      <c r="I4" s="46"/>
      <c r="J4" s="46"/>
      <c r="K4" s="46"/>
      <c r="L4" s="46"/>
      <c r="M4" s="46"/>
      <c r="N4" s="46"/>
      <c r="O4" s="46"/>
      <c r="P4" s="46"/>
      <c r="Q4" s="46"/>
      <c r="R4" s="46"/>
      <c r="S4" s="46"/>
      <c r="T4" s="46"/>
      <c r="U4" s="46"/>
      <c r="V4" s="46"/>
      <c r="W4" s="46"/>
      <c r="X4" s="46"/>
      <c r="Y4" s="46"/>
      <c r="Z4" s="46"/>
    </row>
    <row r="5" spans="1:26" ht="25.5" customHeight="1" x14ac:dyDescent="0.25">
      <c r="A5" s="14"/>
      <c r="B5" s="46" t="s">
        <v>295</v>
      </c>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4"/>
      <c r="B6" s="46" t="s">
        <v>296</v>
      </c>
      <c r="C6" s="46"/>
      <c r="D6" s="46"/>
      <c r="E6" s="46"/>
      <c r="F6" s="46"/>
      <c r="G6" s="46"/>
      <c r="H6" s="46"/>
      <c r="I6" s="46"/>
      <c r="J6" s="46"/>
      <c r="K6" s="46"/>
      <c r="L6" s="46"/>
      <c r="M6" s="46"/>
      <c r="N6" s="46"/>
      <c r="O6" s="46"/>
      <c r="P6" s="46"/>
      <c r="Q6" s="46"/>
      <c r="R6" s="46"/>
      <c r="S6" s="46"/>
      <c r="T6" s="46"/>
      <c r="U6" s="46"/>
      <c r="V6" s="46"/>
      <c r="W6" s="46"/>
      <c r="X6" s="46"/>
      <c r="Y6" s="46"/>
      <c r="Z6" s="46"/>
    </row>
    <row r="7" spans="1:26" x14ac:dyDescent="0.25">
      <c r="A7" s="14"/>
      <c r="B7" s="46" t="s">
        <v>297</v>
      </c>
      <c r="C7" s="46"/>
      <c r="D7" s="46"/>
      <c r="E7" s="46"/>
      <c r="F7" s="46"/>
      <c r="G7" s="46"/>
      <c r="H7" s="46"/>
      <c r="I7" s="46"/>
      <c r="J7" s="46"/>
      <c r="K7" s="46"/>
      <c r="L7" s="46"/>
      <c r="M7" s="46"/>
      <c r="N7" s="46"/>
      <c r="O7" s="46"/>
      <c r="P7" s="46"/>
      <c r="Q7" s="46"/>
      <c r="R7" s="46"/>
      <c r="S7" s="46"/>
      <c r="T7" s="46"/>
      <c r="U7" s="46"/>
      <c r="V7" s="46"/>
      <c r="W7" s="46"/>
      <c r="X7" s="46"/>
      <c r="Y7" s="46"/>
      <c r="Z7" s="46"/>
    </row>
    <row r="8" spans="1:26" ht="15.75" x14ac:dyDescent="0.25">
      <c r="A8" s="14"/>
      <c r="B8" s="48"/>
      <c r="C8" s="48"/>
      <c r="D8" s="48"/>
      <c r="E8" s="48"/>
      <c r="F8" s="48"/>
      <c r="G8" s="48"/>
      <c r="H8" s="48"/>
      <c r="I8" s="48"/>
      <c r="J8" s="48"/>
      <c r="K8" s="48"/>
      <c r="L8" s="48"/>
      <c r="M8" s="48"/>
      <c r="N8" s="48"/>
      <c r="O8" s="48"/>
      <c r="P8" s="48"/>
      <c r="Q8" s="48"/>
      <c r="R8" s="48"/>
      <c r="S8" s="48"/>
      <c r="T8" s="48"/>
      <c r="U8" s="48"/>
      <c r="V8" s="48"/>
      <c r="W8" s="48"/>
      <c r="X8" s="48"/>
      <c r="Y8" s="48"/>
      <c r="Z8" s="48"/>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ht="15.75" thickBot="1" x14ac:dyDescent="0.3">
      <c r="A10" s="14"/>
      <c r="B10" s="17"/>
      <c r="C10" s="17" t="s">
        <v>85</v>
      </c>
      <c r="D10" s="36" t="s">
        <v>150</v>
      </c>
      <c r="E10" s="36"/>
      <c r="F10" s="36"/>
      <c r="G10" s="36"/>
      <c r="H10" s="36"/>
      <c r="I10" s="36"/>
      <c r="J10" s="17"/>
      <c r="K10" s="17" t="s">
        <v>85</v>
      </c>
      <c r="L10" s="36" t="s">
        <v>183</v>
      </c>
      <c r="M10" s="36"/>
      <c r="N10" s="36"/>
      <c r="O10" s="36"/>
      <c r="P10" s="36"/>
      <c r="Q10" s="36"/>
      <c r="R10" s="17"/>
      <c r="S10" s="17" t="s">
        <v>85</v>
      </c>
      <c r="T10" s="36" t="s">
        <v>184</v>
      </c>
      <c r="U10" s="36"/>
      <c r="V10" s="36"/>
      <c r="W10" s="36"/>
      <c r="X10" s="36"/>
      <c r="Y10" s="36"/>
      <c r="Z10" s="17"/>
    </row>
    <row r="11" spans="1:26" x14ac:dyDescent="0.25">
      <c r="A11" s="14"/>
      <c r="B11" s="37"/>
      <c r="C11" s="37" t="s">
        <v>85</v>
      </c>
      <c r="D11" s="39" t="s">
        <v>298</v>
      </c>
      <c r="E11" s="39"/>
      <c r="F11" s="40"/>
      <c r="G11" s="40" t="s">
        <v>85</v>
      </c>
      <c r="H11" s="39" t="s">
        <v>300</v>
      </c>
      <c r="I11" s="39"/>
      <c r="J11" s="37"/>
      <c r="K11" s="37" t="s">
        <v>85</v>
      </c>
      <c r="L11" s="39" t="s">
        <v>298</v>
      </c>
      <c r="M11" s="39"/>
      <c r="N11" s="40"/>
      <c r="O11" s="40" t="s">
        <v>85</v>
      </c>
      <c r="P11" s="39" t="s">
        <v>300</v>
      </c>
      <c r="Q11" s="39"/>
      <c r="R11" s="37"/>
      <c r="S11" s="37" t="s">
        <v>85</v>
      </c>
      <c r="T11" s="39" t="s">
        <v>298</v>
      </c>
      <c r="U11" s="39"/>
      <c r="V11" s="40"/>
      <c r="W11" s="40" t="s">
        <v>85</v>
      </c>
      <c r="X11" s="39" t="s">
        <v>300</v>
      </c>
      <c r="Y11" s="39"/>
      <c r="Z11" s="37"/>
    </row>
    <row r="12" spans="1:26" ht="15.75" thickBot="1" x14ac:dyDescent="0.3">
      <c r="A12" s="14"/>
      <c r="B12" s="37"/>
      <c r="C12" s="37"/>
      <c r="D12" s="36" t="s">
        <v>299</v>
      </c>
      <c r="E12" s="36"/>
      <c r="F12" s="37"/>
      <c r="G12" s="37"/>
      <c r="H12" s="36" t="s">
        <v>301</v>
      </c>
      <c r="I12" s="36"/>
      <c r="J12" s="37"/>
      <c r="K12" s="37"/>
      <c r="L12" s="36" t="s">
        <v>299</v>
      </c>
      <c r="M12" s="36"/>
      <c r="N12" s="37"/>
      <c r="O12" s="37"/>
      <c r="P12" s="36" t="s">
        <v>301</v>
      </c>
      <c r="Q12" s="36"/>
      <c r="R12" s="37"/>
      <c r="S12" s="37"/>
      <c r="T12" s="36" t="s">
        <v>299</v>
      </c>
      <c r="U12" s="36"/>
      <c r="V12" s="37"/>
      <c r="W12" s="37"/>
      <c r="X12" s="36" t="s">
        <v>301</v>
      </c>
      <c r="Y12" s="36"/>
      <c r="Z12" s="37"/>
    </row>
    <row r="13" spans="1:26" x14ac:dyDescent="0.25">
      <c r="A13" s="14"/>
      <c r="B13" s="20" t="s">
        <v>302</v>
      </c>
      <c r="C13" s="21" t="s">
        <v>85</v>
      </c>
      <c r="D13" s="21"/>
      <c r="E13" s="21"/>
      <c r="F13" s="21"/>
      <c r="G13" s="21" t="s">
        <v>85</v>
      </c>
      <c r="H13" s="21"/>
      <c r="I13" s="21"/>
      <c r="J13" s="21"/>
      <c r="K13" s="21" t="s">
        <v>85</v>
      </c>
      <c r="L13" s="21"/>
      <c r="M13" s="21"/>
      <c r="N13" s="21"/>
      <c r="O13" s="21" t="s">
        <v>85</v>
      </c>
      <c r="P13" s="21"/>
      <c r="Q13" s="21"/>
      <c r="R13" s="21"/>
      <c r="S13" s="21" t="s">
        <v>85</v>
      </c>
      <c r="T13" s="21"/>
      <c r="U13" s="21"/>
      <c r="V13" s="21"/>
      <c r="W13" s="21" t="s">
        <v>85</v>
      </c>
      <c r="X13" s="21"/>
      <c r="Y13" s="21"/>
      <c r="Z13" s="21"/>
    </row>
    <row r="14" spans="1:26" x14ac:dyDescent="0.25">
      <c r="A14" s="14"/>
      <c r="B14" s="34" t="s">
        <v>303</v>
      </c>
      <c r="C14" s="13" t="s">
        <v>85</v>
      </c>
      <c r="D14" s="13"/>
      <c r="E14" s="24">
        <v>4</v>
      </c>
      <c r="F14" s="16" t="s">
        <v>85</v>
      </c>
      <c r="G14" s="13" t="s">
        <v>85</v>
      </c>
      <c r="H14" s="13" t="s">
        <v>165</v>
      </c>
      <c r="I14" s="43">
        <v>700000</v>
      </c>
      <c r="J14" s="16" t="s">
        <v>85</v>
      </c>
      <c r="K14" s="13" t="s">
        <v>85</v>
      </c>
      <c r="L14" s="13"/>
      <c r="M14" s="24">
        <v>4</v>
      </c>
      <c r="N14" s="16" t="s">
        <v>85</v>
      </c>
      <c r="O14" s="13" t="s">
        <v>85</v>
      </c>
      <c r="P14" s="13" t="s">
        <v>165</v>
      </c>
      <c r="Q14" s="43">
        <v>700000</v>
      </c>
      <c r="R14" s="16" t="s">
        <v>85</v>
      </c>
      <c r="S14" s="13" t="s">
        <v>85</v>
      </c>
      <c r="T14" s="13"/>
      <c r="U14" s="24">
        <v>4</v>
      </c>
      <c r="V14" s="16" t="s">
        <v>85</v>
      </c>
      <c r="W14" s="13" t="s">
        <v>85</v>
      </c>
      <c r="X14" s="13" t="s">
        <v>165</v>
      </c>
      <c r="Y14" s="43">
        <v>700000</v>
      </c>
      <c r="Z14" s="16" t="s">
        <v>85</v>
      </c>
    </row>
    <row r="15" spans="1:26" x14ac:dyDescent="0.25">
      <c r="A15" s="14"/>
      <c r="B15" s="20" t="s">
        <v>304</v>
      </c>
      <c r="C15" s="21" t="s">
        <v>85</v>
      </c>
      <c r="D15" s="21"/>
      <c r="E15" s="21"/>
      <c r="F15" s="21"/>
      <c r="G15" s="21" t="s">
        <v>85</v>
      </c>
      <c r="H15" s="21"/>
      <c r="I15" s="21"/>
      <c r="J15" s="21"/>
      <c r="K15" s="21" t="s">
        <v>85</v>
      </c>
      <c r="L15" s="21"/>
      <c r="M15" s="21"/>
      <c r="N15" s="21"/>
      <c r="O15" s="21" t="s">
        <v>85</v>
      </c>
      <c r="P15" s="21"/>
      <c r="Q15" s="21"/>
      <c r="R15" s="21"/>
      <c r="S15" s="21" t="s">
        <v>85</v>
      </c>
      <c r="T15" s="21"/>
      <c r="U15" s="21"/>
      <c r="V15" s="21"/>
      <c r="W15" s="21" t="s">
        <v>85</v>
      </c>
      <c r="X15" s="21"/>
      <c r="Y15" s="21"/>
      <c r="Z15" s="21"/>
    </row>
    <row r="16" spans="1:26" ht="15.75" thickBot="1" x14ac:dyDescent="0.3">
      <c r="A16" s="14"/>
      <c r="B16" s="34" t="s">
        <v>169</v>
      </c>
      <c r="C16" s="13" t="s">
        <v>85</v>
      </c>
      <c r="D16" s="13"/>
      <c r="E16" s="24">
        <v>3</v>
      </c>
      <c r="F16" s="16" t="s">
        <v>85</v>
      </c>
      <c r="G16" s="13" t="s">
        <v>85</v>
      </c>
      <c r="H16" s="13"/>
      <c r="I16" s="43">
        <v>2343</v>
      </c>
      <c r="J16" s="16" t="s">
        <v>85</v>
      </c>
      <c r="K16" s="13" t="s">
        <v>85</v>
      </c>
      <c r="L16" s="13"/>
      <c r="M16" s="24">
        <v>6</v>
      </c>
      <c r="N16" s="16" t="s">
        <v>85</v>
      </c>
      <c r="O16" s="13" t="s">
        <v>85</v>
      </c>
      <c r="P16" s="13"/>
      <c r="Q16" s="43">
        <v>4633</v>
      </c>
      <c r="R16" s="16" t="s">
        <v>85</v>
      </c>
      <c r="S16" s="13" t="s">
        <v>85</v>
      </c>
      <c r="T16" s="13"/>
      <c r="U16" s="24">
        <v>3</v>
      </c>
      <c r="V16" s="16" t="s">
        <v>85</v>
      </c>
      <c r="W16" s="13" t="s">
        <v>85</v>
      </c>
      <c r="X16" s="13"/>
      <c r="Y16" s="43">
        <v>3065</v>
      </c>
      <c r="Z16" s="16" t="s">
        <v>85</v>
      </c>
    </row>
    <row r="17" spans="1:26" x14ac:dyDescent="0.25">
      <c r="A17" s="14"/>
      <c r="B17" s="25"/>
      <c r="C17" s="25" t="s">
        <v>85</v>
      </c>
      <c r="D17" s="26"/>
      <c r="E17" s="26"/>
      <c r="F17" s="25"/>
      <c r="G17" s="25" t="s">
        <v>85</v>
      </c>
      <c r="H17" s="26"/>
      <c r="I17" s="26"/>
      <c r="J17" s="25"/>
      <c r="K17" s="25" t="s">
        <v>85</v>
      </c>
      <c r="L17" s="26"/>
      <c r="M17" s="26"/>
      <c r="N17" s="25"/>
      <c r="O17" s="25" t="s">
        <v>85</v>
      </c>
      <c r="P17" s="26"/>
      <c r="Q17" s="26"/>
      <c r="R17" s="25"/>
      <c r="S17" s="25" t="s">
        <v>85</v>
      </c>
      <c r="T17" s="26"/>
      <c r="U17" s="26"/>
      <c r="V17" s="25"/>
      <c r="W17" s="25" t="s">
        <v>85</v>
      </c>
      <c r="X17" s="26"/>
      <c r="Y17" s="26"/>
      <c r="Z17" s="25"/>
    </row>
    <row r="18" spans="1:26" ht="15.75" thickBot="1" x14ac:dyDescent="0.3">
      <c r="A18" s="14"/>
      <c r="B18" s="52" t="s">
        <v>167</v>
      </c>
      <c r="C18" s="21"/>
      <c r="D18" s="21"/>
      <c r="E18" s="30">
        <v>7</v>
      </c>
      <c r="F18" s="28" t="s">
        <v>85</v>
      </c>
      <c r="G18" s="21"/>
      <c r="H18" s="21" t="s">
        <v>165</v>
      </c>
      <c r="I18" s="35">
        <v>702343</v>
      </c>
      <c r="J18" s="28" t="s">
        <v>85</v>
      </c>
      <c r="K18" s="21"/>
      <c r="L18" s="21"/>
      <c r="M18" s="30">
        <v>10</v>
      </c>
      <c r="N18" s="28" t="s">
        <v>85</v>
      </c>
      <c r="O18" s="21"/>
      <c r="P18" s="21" t="s">
        <v>165</v>
      </c>
      <c r="Q18" s="35">
        <v>704633</v>
      </c>
      <c r="R18" s="28" t="s">
        <v>85</v>
      </c>
      <c r="S18" s="21"/>
      <c r="T18" s="21"/>
      <c r="U18" s="30">
        <v>7</v>
      </c>
      <c r="V18" s="28" t="s">
        <v>85</v>
      </c>
      <c r="W18" s="21"/>
      <c r="X18" s="21" t="s">
        <v>165</v>
      </c>
      <c r="Y18" s="35">
        <v>703065</v>
      </c>
      <c r="Z18" s="28" t="s">
        <v>85</v>
      </c>
    </row>
    <row r="19" spans="1:26" ht="15.75" thickTop="1" x14ac:dyDescent="0.25">
      <c r="A19" s="14"/>
      <c r="B19" s="25"/>
      <c r="C19" s="25" t="s">
        <v>85</v>
      </c>
      <c r="D19" s="31"/>
      <c r="E19" s="31"/>
      <c r="F19" s="25"/>
      <c r="G19" s="25" t="s">
        <v>85</v>
      </c>
      <c r="H19" s="31"/>
      <c r="I19" s="31"/>
      <c r="J19" s="25"/>
      <c r="K19" s="25" t="s">
        <v>85</v>
      </c>
      <c r="L19" s="31"/>
      <c r="M19" s="31"/>
      <c r="N19" s="25"/>
      <c r="O19" s="25" t="s">
        <v>85</v>
      </c>
      <c r="P19" s="31"/>
      <c r="Q19" s="31"/>
      <c r="R19" s="25"/>
      <c r="S19" s="25" t="s">
        <v>85</v>
      </c>
      <c r="T19" s="31"/>
      <c r="U19" s="31"/>
      <c r="V19" s="25"/>
      <c r="W19" s="25" t="s">
        <v>85</v>
      </c>
      <c r="X19" s="31"/>
      <c r="Y19" s="31"/>
      <c r="Z19" s="25"/>
    </row>
    <row r="20" spans="1:26" x14ac:dyDescent="0.25">
      <c r="A20" s="14"/>
      <c r="B20" s="46" t="s">
        <v>305</v>
      </c>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x14ac:dyDescent="0.25">
      <c r="A21" s="14"/>
      <c r="B21" s="46" t="s">
        <v>306</v>
      </c>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ht="15.75" x14ac:dyDescent="0.25">
      <c r="A22" s="14"/>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x14ac:dyDescent="0.25">
      <c r="A23" s="14"/>
      <c r="B23" s="13"/>
      <c r="C23" s="13"/>
      <c r="D23" s="13"/>
      <c r="E23" s="13"/>
      <c r="F23" s="13"/>
      <c r="G23" s="13"/>
      <c r="H23" s="13"/>
      <c r="I23" s="13"/>
      <c r="J23" s="13"/>
      <c r="K23" s="13"/>
      <c r="L23" s="13"/>
      <c r="M23" s="13"/>
      <c r="N23" s="13"/>
      <c r="O23" s="13"/>
      <c r="P23" s="13"/>
      <c r="Q23" s="13"/>
      <c r="R23" s="13"/>
    </row>
    <row r="24" spans="1:26" ht="15.75" thickBot="1" x14ac:dyDescent="0.3">
      <c r="A24" s="14"/>
      <c r="B24" s="17"/>
      <c r="C24" s="17" t="s">
        <v>85</v>
      </c>
      <c r="D24" s="36" t="s">
        <v>150</v>
      </c>
      <c r="E24" s="36"/>
      <c r="F24" s="36"/>
      <c r="G24" s="36"/>
      <c r="H24" s="36"/>
      <c r="I24" s="36"/>
      <c r="J24" s="17"/>
      <c r="K24" s="17" t="s">
        <v>85</v>
      </c>
      <c r="L24" s="36" t="s">
        <v>272</v>
      </c>
      <c r="M24" s="36"/>
      <c r="N24" s="17"/>
      <c r="O24" s="17" t="s">
        <v>85</v>
      </c>
      <c r="P24" s="36" t="s">
        <v>307</v>
      </c>
      <c r="Q24" s="36"/>
      <c r="R24" s="17"/>
    </row>
    <row r="25" spans="1:26" x14ac:dyDescent="0.25">
      <c r="A25" s="14"/>
      <c r="B25" s="37"/>
      <c r="C25" s="37" t="s">
        <v>85</v>
      </c>
      <c r="D25" s="39" t="s">
        <v>308</v>
      </c>
      <c r="E25" s="39"/>
      <c r="F25" s="40"/>
      <c r="G25" s="40" t="s">
        <v>85</v>
      </c>
      <c r="H25" s="39" t="s">
        <v>308</v>
      </c>
      <c r="I25" s="39"/>
      <c r="J25" s="37"/>
      <c r="K25" s="37" t="s">
        <v>85</v>
      </c>
      <c r="L25" s="39" t="s">
        <v>308</v>
      </c>
      <c r="M25" s="39"/>
      <c r="N25" s="37"/>
      <c r="O25" s="37" t="s">
        <v>85</v>
      </c>
      <c r="P25" s="39" t="s">
        <v>308</v>
      </c>
      <c r="Q25" s="39"/>
      <c r="R25" s="37"/>
    </row>
    <row r="26" spans="1:26" ht="15.75" thickBot="1" x14ac:dyDescent="0.3">
      <c r="A26" s="14"/>
      <c r="B26" s="37"/>
      <c r="C26" s="37"/>
      <c r="D26" s="36" t="s">
        <v>163</v>
      </c>
      <c r="E26" s="36"/>
      <c r="F26" s="37"/>
      <c r="G26" s="37"/>
      <c r="H26" s="36" t="s">
        <v>168</v>
      </c>
      <c r="I26" s="36"/>
      <c r="J26" s="37"/>
      <c r="K26" s="37"/>
      <c r="L26" s="36" t="s">
        <v>163</v>
      </c>
      <c r="M26" s="36"/>
      <c r="N26" s="37"/>
      <c r="O26" s="37"/>
      <c r="P26" s="36" t="s">
        <v>163</v>
      </c>
      <c r="Q26" s="36"/>
      <c r="R26" s="37"/>
    </row>
    <row r="27" spans="1:26" x14ac:dyDescent="0.25">
      <c r="A27" s="14"/>
      <c r="B27" s="20" t="s">
        <v>309</v>
      </c>
      <c r="C27" s="21" t="s">
        <v>85</v>
      </c>
      <c r="D27" s="21"/>
      <c r="E27" s="21"/>
      <c r="F27" s="21"/>
      <c r="G27" s="21" t="s">
        <v>85</v>
      </c>
      <c r="H27" s="21"/>
      <c r="I27" s="21"/>
      <c r="J27" s="21"/>
      <c r="K27" s="21" t="s">
        <v>85</v>
      </c>
      <c r="L27" s="21"/>
      <c r="M27" s="21"/>
      <c r="N27" s="21"/>
      <c r="O27" s="21" t="s">
        <v>85</v>
      </c>
      <c r="P27" s="21"/>
      <c r="Q27" s="21"/>
      <c r="R27" s="21"/>
    </row>
    <row r="28" spans="1:26" x14ac:dyDescent="0.25">
      <c r="A28" s="14"/>
      <c r="B28" s="22" t="s">
        <v>303</v>
      </c>
      <c r="C28" s="13" t="s">
        <v>85</v>
      </c>
      <c r="D28" s="13" t="s">
        <v>165</v>
      </c>
      <c r="E28" s="24">
        <v>9</v>
      </c>
      <c r="F28" s="16" t="s">
        <v>85</v>
      </c>
      <c r="G28" s="13" t="s">
        <v>85</v>
      </c>
      <c r="H28" s="16" t="s">
        <v>165</v>
      </c>
      <c r="I28" s="23" t="s">
        <v>166</v>
      </c>
      <c r="J28" s="16" t="s">
        <v>85</v>
      </c>
      <c r="K28" s="13" t="s">
        <v>85</v>
      </c>
      <c r="L28" s="13" t="s">
        <v>165</v>
      </c>
      <c r="M28" s="24">
        <v>17</v>
      </c>
      <c r="N28" s="16" t="s">
        <v>85</v>
      </c>
      <c r="O28" s="13" t="s">
        <v>85</v>
      </c>
      <c r="P28" s="13" t="s">
        <v>165</v>
      </c>
      <c r="Q28" s="24">
        <v>433</v>
      </c>
      <c r="R28" s="16" t="s">
        <v>85</v>
      </c>
    </row>
    <row r="29" spans="1:26" ht="15.75" thickBot="1" x14ac:dyDescent="0.3">
      <c r="A29" s="14"/>
      <c r="B29" s="33" t="s">
        <v>169</v>
      </c>
      <c r="C29" s="21" t="s">
        <v>85</v>
      </c>
      <c r="D29" s="28"/>
      <c r="E29" s="29" t="s">
        <v>166</v>
      </c>
      <c r="F29" s="28" t="s">
        <v>85</v>
      </c>
      <c r="G29" s="21" t="s">
        <v>85</v>
      </c>
      <c r="H29" s="28"/>
      <c r="I29" s="29" t="s">
        <v>166</v>
      </c>
      <c r="J29" s="28" t="s">
        <v>85</v>
      </c>
      <c r="K29" s="21" t="s">
        <v>85</v>
      </c>
      <c r="L29" s="21"/>
      <c r="M29" s="30">
        <v>96</v>
      </c>
      <c r="N29" s="28" t="s">
        <v>85</v>
      </c>
      <c r="O29" s="21" t="s">
        <v>85</v>
      </c>
      <c r="P29" s="21"/>
      <c r="Q29" s="30">
        <v>100</v>
      </c>
      <c r="R29" s="28" t="s">
        <v>85</v>
      </c>
    </row>
    <row r="30" spans="1:26" x14ac:dyDescent="0.25">
      <c r="A30" s="14"/>
      <c r="B30" s="25"/>
      <c r="C30" s="25" t="s">
        <v>85</v>
      </c>
      <c r="D30" s="26"/>
      <c r="E30" s="26"/>
      <c r="F30" s="25"/>
      <c r="G30" s="25" t="s">
        <v>85</v>
      </c>
      <c r="H30" s="26"/>
      <c r="I30" s="26"/>
      <c r="J30" s="25"/>
      <c r="K30" s="25" t="s">
        <v>85</v>
      </c>
      <c r="L30" s="26"/>
      <c r="M30" s="26"/>
      <c r="N30" s="25"/>
      <c r="O30" s="25" t="s">
        <v>85</v>
      </c>
      <c r="P30" s="26"/>
      <c r="Q30" s="26"/>
      <c r="R30" s="25"/>
    </row>
    <row r="31" spans="1:26" ht="15.75" thickBot="1" x14ac:dyDescent="0.3">
      <c r="A31" s="14"/>
      <c r="B31" s="34" t="s">
        <v>167</v>
      </c>
      <c r="C31" s="13"/>
      <c r="D31" s="13" t="s">
        <v>165</v>
      </c>
      <c r="E31" s="24">
        <v>9</v>
      </c>
      <c r="F31" s="16" t="s">
        <v>85</v>
      </c>
      <c r="G31" s="13"/>
      <c r="H31" s="16" t="s">
        <v>165</v>
      </c>
      <c r="I31" s="23" t="s">
        <v>166</v>
      </c>
      <c r="J31" s="16" t="s">
        <v>85</v>
      </c>
      <c r="K31" s="13"/>
      <c r="L31" s="13" t="s">
        <v>165</v>
      </c>
      <c r="M31" s="24">
        <v>113</v>
      </c>
      <c r="N31" s="16" t="s">
        <v>85</v>
      </c>
      <c r="O31" s="13"/>
      <c r="P31" s="13" t="s">
        <v>165</v>
      </c>
      <c r="Q31" s="24">
        <v>533</v>
      </c>
      <c r="R31" s="16" t="s">
        <v>85</v>
      </c>
    </row>
    <row r="32" spans="1:26" ht="15.75" thickTop="1" x14ac:dyDescent="0.25">
      <c r="A32" s="14"/>
      <c r="B32" s="25"/>
      <c r="C32" s="25" t="s">
        <v>85</v>
      </c>
      <c r="D32" s="31"/>
      <c r="E32" s="31"/>
      <c r="F32" s="25"/>
      <c r="G32" s="25" t="s">
        <v>85</v>
      </c>
      <c r="H32" s="31"/>
      <c r="I32" s="31"/>
      <c r="J32" s="25"/>
      <c r="K32" s="25" t="s">
        <v>85</v>
      </c>
      <c r="L32" s="31"/>
      <c r="M32" s="31"/>
      <c r="N32" s="25"/>
      <c r="O32" s="25" t="s">
        <v>85</v>
      </c>
      <c r="P32" s="31"/>
      <c r="Q32" s="31"/>
      <c r="R32" s="25"/>
    </row>
    <row r="33" spans="1:26" x14ac:dyDescent="0.25">
      <c r="A33" s="14"/>
      <c r="B33" s="20" t="s">
        <v>310</v>
      </c>
      <c r="C33" s="21"/>
      <c r="D33" s="21"/>
      <c r="E33" s="21"/>
      <c r="F33" s="21"/>
      <c r="G33" s="21"/>
      <c r="H33" s="21"/>
      <c r="I33" s="21"/>
      <c r="J33" s="21"/>
      <c r="K33" s="21"/>
      <c r="L33" s="21"/>
      <c r="M33" s="21"/>
      <c r="N33" s="21"/>
      <c r="O33" s="21"/>
      <c r="P33" s="21"/>
      <c r="Q33" s="21"/>
      <c r="R33" s="21"/>
    </row>
    <row r="34" spans="1:26" ht="15.75" thickBot="1" x14ac:dyDescent="0.3">
      <c r="A34" s="14"/>
      <c r="B34" s="22" t="s">
        <v>169</v>
      </c>
      <c r="C34" s="13"/>
      <c r="D34" s="16" t="s">
        <v>165</v>
      </c>
      <c r="E34" s="23" t="s">
        <v>166</v>
      </c>
      <c r="F34" s="16" t="s">
        <v>85</v>
      </c>
      <c r="G34" s="13"/>
      <c r="H34" s="13" t="s">
        <v>165</v>
      </c>
      <c r="I34" s="24">
        <v>55</v>
      </c>
      <c r="J34" s="16" t="s">
        <v>85</v>
      </c>
      <c r="K34" s="13"/>
      <c r="L34" s="16" t="s">
        <v>165</v>
      </c>
      <c r="M34" s="23" t="s">
        <v>166</v>
      </c>
      <c r="N34" s="16" t="s">
        <v>85</v>
      </c>
      <c r="O34" s="13"/>
      <c r="P34" s="16" t="s">
        <v>165</v>
      </c>
      <c r="Q34" s="23" t="s">
        <v>166</v>
      </c>
      <c r="R34" s="16" t="s">
        <v>85</v>
      </c>
    </row>
    <row r="35" spans="1:26" x14ac:dyDescent="0.25">
      <c r="A35" s="14"/>
      <c r="B35" s="25"/>
      <c r="C35" s="25" t="s">
        <v>85</v>
      </c>
      <c r="D35" s="26"/>
      <c r="E35" s="26"/>
      <c r="F35" s="25"/>
      <c r="G35" s="25" t="s">
        <v>85</v>
      </c>
      <c r="H35" s="26"/>
      <c r="I35" s="26"/>
      <c r="J35" s="25"/>
      <c r="K35" s="25" t="s">
        <v>85</v>
      </c>
      <c r="L35" s="26"/>
      <c r="M35" s="26"/>
      <c r="N35" s="25"/>
      <c r="O35" s="25" t="s">
        <v>85</v>
      </c>
      <c r="P35" s="26"/>
      <c r="Q35" s="26"/>
      <c r="R35" s="25"/>
    </row>
    <row r="36" spans="1:26" ht="15.75" thickBot="1" x14ac:dyDescent="0.3">
      <c r="A36" s="14"/>
      <c r="B36" s="27" t="s">
        <v>167</v>
      </c>
      <c r="C36" s="21"/>
      <c r="D36" s="28" t="s">
        <v>165</v>
      </c>
      <c r="E36" s="29" t="s">
        <v>166</v>
      </c>
      <c r="F36" s="28" t="s">
        <v>85</v>
      </c>
      <c r="G36" s="21"/>
      <c r="H36" s="21" t="s">
        <v>165</v>
      </c>
      <c r="I36" s="30">
        <v>55</v>
      </c>
      <c r="J36" s="28" t="s">
        <v>85</v>
      </c>
      <c r="K36" s="21"/>
      <c r="L36" s="28" t="s">
        <v>165</v>
      </c>
      <c r="M36" s="29" t="s">
        <v>166</v>
      </c>
      <c r="N36" s="28" t="s">
        <v>85</v>
      </c>
      <c r="O36" s="21"/>
      <c r="P36" s="28" t="s">
        <v>165</v>
      </c>
      <c r="Q36" s="29" t="s">
        <v>166</v>
      </c>
      <c r="R36" s="28" t="s">
        <v>85</v>
      </c>
    </row>
    <row r="37" spans="1:26" ht="15.75" thickTop="1" x14ac:dyDescent="0.25">
      <c r="A37" s="14"/>
      <c r="B37" s="25"/>
      <c r="C37" s="25" t="s">
        <v>85</v>
      </c>
      <c r="D37" s="31"/>
      <c r="E37" s="31"/>
      <c r="F37" s="25"/>
      <c r="G37" s="25" t="s">
        <v>85</v>
      </c>
      <c r="H37" s="31"/>
      <c r="I37" s="31"/>
      <c r="J37" s="25"/>
      <c r="K37" s="25" t="s">
        <v>85</v>
      </c>
      <c r="L37" s="31"/>
      <c r="M37" s="31"/>
      <c r="N37" s="25"/>
      <c r="O37" s="25" t="s">
        <v>85</v>
      </c>
      <c r="P37" s="31"/>
      <c r="Q37" s="31"/>
      <c r="R37" s="25"/>
    </row>
    <row r="38" spans="1:26" x14ac:dyDescent="0.25">
      <c r="A38" s="14"/>
      <c r="B38" s="46" t="s">
        <v>311</v>
      </c>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x14ac:dyDescent="0.25">
      <c r="A39" s="14"/>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x14ac:dyDescent="0.25">
      <c r="A40" s="14"/>
      <c r="B40" s="13"/>
      <c r="C40" s="13"/>
      <c r="D40" s="13"/>
      <c r="E40" s="13"/>
      <c r="F40" s="13"/>
      <c r="G40" s="13"/>
      <c r="H40" s="13"/>
      <c r="I40" s="13"/>
      <c r="J40" s="13"/>
      <c r="K40" s="13"/>
      <c r="L40" s="13"/>
    </row>
    <row r="41" spans="1:26" ht="15.75" thickBot="1" x14ac:dyDescent="0.3">
      <c r="A41" s="14"/>
      <c r="B41" s="17"/>
      <c r="C41" s="17" t="s">
        <v>85</v>
      </c>
      <c r="D41" s="36" t="s">
        <v>312</v>
      </c>
      <c r="E41" s="36"/>
      <c r="F41" s="36"/>
      <c r="G41" s="36"/>
      <c r="H41" s="36"/>
      <c r="I41" s="36"/>
      <c r="J41" s="36"/>
      <c r="K41" s="36"/>
      <c r="L41" s="17"/>
    </row>
    <row r="42" spans="1:26" x14ac:dyDescent="0.25">
      <c r="A42" s="14"/>
      <c r="B42" s="37"/>
      <c r="C42" s="37" t="s">
        <v>85</v>
      </c>
      <c r="D42" s="39" t="s">
        <v>313</v>
      </c>
      <c r="E42" s="39"/>
      <c r="F42" s="40"/>
      <c r="G42" s="40" t="s">
        <v>85</v>
      </c>
      <c r="H42" s="18" t="s">
        <v>317</v>
      </c>
      <c r="I42" s="40" t="s">
        <v>85</v>
      </c>
      <c r="J42" s="39" t="s">
        <v>313</v>
      </c>
      <c r="K42" s="39"/>
      <c r="L42" s="37"/>
    </row>
    <row r="43" spans="1:26" x14ac:dyDescent="0.25">
      <c r="A43" s="14"/>
      <c r="B43" s="37"/>
      <c r="C43" s="37"/>
      <c r="D43" s="38" t="s">
        <v>314</v>
      </c>
      <c r="E43" s="38"/>
      <c r="F43" s="37"/>
      <c r="G43" s="37"/>
      <c r="H43" s="18" t="s">
        <v>318</v>
      </c>
      <c r="I43" s="37"/>
      <c r="J43" s="38" t="s">
        <v>321</v>
      </c>
      <c r="K43" s="38"/>
      <c r="L43" s="37"/>
    </row>
    <row r="44" spans="1:26" x14ac:dyDescent="0.25">
      <c r="A44" s="14"/>
      <c r="B44" s="37"/>
      <c r="C44" s="37"/>
      <c r="D44" s="38" t="s">
        <v>315</v>
      </c>
      <c r="E44" s="38"/>
      <c r="F44" s="37"/>
      <c r="G44" s="37"/>
      <c r="H44" s="18" t="s">
        <v>319</v>
      </c>
      <c r="I44" s="37"/>
      <c r="J44" s="38" t="s">
        <v>322</v>
      </c>
      <c r="K44" s="38"/>
      <c r="L44" s="37"/>
    </row>
    <row r="45" spans="1:26" x14ac:dyDescent="0.25">
      <c r="A45" s="14"/>
      <c r="B45" s="37"/>
      <c r="C45" s="37"/>
      <c r="D45" s="38" t="s">
        <v>316</v>
      </c>
      <c r="E45" s="38"/>
      <c r="F45" s="37"/>
      <c r="G45" s="37"/>
      <c r="H45" s="18" t="s">
        <v>320</v>
      </c>
      <c r="I45" s="37"/>
      <c r="J45" s="38" t="s">
        <v>323</v>
      </c>
      <c r="K45" s="38"/>
      <c r="L45" s="37"/>
    </row>
    <row r="46" spans="1:26" ht="15.75" thickBot="1" x14ac:dyDescent="0.3">
      <c r="A46" s="14"/>
      <c r="B46" s="37"/>
      <c r="C46" s="37"/>
      <c r="D46" s="36"/>
      <c r="E46" s="36"/>
      <c r="F46" s="37"/>
      <c r="G46" s="37"/>
      <c r="H46" s="19" t="s">
        <v>316</v>
      </c>
      <c r="I46" s="37"/>
      <c r="J46" s="36" t="s">
        <v>316</v>
      </c>
      <c r="K46" s="36"/>
      <c r="L46" s="37"/>
    </row>
    <row r="47" spans="1:26" x14ac:dyDescent="0.25">
      <c r="A47" s="14"/>
      <c r="B47" s="33" t="s">
        <v>164</v>
      </c>
      <c r="C47" s="21" t="s">
        <v>85</v>
      </c>
      <c r="D47" s="21" t="s">
        <v>165</v>
      </c>
      <c r="E47" s="30" t="s">
        <v>324</v>
      </c>
      <c r="F47" s="28" t="s">
        <v>204</v>
      </c>
      <c r="G47" s="21" t="s">
        <v>85</v>
      </c>
      <c r="H47" s="21" t="s">
        <v>325</v>
      </c>
      <c r="I47" s="21" t="s">
        <v>85</v>
      </c>
      <c r="J47" s="21" t="s">
        <v>165</v>
      </c>
      <c r="K47" s="30" t="s">
        <v>326</v>
      </c>
      <c r="L47" s="28" t="s">
        <v>204</v>
      </c>
    </row>
    <row r="48" spans="1:26" ht="15.75" thickBot="1" x14ac:dyDescent="0.3">
      <c r="A48" s="14"/>
      <c r="B48" s="22" t="s">
        <v>169</v>
      </c>
      <c r="C48" s="13" t="s">
        <v>85</v>
      </c>
      <c r="D48" s="13"/>
      <c r="E48" s="24" t="s">
        <v>327</v>
      </c>
      <c r="F48" s="16" t="s">
        <v>204</v>
      </c>
      <c r="G48" s="13" t="s">
        <v>85</v>
      </c>
      <c r="H48" s="13" t="s">
        <v>328</v>
      </c>
      <c r="I48" s="13" t="s">
        <v>85</v>
      </c>
      <c r="J48" s="13"/>
      <c r="K48" s="24">
        <v>165</v>
      </c>
      <c r="L48" s="16" t="s">
        <v>85</v>
      </c>
    </row>
    <row r="49" spans="1:26" x14ac:dyDescent="0.25">
      <c r="A49" s="14"/>
      <c r="B49" s="25"/>
      <c r="C49" s="25" t="s">
        <v>85</v>
      </c>
      <c r="D49" s="26"/>
      <c r="E49" s="26"/>
      <c r="F49" s="25"/>
      <c r="G49" s="25" t="s">
        <v>85</v>
      </c>
      <c r="H49" s="25"/>
      <c r="I49" s="25" t="s">
        <v>85</v>
      </c>
      <c r="J49" s="26"/>
      <c r="K49" s="26"/>
      <c r="L49" s="25"/>
    </row>
    <row r="50" spans="1:26" ht="15.75" thickBot="1" x14ac:dyDescent="0.3">
      <c r="A50" s="14"/>
      <c r="B50" s="27" t="s">
        <v>167</v>
      </c>
      <c r="C50" s="21"/>
      <c r="D50" s="21" t="s">
        <v>165</v>
      </c>
      <c r="E50" s="30" t="s">
        <v>329</v>
      </c>
      <c r="F50" s="28" t="s">
        <v>204</v>
      </c>
      <c r="G50" s="21"/>
      <c r="H50" s="21"/>
      <c r="I50" s="21"/>
      <c r="J50" s="21" t="s">
        <v>165</v>
      </c>
      <c r="K50" s="30" t="s">
        <v>330</v>
      </c>
      <c r="L50" s="28" t="s">
        <v>204</v>
      </c>
    </row>
    <row r="51" spans="1:26" ht="15.75" thickTop="1" x14ac:dyDescent="0.25">
      <c r="A51" s="14"/>
      <c r="B51" s="25"/>
      <c r="C51" s="25" t="s">
        <v>85</v>
      </c>
      <c r="D51" s="31"/>
      <c r="E51" s="31"/>
      <c r="F51" s="25"/>
      <c r="G51" s="25" t="s">
        <v>85</v>
      </c>
      <c r="H51" s="25"/>
      <c r="I51" s="25" t="s">
        <v>85</v>
      </c>
      <c r="J51" s="31"/>
      <c r="K51" s="31"/>
      <c r="L51" s="25"/>
    </row>
    <row r="52" spans="1:26" ht="15.75" x14ac:dyDescent="0.25">
      <c r="A52" s="14"/>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x14ac:dyDescent="0.25">
      <c r="A53" s="14"/>
      <c r="B53" s="13"/>
      <c r="C53" s="13"/>
      <c r="D53" s="13"/>
      <c r="E53" s="13"/>
      <c r="F53" s="13"/>
      <c r="G53" s="13"/>
      <c r="H53" s="13"/>
      <c r="I53" s="13"/>
      <c r="J53" s="13"/>
      <c r="K53" s="13"/>
      <c r="L53" s="13"/>
    </row>
    <row r="54" spans="1:26" ht="15.75" thickBot="1" x14ac:dyDescent="0.3">
      <c r="A54" s="14"/>
      <c r="B54" s="17"/>
      <c r="C54" s="17" t="s">
        <v>85</v>
      </c>
      <c r="D54" s="36" t="s">
        <v>331</v>
      </c>
      <c r="E54" s="36"/>
      <c r="F54" s="36"/>
      <c r="G54" s="36"/>
      <c r="H54" s="36"/>
      <c r="I54" s="36"/>
      <c r="J54" s="36"/>
      <c r="K54" s="36"/>
      <c r="L54" s="17"/>
    </row>
    <row r="55" spans="1:26" x14ac:dyDescent="0.25">
      <c r="A55" s="14"/>
      <c r="B55" s="37"/>
      <c r="C55" s="37" t="s">
        <v>85</v>
      </c>
      <c r="D55" s="39" t="s">
        <v>313</v>
      </c>
      <c r="E55" s="39"/>
      <c r="F55" s="40"/>
      <c r="G55" s="40" t="s">
        <v>85</v>
      </c>
      <c r="H55" s="18" t="s">
        <v>317</v>
      </c>
      <c r="I55" s="40" t="s">
        <v>85</v>
      </c>
      <c r="J55" s="39" t="s">
        <v>313</v>
      </c>
      <c r="K55" s="39"/>
      <c r="L55" s="37"/>
    </row>
    <row r="56" spans="1:26" x14ac:dyDescent="0.25">
      <c r="A56" s="14"/>
      <c r="B56" s="37"/>
      <c r="C56" s="37"/>
      <c r="D56" s="38" t="s">
        <v>314</v>
      </c>
      <c r="E56" s="38"/>
      <c r="F56" s="37"/>
      <c r="G56" s="37"/>
      <c r="H56" s="18" t="s">
        <v>318</v>
      </c>
      <c r="I56" s="37"/>
      <c r="J56" s="38" t="s">
        <v>321</v>
      </c>
      <c r="K56" s="38"/>
      <c r="L56" s="37"/>
    </row>
    <row r="57" spans="1:26" x14ac:dyDescent="0.25">
      <c r="A57" s="14"/>
      <c r="B57" s="37"/>
      <c r="C57" s="37"/>
      <c r="D57" s="38" t="s">
        <v>315</v>
      </c>
      <c r="E57" s="38"/>
      <c r="F57" s="37"/>
      <c r="G57" s="37"/>
      <c r="H57" s="18" t="s">
        <v>319</v>
      </c>
      <c r="I57" s="37"/>
      <c r="J57" s="38" t="s">
        <v>322</v>
      </c>
      <c r="K57" s="38"/>
      <c r="L57" s="37"/>
    </row>
    <row r="58" spans="1:26" x14ac:dyDescent="0.25">
      <c r="A58" s="14"/>
      <c r="B58" s="37"/>
      <c r="C58" s="37"/>
      <c r="D58" s="38" t="s">
        <v>316</v>
      </c>
      <c r="E58" s="38"/>
      <c r="F58" s="37"/>
      <c r="G58" s="37"/>
      <c r="H58" s="18" t="s">
        <v>320</v>
      </c>
      <c r="I58" s="37"/>
      <c r="J58" s="38" t="s">
        <v>323</v>
      </c>
      <c r="K58" s="38"/>
      <c r="L58" s="37"/>
    </row>
    <row r="59" spans="1:26" ht="15.75" thickBot="1" x14ac:dyDescent="0.3">
      <c r="A59" s="14"/>
      <c r="B59" s="37"/>
      <c r="C59" s="37"/>
      <c r="D59" s="36"/>
      <c r="E59" s="36"/>
      <c r="F59" s="37"/>
      <c r="G59" s="37"/>
      <c r="H59" s="19" t="s">
        <v>316</v>
      </c>
      <c r="I59" s="37"/>
      <c r="J59" s="36" t="s">
        <v>316</v>
      </c>
      <c r="K59" s="36"/>
      <c r="L59" s="37"/>
    </row>
    <row r="60" spans="1:26" x14ac:dyDescent="0.25">
      <c r="A60" s="14"/>
      <c r="B60" s="33" t="s">
        <v>164</v>
      </c>
      <c r="C60" s="21" t="s">
        <v>85</v>
      </c>
      <c r="D60" s="21" t="s">
        <v>165</v>
      </c>
      <c r="E60" s="30" t="s">
        <v>332</v>
      </c>
      <c r="F60" s="28" t="s">
        <v>204</v>
      </c>
      <c r="G60" s="21" t="s">
        <v>85</v>
      </c>
      <c r="H60" s="21" t="s">
        <v>325</v>
      </c>
      <c r="I60" s="21" t="s">
        <v>85</v>
      </c>
      <c r="J60" s="21" t="s">
        <v>165</v>
      </c>
      <c r="K60" s="30" t="s">
        <v>333</v>
      </c>
      <c r="L60" s="28" t="s">
        <v>204</v>
      </c>
    </row>
    <row r="61" spans="1:26" ht="15.75" thickBot="1" x14ac:dyDescent="0.3">
      <c r="A61" s="14"/>
      <c r="B61" s="22" t="s">
        <v>169</v>
      </c>
      <c r="C61" s="13" t="s">
        <v>85</v>
      </c>
      <c r="D61" s="13"/>
      <c r="E61" s="24" t="s">
        <v>334</v>
      </c>
      <c r="F61" s="16" t="s">
        <v>204</v>
      </c>
      <c r="G61" s="13" t="s">
        <v>85</v>
      </c>
      <c r="H61" s="13" t="s">
        <v>328</v>
      </c>
      <c r="I61" s="13" t="s">
        <v>85</v>
      </c>
      <c r="J61" s="13"/>
      <c r="K61" s="24">
        <v>222</v>
      </c>
      <c r="L61" s="16" t="s">
        <v>85</v>
      </c>
    </row>
    <row r="62" spans="1:26" x14ac:dyDescent="0.25">
      <c r="A62" s="14"/>
      <c r="B62" s="25"/>
      <c r="C62" s="25" t="s">
        <v>85</v>
      </c>
      <c r="D62" s="26"/>
      <c r="E62" s="26"/>
      <c r="F62" s="25"/>
      <c r="G62" s="25" t="s">
        <v>85</v>
      </c>
      <c r="H62" s="25"/>
      <c r="I62" s="25" t="s">
        <v>85</v>
      </c>
      <c r="J62" s="26"/>
      <c r="K62" s="26"/>
      <c r="L62" s="25"/>
    </row>
    <row r="63" spans="1:26" ht="15.75" thickBot="1" x14ac:dyDescent="0.3">
      <c r="A63" s="14"/>
      <c r="B63" s="27" t="s">
        <v>167</v>
      </c>
      <c r="C63" s="21"/>
      <c r="D63" s="21" t="s">
        <v>165</v>
      </c>
      <c r="E63" s="30" t="s">
        <v>335</v>
      </c>
      <c r="F63" s="28" t="s">
        <v>204</v>
      </c>
      <c r="G63" s="21"/>
      <c r="H63" s="21"/>
      <c r="I63" s="21"/>
      <c r="J63" s="21" t="s">
        <v>165</v>
      </c>
      <c r="K63" s="30" t="s">
        <v>336</v>
      </c>
      <c r="L63" s="28" t="s">
        <v>204</v>
      </c>
    </row>
    <row r="64" spans="1:26" ht="15.75" thickTop="1" x14ac:dyDescent="0.25">
      <c r="A64" s="14"/>
      <c r="B64" s="25"/>
      <c r="C64" s="25" t="s">
        <v>85</v>
      </c>
      <c r="D64" s="31"/>
      <c r="E64" s="31"/>
      <c r="F64" s="25"/>
      <c r="G64" s="25" t="s">
        <v>85</v>
      </c>
      <c r="H64" s="25"/>
      <c r="I64" s="25" t="s">
        <v>85</v>
      </c>
      <c r="J64" s="31"/>
      <c r="K64" s="31"/>
      <c r="L64" s="25"/>
    </row>
  </sheetData>
  <mergeCells count="98">
    <mergeCell ref="B52:Z52"/>
    <mergeCell ref="B8:Z8"/>
    <mergeCell ref="B20:Z20"/>
    <mergeCell ref="B21:Z21"/>
    <mergeCell ref="B22:Z22"/>
    <mergeCell ref="B38:Z38"/>
    <mergeCell ref="B39:Z39"/>
    <mergeCell ref="L55:L59"/>
    <mergeCell ref="A1:A2"/>
    <mergeCell ref="B1:Z1"/>
    <mergeCell ref="B2:Z2"/>
    <mergeCell ref="A3:A64"/>
    <mergeCell ref="B3:Z3"/>
    <mergeCell ref="B4:Z4"/>
    <mergeCell ref="B5:Z5"/>
    <mergeCell ref="B6:Z6"/>
    <mergeCell ref="B7:Z7"/>
    <mergeCell ref="G55:G59"/>
    <mergeCell ref="I55:I59"/>
    <mergeCell ref="J55:K55"/>
    <mergeCell ref="J56:K56"/>
    <mergeCell ref="J57:K57"/>
    <mergeCell ref="J58:K58"/>
    <mergeCell ref="J59:K59"/>
    <mergeCell ref="L42:L46"/>
    <mergeCell ref="D54:K54"/>
    <mergeCell ref="B55:B59"/>
    <mergeCell ref="C55:C59"/>
    <mergeCell ref="D55:E55"/>
    <mergeCell ref="D56:E56"/>
    <mergeCell ref="D57:E57"/>
    <mergeCell ref="D58:E58"/>
    <mergeCell ref="D59:E59"/>
    <mergeCell ref="F55:F59"/>
    <mergeCell ref="F42:F46"/>
    <mergeCell ref="G42:G46"/>
    <mergeCell ref="I42:I46"/>
    <mergeCell ref="J42:K42"/>
    <mergeCell ref="J43:K43"/>
    <mergeCell ref="J44:K44"/>
    <mergeCell ref="J45:K45"/>
    <mergeCell ref="J46:K46"/>
    <mergeCell ref="B42:B46"/>
    <mergeCell ref="C42:C46"/>
    <mergeCell ref="D42:E42"/>
    <mergeCell ref="D43:E43"/>
    <mergeCell ref="D44:E44"/>
    <mergeCell ref="D45:E45"/>
    <mergeCell ref="D46:E46"/>
    <mergeCell ref="N25:N26"/>
    <mergeCell ref="O25:O26"/>
    <mergeCell ref="P25:Q25"/>
    <mergeCell ref="P26:Q26"/>
    <mergeCell ref="R25:R26"/>
    <mergeCell ref="D41:K41"/>
    <mergeCell ref="H25:I25"/>
    <mergeCell ref="H26:I26"/>
    <mergeCell ref="J25:J26"/>
    <mergeCell ref="K25:K26"/>
    <mergeCell ref="L25:M25"/>
    <mergeCell ref="L26:M26"/>
    <mergeCell ref="B25:B26"/>
    <mergeCell ref="C25:C26"/>
    <mergeCell ref="D25:E25"/>
    <mergeCell ref="D26:E26"/>
    <mergeCell ref="F25:F26"/>
    <mergeCell ref="G25:G26"/>
    <mergeCell ref="V11:V12"/>
    <mergeCell ref="W11:W12"/>
    <mergeCell ref="X11:Y11"/>
    <mergeCell ref="X12:Y12"/>
    <mergeCell ref="Z11:Z12"/>
    <mergeCell ref="D24:I24"/>
    <mergeCell ref="L24:M24"/>
    <mergeCell ref="P24:Q24"/>
    <mergeCell ref="O11:O12"/>
    <mergeCell ref="P11:Q11"/>
    <mergeCell ref="P12:Q12"/>
    <mergeCell ref="R11:R12"/>
    <mergeCell ref="S11:S12"/>
    <mergeCell ref="T11:U11"/>
    <mergeCell ref="T12:U12"/>
    <mergeCell ref="H12:I12"/>
    <mergeCell ref="J11:J12"/>
    <mergeCell ref="K11:K12"/>
    <mergeCell ref="L11:M11"/>
    <mergeCell ref="L12:M12"/>
    <mergeCell ref="N11:N12"/>
    <mergeCell ref="D10:I10"/>
    <mergeCell ref="L10:Q10"/>
    <mergeCell ref="T10:Y10"/>
    <mergeCell ref="B11:B12"/>
    <mergeCell ref="C11:C12"/>
    <mergeCell ref="D11:E11"/>
    <mergeCell ref="D12:E12"/>
    <mergeCell ref="F11:F12"/>
    <mergeCell ref="G11:G12"/>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337</v>
      </c>
      <c r="B1" s="1" t="s">
        <v>1</v>
      </c>
    </row>
    <row r="2" spans="1:2" x14ac:dyDescent="0.25">
      <c r="A2" s="7"/>
      <c r="B2" s="2">
        <v>42126</v>
      </c>
    </row>
    <row r="3" spans="1:2" x14ac:dyDescent="0.25">
      <c r="A3" s="14" t="s">
        <v>337</v>
      </c>
      <c r="B3" s="12" t="s">
        <v>338</v>
      </c>
    </row>
    <row r="4" spans="1:2" ht="102.75" x14ac:dyDescent="0.25">
      <c r="A4" s="14"/>
      <c r="B4" s="13" t="s">
        <v>339</v>
      </c>
    </row>
  </sheetData>
  <mergeCells count="2">
    <mergeCell ref="A1:A2"/>
    <mergeCell ref="A3:A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340</v>
      </c>
      <c r="B1" s="1" t="s">
        <v>1</v>
      </c>
    </row>
    <row r="2" spans="1:2" x14ac:dyDescent="0.25">
      <c r="A2" s="7"/>
      <c r="B2" s="2">
        <v>42126</v>
      </c>
    </row>
    <row r="3" spans="1:2" x14ac:dyDescent="0.25">
      <c r="A3" s="14" t="s">
        <v>340</v>
      </c>
      <c r="B3" s="12" t="s">
        <v>341</v>
      </c>
    </row>
    <row r="4" spans="1:2" ht="141" x14ac:dyDescent="0.25">
      <c r="A4" s="14"/>
      <c r="B4" s="13" t="s">
        <v>342</v>
      </c>
    </row>
    <row r="5" spans="1:2" ht="306.75" x14ac:dyDescent="0.25">
      <c r="A5" s="14"/>
      <c r="B5" s="13" t="s">
        <v>343</v>
      </c>
    </row>
  </sheetData>
  <mergeCells count="2">
    <mergeCell ref="A1:A2"/>
    <mergeCell ref="A3: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 bestFit="1" customWidth="1"/>
    <col min="2" max="2" width="36.5703125" bestFit="1" customWidth="1"/>
  </cols>
  <sheetData>
    <row r="1" spans="1:2" x14ac:dyDescent="0.25">
      <c r="A1" s="7" t="s">
        <v>344</v>
      </c>
      <c r="B1" s="1" t="s">
        <v>1</v>
      </c>
    </row>
    <row r="2" spans="1:2" x14ac:dyDescent="0.25">
      <c r="A2" s="7"/>
      <c r="B2" s="2">
        <v>42126</v>
      </c>
    </row>
    <row r="3" spans="1:2" x14ac:dyDescent="0.25">
      <c r="A3" s="14" t="s">
        <v>344</v>
      </c>
      <c r="B3" s="12" t="s">
        <v>345</v>
      </c>
    </row>
    <row r="4" spans="1:2" x14ac:dyDescent="0.25">
      <c r="A4" s="14"/>
      <c r="B4" s="15" t="s">
        <v>346</v>
      </c>
    </row>
    <row r="5" spans="1:2" ht="90" x14ac:dyDescent="0.25">
      <c r="A5" s="14"/>
      <c r="B5" s="13" t="s">
        <v>347</v>
      </c>
    </row>
    <row r="6" spans="1:2" x14ac:dyDescent="0.25">
      <c r="A6" s="14"/>
      <c r="B6" s="15" t="s">
        <v>348</v>
      </c>
    </row>
    <row r="7" spans="1:2" ht="192" x14ac:dyDescent="0.25">
      <c r="A7" s="14"/>
      <c r="B7" s="13" t="s">
        <v>349</v>
      </c>
    </row>
  </sheetData>
  <mergeCells count="2">
    <mergeCell ref="A1:A2"/>
    <mergeCell ref="A3: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4" width="2.85546875" customWidth="1"/>
    <col min="5" max="5" width="9.7109375" customWidth="1"/>
    <col min="6" max="6" width="3" customWidth="1"/>
    <col min="7" max="7" width="2.85546875" customWidth="1"/>
    <col min="8" max="8" width="3.140625" customWidth="1"/>
    <col min="9" max="9" width="11" customWidth="1"/>
    <col min="10" max="10" width="3" customWidth="1"/>
    <col min="11" max="11" width="2.85546875" customWidth="1"/>
    <col min="12" max="12" width="4" customWidth="1"/>
    <col min="13" max="13" width="14.5703125" customWidth="1"/>
    <col min="14" max="14" width="3" customWidth="1"/>
  </cols>
  <sheetData>
    <row r="1" spans="1:14" ht="15" customHeight="1" x14ac:dyDescent="0.25">
      <c r="A1" s="7" t="s">
        <v>350</v>
      </c>
      <c r="B1" s="7" t="s">
        <v>1</v>
      </c>
      <c r="C1" s="7"/>
      <c r="D1" s="7"/>
      <c r="E1" s="7"/>
      <c r="F1" s="7"/>
      <c r="G1" s="7"/>
      <c r="H1" s="7"/>
      <c r="I1" s="7"/>
      <c r="J1" s="7"/>
      <c r="K1" s="7"/>
      <c r="L1" s="7"/>
      <c r="M1" s="7"/>
      <c r="N1" s="7"/>
    </row>
    <row r="2" spans="1:14" ht="15" customHeight="1" x14ac:dyDescent="0.25">
      <c r="A2" s="7"/>
      <c r="B2" s="10">
        <v>42126</v>
      </c>
      <c r="C2" s="10"/>
      <c r="D2" s="10"/>
      <c r="E2" s="10"/>
      <c r="F2" s="10"/>
      <c r="G2" s="10"/>
      <c r="H2" s="10"/>
      <c r="I2" s="10"/>
      <c r="J2" s="10"/>
      <c r="K2" s="10"/>
      <c r="L2" s="10"/>
      <c r="M2" s="10"/>
      <c r="N2" s="10"/>
    </row>
    <row r="3" spans="1:14" x14ac:dyDescent="0.25">
      <c r="A3" s="14" t="s">
        <v>350</v>
      </c>
      <c r="B3" s="45" t="s">
        <v>351</v>
      </c>
      <c r="C3" s="45"/>
      <c r="D3" s="45"/>
      <c r="E3" s="45"/>
      <c r="F3" s="45"/>
      <c r="G3" s="45"/>
      <c r="H3" s="45"/>
      <c r="I3" s="45"/>
      <c r="J3" s="45"/>
      <c r="K3" s="45"/>
      <c r="L3" s="45"/>
      <c r="M3" s="45"/>
      <c r="N3" s="45"/>
    </row>
    <row r="4" spans="1:14" ht="25.5" customHeight="1" x14ac:dyDescent="0.25">
      <c r="A4" s="14"/>
      <c r="B4" s="46" t="s">
        <v>352</v>
      </c>
      <c r="C4" s="46"/>
      <c r="D4" s="46"/>
      <c r="E4" s="46"/>
      <c r="F4" s="46"/>
      <c r="G4" s="46"/>
      <c r="H4" s="46"/>
      <c r="I4" s="46"/>
      <c r="J4" s="46"/>
      <c r="K4" s="46"/>
      <c r="L4" s="46"/>
      <c r="M4" s="46"/>
      <c r="N4" s="46"/>
    </row>
    <row r="5" spans="1:14" ht="15.75" x14ac:dyDescent="0.25">
      <c r="A5" s="14"/>
      <c r="B5" s="48"/>
      <c r="C5" s="48"/>
      <c r="D5" s="48"/>
      <c r="E5" s="48"/>
      <c r="F5" s="48"/>
      <c r="G5" s="48"/>
      <c r="H5" s="48"/>
      <c r="I5" s="48"/>
      <c r="J5" s="48"/>
      <c r="K5" s="48"/>
      <c r="L5" s="48"/>
      <c r="M5" s="48"/>
      <c r="N5" s="48"/>
    </row>
    <row r="6" spans="1:14" x14ac:dyDescent="0.25">
      <c r="A6" s="14"/>
      <c r="B6" s="13"/>
      <c r="C6" s="13"/>
      <c r="D6" s="13"/>
      <c r="E6" s="13"/>
      <c r="F6" s="13"/>
      <c r="G6" s="13"/>
      <c r="H6" s="13"/>
      <c r="I6" s="13"/>
      <c r="J6" s="13"/>
      <c r="K6" s="13"/>
      <c r="L6" s="13"/>
      <c r="M6" s="13"/>
      <c r="N6" s="13"/>
    </row>
    <row r="7" spans="1:14" ht="15.75" thickBot="1" x14ac:dyDescent="0.3">
      <c r="A7" s="14"/>
      <c r="B7" s="17"/>
      <c r="C7" s="17" t="s">
        <v>85</v>
      </c>
      <c r="D7" s="36" t="s">
        <v>353</v>
      </c>
      <c r="E7" s="36"/>
      <c r="F7" s="17"/>
      <c r="G7" s="17" t="s">
        <v>85</v>
      </c>
      <c r="H7" s="36" t="s">
        <v>272</v>
      </c>
      <c r="I7" s="36"/>
      <c r="J7" s="17"/>
      <c r="K7" s="17" t="s">
        <v>85</v>
      </c>
      <c r="L7" s="36" t="s">
        <v>307</v>
      </c>
      <c r="M7" s="36"/>
      <c r="N7" s="17"/>
    </row>
    <row r="8" spans="1:14" x14ac:dyDescent="0.25">
      <c r="A8" s="14"/>
      <c r="B8" s="33" t="s">
        <v>354</v>
      </c>
      <c r="C8" s="21" t="s">
        <v>85</v>
      </c>
      <c r="D8" s="21" t="s">
        <v>165</v>
      </c>
      <c r="E8" s="30" t="s">
        <v>355</v>
      </c>
      <c r="F8" s="28" t="s">
        <v>204</v>
      </c>
      <c r="G8" s="21" t="s">
        <v>85</v>
      </c>
      <c r="H8" s="21" t="s">
        <v>165</v>
      </c>
      <c r="I8" s="30" t="s">
        <v>356</v>
      </c>
      <c r="J8" s="28" t="s">
        <v>204</v>
      </c>
      <c r="K8" s="21" t="s">
        <v>85</v>
      </c>
      <c r="L8" s="21" t="s">
        <v>165</v>
      </c>
      <c r="M8" s="30">
        <v>701</v>
      </c>
      <c r="N8" s="28" t="s">
        <v>85</v>
      </c>
    </row>
    <row r="9" spans="1:14" ht="39" thickBot="1" x14ac:dyDescent="0.3">
      <c r="A9" s="14"/>
      <c r="B9" s="22" t="s">
        <v>357</v>
      </c>
      <c r="C9" s="13" t="s">
        <v>85</v>
      </c>
      <c r="D9" s="13"/>
      <c r="E9" s="24" t="s">
        <v>358</v>
      </c>
      <c r="F9" s="16" t="s">
        <v>204</v>
      </c>
      <c r="G9" s="13" t="s">
        <v>85</v>
      </c>
      <c r="H9" s="13"/>
      <c r="I9" s="24" t="s">
        <v>359</v>
      </c>
      <c r="J9" s="16" t="s">
        <v>204</v>
      </c>
      <c r="K9" s="13" t="s">
        <v>85</v>
      </c>
      <c r="L9" s="13"/>
      <c r="M9" s="24" t="s">
        <v>360</v>
      </c>
      <c r="N9" s="16" t="s">
        <v>204</v>
      </c>
    </row>
    <row r="10" spans="1:14" x14ac:dyDescent="0.25">
      <c r="A10" s="14"/>
      <c r="B10" s="25"/>
      <c r="C10" s="25" t="s">
        <v>85</v>
      </c>
      <c r="D10" s="26"/>
      <c r="E10" s="26"/>
      <c r="F10" s="25"/>
      <c r="G10" s="25" t="s">
        <v>85</v>
      </c>
      <c r="H10" s="26"/>
      <c r="I10" s="26"/>
      <c r="J10" s="25"/>
      <c r="K10" s="25" t="s">
        <v>85</v>
      </c>
      <c r="L10" s="26"/>
      <c r="M10" s="26"/>
      <c r="N10" s="25"/>
    </row>
    <row r="11" spans="1:14" ht="26.25" thickBot="1" x14ac:dyDescent="0.3">
      <c r="A11" s="14"/>
      <c r="B11" s="27" t="s">
        <v>361</v>
      </c>
      <c r="C11" s="21"/>
      <c r="D11" s="21" t="s">
        <v>165</v>
      </c>
      <c r="E11" s="30" t="s">
        <v>362</v>
      </c>
      <c r="F11" s="28" t="s">
        <v>204</v>
      </c>
      <c r="G11" s="21"/>
      <c r="H11" s="21" t="s">
        <v>165</v>
      </c>
      <c r="I11" s="30" t="s">
        <v>363</v>
      </c>
      <c r="J11" s="28" t="s">
        <v>204</v>
      </c>
      <c r="K11" s="21"/>
      <c r="L11" s="21" t="s">
        <v>165</v>
      </c>
      <c r="M11" s="30" t="s">
        <v>364</v>
      </c>
      <c r="N11" s="28" t="s">
        <v>204</v>
      </c>
    </row>
    <row r="12" spans="1:14" ht="15.75" thickTop="1" x14ac:dyDescent="0.25">
      <c r="A12" s="14"/>
      <c r="B12" s="25"/>
      <c r="C12" s="25" t="s">
        <v>85</v>
      </c>
      <c r="D12" s="31"/>
      <c r="E12" s="31"/>
      <c r="F12" s="25"/>
      <c r="G12" s="25" t="s">
        <v>85</v>
      </c>
      <c r="H12" s="31"/>
      <c r="I12" s="31"/>
      <c r="J12" s="25"/>
      <c r="K12" s="25" t="s">
        <v>85</v>
      </c>
      <c r="L12" s="31"/>
      <c r="M12" s="31"/>
      <c r="N12" s="25"/>
    </row>
    <row r="13" spans="1:14" x14ac:dyDescent="0.25">
      <c r="A13" s="14"/>
      <c r="B13" s="46" t="s">
        <v>365</v>
      </c>
      <c r="C13" s="46"/>
      <c r="D13" s="46"/>
      <c r="E13" s="46"/>
      <c r="F13" s="46"/>
      <c r="G13" s="46"/>
      <c r="H13" s="46"/>
      <c r="I13" s="46"/>
      <c r="J13" s="46"/>
      <c r="K13" s="46"/>
      <c r="L13" s="46"/>
      <c r="M13" s="46"/>
      <c r="N13" s="46"/>
    </row>
    <row r="14" spans="1:14" ht="15.75" x14ac:dyDescent="0.25">
      <c r="A14" s="14"/>
      <c r="B14" s="48"/>
      <c r="C14" s="48"/>
      <c r="D14" s="48"/>
      <c r="E14" s="48"/>
      <c r="F14" s="48"/>
      <c r="G14" s="48"/>
      <c r="H14" s="48"/>
      <c r="I14" s="48"/>
      <c r="J14" s="48"/>
      <c r="K14" s="48"/>
      <c r="L14" s="48"/>
      <c r="M14" s="48"/>
      <c r="N14" s="48"/>
    </row>
    <row r="15" spans="1:14" x14ac:dyDescent="0.25">
      <c r="A15" s="14"/>
      <c r="B15" s="13"/>
      <c r="C15" s="13"/>
      <c r="D15" s="13"/>
      <c r="E15" s="13"/>
      <c r="F15" s="13"/>
      <c r="G15" s="13"/>
      <c r="H15" s="13"/>
      <c r="I15" s="13"/>
      <c r="J15" s="13"/>
      <c r="K15" s="13"/>
      <c r="L15" s="13"/>
      <c r="M15" s="13"/>
      <c r="N15" s="13"/>
    </row>
    <row r="16" spans="1:14" ht="15.75" thickBot="1" x14ac:dyDescent="0.3">
      <c r="A16" s="14"/>
      <c r="B16" s="17"/>
      <c r="C16" s="17" t="s">
        <v>85</v>
      </c>
      <c r="D16" s="36" t="s">
        <v>312</v>
      </c>
      <c r="E16" s="36"/>
      <c r="F16" s="36"/>
      <c r="G16" s="36"/>
      <c r="H16" s="36"/>
      <c r="I16" s="36"/>
      <c r="J16" s="36"/>
      <c r="K16" s="36"/>
      <c r="L16" s="36"/>
      <c r="M16" s="36"/>
      <c r="N16" s="17"/>
    </row>
    <row r="17" spans="1:14" x14ac:dyDescent="0.25">
      <c r="A17" s="14"/>
      <c r="B17" s="37"/>
      <c r="C17" s="37" t="s">
        <v>85</v>
      </c>
      <c r="D17" s="39" t="s">
        <v>366</v>
      </c>
      <c r="E17" s="39"/>
      <c r="F17" s="40"/>
      <c r="G17" s="40" t="s">
        <v>85</v>
      </c>
      <c r="H17" s="39" t="s">
        <v>367</v>
      </c>
      <c r="I17" s="39"/>
      <c r="J17" s="40"/>
      <c r="K17" s="40" t="s">
        <v>85</v>
      </c>
      <c r="L17" s="39" t="s">
        <v>368</v>
      </c>
      <c r="M17" s="39"/>
      <c r="N17" s="37"/>
    </row>
    <row r="18" spans="1:14" x14ac:dyDescent="0.25">
      <c r="A18" s="14"/>
      <c r="B18" s="37"/>
      <c r="C18" s="37"/>
      <c r="D18" s="38"/>
      <c r="E18" s="38"/>
      <c r="F18" s="37"/>
      <c r="G18" s="37"/>
      <c r="H18" s="38"/>
      <c r="I18" s="38"/>
      <c r="J18" s="37"/>
      <c r="K18" s="37"/>
      <c r="L18" s="38" t="s">
        <v>369</v>
      </c>
      <c r="M18" s="38"/>
      <c r="N18" s="37"/>
    </row>
    <row r="19" spans="1:14" x14ac:dyDescent="0.25">
      <c r="A19" s="14"/>
      <c r="B19" s="37"/>
      <c r="C19" s="37"/>
      <c r="D19" s="38"/>
      <c r="E19" s="38"/>
      <c r="F19" s="37"/>
      <c r="G19" s="37"/>
      <c r="H19" s="38"/>
      <c r="I19" s="38"/>
      <c r="J19" s="37"/>
      <c r="K19" s="37"/>
      <c r="L19" s="38" t="s">
        <v>370</v>
      </c>
      <c r="M19" s="38"/>
      <c r="N19" s="37"/>
    </row>
    <row r="20" spans="1:14" ht="15.75" thickBot="1" x14ac:dyDescent="0.3">
      <c r="A20" s="14"/>
      <c r="B20" s="37"/>
      <c r="C20" s="37"/>
      <c r="D20" s="36"/>
      <c r="E20" s="36"/>
      <c r="F20" s="37"/>
      <c r="G20" s="37"/>
      <c r="H20" s="36"/>
      <c r="I20" s="36"/>
      <c r="J20" s="37"/>
      <c r="K20" s="37"/>
      <c r="L20" s="36" t="s">
        <v>371</v>
      </c>
      <c r="M20" s="36"/>
      <c r="N20" s="37"/>
    </row>
    <row r="21" spans="1:14" ht="15.75" thickBot="1" x14ac:dyDescent="0.3">
      <c r="A21" s="14"/>
      <c r="B21" s="33" t="s">
        <v>372</v>
      </c>
      <c r="C21" s="21" t="s">
        <v>85</v>
      </c>
      <c r="D21" s="21" t="s">
        <v>165</v>
      </c>
      <c r="E21" s="30" t="s">
        <v>359</v>
      </c>
      <c r="F21" s="28" t="s">
        <v>204</v>
      </c>
      <c r="G21" s="21" t="s">
        <v>85</v>
      </c>
      <c r="H21" s="21" t="s">
        <v>165</v>
      </c>
      <c r="I21" s="30" t="s">
        <v>356</v>
      </c>
      <c r="J21" s="28" t="s">
        <v>204</v>
      </c>
      <c r="K21" s="21" t="s">
        <v>85</v>
      </c>
      <c r="L21" s="21" t="s">
        <v>165</v>
      </c>
      <c r="M21" s="30" t="s">
        <v>363</v>
      </c>
      <c r="N21" s="28" t="s">
        <v>204</v>
      </c>
    </row>
    <row r="22" spans="1:14" x14ac:dyDescent="0.25">
      <c r="A22" s="14"/>
      <c r="B22" s="25"/>
      <c r="C22" s="25" t="s">
        <v>85</v>
      </c>
      <c r="D22" s="26"/>
      <c r="E22" s="26"/>
      <c r="F22" s="25"/>
      <c r="G22" s="25" t="s">
        <v>85</v>
      </c>
      <c r="H22" s="26"/>
      <c r="I22" s="26"/>
      <c r="J22" s="25"/>
      <c r="K22" s="25" t="s">
        <v>85</v>
      </c>
      <c r="L22" s="26"/>
      <c r="M22" s="26"/>
      <c r="N22" s="25"/>
    </row>
    <row r="23" spans="1:14" ht="25.5" x14ac:dyDescent="0.25">
      <c r="A23" s="14"/>
      <c r="B23" s="34" t="s">
        <v>373</v>
      </c>
      <c r="C23" s="13"/>
      <c r="D23" s="13"/>
      <c r="E23" s="24" t="s">
        <v>329</v>
      </c>
      <c r="F23" s="16" t="s">
        <v>204</v>
      </c>
      <c r="G23" s="13"/>
      <c r="H23" s="13"/>
      <c r="I23" s="24">
        <v>956</v>
      </c>
      <c r="J23" s="16" t="s">
        <v>85</v>
      </c>
      <c r="K23" s="13"/>
      <c r="L23" s="13"/>
      <c r="M23" s="24">
        <v>802</v>
      </c>
      <c r="N23" s="16" t="s">
        <v>85</v>
      </c>
    </row>
    <row r="24" spans="1:14" ht="25.5" x14ac:dyDescent="0.25">
      <c r="A24" s="14"/>
      <c r="B24" s="27" t="s">
        <v>374</v>
      </c>
      <c r="C24" s="21"/>
      <c r="D24" s="21"/>
      <c r="E24" s="30">
        <v>613</v>
      </c>
      <c r="F24" s="28" t="s">
        <v>85</v>
      </c>
      <c r="G24" s="21"/>
      <c r="H24" s="28"/>
      <c r="I24" s="29" t="s">
        <v>166</v>
      </c>
      <c r="J24" s="28" t="s">
        <v>85</v>
      </c>
      <c r="K24" s="21"/>
      <c r="L24" s="21"/>
      <c r="M24" s="30">
        <v>613</v>
      </c>
      <c r="N24" s="28" t="s">
        <v>85</v>
      </c>
    </row>
    <row r="25" spans="1:14" ht="15.75" thickBot="1" x14ac:dyDescent="0.3">
      <c r="A25" s="14"/>
      <c r="B25" s="34" t="s">
        <v>375</v>
      </c>
      <c r="C25" s="13"/>
      <c r="D25" s="13"/>
      <c r="E25" s="24" t="s">
        <v>376</v>
      </c>
      <c r="F25" s="16" t="s">
        <v>204</v>
      </c>
      <c r="G25" s="13"/>
      <c r="H25" s="16"/>
      <c r="I25" s="23" t="s">
        <v>166</v>
      </c>
      <c r="J25" s="16" t="s">
        <v>85</v>
      </c>
      <c r="K25" s="13"/>
      <c r="L25" s="13"/>
      <c r="M25" s="24" t="s">
        <v>376</v>
      </c>
      <c r="N25" s="16" t="s">
        <v>204</v>
      </c>
    </row>
    <row r="26" spans="1:14" x14ac:dyDescent="0.25">
      <c r="A26" s="14"/>
      <c r="B26" s="25"/>
      <c r="C26" s="25" t="s">
        <v>85</v>
      </c>
      <c r="D26" s="26"/>
      <c r="E26" s="26"/>
      <c r="F26" s="25"/>
      <c r="G26" s="25" t="s">
        <v>85</v>
      </c>
      <c r="H26" s="26"/>
      <c r="I26" s="26"/>
      <c r="J26" s="25"/>
      <c r="K26" s="25" t="s">
        <v>85</v>
      </c>
      <c r="L26" s="26"/>
      <c r="M26" s="26"/>
      <c r="N26" s="25"/>
    </row>
    <row r="27" spans="1:14" ht="26.25" thickBot="1" x14ac:dyDescent="0.3">
      <c r="A27" s="14"/>
      <c r="B27" s="27" t="s">
        <v>377</v>
      </c>
      <c r="C27" s="21"/>
      <c r="D27" s="21"/>
      <c r="E27" s="30">
        <v>261</v>
      </c>
      <c r="F27" s="28" t="s">
        <v>85</v>
      </c>
      <c r="G27" s="21"/>
      <c r="H27" s="21"/>
      <c r="I27" s="30">
        <v>956</v>
      </c>
      <c r="J27" s="28" t="s">
        <v>85</v>
      </c>
      <c r="K27" s="21"/>
      <c r="L27" s="21"/>
      <c r="M27" s="35">
        <v>1217</v>
      </c>
      <c r="N27" s="28" t="s">
        <v>85</v>
      </c>
    </row>
    <row r="28" spans="1:14" x14ac:dyDescent="0.25">
      <c r="A28" s="14"/>
      <c r="B28" s="25"/>
      <c r="C28" s="25" t="s">
        <v>85</v>
      </c>
      <c r="D28" s="26"/>
      <c r="E28" s="26"/>
      <c r="F28" s="25"/>
      <c r="G28" s="25" t="s">
        <v>85</v>
      </c>
      <c r="H28" s="26"/>
      <c r="I28" s="26"/>
      <c r="J28" s="25"/>
      <c r="K28" s="25" t="s">
        <v>85</v>
      </c>
      <c r="L28" s="26"/>
      <c r="M28" s="26"/>
      <c r="N28" s="25"/>
    </row>
    <row r="29" spans="1:14" ht="26.25" thickBot="1" x14ac:dyDescent="0.3">
      <c r="A29" s="14"/>
      <c r="B29" s="34" t="s">
        <v>378</v>
      </c>
      <c r="C29" s="13"/>
      <c r="D29" s="16"/>
      <c r="E29" s="23" t="s">
        <v>166</v>
      </c>
      <c r="F29" s="16" t="s">
        <v>85</v>
      </c>
      <c r="G29" s="13"/>
      <c r="H29" s="13"/>
      <c r="I29" s="24" t="s">
        <v>379</v>
      </c>
      <c r="J29" s="16" t="s">
        <v>204</v>
      </c>
      <c r="K29" s="13"/>
      <c r="L29" s="13"/>
      <c r="M29" s="24" t="s">
        <v>379</v>
      </c>
      <c r="N29" s="16" t="s">
        <v>204</v>
      </c>
    </row>
    <row r="30" spans="1:14" x14ac:dyDescent="0.25">
      <c r="A30" s="14"/>
      <c r="B30" s="25"/>
      <c r="C30" s="25" t="s">
        <v>85</v>
      </c>
      <c r="D30" s="26"/>
      <c r="E30" s="26"/>
      <c r="F30" s="25"/>
      <c r="G30" s="25" t="s">
        <v>85</v>
      </c>
      <c r="H30" s="26"/>
      <c r="I30" s="26"/>
      <c r="J30" s="25"/>
      <c r="K30" s="25" t="s">
        <v>85</v>
      </c>
      <c r="L30" s="26"/>
      <c r="M30" s="26"/>
      <c r="N30" s="25"/>
    </row>
    <row r="31" spans="1:14" ht="15.75" thickBot="1" x14ac:dyDescent="0.3">
      <c r="A31" s="14"/>
      <c r="B31" s="33" t="s">
        <v>380</v>
      </c>
      <c r="C31" s="21"/>
      <c r="D31" s="21" t="s">
        <v>165</v>
      </c>
      <c r="E31" s="30" t="s">
        <v>358</v>
      </c>
      <c r="F31" s="28" t="s">
        <v>204</v>
      </c>
      <c r="G31" s="21"/>
      <c r="H31" s="21" t="s">
        <v>165</v>
      </c>
      <c r="I31" s="30" t="s">
        <v>355</v>
      </c>
      <c r="J31" s="28" t="s">
        <v>204</v>
      </c>
      <c r="K31" s="21"/>
      <c r="L31" s="21" t="s">
        <v>165</v>
      </c>
      <c r="M31" s="30" t="s">
        <v>362</v>
      </c>
      <c r="N31" s="28" t="s">
        <v>204</v>
      </c>
    </row>
    <row r="32" spans="1:14" ht="15.75" thickTop="1" x14ac:dyDescent="0.25">
      <c r="A32" s="14"/>
      <c r="B32" s="25"/>
      <c r="C32" s="25" t="s">
        <v>85</v>
      </c>
      <c r="D32" s="31"/>
      <c r="E32" s="31"/>
      <c r="F32" s="25"/>
      <c r="G32" s="25" t="s">
        <v>85</v>
      </c>
      <c r="H32" s="31"/>
      <c r="I32" s="31"/>
      <c r="J32" s="25"/>
      <c r="K32" s="25" t="s">
        <v>85</v>
      </c>
      <c r="L32" s="31"/>
      <c r="M32" s="31"/>
      <c r="N32" s="25"/>
    </row>
    <row r="33" spans="1:14" ht="15.75" x14ac:dyDescent="0.25">
      <c r="A33" s="14"/>
      <c r="B33" s="48"/>
      <c r="C33" s="48"/>
      <c r="D33" s="48"/>
      <c r="E33" s="48"/>
      <c r="F33" s="48"/>
      <c r="G33" s="48"/>
      <c r="H33" s="48"/>
      <c r="I33" s="48"/>
      <c r="J33" s="48"/>
      <c r="K33" s="48"/>
      <c r="L33" s="48"/>
      <c r="M33" s="48"/>
      <c r="N33" s="48"/>
    </row>
    <row r="34" spans="1:14" x14ac:dyDescent="0.25">
      <c r="A34" s="14"/>
      <c r="B34" s="13"/>
      <c r="C34" s="13"/>
      <c r="D34" s="13"/>
      <c r="E34" s="13"/>
      <c r="F34" s="13"/>
      <c r="G34" s="13"/>
      <c r="H34" s="13"/>
      <c r="I34" s="13"/>
      <c r="J34" s="13"/>
      <c r="K34" s="13"/>
      <c r="L34" s="13"/>
      <c r="M34" s="13"/>
      <c r="N34" s="13"/>
    </row>
    <row r="35" spans="1:14" ht="15.75" thickBot="1" x14ac:dyDescent="0.3">
      <c r="A35" s="14"/>
      <c r="B35" s="17"/>
      <c r="C35" s="17" t="s">
        <v>85</v>
      </c>
      <c r="D35" s="36" t="s">
        <v>381</v>
      </c>
      <c r="E35" s="36"/>
      <c r="F35" s="36"/>
      <c r="G35" s="36"/>
      <c r="H35" s="36"/>
      <c r="I35" s="36"/>
      <c r="J35" s="36"/>
      <c r="K35" s="36"/>
      <c r="L35" s="36"/>
      <c r="M35" s="36"/>
      <c r="N35" s="17"/>
    </row>
    <row r="36" spans="1:14" x14ac:dyDescent="0.25">
      <c r="A36" s="14"/>
      <c r="B36" s="37"/>
      <c r="C36" s="37" t="s">
        <v>85</v>
      </c>
      <c r="D36" s="39" t="s">
        <v>366</v>
      </c>
      <c r="E36" s="39"/>
      <c r="F36" s="40"/>
      <c r="G36" s="40" t="s">
        <v>85</v>
      </c>
      <c r="H36" s="39" t="s">
        <v>367</v>
      </c>
      <c r="I36" s="39"/>
      <c r="J36" s="40"/>
      <c r="K36" s="40" t="s">
        <v>85</v>
      </c>
      <c r="L36" s="39" t="s">
        <v>368</v>
      </c>
      <c r="M36" s="39"/>
      <c r="N36" s="37"/>
    </row>
    <row r="37" spans="1:14" x14ac:dyDescent="0.25">
      <c r="A37" s="14"/>
      <c r="B37" s="37"/>
      <c r="C37" s="37"/>
      <c r="D37" s="38"/>
      <c r="E37" s="38"/>
      <c r="F37" s="37"/>
      <c r="G37" s="37"/>
      <c r="H37" s="38"/>
      <c r="I37" s="38"/>
      <c r="J37" s="37"/>
      <c r="K37" s="37"/>
      <c r="L37" s="38" t="s">
        <v>369</v>
      </c>
      <c r="M37" s="38"/>
      <c r="N37" s="37"/>
    </row>
    <row r="38" spans="1:14" x14ac:dyDescent="0.25">
      <c r="A38" s="14"/>
      <c r="B38" s="37"/>
      <c r="C38" s="37"/>
      <c r="D38" s="38"/>
      <c r="E38" s="38"/>
      <c r="F38" s="37"/>
      <c r="G38" s="37"/>
      <c r="H38" s="38"/>
      <c r="I38" s="38"/>
      <c r="J38" s="37"/>
      <c r="K38" s="37"/>
      <c r="L38" s="38" t="s">
        <v>370</v>
      </c>
      <c r="M38" s="38"/>
      <c r="N38" s="37"/>
    </row>
    <row r="39" spans="1:14" ht="15.75" thickBot="1" x14ac:dyDescent="0.3">
      <c r="A39" s="14"/>
      <c r="B39" s="37"/>
      <c r="C39" s="37"/>
      <c r="D39" s="36"/>
      <c r="E39" s="36"/>
      <c r="F39" s="37"/>
      <c r="G39" s="37"/>
      <c r="H39" s="36"/>
      <c r="I39" s="36"/>
      <c r="J39" s="37"/>
      <c r="K39" s="37"/>
      <c r="L39" s="36" t="s">
        <v>371</v>
      </c>
      <c r="M39" s="36"/>
      <c r="N39" s="37"/>
    </row>
    <row r="40" spans="1:14" ht="15.75" thickBot="1" x14ac:dyDescent="0.3">
      <c r="A40" s="14"/>
      <c r="B40" s="33" t="s">
        <v>372</v>
      </c>
      <c r="C40" s="21" t="s">
        <v>85</v>
      </c>
      <c r="D40" s="21" t="s">
        <v>165</v>
      </c>
      <c r="E40" s="30" t="s">
        <v>382</v>
      </c>
      <c r="F40" s="28" t="s">
        <v>204</v>
      </c>
      <c r="G40" s="21" t="s">
        <v>85</v>
      </c>
      <c r="H40" s="21" t="s">
        <v>165</v>
      </c>
      <c r="I40" s="30">
        <v>623</v>
      </c>
      <c r="J40" s="28" t="s">
        <v>85</v>
      </c>
      <c r="K40" s="21" t="s">
        <v>85</v>
      </c>
      <c r="L40" s="21" t="s">
        <v>165</v>
      </c>
      <c r="M40" s="30" t="s">
        <v>383</v>
      </c>
      <c r="N40" s="28" t="s">
        <v>204</v>
      </c>
    </row>
    <row r="41" spans="1:14" x14ac:dyDescent="0.25">
      <c r="A41" s="14"/>
      <c r="B41" s="25"/>
      <c r="C41" s="25" t="s">
        <v>85</v>
      </c>
      <c r="D41" s="26"/>
      <c r="E41" s="26"/>
      <c r="F41" s="25"/>
      <c r="G41" s="25" t="s">
        <v>85</v>
      </c>
      <c r="H41" s="26"/>
      <c r="I41" s="26"/>
      <c r="J41" s="25"/>
      <c r="K41" s="25" t="s">
        <v>85</v>
      </c>
      <c r="L41" s="26"/>
      <c r="M41" s="26"/>
      <c r="N41" s="25"/>
    </row>
    <row r="42" spans="1:14" ht="25.5" x14ac:dyDescent="0.25">
      <c r="A42" s="14"/>
      <c r="B42" s="22" t="s">
        <v>384</v>
      </c>
      <c r="C42" s="13"/>
      <c r="D42" s="13"/>
      <c r="E42" s="24" t="s">
        <v>385</v>
      </c>
      <c r="F42" s="16" t="s">
        <v>204</v>
      </c>
      <c r="G42" s="13"/>
      <c r="H42" s="13"/>
      <c r="I42" s="24" t="s">
        <v>386</v>
      </c>
      <c r="J42" s="16" t="s">
        <v>204</v>
      </c>
      <c r="K42" s="13"/>
      <c r="L42" s="13"/>
      <c r="M42" s="24" t="s">
        <v>387</v>
      </c>
      <c r="N42" s="16" t="s">
        <v>204</v>
      </c>
    </row>
    <row r="43" spans="1:14" ht="26.25" thickBot="1" x14ac:dyDescent="0.3">
      <c r="A43" s="14"/>
      <c r="B43" s="33" t="s">
        <v>374</v>
      </c>
      <c r="C43" s="21"/>
      <c r="D43" s="21"/>
      <c r="E43" s="35">
        <v>1607</v>
      </c>
      <c r="F43" s="28" t="s">
        <v>85</v>
      </c>
      <c r="G43" s="21"/>
      <c r="H43" s="28"/>
      <c r="I43" s="29" t="s">
        <v>166</v>
      </c>
      <c r="J43" s="28" t="s">
        <v>85</v>
      </c>
      <c r="K43" s="21"/>
      <c r="L43" s="21"/>
      <c r="M43" s="35">
        <v>1607</v>
      </c>
      <c r="N43" s="28" t="s">
        <v>85</v>
      </c>
    </row>
    <row r="44" spans="1:14" x14ac:dyDescent="0.25">
      <c r="A44" s="14"/>
      <c r="B44" s="25"/>
      <c r="C44" s="25" t="s">
        <v>85</v>
      </c>
      <c r="D44" s="26"/>
      <c r="E44" s="26"/>
      <c r="F44" s="25"/>
      <c r="G44" s="25" t="s">
        <v>85</v>
      </c>
      <c r="H44" s="26"/>
      <c r="I44" s="26"/>
      <c r="J44" s="25"/>
      <c r="K44" s="25" t="s">
        <v>85</v>
      </c>
      <c r="L44" s="26"/>
      <c r="M44" s="26"/>
      <c r="N44" s="25"/>
    </row>
    <row r="45" spans="1:14" ht="26.25" thickBot="1" x14ac:dyDescent="0.3">
      <c r="A45" s="14"/>
      <c r="B45" s="22" t="s">
        <v>388</v>
      </c>
      <c r="C45" s="13"/>
      <c r="D45" s="13"/>
      <c r="E45" s="43">
        <v>1315</v>
      </c>
      <c r="F45" s="16" t="s">
        <v>85</v>
      </c>
      <c r="G45" s="13"/>
      <c r="H45" s="13"/>
      <c r="I45" s="24" t="s">
        <v>386</v>
      </c>
      <c r="J45" s="16" t="s">
        <v>204</v>
      </c>
      <c r="K45" s="13"/>
      <c r="L45" s="13"/>
      <c r="M45" s="24" t="s">
        <v>389</v>
      </c>
      <c r="N45" s="16" t="s">
        <v>204</v>
      </c>
    </row>
    <row r="46" spans="1:14" x14ac:dyDescent="0.25">
      <c r="A46" s="14"/>
      <c r="B46" s="25"/>
      <c r="C46" s="25" t="s">
        <v>85</v>
      </c>
      <c r="D46" s="26"/>
      <c r="E46" s="26"/>
      <c r="F46" s="25"/>
      <c r="G46" s="25" t="s">
        <v>85</v>
      </c>
      <c r="H46" s="26"/>
      <c r="I46" s="26"/>
      <c r="J46" s="25"/>
      <c r="K46" s="25" t="s">
        <v>85</v>
      </c>
      <c r="L46" s="26"/>
      <c r="M46" s="26"/>
      <c r="N46" s="25"/>
    </row>
    <row r="47" spans="1:14" ht="26.25" thickBot="1" x14ac:dyDescent="0.3">
      <c r="A47" s="14"/>
      <c r="B47" s="33" t="s">
        <v>390</v>
      </c>
      <c r="C47" s="21"/>
      <c r="D47" s="28"/>
      <c r="E47" s="29" t="s">
        <v>166</v>
      </c>
      <c r="F47" s="28" t="s">
        <v>85</v>
      </c>
      <c r="G47" s="21"/>
      <c r="H47" s="21"/>
      <c r="I47" s="30">
        <v>442</v>
      </c>
      <c r="J47" s="28" t="s">
        <v>85</v>
      </c>
      <c r="K47" s="21"/>
      <c r="L47" s="21"/>
      <c r="M47" s="30">
        <v>442</v>
      </c>
      <c r="N47" s="28" t="s">
        <v>85</v>
      </c>
    </row>
    <row r="48" spans="1:14" x14ac:dyDescent="0.25">
      <c r="A48" s="14"/>
      <c r="B48" s="25"/>
      <c r="C48" s="25" t="s">
        <v>85</v>
      </c>
      <c r="D48" s="26"/>
      <c r="E48" s="26"/>
      <c r="F48" s="25"/>
      <c r="G48" s="25" t="s">
        <v>85</v>
      </c>
      <c r="H48" s="26"/>
      <c r="I48" s="26"/>
      <c r="J48" s="25"/>
      <c r="K48" s="25" t="s">
        <v>85</v>
      </c>
      <c r="L48" s="26"/>
      <c r="M48" s="26"/>
      <c r="N48" s="25"/>
    </row>
    <row r="49" spans="1:14" ht="15.75" thickBot="1" x14ac:dyDescent="0.3">
      <c r="A49" s="14"/>
      <c r="B49" s="22" t="s">
        <v>380</v>
      </c>
      <c r="C49" s="13"/>
      <c r="D49" s="13" t="s">
        <v>165</v>
      </c>
      <c r="E49" s="24" t="s">
        <v>359</v>
      </c>
      <c r="F49" s="16" t="s">
        <v>204</v>
      </c>
      <c r="G49" s="13"/>
      <c r="H49" s="13" t="s">
        <v>165</v>
      </c>
      <c r="I49" s="24" t="s">
        <v>356</v>
      </c>
      <c r="J49" s="16" t="s">
        <v>204</v>
      </c>
      <c r="K49" s="13"/>
      <c r="L49" s="13" t="s">
        <v>165</v>
      </c>
      <c r="M49" s="24" t="s">
        <v>363</v>
      </c>
      <c r="N49" s="16" t="s">
        <v>204</v>
      </c>
    </row>
    <row r="50" spans="1:14" ht="15.75" thickTop="1" x14ac:dyDescent="0.25">
      <c r="A50" s="14"/>
      <c r="B50" s="25"/>
      <c r="C50" s="25" t="s">
        <v>85</v>
      </c>
      <c r="D50" s="31"/>
      <c r="E50" s="31"/>
      <c r="F50" s="25"/>
      <c r="G50" s="25" t="s">
        <v>85</v>
      </c>
      <c r="H50" s="31"/>
      <c r="I50" s="31"/>
      <c r="J50" s="25"/>
      <c r="K50" s="25" t="s">
        <v>85</v>
      </c>
      <c r="L50" s="31"/>
      <c r="M50" s="31"/>
      <c r="N50" s="25"/>
    </row>
    <row r="51" spans="1:14" x14ac:dyDescent="0.25">
      <c r="A51" s="14"/>
      <c r="B51" s="49"/>
      <c r="C51" s="49"/>
      <c r="D51" s="49"/>
      <c r="E51" s="49"/>
      <c r="F51" s="49"/>
      <c r="G51" s="49"/>
      <c r="H51" s="49"/>
      <c r="I51" s="49"/>
      <c r="J51" s="49"/>
      <c r="K51" s="49"/>
      <c r="L51" s="49"/>
      <c r="M51" s="49"/>
      <c r="N51" s="49"/>
    </row>
    <row r="52" spans="1:14" x14ac:dyDescent="0.25">
      <c r="A52" s="14"/>
      <c r="B52" s="13"/>
      <c r="C52" s="13"/>
      <c r="D52" s="13"/>
      <c r="E52" s="13"/>
      <c r="F52" s="13"/>
      <c r="G52" s="13"/>
      <c r="H52" s="13"/>
      <c r="I52" s="13"/>
      <c r="J52" s="13"/>
      <c r="K52" s="13"/>
      <c r="L52" s="13"/>
      <c r="M52" s="13"/>
      <c r="N52" s="13"/>
    </row>
    <row r="53" spans="1:14" ht="15.75" thickBot="1" x14ac:dyDescent="0.3">
      <c r="A53" s="14"/>
      <c r="B53" s="17"/>
      <c r="C53" s="17" t="s">
        <v>85</v>
      </c>
      <c r="D53" s="36" t="s">
        <v>331</v>
      </c>
      <c r="E53" s="36"/>
      <c r="F53" s="36"/>
      <c r="G53" s="36"/>
      <c r="H53" s="36"/>
      <c r="I53" s="36"/>
      <c r="J53" s="36"/>
      <c r="K53" s="36"/>
      <c r="L53" s="36"/>
      <c r="M53" s="36"/>
      <c r="N53" s="17"/>
    </row>
    <row r="54" spans="1:14" x14ac:dyDescent="0.25">
      <c r="A54" s="14"/>
      <c r="B54" s="37"/>
      <c r="C54" s="37" t="s">
        <v>85</v>
      </c>
      <c r="D54" s="39" t="s">
        <v>366</v>
      </c>
      <c r="E54" s="39"/>
      <c r="F54" s="40"/>
      <c r="G54" s="40" t="s">
        <v>85</v>
      </c>
      <c r="H54" s="39" t="s">
        <v>391</v>
      </c>
      <c r="I54" s="39"/>
      <c r="J54" s="40"/>
      <c r="K54" s="40" t="s">
        <v>85</v>
      </c>
      <c r="L54" s="39" t="s">
        <v>368</v>
      </c>
      <c r="M54" s="39"/>
      <c r="N54" s="37"/>
    </row>
    <row r="55" spans="1:14" x14ac:dyDescent="0.25">
      <c r="A55" s="14"/>
      <c r="B55" s="37"/>
      <c r="C55" s="37"/>
      <c r="D55" s="38"/>
      <c r="E55" s="38"/>
      <c r="F55" s="37"/>
      <c r="G55" s="37"/>
      <c r="H55" s="38" t="s">
        <v>392</v>
      </c>
      <c r="I55" s="38"/>
      <c r="J55" s="37"/>
      <c r="K55" s="37"/>
      <c r="L55" s="38" t="s">
        <v>369</v>
      </c>
      <c r="M55" s="38"/>
      <c r="N55" s="37"/>
    </row>
    <row r="56" spans="1:14" x14ac:dyDescent="0.25">
      <c r="A56" s="14"/>
      <c r="B56" s="37"/>
      <c r="C56" s="37"/>
      <c r="D56" s="38"/>
      <c r="E56" s="38"/>
      <c r="F56" s="37"/>
      <c r="G56" s="37"/>
      <c r="H56" s="38"/>
      <c r="I56" s="38"/>
      <c r="J56" s="37"/>
      <c r="K56" s="37"/>
      <c r="L56" s="38" t="s">
        <v>370</v>
      </c>
      <c r="M56" s="38"/>
      <c r="N56" s="37"/>
    </row>
    <row r="57" spans="1:14" ht="15.75" thickBot="1" x14ac:dyDescent="0.3">
      <c r="A57" s="14"/>
      <c r="B57" s="37"/>
      <c r="C57" s="37"/>
      <c r="D57" s="36"/>
      <c r="E57" s="36"/>
      <c r="F57" s="37"/>
      <c r="G57" s="37"/>
      <c r="H57" s="36"/>
      <c r="I57" s="36"/>
      <c r="J57" s="37"/>
      <c r="K57" s="37"/>
      <c r="L57" s="36" t="s">
        <v>371</v>
      </c>
      <c r="M57" s="36"/>
      <c r="N57" s="37"/>
    </row>
    <row r="58" spans="1:14" ht="15.75" thickBot="1" x14ac:dyDescent="0.3">
      <c r="A58" s="14"/>
      <c r="B58" s="33" t="s">
        <v>372</v>
      </c>
      <c r="C58" s="21" t="s">
        <v>85</v>
      </c>
      <c r="D58" s="21" t="s">
        <v>165</v>
      </c>
      <c r="E58" s="30" t="s">
        <v>382</v>
      </c>
      <c r="F58" s="28" t="s">
        <v>204</v>
      </c>
      <c r="G58" s="21" t="s">
        <v>85</v>
      </c>
      <c r="H58" s="21" t="s">
        <v>165</v>
      </c>
      <c r="I58" s="30">
        <v>623</v>
      </c>
      <c r="J58" s="28" t="s">
        <v>85</v>
      </c>
      <c r="K58" s="21" t="s">
        <v>85</v>
      </c>
      <c r="L58" s="21" t="s">
        <v>165</v>
      </c>
      <c r="M58" s="30" t="s">
        <v>383</v>
      </c>
      <c r="N58" s="28" t="s">
        <v>204</v>
      </c>
    </row>
    <row r="59" spans="1:14" x14ac:dyDescent="0.25">
      <c r="A59" s="14"/>
      <c r="B59" s="25"/>
      <c r="C59" s="25" t="s">
        <v>85</v>
      </c>
      <c r="D59" s="26"/>
      <c r="E59" s="26"/>
      <c r="F59" s="25"/>
      <c r="G59" s="25" t="s">
        <v>85</v>
      </c>
      <c r="H59" s="26"/>
      <c r="I59" s="26"/>
      <c r="J59" s="25"/>
      <c r="K59" s="25" t="s">
        <v>85</v>
      </c>
      <c r="L59" s="26"/>
      <c r="M59" s="26"/>
      <c r="N59" s="25"/>
    </row>
    <row r="60" spans="1:14" ht="25.5" x14ac:dyDescent="0.25">
      <c r="A60" s="14"/>
      <c r="B60" s="22" t="s">
        <v>384</v>
      </c>
      <c r="C60" s="13"/>
      <c r="D60" s="13"/>
      <c r="E60" s="24" t="s">
        <v>335</v>
      </c>
      <c r="F60" s="16" t="s">
        <v>204</v>
      </c>
      <c r="G60" s="13"/>
      <c r="H60" s="13"/>
      <c r="I60" s="24" t="s">
        <v>393</v>
      </c>
      <c r="J60" s="16" t="s">
        <v>204</v>
      </c>
      <c r="K60" s="13"/>
      <c r="L60" s="13"/>
      <c r="M60" s="24" t="s">
        <v>394</v>
      </c>
      <c r="N60" s="16" t="s">
        <v>204</v>
      </c>
    </row>
    <row r="61" spans="1:14" ht="26.25" thickBot="1" x14ac:dyDescent="0.3">
      <c r="A61" s="14"/>
      <c r="B61" s="33" t="s">
        <v>374</v>
      </c>
      <c r="C61" s="21"/>
      <c r="D61" s="21"/>
      <c r="E61" s="30">
        <v>239</v>
      </c>
      <c r="F61" s="28" t="s">
        <v>85</v>
      </c>
      <c r="G61" s="21"/>
      <c r="H61" s="28"/>
      <c r="I61" s="29" t="s">
        <v>166</v>
      </c>
      <c r="J61" s="28" t="s">
        <v>85</v>
      </c>
      <c r="K61" s="21"/>
      <c r="L61" s="21"/>
      <c r="M61" s="30">
        <v>239</v>
      </c>
      <c r="N61" s="28" t="s">
        <v>85</v>
      </c>
    </row>
    <row r="62" spans="1:14" x14ac:dyDescent="0.25">
      <c r="A62" s="14"/>
      <c r="B62" s="25"/>
      <c r="C62" s="25" t="s">
        <v>85</v>
      </c>
      <c r="D62" s="26"/>
      <c r="E62" s="26"/>
      <c r="F62" s="25"/>
      <c r="G62" s="25" t="s">
        <v>85</v>
      </c>
      <c r="H62" s="26"/>
      <c r="I62" s="26"/>
      <c r="J62" s="25"/>
      <c r="K62" s="25" t="s">
        <v>85</v>
      </c>
      <c r="L62" s="26"/>
      <c r="M62" s="26"/>
      <c r="N62" s="25"/>
    </row>
    <row r="63" spans="1:14" ht="26.25" thickBot="1" x14ac:dyDescent="0.3">
      <c r="A63" s="14"/>
      <c r="B63" s="22" t="s">
        <v>388</v>
      </c>
      <c r="C63" s="13"/>
      <c r="D63" s="13"/>
      <c r="E63" s="24">
        <v>22</v>
      </c>
      <c r="F63" s="16" t="s">
        <v>85</v>
      </c>
      <c r="G63" s="13"/>
      <c r="H63" s="13"/>
      <c r="I63" s="24" t="s">
        <v>393</v>
      </c>
      <c r="J63" s="16" t="s">
        <v>204</v>
      </c>
      <c r="K63" s="13"/>
      <c r="L63" s="13"/>
      <c r="M63" s="24" t="s">
        <v>395</v>
      </c>
      <c r="N63" s="16" t="s">
        <v>204</v>
      </c>
    </row>
    <row r="64" spans="1:14" x14ac:dyDescent="0.25">
      <c r="A64" s="14"/>
      <c r="B64" s="25"/>
      <c r="C64" s="25" t="s">
        <v>85</v>
      </c>
      <c r="D64" s="26"/>
      <c r="E64" s="26"/>
      <c r="F64" s="25"/>
      <c r="G64" s="25" t="s">
        <v>85</v>
      </c>
      <c r="H64" s="26"/>
      <c r="I64" s="26"/>
      <c r="J64" s="25"/>
      <c r="K64" s="25" t="s">
        <v>85</v>
      </c>
      <c r="L64" s="26"/>
      <c r="M64" s="26"/>
      <c r="N64" s="25"/>
    </row>
    <row r="65" spans="1:14" ht="26.25" thickBot="1" x14ac:dyDescent="0.3">
      <c r="A65" s="14"/>
      <c r="B65" s="33" t="s">
        <v>390</v>
      </c>
      <c r="C65" s="21"/>
      <c r="D65" s="28"/>
      <c r="E65" s="29" t="s">
        <v>166</v>
      </c>
      <c r="F65" s="28" t="s">
        <v>85</v>
      </c>
      <c r="G65" s="21"/>
      <c r="H65" s="21"/>
      <c r="I65" s="30">
        <v>475</v>
      </c>
      <c r="J65" s="28" t="s">
        <v>85</v>
      </c>
      <c r="K65" s="21"/>
      <c r="L65" s="21"/>
      <c r="M65" s="30">
        <v>475</v>
      </c>
      <c r="N65" s="28" t="s">
        <v>85</v>
      </c>
    </row>
    <row r="66" spans="1:14" x14ac:dyDescent="0.25">
      <c r="A66" s="14"/>
      <c r="B66" s="25"/>
      <c r="C66" s="25" t="s">
        <v>85</v>
      </c>
      <c r="D66" s="26"/>
      <c r="E66" s="26"/>
      <c r="F66" s="25"/>
      <c r="G66" s="25" t="s">
        <v>85</v>
      </c>
      <c r="H66" s="26"/>
      <c r="I66" s="26"/>
      <c r="J66" s="25"/>
      <c r="K66" s="25" t="s">
        <v>85</v>
      </c>
      <c r="L66" s="26"/>
      <c r="M66" s="26"/>
      <c r="N66" s="25"/>
    </row>
    <row r="67" spans="1:14" ht="15.75" thickBot="1" x14ac:dyDescent="0.3">
      <c r="A67" s="14"/>
      <c r="B67" s="22" t="s">
        <v>380</v>
      </c>
      <c r="C67" s="13"/>
      <c r="D67" s="13" t="s">
        <v>165</v>
      </c>
      <c r="E67" s="24" t="s">
        <v>360</v>
      </c>
      <c r="F67" s="16" t="s">
        <v>204</v>
      </c>
      <c r="G67" s="13"/>
      <c r="H67" s="13" t="s">
        <v>165</v>
      </c>
      <c r="I67" s="24">
        <v>701</v>
      </c>
      <c r="J67" s="16" t="s">
        <v>85</v>
      </c>
      <c r="K67" s="13"/>
      <c r="L67" s="13" t="s">
        <v>165</v>
      </c>
      <c r="M67" s="24" t="s">
        <v>364</v>
      </c>
      <c r="N67" s="16" t="s">
        <v>204</v>
      </c>
    </row>
    <row r="68" spans="1:14" ht="15.75" thickTop="1" x14ac:dyDescent="0.25">
      <c r="A68" s="14"/>
      <c r="B68" s="25"/>
      <c r="C68" s="25" t="s">
        <v>85</v>
      </c>
      <c r="D68" s="31"/>
      <c r="E68" s="31"/>
      <c r="F68" s="25"/>
      <c r="G68" s="25" t="s">
        <v>85</v>
      </c>
      <c r="H68" s="31"/>
      <c r="I68" s="31"/>
      <c r="J68" s="25"/>
      <c r="K68" s="25" t="s">
        <v>85</v>
      </c>
      <c r="L68" s="31"/>
      <c r="M68" s="31"/>
      <c r="N68" s="25"/>
    </row>
  </sheetData>
  <mergeCells count="59">
    <mergeCell ref="B33:N33"/>
    <mergeCell ref="B51:N51"/>
    <mergeCell ref="N54:N57"/>
    <mergeCell ref="A1:A2"/>
    <mergeCell ref="B1:N1"/>
    <mergeCell ref="B2:N2"/>
    <mergeCell ref="A3:A68"/>
    <mergeCell ref="B3:N3"/>
    <mergeCell ref="B4:N4"/>
    <mergeCell ref="B5:N5"/>
    <mergeCell ref="B13:N13"/>
    <mergeCell ref="B14:N14"/>
    <mergeCell ref="J54:J57"/>
    <mergeCell ref="K54:K57"/>
    <mergeCell ref="L54:M54"/>
    <mergeCell ref="L55:M55"/>
    <mergeCell ref="L56:M56"/>
    <mergeCell ref="L57:M57"/>
    <mergeCell ref="B54:B57"/>
    <mergeCell ref="C54:C57"/>
    <mergeCell ref="D54:E57"/>
    <mergeCell ref="F54:F57"/>
    <mergeCell ref="G54:G57"/>
    <mergeCell ref="H54:I54"/>
    <mergeCell ref="H55:I55"/>
    <mergeCell ref="H56:I56"/>
    <mergeCell ref="H57:I57"/>
    <mergeCell ref="L36:M36"/>
    <mergeCell ref="L37:M37"/>
    <mergeCell ref="L38:M38"/>
    <mergeCell ref="L39:M39"/>
    <mergeCell ref="N36:N39"/>
    <mergeCell ref="D53:M53"/>
    <mergeCell ref="N17:N20"/>
    <mergeCell ref="D35:M35"/>
    <mergeCell ref="B36:B39"/>
    <mergeCell ref="C36:C39"/>
    <mergeCell ref="D36:E39"/>
    <mergeCell ref="F36:F39"/>
    <mergeCell ref="G36:G39"/>
    <mergeCell ref="H36:I39"/>
    <mergeCell ref="J36:J39"/>
    <mergeCell ref="K36:K39"/>
    <mergeCell ref="J17:J20"/>
    <mergeCell ref="K17:K20"/>
    <mergeCell ref="L17:M17"/>
    <mergeCell ref="L18:M18"/>
    <mergeCell ref="L19:M19"/>
    <mergeCell ref="L20:M20"/>
    <mergeCell ref="D7:E7"/>
    <mergeCell ref="H7:I7"/>
    <mergeCell ref="L7:M7"/>
    <mergeCell ref="D16:M16"/>
    <mergeCell ref="B17:B20"/>
    <mergeCell ref="C17:C20"/>
    <mergeCell ref="D17:E20"/>
    <mergeCell ref="F17:F20"/>
    <mergeCell ref="G17:G20"/>
    <mergeCell ref="H17:I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396</v>
      </c>
      <c r="B1" s="1" t="s">
        <v>1</v>
      </c>
    </row>
    <row r="2" spans="1:2" x14ac:dyDescent="0.25">
      <c r="A2" s="7"/>
      <c r="B2" s="2">
        <v>42126</v>
      </c>
    </row>
    <row r="3" spans="1:2" x14ac:dyDescent="0.25">
      <c r="A3" s="14" t="s">
        <v>396</v>
      </c>
      <c r="B3" s="12" t="s">
        <v>397</v>
      </c>
    </row>
    <row r="4" spans="1:2" x14ac:dyDescent="0.25">
      <c r="A4" s="14"/>
      <c r="B4" s="12" t="s">
        <v>398</v>
      </c>
    </row>
    <row r="5" spans="1:2" ht="128.25" x14ac:dyDescent="0.25">
      <c r="A5" s="14"/>
      <c r="B5" s="13" t="s">
        <v>399</v>
      </c>
    </row>
    <row r="6" spans="1:2" ht="128.25" x14ac:dyDescent="0.25">
      <c r="A6" s="14"/>
      <c r="B6" s="13" t="s">
        <v>400</v>
      </c>
    </row>
    <row r="7" spans="1:2" ht="166.5" x14ac:dyDescent="0.25">
      <c r="A7" s="14"/>
      <c r="B7" s="13" t="s">
        <v>401</v>
      </c>
    </row>
    <row r="8" spans="1:2" ht="64.5" x14ac:dyDescent="0.25">
      <c r="A8" s="14"/>
      <c r="B8" s="13" t="s">
        <v>402</v>
      </c>
    </row>
    <row r="9" spans="1:2" x14ac:dyDescent="0.25">
      <c r="A9" s="14"/>
      <c r="B9" s="12" t="s">
        <v>403</v>
      </c>
    </row>
    <row r="10" spans="1:2" ht="115.5" x14ac:dyDescent="0.25">
      <c r="A10" s="14"/>
      <c r="B10" s="13" t="s">
        <v>404</v>
      </c>
    </row>
    <row r="11" spans="1:2" ht="77.25" x14ac:dyDescent="0.25">
      <c r="A11" s="14"/>
      <c r="B11" s="13" t="s">
        <v>405</v>
      </c>
    </row>
    <row r="12" spans="1:2" ht="102.75" x14ac:dyDescent="0.25">
      <c r="A12" s="14"/>
      <c r="B12" s="13" t="s">
        <v>406</v>
      </c>
    </row>
  </sheetData>
  <mergeCells count="2">
    <mergeCell ref="A1:A2"/>
    <mergeCell ref="A3: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19</v>
      </c>
      <c r="B1" s="7" t="s">
        <v>1</v>
      </c>
      <c r="C1" s="7"/>
    </row>
    <row r="2" spans="1:3" ht="30" x14ac:dyDescent="0.25">
      <c r="A2" s="1" t="s">
        <v>20</v>
      </c>
      <c r="B2" s="2">
        <v>42126</v>
      </c>
      <c r="C2" s="2">
        <v>41762</v>
      </c>
    </row>
    <row r="3" spans="1:3" x14ac:dyDescent="0.25">
      <c r="A3" s="8" t="s">
        <v>21</v>
      </c>
      <c r="B3" s="4"/>
      <c r="C3" s="4"/>
    </row>
    <row r="4" spans="1:3" x14ac:dyDescent="0.25">
      <c r="A4" s="3" t="s">
        <v>22</v>
      </c>
      <c r="B4" s="9">
        <v>276069</v>
      </c>
      <c r="C4" s="9">
        <v>272010</v>
      </c>
    </row>
    <row r="5" spans="1:3" ht="30" x14ac:dyDescent="0.25">
      <c r="A5" s="3" t="s">
        <v>23</v>
      </c>
      <c r="B5" s="6">
        <v>-170712</v>
      </c>
      <c r="C5" s="6">
        <v>-163652</v>
      </c>
    </row>
    <row r="6" spans="1:3" x14ac:dyDescent="0.25">
      <c r="A6" s="3" t="s">
        <v>24</v>
      </c>
      <c r="B6" s="6">
        <v>105357</v>
      </c>
      <c r="C6" s="6">
        <v>108358</v>
      </c>
    </row>
    <row r="7" spans="1:3" ht="30" x14ac:dyDescent="0.25">
      <c r="A7" s="3" t="s">
        <v>25</v>
      </c>
      <c r="B7" s="6">
        <v>-104710</v>
      </c>
      <c r="C7" s="6">
        <v>-102290</v>
      </c>
    </row>
    <row r="8" spans="1:3" x14ac:dyDescent="0.25">
      <c r="A8" s="3" t="s">
        <v>26</v>
      </c>
      <c r="B8" s="4">
        <v>647</v>
      </c>
      <c r="C8" s="6">
        <v>6068</v>
      </c>
    </row>
    <row r="9" spans="1:3" x14ac:dyDescent="0.25">
      <c r="A9" s="3" t="s">
        <v>27</v>
      </c>
      <c r="B9" s="4">
        <v>19</v>
      </c>
      <c r="C9" s="4">
        <v>47</v>
      </c>
    </row>
    <row r="10" spans="1:3" x14ac:dyDescent="0.25">
      <c r="A10" s="3" t="s">
        <v>28</v>
      </c>
      <c r="B10" s="6">
        <v>-21076</v>
      </c>
      <c r="C10" s="6">
        <v>-20374</v>
      </c>
    </row>
    <row r="11" spans="1:3" x14ac:dyDescent="0.25">
      <c r="A11" s="3" t="s">
        <v>29</v>
      </c>
      <c r="B11" s="4">
        <v>-110</v>
      </c>
      <c r="C11" s="4">
        <v>-368</v>
      </c>
    </row>
    <row r="12" spans="1:3" x14ac:dyDescent="0.25">
      <c r="A12" s="3" t="s">
        <v>30</v>
      </c>
      <c r="B12" s="6">
        <v>-20520</v>
      </c>
      <c r="C12" s="6">
        <v>-14627</v>
      </c>
    </row>
    <row r="13" spans="1:3" x14ac:dyDescent="0.25">
      <c r="A13" s="3" t="s">
        <v>31</v>
      </c>
      <c r="B13" s="6">
        <v>-1960</v>
      </c>
      <c r="C13" s="4">
        <v>-376</v>
      </c>
    </row>
    <row r="14" spans="1:3" x14ac:dyDescent="0.25">
      <c r="A14" s="3" t="s">
        <v>32</v>
      </c>
      <c r="B14" s="6">
        <v>-22480</v>
      </c>
      <c r="C14" s="6">
        <v>-15003</v>
      </c>
    </row>
    <row r="15" spans="1:3" ht="30" x14ac:dyDescent="0.25">
      <c r="A15" s="3" t="s">
        <v>33</v>
      </c>
      <c r="B15" s="4">
        <v>-545</v>
      </c>
      <c r="C15" s="6">
        <v>1572</v>
      </c>
    </row>
    <row r="16" spans="1:3" ht="30" x14ac:dyDescent="0.25">
      <c r="A16" s="3" t="s">
        <v>34</v>
      </c>
      <c r="B16" s="6">
        <v>-23025</v>
      </c>
      <c r="C16" s="6">
        <v>-13431</v>
      </c>
    </row>
    <row r="17" spans="1:3" x14ac:dyDescent="0.25">
      <c r="A17" s="3" t="s">
        <v>35</v>
      </c>
      <c r="B17" s="4"/>
      <c r="C17" s="4"/>
    </row>
    <row r="18" spans="1:3" x14ac:dyDescent="0.25">
      <c r="A18" s="8" t="s">
        <v>21</v>
      </c>
      <c r="B18" s="4"/>
      <c r="C18" s="4"/>
    </row>
    <row r="19" spans="1:3" x14ac:dyDescent="0.25">
      <c r="A19" s="3" t="s">
        <v>22</v>
      </c>
      <c r="B19" s="6">
        <v>261732</v>
      </c>
      <c r="C19" s="6">
        <v>259124</v>
      </c>
    </row>
    <row r="20" spans="1:3" x14ac:dyDescent="0.25">
      <c r="A20" s="3" t="s">
        <v>36</v>
      </c>
      <c r="B20" s="4"/>
      <c r="C20" s="4"/>
    </row>
    <row r="21" spans="1:3" x14ac:dyDescent="0.25">
      <c r="A21" s="8" t="s">
        <v>21</v>
      </c>
      <c r="B21" s="4"/>
      <c r="C21" s="4"/>
    </row>
    <row r="22" spans="1:3" x14ac:dyDescent="0.25">
      <c r="A22" s="3" t="s">
        <v>22</v>
      </c>
      <c r="B22" s="6">
        <v>8648</v>
      </c>
      <c r="C22" s="6">
        <v>6832</v>
      </c>
    </row>
    <row r="23" spans="1:3" x14ac:dyDescent="0.25">
      <c r="A23" s="3" t="s">
        <v>37</v>
      </c>
      <c r="B23" s="4"/>
      <c r="C23" s="4"/>
    </row>
    <row r="24" spans="1:3" x14ac:dyDescent="0.25">
      <c r="A24" s="8" t="s">
        <v>21</v>
      </c>
      <c r="B24" s="4"/>
      <c r="C24" s="4"/>
    </row>
    <row r="25" spans="1:3" x14ac:dyDescent="0.25">
      <c r="A25" s="3" t="s">
        <v>22</v>
      </c>
      <c r="B25" s="9">
        <v>5689</v>
      </c>
      <c r="C25" s="9">
        <v>6054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x14ac:dyDescent="0.25"/>
  <cols>
    <col min="1" max="1" width="20.140625" bestFit="1" customWidth="1"/>
    <col min="2" max="2" width="36.5703125" customWidth="1"/>
    <col min="3" max="4" width="14" customWidth="1"/>
    <col min="5" max="5" width="36.5703125" customWidth="1"/>
    <col min="6" max="8" width="14" customWidth="1"/>
    <col min="9" max="9" width="36.5703125" customWidth="1"/>
    <col min="10" max="12" width="14" customWidth="1"/>
    <col min="13" max="13" width="36.5703125" customWidth="1"/>
    <col min="14" max="16" width="14" customWidth="1"/>
    <col min="17" max="17" width="36.5703125" customWidth="1"/>
    <col min="18" max="20" width="14" customWidth="1"/>
    <col min="21" max="21" width="36.5703125" customWidth="1"/>
    <col min="22" max="22" width="15.140625" customWidth="1"/>
    <col min="23" max="23" width="36.5703125" customWidth="1"/>
    <col min="24" max="24" width="14" customWidth="1"/>
    <col min="25" max="25" width="36.5703125" customWidth="1"/>
    <col min="26" max="26" width="14" customWidth="1"/>
  </cols>
  <sheetData>
    <row r="1" spans="1:26" ht="15" customHeight="1" x14ac:dyDescent="0.25">
      <c r="A1" s="7" t="s">
        <v>407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4" t="s">
        <v>407</v>
      </c>
      <c r="B3" s="45" t="s">
        <v>408</v>
      </c>
      <c r="C3" s="45"/>
      <c r="D3" s="45"/>
      <c r="E3" s="45"/>
      <c r="F3" s="45"/>
      <c r="G3" s="45"/>
      <c r="H3" s="45"/>
      <c r="I3" s="45"/>
      <c r="J3" s="45"/>
      <c r="K3" s="45"/>
      <c r="L3" s="45"/>
      <c r="M3" s="45"/>
      <c r="N3" s="45"/>
      <c r="O3" s="45"/>
      <c r="P3" s="45"/>
      <c r="Q3" s="45"/>
      <c r="R3" s="45"/>
      <c r="S3" s="45"/>
      <c r="T3" s="45"/>
      <c r="U3" s="45"/>
      <c r="V3" s="45"/>
      <c r="W3" s="45"/>
      <c r="X3" s="45"/>
      <c r="Y3" s="45"/>
      <c r="Z3" s="45"/>
    </row>
    <row r="4" spans="1:26" ht="25.5" customHeight="1" x14ac:dyDescent="0.25">
      <c r="A4" s="14"/>
      <c r="B4" s="46" t="s">
        <v>409</v>
      </c>
      <c r="C4" s="46"/>
      <c r="D4" s="46"/>
      <c r="E4" s="46"/>
      <c r="F4" s="46"/>
      <c r="G4" s="46"/>
      <c r="H4" s="46"/>
      <c r="I4" s="46"/>
      <c r="J4" s="46"/>
      <c r="K4" s="46"/>
      <c r="L4" s="46"/>
      <c r="M4" s="46"/>
      <c r="N4" s="46"/>
      <c r="O4" s="46"/>
      <c r="P4" s="46"/>
      <c r="Q4" s="46"/>
      <c r="R4" s="46"/>
      <c r="S4" s="46"/>
      <c r="T4" s="46"/>
      <c r="U4" s="46"/>
      <c r="V4" s="46"/>
      <c r="W4" s="46"/>
      <c r="X4" s="46"/>
      <c r="Y4" s="46"/>
      <c r="Z4" s="46"/>
    </row>
    <row r="5" spans="1:26" x14ac:dyDescent="0.25">
      <c r="A5" s="14"/>
      <c r="B5" s="46" t="s">
        <v>410</v>
      </c>
      <c r="C5" s="46"/>
      <c r="D5" s="46"/>
      <c r="E5" s="46"/>
      <c r="F5" s="46"/>
      <c r="G5" s="46"/>
      <c r="H5" s="46"/>
      <c r="I5" s="46"/>
      <c r="J5" s="46"/>
      <c r="K5" s="46"/>
      <c r="L5" s="46"/>
      <c r="M5" s="46"/>
      <c r="N5" s="46"/>
      <c r="O5" s="46"/>
      <c r="P5" s="46"/>
      <c r="Q5" s="46"/>
      <c r="R5" s="46"/>
      <c r="S5" s="46"/>
      <c r="T5" s="46"/>
      <c r="U5" s="46"/>
      <c r="V5" s="46"/>
      <c r="W5" s="46"/>
      <c r="X5" s="46"/>
      <c r="Y5" s="46"/>
      <c r="Z5" s="46"/>
    </row>
    <row r="6" spans="1:26" ht="15.75" x14ac:dyDescent="0.25">
      <c r="A6" s="14"/>
      <c r="B6" s="48"/>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4"/>
      <c r="B7" s="17"/>
      <c r="C7" s="17"/>
      <c r="D7" s="17"/>
      <c r="E7" s="17"/>
      <c r="F7" s="17"/>
      <c r="G7" s="17"/>
      <c r="H7" s="17"/>
      <c r="I7" s="17"/>
      <c r="J7" s="17"/>
      <c r="K7" s="17"/>
      <c r="L7" s="17"/>
      <c r="M7" s="17"/>
      <c r="N7" s="17"/>
      <c r="O7" s="17"/>
      <c r="P7" s="17"/>
      <c r="Q7" s="17"/>
      <c r="R7" s="17"/>
      <c r="S7" s="17"/>
      <c r="T7" s="17"/>
      <c r="U7" s="17"/>
      <c r="V7" s="17"/>
      <c r="W7" s="17"/>
      <c r="X7" s="17"/>
      <c r="Y7" s="17"/>
      <c r="Z7" s="17"/>
    </row>
    <row r="8" spans="1:26" ht="15.75" thickBot="1" x14ac:dyDescent="0.3">
      <c r="A8" s="14"/>
      <c r="B8" s="17"/>
      <c r="C8" s="17" t="s">
        <v>85</v>
      </c>
      <c r="D8" s="36" t="s">
        <v>312</v>
      </c>
      <c r="E8" s="36"/>
      <c r="F8" s="36"/>
      <c r="G8" s="36"/>
      <c r="H8" s="36"/>
      <c r="I8" s="36"/>
      <c r="J8" s="36"/>
      <c r="K8" s="36"/>
      <c r="L8" s="36"/>
      <c r="M8" s="36"/>
      <c r="N8" s="36"/>
      <c r="O8" s="36"/>
      <c r="P8" s="36"/>
      <c r="Q8" s="36"/>
      <c r="R8" s="36"/>
      <c r="S8" s="36"/>
      <c r="T8" s="36"/>
      <c r="U8" s="36"/>
      <c r="V8" s="36"/>
      <c r="W8" s="36"/>
      <c r="X8" s="36"/>
      <c r="Y8" s="36"/>
      <c r="Z8" s="17"/>
    </row>
    <row r="9" spans="1:26" x14ac:dyDescent="0.25">
      <c r="A9" s="14"/>
      <c r="B9" s="17"/>
      <c r="C9" s="17" t="s">
        <v>85</v>
      </c>
      <c r="D9" s="39" t="s">
        <v>411</v>
      </c>
      <c r="E9" s="39"/>
      <c r="F9" s="17"/>
      <c r="G9" s="17" t="s">
        <v>85</v>
      </c>
      <c r="H9" s="39" t="s">
        <v>412</v>
      </c>
      <c r="I9" s="39"/>
      <c r="J9" s="17"/>
      <c r="K9" s="17" t="s">
        <v>85</v>
      </c>
      <c r="L9" s="39" t="s">
        <v>199</v>
      </c>
      <c r="M9" s="39"/>
      <c r="N9" s="17"/>
      <c r="O9" s="17" t="s">
        <v>85</v>
      </c>
      <c r="P9" s="40"/>
      <c r="Q9" s="40"/>
      <c r="R9" s="17"/>
      <c r="S9" s="17" t="s">
        <v>85</v>
      </c>
      <c r="T9" s="39" t="s">
        <v>413</v>
      </c>
      <c r="U9" s="39"/>
      <c r="V9" s="17"/>
      <c r="W9" s="17"/>
      <c r="X9" s="40"/>
      <c r="Y9" s="40"/>
      <c r="Z9" s="17"/>
    </row>
    <row r="10" spans="1:26" ht="15.75" thickBot="1" x14ac:dyDescent="0.3">
      <c r="A10" s="14"/>
      <c r="B10" s="17"/>
      <c r="C10" s="17" t="s">
        <v>85</v>
      </c>
      <c r="D10" s="36" t="s">
        <v>414</v>
      </c>
      <c r="E10" s="36"/>
      <c r="F10" s="17"/>
      <c r="G10" s="17" t="s">
        <v>85</v>
      </c>
      <c r="H10" s="36" t="s">
        <v>415</v>
      </c>
      <c r="I10" s="36"/>
      <c r="J10" s="17"/>
      <c r="K10" s="17" t="s">
        <v>85</v>
      </c>
      <c r="L10" s="36" t="s">
        <v>416</v>
      </c>
      <c r="M10" s="36"/>
      <c r="N10" s="17"/>
      <c r="O10" s="17" t="s">
        <v>85</v>
      </c>
      <c r="P10" s="36" t="s">
        <v>417</v>
      </c>
      <c r="Q10" s="36"/>
      <c r="R10" s="17"/>
      <c r="S10" s="17" t="s">
        <v>85</v>
      </c>
      <c r="T10" s="36" t="s">
        <v>418</v>
      </c>
      <c r="U10" s="36"/>
      <c r="V10" s="17"/>
      <c r="W10" s="17"/>
      <c r="X10" s="36" t="s">
        <v>167</v>
      </c>
      <c r="Y10" s="36"/>
      <c r="Z10" s="17"/>
    </row>
    <row r="11" spans="1:26" x14ac:dyDescent="0.25">
      <c r="A11" s="14"/>
      <c r="B11" s="33" t="s">
        <v>22</v>
      </c>
      <c r="C11" s="21" t="s">
        <v>85</v>
      </c>
      <c r="D11" s="21" t="s">
        <v>165</v>
      </c>
      <c r="E11" s="35">
        <v>259924</v>
      </c>
      <c r="F11" s="28" t="s">
        <v>85</v>
      </c>
      <c r="G11" s="21" t="s">
        <v>85</v>
      </c>
      <c r="H11" s="21" t="s">
        <v>165</v>
      </c>
      <c r="I11" s="35">
        <v>4357</v>
      </c>
      <c r="J11" s="28" t="s">
        <v>85</v>
      </c>
      <c r="K11" s="21" t="s">
        <v>85</v>
      </c>
      <c r="L11" s="21" t="s">
        <v>165</v>
      </c>
      <c r="M11" s="35">
        <v>5857</v>
      </c>
      <c r="N11" s="28" t="s">
        <v>85</v>
      </c>
      <c r="O11" s="21" t="s">
        <v>85</v>
      </c>
      <c r="P11" s="21" t="s">
        <v>165</v>
      </c>
      <c r="Q11" s="35">
        <v>8611</v>
      </c>
      <c r="R11" s="28" t="s">
        <v>85</v>
      </c>
      <c r="S11" s="21" t="s">
        <v>85</v>
      </c>
      <c r="T11" s="21" t="s">
        <v>165</v>
      </c>
      <c r="U11" s="30" t="s">
        <v>419</v>
      </c>
      <c r="V11" s="28" t="s">
        <v>204</v>
      </c>
      <c r="W11" s="21"/>
      <c r="X11" s="21" t="s">
        <v>165</v>
      </c>
      <c r="Y11" s="35">
        <v>276069</v>
      </c>
      <c r="Z11" s="28" t="s">
        <v>85</v>
      </c>
    </row>
    <row r="12" spans="1:26" x14ac:dyDescent="0.25">
      <c r="A12" s="14"/>
      <c r="B12" s="22" t="s">
        <v>420</v>
      </c>
      <c r="C12" s="13" t="s">
        <v>85</v>
      </c>
      <c r="D12" s="13" t="s">
        <v>165</v>
      </c>
      <c r="E12" s="43">
        <v>94575</v>
      </c>
      <c r="F12" s="16" t="s">
        <v>85</v>
      </c>
      <c r="G12" s="13" t="s">
        <v>85</v>
      </c>
      <c r="H12" s="13" t="s">
        <v>165</v>
      </c>
      <c r="I12" s="43">
        <v>2774</v>
      </c>
      <c r="J12" s="16" t="s">
        <v>85</v>
      </c>
      <c r="K12" s="13" t="s">
        <v>85</v>
      </c>
      <c r="L12" s="13" t="s">
        <v>165</v>
      </c>
      <c r="M12" s="43">
        <v>3227</v>
      </c>
      <c r="N12" s="16" t="s">
        <v>85</v>
      </c>
      <c r="O12" s="13" t="s">
        <v>85</v>
      </c>
      <c r="P12" s="13" t="s">
        <v>165</v>
      </c>
      <c r="Q12" s="43">
        <v>6384</v>
      </c>
      <c r="R12" s="16" t="s">
        <v>85</v>
      </c>
      <c r="S12" s="13" t="s">
        <v>85</v>
      </c>
      <c r="T12" s="13" t="s">
        <v>165</v>
      </c>
      <c r="U12" s="24" t="s">
        <v>421</v>
      </c>
      <c r="V12" s="16" t="s">
        <v>204</v>
      </c>
      <c r="W12" s="13"/>
      <c r="X12" s="13" t="s">
        <v>165</v>
      </c>
      <c r="Y12" s="43">
        <v>105357</v>
      </c>
      <c r="Z12" s="16" t="s">
        <v>85</v>
      </c>
    </row>
    <row r="13" spans="1:26" x14ac:dyDescent="0.25">
      <c r="A13" s="14"/>
      <c r="B13" s="25"/>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5.75" thickBot="1" x14ac:dyDescent="0.3">
      <c r="A14" s="14"/>
      <c r="B14" s="17"/>
      <c r="C14" s="17" t="s">
        <v>85</v>
      </c>
      <c r="D14" s="36" t="s">
        <v>422</v>
      </c>
      <c r="E14" s="36"/>
      <c r="F14" s="36"/>
      <c r="G14" s="36"/>
      <c r="H14" s="36"/>
      <c r="I14" s="36"/>
      <c r="J14" s="36"/>
      <c r="K14" s="36"/>
      <c r="L14" s="36"/>
      <c r="M14" s="36"/>
      <c r="N14" s="36"/>
      <c r="O14" s="36"/>
      <c r="P14" s="36"/>
      <c r="Q14" s="36"/>
      <c r="R14" s="36"/>
      <c r="S14" s="36"/>
      <c r="T14" s="36"/>
      <c r="U14" s="36"/>
      <c r="V14" s="36"/>
      <c r="W14" s="36"/>
      <c r="X14" s="36"/>
      <c r="Y14" s="36"/>
      <c r="Z14" s="17"/>
    </row>
    <row r="15" spans="1:26" x14ac:dyDescent="0.25">
      <c r="A15" s="14"/>
      <c r="B15" s="17"/>
      <c r="C15" s="17" t="s">
        <v>85</v>
      </c>
      <c r="D15" s="39" t="s">
        <v>411</v>
      </c>
      <c r="E15" s="39"/>
      <c r="F15" s="17"/>
      <c r="G15" s="17" t="s">
        <v>85</v>
      </c>
      <c r="H15" s="39" t="s">
        <v>412</v>
      </c>
      <c r="I15" s="39"/>
      <c r="J15" s="17"/>
      <c r="K15" s="17" t="s">
        <v>85</v>
      </c>
      <c r="L15" s="39" t="s">
        <v>423</v>
      </c>
      <c r="M15" s="39"/>
      <c r="N15" s="17"/>
      <c r="O15" s="17" t="s">
        <v>85</v>
      </c>
      <c r="P15" s="40"/>
      <c r="Q15" s="40"/>
      <c r="R15" s="17"/>
      <c r="S15" s="17" t="s">
        <v>85</v>
      </c>
      <c r="T15" s="39" t="s">
        <v>413</v>
      </c>
      <c r="U15" s="39"/>
      <c r="V15" s="17"/>
      <c r="W15" s="17"/>
      <c r="X15" s="40"/>
      <c r="Y15" s="40"/>
      <c r="Z15" s="17"/>
    </row>
    <row r="16" spans="1:26" ht="15.75" thickBot="1" x14ac:dyDescent="0.3">
      <c r="A16" s="14"/>
      <c r="B16" s="17"/>
      <c r="C16" s="17" t="s">
        <v>85</v>
      </c>
      <c r="D16" s="36" t="s">
        <v>414</v>
      </c>
      <c r="E16" s="36"/>
      <c r="F16" s="17"/>
      <c r="G16" s="17" t="s">
        <v>85</v>
      </c>
      <c r="H16" s="36" t="s">
        <v>424</v>
      </c>
      <c r="I16" s="36"/>
      <c r="J16" s="17"/>
      <c r="K16" s="17" t="s">
        <v>85</v>
      </c>
      <c r="L16" s="36" t="s">
        <v>416</v>
      </c>
      <c r="M16" s="36"/>
      <c r="N16" s="17"/>
      <c r="O16" s="17" t="s">
        <v>85</v>
      </c>
      <c r="P16" s="36" t="s">
        <v>417</v>
      </c>
      <c r="Q16" s="36"/>
      <c r="R16" s="17"/>
      <c r="S16" s="17" t="s">
        <v>85</v>
      </c>
      <c r="T16" s="36" t="s">
        <v>418</v>
      </c>
      <c r="U16" s="36"/>
      <c r="V16" s="17"/>
      <c r="W16" s="17"/>
      <c r="X16" s="36" t="s">
        <v>167</v>
      </c>
      <c r="Y16" s="36"/>
      <c r="Z16" s="17"/>
    </row>
    <row r="17" spans="1:26" x14ac:dyDescent="0.25">
      <c r="A17" s="14"/>
      <c r="B17" s="33" t="s">
        <v>22</v>
      </c>
      <c r="C17" s="21" t="s">
        <v>85</v>
      </c>
      <c r="D17" s="21" t="s">
        <v>165</v>
      </c>
      <c r="E17" s="35">
        <v>257928</v>
      </c>
      <c r="F17" s="28" t="s">
        <v>85</v>
      </c>
      <c r="G17" s="21" t="s">
        <v>85</v>
      </c>
      <c r="H17" s="21" t="s">
        <v>165</v>
      </c>
      <c r="I17" s="35">
        <v>5049</v>
      </c>
      <c r="J17" s="28" t="s">
        <v>85</v>
      </c>
      <c r="K17" s="21" t="s">
        <v>85</v>
      </c>
      <c r="L17" s="21" t="s">
        <v>165</v>
      </c>
      <c r="M17" s="35">
        <v>6167</v>
      </c>
      <c r="N17" s="28" t="s">
        <v>85</v>
      </c>
      <c r="O17" s="21" t="s">
        <v>85</v>
      </c>
      <c r="P17" s="21" t="s">
        <v>165</v>
      </c>
      <c r="Q17" s="35">
        <v>5404</v>
      </c>
      <c r="R17" s="28" t="s">
        <v>85</v>
      </c>
      <c r="S17" s="21" t="s">
        <v>85</v>
      </c>
      <c r="T17" s="21" t="s">
        <v>165</v>
      </c>
      <c r="U17" s="30" t="s">
        <v>425</v>
      </c>
      <c r="V17" s="28" t="s">
        <v>204</v>
      </c>
      <c r="W17" s="21"/>
      <c r="X17" s="21" t="s">
        <v>165</v>
      </c>
      <c r="Y17" s="35">
        <v>272010</v>
      </c>
      <c r="Z17" s="28" t="s">
        <v>85</v>
      </c>
    </row>
    <row r="18" spans="1:26" x14ac:dyDescent="0.25">
      <c r="A18" s="14"/>
      <c r="B18" s="22" t="s">
        <v>420</v>
      </c>
      <c r="C18" s="13" t="s">
        <v>85</v>
      </c>
      <c r="D18" s="13" t="s">
        <v>165</v>
      </c>
      <c r="E18" s="43">
        <v>99292</v>
      </c>
      <c r="F18" s="16" t="s">
        <v>85</v>
      </c>
      <c r="G18" s="13" t="s">
        <v>85</v>
      </c>
      <c r="H18" s="13" t="s">
        <v>165</v>
      </c>
      <c r="I18" s="43">
        <v>4042</v>
      </c>
      <c r="J18" s="16" t="s">
        <v>85</v>
      </c>
      <c r="K18" s="13" t="s">
        <v>85</v>
      </c>
      <c r="L18" s="13" t="s">
        <v>165</v>
      </c>
      <c r="M18" s="43">
        <v>3372</v>
      </c>
      <c r="N18" s="16" t="s">
        <v>85</v>
      </c>
      <c r="O18" s="13" t="s">
        <v>85</v>
      </c>
      <c r="P18" s="13" t="s">
        <v>165</v>
      </c>
      <c r="Q18" s="43">
        <v>4102</v>
      </c>
      <c r="R18" s="16" t="s">
        <v>85</v>
      </c>
      <c r="S18" s="13" t="s">
        <v>85</v>
      </c>
      <c r="T18" s="13" t="s">
        <v>165</v>
      </c>
      <c r="U18" s="24" t="s">
        <v>426</v>
      </c>
      <c r="V18" s="16" t="s">
        <v>204</v>
      </c>
      <c r="W18" s="13"/>
      <c r="X18" s="13" t="s">
        <v>165</v>
      </c>
      <c r="Y18" s="43">
        <v>108358</v>
      </c>
      <c r="Z18" s="16" t="s">
        <v>85</v>
      </c>
    </row>
    <row r="19" spans="1:26" x14ac:dyDescent="0.25">
      <c r="A19" s="14"/>
      <c r="B19" s="25"/>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5.75" thickBot="1" x14ac:dyDescent="0.3">
      <c r="A20" s="14"/>
      <c r="B20" s="17"/>
      <c r="C20" s="17" t="s">
        <v>85</v>
      </c>
      <c r="D20" s="36" t="s">
        <v>427</v>
      </c>
      <c r="E20" s="36"/>
      <c r="F20" s="36"/>
      <c r="G20" s="36"/>
      <c r="H20" s="36"/>
      <c r="I20" s="36"/>
      <c r="J20" s="36"/>
      <c r="K20" s="36"/>
      <c r="L20" s="36"/>
      <c r="M20" s="36"/>
      <c r="N20" s="36"/>
      <c r="O20" s="36"/>
      <c r="P20" s="36"/>
      <c r="Q20" s="36"/>
      <c r="R20" s="36"/>
      <c r="S20" s="36"/>
      <c r="T20" s="36"/>
      <c r="U20" s="36"/>
      <c r="V20" s="36"/>
      <c r="W20" s="36"/>
      <c r="X20" s="36"/>
      <c r="Y20" s="36"/>
      <c r="Z20" s="17"/>
    </row>
    <row r="21" spans="1:26" x14ac:dyDescent="0.25">
      <c r="A21" s="14"/>
      <c r="B21" s="17"/>
      <c r="C21" s="17" t="s">
        <v>85</v>
      </c>
      <c r="D21" s="39" t="s">
        <v>411</v>
      </c>
      <c r="E21" s="39"/>
      <c r="F21" s="17"/>
      <c r="G21" s="17" t="s">
        <v>85</v>
      </c>
      <c r="H21" s="39" t="s">
        <v>412</v>
      </c>
      <c r="I21" s="39"/>
      <c r="J21" s="17"/>
      <c r="K21" s="17" t="s">
        <v>85</v>
      </c>
      <c r="L21" s="39" t="s">
        <v>423</v>
      </c>
      <c r="M21" s="39"/>
      <c r="N21" s="17"/>
      <c r="O21" s="17" t="s">
        <v>85</v>
      </c>
      <c r="P21" s="40"/>
      <c r="Q21" s="40"/>
      <c r="R21" s="17"/>
      <c r="S21" s="17" t="s">
        <v>85</v>
      </c>
      <c r="T21" s="39" t="s">
        <v>413</v>
      </c>
      <c r="U21" s="39"/>
      <c r="V21" s="17"/>
      <c r="W21" s="17"/>
      <c r="X21" s="40"/>
      <c r="Y21" s="40"/>
      <c r="Z21" s="17"/>
    </row>
    <row r="22" spans="1:26" ht="15.75" thickBot="1" x14ac:dyDescent="0.3">
      <c r="A22" s="14"/>
      <c r="B22" s="17"/>
      <c r="C22" s="17" t="s">
        <v>85</v>
      </c>
      <c r="D22" s="36" t="s">
        <v>414</v>
      </c>
      <c r="E22" s="36"/>
      <c r="F22" s="17"/>
      <c r="G22" s="17" t="s">
        <v>85</v>
      </c>
      <c r="H22" s="36" t="s">
        <v>424</v>
      </c>
      <c r="I22" s="36"/>
      <c r="J22" s="17"/>
      <c r="K22" s="17" t="s">
        <v>85</v>
      </c>
      <c r="L22" s="36" t="s">
        <v>416</v>
      </c>
      <c r="M22" s="36"/>
      <c r="N22" s="17"/>
      <c r="O22" s="17" t="s">
        <v>85</v>
      </c>
      <c r="P22" s="36" t="s">
        <v>417</v>
      </c>
      <c r="Q22" s="36"/>
      <c r="R22" s="17"/>
      <c r="S22" s="17" t="s">
        <v>85</v>
      </c>
      <c r="T22" s="36" t="s">
        <v>418</v>
      </c>
      <c r="U22" s="36"/>
      <c r="V22" s="17"/>
      <c r="W22" s="17"/>
      <c r="X22" s="36" t="s">
        <v>167</v>
      </c>
      <c r="Y22" s="36"/>
      <c r="Z22" s="17"/>
    </row>
    <row r="23" spans="1:26" x14ac:dyDescent="0.25">
      <c r="A23" s="14"/>
      <c r="B23" s="55">
        <v>42126</v>
      </c>
      <c r="C23" s="21" t="s">
        <v>85</v>
      </c>
      <c r="D23" s="21" t="s">
        <v>165</v>
      </c>
      <c r="E23" s="35">
        <v>1095889</v>
      </c>
      <c r="F23" s="28" t="s">
        <v>85</v>
      </c>
      <c r="G23" s="21" t="s">
        <v>85</v>
      </c>
      <c r="H23" s="21" t="s">
        <v>165</v>
      </c>
      <c r="I23" s="35">
        <v>59916</v>
      </c>
      <c r="J23" s="28" t="s">
        <v>85</v>
      </c>
      <c r="K23" s="21" t="s">
        <v>85</v>
      </c>
      <c r="L23" s="21" t="s">
        <v>165</v>
      </c>
      <c r="M23" s="35">
        <v>30024</v>
      </c>
      <c r="N23" s="28" t="s">
        <v>85</v>
      </c>
      <c r="O23" s="21" t="s">
        <v>85</v>
      </c>
      <c r="P23" s="21" t="s">
        <v>165</v>
      </c>
      <c r="Q23" s="35">
        <v>22865</v>
      </c>
      <c r="R23" s="28" t="s">
        <v>85</v>
      </c>
      <c r="S23" s="21" t="s">
        <v>85</v>
      </c>
      <c r="T23" s="21" t="s">
        <v>165</v>
      </c>
      <c r="U23" s="30" t="s">
        <v>428</v>
      </c>
      <c r="V23" s="28" t="s">
        <v>204</v>
      </c>
      <c r="W23" s="21"/>
      <c r="X23" s="21" t="s">
        <v>165</v>
      </c>
      <c r="Y23" s="35">
        <v>1206560</v>
      </c>
      <c r="Z23" s="28" t="s">
        <v>85</v>
      </c>
    </row>
    <row r="24" spans="1:26" x14ac:dyDescent="0.25">
      <c r="A24" s="14"/>
      <c r="B24" s="56">
        <v>42035</v>
      </c>
      <c r="C24" s="13" t="s">
        <v>85</v>
      </c>
      <c r="D24" s="13" t="s">
        <v>165</v>
      </c>
      <c r="E24" s="43">
        <v>1078973</v>
      </c>
      <c r="F24" s="16" t="s">
        <v>85</v>
      </c>
      <c r="G24" s="13" t="s">
        <v>85</v>
      </c>
      <c r="H24" s="13" t="s">
        <v>165</v>
      </c>
      <c r="I24" s="43">
        <v>60190</v>
      </c>
      <c r="J24" s="16" t="s">
        <v>85</v>
      </c>
      <c r="K24" s="13" t="s">
        <v>85</v>
      </c>
      <c r="L24" s="13" t="s">
        <v>165</v>
      </c>
      <c r="M24" s="43">
        <v>28886</v>
      </c>
      <c r="N24" s="16" t="s">
        <v>85</v>
      </c>
      <c r="O24" s="13" t="s">
        <v>85</v>
      </c>
      <c r="P24" s="13" t="s">
        <v>165</v>
      </c>
      <c r="Q24" s="43">
        <v>21449</v>
      </c>
      <c r="R24" s="16" t="s">
        <v>85</v>
      </c>
      <c r="S24" s="13" t="s">
        <v>85</v>
      </c>
      <c r="T24" s="13" t="s">
        <v>165</v>
      </c>
      <c r="U24" s="24" t="s">
        <v>429</v>
      </c>
      <c r="V24" s="16" t="s">
        <v>204</v>
      </c>
      <c r="W24" s="13"/>
      <c r="X24" s="13" t="s">
        <v>165</v>
      </c>
      <c r="Y24" s="43">
        <v>1187943</v>
      </c>
      <c r="Z24" s="16" t="s">
        <v>85</v>
      </c>
    </row>
    <row r="25" spans="1:26" x14ac:dyDescent="0.25">
      <c r="A25" s="14"/>
      <c r="B25" s="55">
        <v>41762</v>
      </c>
      <c r="C25" s="21" t="s">
        <v>85</v>
      </c>
      <c r="D25" s="21" t="s">
        <v>165</v>
      </c>
      <c r="E25" s="35">
        <v>1705817</v>
      </c>
      <c r="F25" s="28" t="s">
        <v>85</v>
      </c>
      <c r="G25" s="21" t="s">
        <v>85</v>
      </c>
      <c r="H25" s="21" t="s">
        <v>165</v>
      </c>
      <c r="I25" s="35">
        <v>60229</v>
      </c>
      <c r="J25" s="28" t="s">
        <v>85</v>
      </c>
      <c r="K25" s="21" t="s">
        <v>85</v>
      </c>
      <c r="L25" s="21" t="s">
        <v>165</v>
      </c>
      <c r="M25" s="35">
        <v>30102</v>
      </c>
      <c r="N25" s="28" t="s">
        <v>85</v>
      </c>
      <c r="O25" s="21" t="s">
        <v>85</v>
      </c>
      <c r="P25" s="21" t="s">
        <v>165</v>
      </c>
      <c r="Q25" s="35">
        <v>21804</v>
      </c>
      <c r="R25" s="28" t="s">
        <v>85</v>
      </c>
      <c r="S25" s="21" t="s">
        <v>85</v>
      </c>
      <c r="T25" s="21" t="s">
        <v>165</v>
      </c>
      <c r="U25" s="30" t="s">
        <v>430</v>
      </c>
      <c r="V25" s="28" t="s">
        <v>204</v>
      </c>
      <c r="W25" s="21"/>
      <c r="X25" s="21" t="s">
        <v>165</v>
      </c>
      <c r="Y25" s="35">
        <v>1815721</v>
      </c>
      <c r="Z25" s="28" t="s">
        <v>85</v>
      </c>
    </row>
    <row r="26" spans="1:26" x14ac:dyDescent="0.25">
      <c r="A26" s="14"/>
      <c r="B26" s="46" t="s">
        <v>431</v>
      </c>
      <c r="C26" s="46"/>
      <c r="D26" s="46"/>
      <c r="E26" s="46"/>
      <c r="F26" s="46"/>
      <c r="G26" s="46"/>
      <c r="H26" s="46"/>
      <c r="I26" s="46"/>
      <c r="J26" s="46"/>
      <c r="K26" s="46"/>
      <c r="L26" s="46"/>
      <c r="M26" s="46"/>
      <c r="N26" s="46"/>
      <c r="O26" s="46"/>
      <c r="P26" s="46"/>
      <c r="Q26" s="46"/>
      <c r="R26" s="46"/>
      <c r="S26" s="46"/>
      <c r="T26" s="46"/>
      <c r="U26" s="46"/>
      <c r="V26" s="46"/>
      <c r="W26" s="46"/>
      <c r="X26" s="46"/>
      <c r="Y26" s="46"/>
      <c r="Z26" s="46"/>
    </row>
    <row r="27" spans="1:26" ht="15.75" x14ac:dyDescent="0.25">
      <c r="A27" s="14"/>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x14ac:dyDescent="0.25">
      <c r="A28" s="14"/>
      <c r="B28" s="17"/>
      <c r="C28" s="17"/>
      <c r="D28" s="17"/>
      <c r="E28" s="17"/>
      <c r="F28" s="17"/>
      <c r="G28" s="17"/>
      <c r="H28" s="17"/>
      <c r="I28" s="17"/>
      <c r="J28" s="17"/>
      <c r="K28" s="17"/>
      <c r="L28" s="17"/>
      <c r="M28" s="17"/>
      <c r="N28" s="17"/>
      <c r="O28" s="17"/>
      <c r="P28" s="17"/>
      <c r="Q28" s="17"/>
      <c r="R28" s="17"/>
      <c r="S28" s="17"/>
      <c r="T28" s="17"/>
      <c r="U28" s="17"/>
      <c r="V28" s="17"/>
    </row>
    <row r="29" spans="1:26" ht="15.75" thickBot="1" x14ac:dyDescent="0.3">
      <c r="A29" s="14"/>
      <c r="B29" s="17"/>
      <c r="C29" s="17" t="s">
        <v>85</v>
      </c>
      <c r="D29" s="36" t="s">
        <v>432</v>
      </c>
      <c r="E29" s="36"/>
      <c r="F29" s="36"/>
      <c r="G29" s="36"/>
      <c r="H29" s="36"/>
      <c r="I29" s="36"/>
      <c r="J29" s="36"/>
      <c r="K29" s="36"/>
      <c r="L29" s="36"/>
      <c r="M29" s="36"/>
      <c r="N29" s="36"/>
      <c r="O29" s="36"/>
      <c r="P29" s="36"/>
      <c r="Q29" s="36"/>
      <c r="R29" s="36"/>
      <c r="S29" s="36"/>
      <c r="T29" s="36"/>
      <c r="U29" s="36"/>
      <c r="V29" s="17"/>
    </row>
    <row r="30" spans="1:26" x14ac:dyDescent="0.25">
      <c r="A30" s="14"/>
      <c r="B30" s="17"/>
      <c r="C30" s="17" t="s">
        <v>85</v>
      </c>
      <c r="D30" s="39" t="s">
        <v>411</v>
      </c>
      <c r="E30" s="39"/>
      <c r="F30" s="17"/>
      <c r="G30" s="17" t="s">
        <v>85</v>
      </c>
      <c r="H30" s="39" t="s">
        <v>412</v>
      </c>
      <c r="I30" s="39"/>
      <c r="J30" s="17"/>
      <c r="K30" s="17" t="s">
        <v>85</v>
      </c>
      <c r="L30" s="39" t="s">
        <v>199</v>
      </c>
      <c r="M30" s="39"/>
      <c r="N30" s="17"/>
      <c r="O30" s="17" t="s">
        <v>85</v>
      </c>
      <c r="P30" s="40"/>
      <c r="Q30" s="40"/>
      <c r="R30" s="17"/>
      <c r="S30" s="17" t="s">
        <v>85</v>
      </c>
      <c r="T30" s="40"/>
      <c r="U30" s="40"/>
      <c r="V30" s="17"/>
    </row>
    <row r="31" spans="1:26" ht="15.75" thickBot="1" x14ac:dyDescent="0.3">
      <c r="A31" s="14"/>
      <c r="B31" s="17"/>
      <c r="C31" s="17" t="s">
        <v>85</v>
      </c>
      <c r="D31" s="57" t="s">
        <v>414</v>
      </c>
      <c r="E31" s="57"/>
      <c r="F31" s="17"/>
      <c r="G31" s="17" t="s">
        <v>85</v>
      </c>
      <c r="H31" s="36" t="s">
        <v>415</v>
      </c>
      <c r="I31" s="36"/>
      <c r="J31" s="17"/>
      <c r="K31" s="17" t="s">
        <v>85</v>
      </c>
      <c r="L31" s="36" t="s">
        <v>416</v>
      </c>
      <c r="M31" s="36"/>
      <c r="N31" s="17"/>
      <c r="O31" s="17" t="s">
        <v>85</v>
      </c>
      <c r="P31" s="36" t="s">
        <v>417</v>
      </c>
      <c r="Q31" s="36"/>
      <c r="R31" s="17"/>
      <c r="S31" s="17" t="s">
        <v>85</v>
      </c>
      <c r="T31" s="36" t="s">
        <v>167</v>
      </c>
      <c r="U31" s="36"/>
      <c r="V31" s="17"/>
    </row>
    <row r="32" spans="1:26" x14ac:dyDescent="0.25">
      <c r="A32" s="14"/>
      <c r="B32" s="33" t="s">
        <v>433</v>
      </c>
      <c r="C32" s="21" t="s">
        <v>85</v>
      </c>
      <c r="D32" s="28" t="s">
        <v>165</v>
      </c>
      <c r="E32" s="29" t="s">
        <v>166</v>
      </c>
      <c r="F32" s="28" t="s">
        <v>85</v>
      </c>
      <c r="G32" s="21" t="s">
        <v>85</v>
      </c>
      <c r="H32" s="21" t="s">
        <v>165</v>
      </c>
      <c r="I32" s="35">
        <v>2512</v>
      </c>
      <c r="J32" s="28" t="s">
        <v>85</v>
      </c>
      <c r="K32" s="21" t="s">
        <v>85</v>
      </c>
      <c r="L32" s="21" t="s">
        <v>165</v>
      </c>
      <c r="M32" s="30">
        <v>168</v>
      </c>
      <c r="N32" s="28" t="s">
        <v>85</v>
      </c>
      <c r="O32" s="21" t="s">
        <v>85</v>
      </c>
      <c r="P32" s="28" t="s">
        <v>165</v>
      </c>
      <c r="Q32" s="29" t="s">
        <v>166</v>
      </c>
      <c r="R32" s="28" t="s">
        <v>85</v>
      </c>
      <c r="S32" s="21" t="s">
        <v>85</v>
      </c>
      <c r="T32" s="21" t="s">
        <v>165</v>
      </c>
      <c r="U32" s="35">
        <v>2680</v>
      </c>
      <c r="V32" s="28" t="s">
        <v>85</v>
      </c>
    </row>
    <row r="33" spans="1:26" x14ac:dyDescent="0.25">
      <c r="A33" s="14"/>
      <c r="B33" s="22" t="s">
        <v>422</v>
      </c>
      <c r="C33" s="13" t="s">
        <v>85</v>
      </c>
      <c r="D33" s="16" t="s">
        <v>165</v>
      </c>
      <c r="E33" s="23" t="s">
        <v>166</v>
      </c>
      <c r="F33" s="16" t="s">
        <v>85</v>
      </c>
      <c r="G33" s="13" t="s">
        <v>85</v>
      </c>
      <c r="H33" s="13" t="s">
        <v>165</v>
      </c>
      <c r="I33" s="43">
        <v>2425</v>
      </c>
      <c r="J33" s="16" t="s">
        <v>85</v>
      </c>
      <c r="K33" s="13" t="s">
        <v>85</v>
      </c>
      <c r="L33" s="13" t="s">
        <v>165</v>
      </c>
      <c r="M33" s="24">
        <v>113</v>
      </c>
      <c r="N33" s="16" t="s">
        <v>85</v>
      </c>
      <c r="O33" s="13" t="s">
        <v>85</v>
      </c>
      <c r="P33" s="16" t="s">
        <v>165</v>
      </c>
      <c r="Q33" s="23" t="s">
        <v>166</v>
      </c>
      <c r="R33" s="16" t="s">
        <v>85</v>
      </c>
      <c r="S33" s="13" t="s">
        <v>85</v>
      </c>
      <c r="T33" s="13" t="s">
        <v>165</v>
      </c>
      <c r="U33" s="43">
        <v>2538</v>
      </c>
      <c r="V33" s="16" t="s">
        <v>85</v>
      </c>
    </row>
    <row r="34" spans="1:26" x14ac:dyDescent="0.25">
      <c r="A34" s="14"/>
      <c r="B34" s="46" t="s">
        <v>434</v>
      </c>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x14ac:dyDescent="0.25">
      <c r="A35" s="14"/>
      <c r="B35" s="46" t="s">
        <v>435</v>
      </c>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x14ac:dyDescent="0.25">
      <c r="A36" s="14"/>
      <c r="B36" s="46" t="s">
        <v>436</v>
      </c>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x14ac:dyDescent="0.25">
      <c r="A37" s="14"/>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x14ac:dyDescent="0.25">
      <c r="A38" s="14"/>
      <c r="B38" s="13"/>
      <c r="C38" s="13"/>
      <c r="D38" s="13"/>
      <c r="E38" s="13"/>
      <c r="F38" s="13"/>
      <c r="G38" s="13"/>
      <c r="H38" s="13"/>
      <c r="I38" s="13"/>
      <c r="J38" s="13"/>
    </row>
    <row r="39" spans="1:26" x14ac:dyDescent="0.25">
      <c r="A39" s="14"/>
      <c r="B39" s="37"/>
      <c r="C39" s="37" t="s">
        <v>85</v>
      </c>
      <c r="D39" s="38" t="s">
        <v>258</v>
      </c>
      <c r="E39" s="38"/>
      <c r="F39" s="37"/>
      <c r="G39" s="37" t="s">
        <v>85</v>
      </c>
      <c r="H39" s="38" t="s">
        <v>258</v>
      </c>
      <c r="I39" s="38"/>
      <c r="J39" s="37"/>
    </row>
    <row r="40" spans="1:26" ht="15.75" thickBot="1" x14ac:dyDescent="0.3">
      <c r="A40" s="14"/>
      <c r="B40" s="37"/>
      <c r="C40" s="37"/>
      <c r="D40" s="36" t="s">
        <v>150</v>
      </c>
      <c r="E40" s="36"/>
      <c r="F40" s="37"/>
      <c r="G40" s="37"/>
      <c r="H40" s="36" t="s">
        <v>184</v>
      </c>
      <c r="I40" s="36"/>
      <c r="J40" s="37"/>
    </row>
    <row r="41" spans="1:26" x14ac:dyDescent="0.25">
      <c r="A41" s="14"/>
      <c r="B41" s="33" t="s">
        <v>437</v>
      </c>
      <c r="C41" s="21" t="s">
        <v>85</v>
      </c>
      <c r="D41" s="21" t="s">
        <v>165</v>
      </c>
      <c r="E41" s="35">
        <v>258582</v>
      </c>
      <c r="F41" s="28" t="s">
        <v>85</v>
      </c>
      <c r="G41" s="21" t="s">
        <v>85</v>
      </c>
      <c r="H41" s="21" t="s">
        <v>165</v>
      </c>
      <c r="I41" s="35">
        <v>257328</v>
      </c>
      <c r="J41" s="28" t="s">
        <v>85</v>
      </c>
    </row>
    <row r="42" spans="1:26" ht="15.75" thickBot="1" x14ac:dyDescent="0.3">
      <c r="A42" s="14"/>
      <c r="B42" s="22" t="s">
        <v>438</v>
      </c>
      <c r="C42" s="13" t="s">
        <v>85</v>
      </c>
      <c r="D42" s="13"/>
      <c r="E42" s="43">
        <v>17487</v>
      </c>
      <c r="F42" s="16" t="s">
        <v>85</v>
      </c>
      <c r="G42" s="13" t="s">
        <v>85</v>
      </c>
      <c r="H42" s="13"/>
      <c r="I42" s="43">
        <v>14682</v>
      </c>
      <c r="J42" s="16" t="s">
        <v>85</v>
      </c>
    </row>
    <row r="43" spans="1:26" x14ac:dyDescent="0.25">
      <c r="A43" s="14"/>
      <c r="B43" s="25"/>
      <c r="C43" s="25" t="s">
        <v>85</v>
      </c>
      <c r="D43" s="26"/>
      <c r="E43" s="26"/>
      <c r="F43" s="25"/>
      <c r="G43" s="25" t="s">
        <v>85</v>
      </c>
      <c r="H43" s="26"/>
      <c r="I43" s="26"/>
      <c r="J43" s="25"/>
    </row>
    <row r="44" spans="1:26" ht="15.75" thickBot="1" x14ac:dyDescent="0.3">
      <c r="A44" s="14"/>
      <c r="B44" s="50"/>
      <c r="C44" s="21"/>
      <c r="D44" s="21" t="s">
        <v>165</v>
      </c>
      <c r="E44" s="35">
        <v>276069</v>
      </c>
      <c r="F44" s="28" t="s">
        <v>85</v>
      </c>
      <c r="G44" s="21"/>
      <c r="H44" s="21" t="s">
        <v>165</v>
      </c>
      <c r="I44" s="35">
        <v>272010</v>
      </c>
      <c r="J44" s="28" t="s">
        <v>85</v>
      </c>
    </row>
    <row r="45" spans="1:26" ht="15.75" thickTop="1" x14ac:dyDescent="0.25">
      <c r="A45" s="14"/>
      <c r="B45" s="25"/>
      <c r="C45" s="25" t="s">
        <v>85</v>
      </c>
      <c r="D45" s="31"/>
      <c r="E45" s="31"/>
      <c r="F45" s="25"/>
      <c r="G45" s="25" t="s">
        <v>85</v>
      </c>
      <c r="H45" s="31"/>
      <c r="I45" s="31"/>
      <c r="J45" s="25"/>
    </row>
    <row r="46" spans="1:26" x14ac:dyDescent="0.25">
      <c r="A46" s="14"/>
      <c r="B46" s="46" t="s">
        <v>439</v>
      </c>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x14ac:dyDescent="0.25">
      <c r="A47" s="14"/>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x14ac:dyDescent="0.25">
      <c r="A48" s="14"/>
      <c r="B48" s="13"/>
      <c r="C48" s="13"/>
      <c r="D48" s="13"/>
      <c r="E48" s="13"/>
      <c r="F48" s="13"/>
      <c r="G48" s="13"/>
      <c r="H48" s="13"/>
      <c r="I48" s="13"/>
      <c r="J48" s="13"/>
      <c r="K48" s="13"/>
      <c r="L48" s="13"/>
      <c r="M48" s="13"/>
      <c r="N48" s="13"/>
    </row>
    <row r="49" spans="1:14" ht="15.75" thickBot="1" x14ac:dyDescent="0.3">
      <c r="A49" s="14"/>
      <c r="B49" s="17"/>
      <c r="C49" s="17" t="s">
        <v>85</v>
      </c>
      <c r="D49" s="36" t="s">
        <v>353</v>
      </c>
      <c r="E49" s="36"/>
      <c r="F49" s="17"/>
      <c r="G49" s="17" t="s">
        <v>85</v>
      </c>
      <c r="H49" s="36" t="s">
        <v>272</v>
      </c>
      <c r="I49" s="36"/>
      <c r="J49" s="17"/>
      <c r="K49" s="17" t="s">
        <v>85</v>
      </c>
      <c r="L49" s="36" t="s">
        <v>307</v>
      </c>
      <c r="M49" s="36"/>
      <c r="N49" s="17"/>
    </row>
    <row r="50" spans="1:14" x14ac:dyDescent="0.25">
      <c r="A50" s="14"/>
      <c r="B50" s="33" t="s">
        <v>437</v>
      </c>
      <c r="C50" s="21" t="s">
        <v>85</v>
      </c>
      <c r="D50" s="21" t="s">
        <v>165</v>
      </c>
      <c r="E50" s="35">
        <v>166121</v>
      </c>
      <c r="F50" s="28" t="s">
        <v>85</v>
      </c>
      <c r="G50" s="21" t="s">
        <v>85</v>
      </c>
      <c r="H50" s="21" t="s">
        <v>165</v>
      </c>
      <c r="I50" s="35">
        <v>172378</v>
      </c>
      <c r="J50" s="28" t="s">
        <v>85</v>
      </c>
      <c r="K50" s="21" t="s">
        <v>85</v>
      </c>
      <c r="L50" s="21" t="s">
        <v>165</v>
      </c>
      <c r="M50" s="35">
        <v>193459</v>
      </c>
      <c r="N50" s="28" t="s">
        <v>85</v>
      </c>
    </row>
    <row r="51" spans="1:14" ht="15.75" thickBot="1" x14ac:dyDescent="0.3">
      <c r="A51" s="14"/>
      <c r="B51" s="22" t="s">
        <v>438</v>
      </c>
      <c r="C51" s="13" t="s">
        <v>85</v>
      </c>
      <c r="D51" s="13"/>
      <c r="E51" s="43">
        <v>10279</v>
      </c>
      <c r="F51" s="16" t="s">
        <v>85</v>
      </c>
      <c r="G51" s="13" t="s">
        <v>85</v>
      </c>
      <c r="H51" s="13"/>
      <c r="I51" s="43">
        <v>10053</v>
      </c>
      <c r="J51" s="16" t="s">
        <v>85</v>
      </c>
      <c r="K51" s="13" t="s">
        <v>85</v>
      </c>
      <c r="L51" s="13"/>
      <c r="M51" s="43">
        <v>10017</v>
      </c>
      <c r="N51" s="16" t="s">
        <v>85</v>
      </c>
    </row>
    <row r="52" spans="1:14" x14ac:dyDescent="0.25">
      <c r="A52" s="14"/>
      <c r="B52" s="25"/>
      <c r="C52" s="25" t="s">
        <v>85</v>
      </c>
      <c r="D52" s="26"/>
      <c r="E52" s="26"/>
      <c r="F52" s="25"/>
      <c r="G52" s="25" t="s">
        <v>85</v>
      </c>
      <c r="H52" s="26"/>
      <c r="I52" s="26"/>
      <c r="J52" s="25"/>
      <c r="K52" s="25" t="s">
        <v>85</v>
      </c>
      <c r="L52" s="26"/>
      <c r="M52" s="26"/>
      <c r="N52" s="25"/>
    </row>
    <row r="53" spans="1:14" ht="15.75" thickBot="1" x14ac:dyDescent="0.3">
      <c r="A53" s="14"/>
      <c r="B53" s="50"/>
      <c r="C53" s="21"/>
      <c r="D53" s="21" t="s">
        <v>165</v>
      </c>
      <c r="E53" s="35">
        <v>176400</v>
      </c>
      <c r="F53" s="28" t="s">
        <v>85</v>
      </c>
      <c r="G53" s="21"/>
      <c r="H53" s="21" t="s">
        <v>165</v>
      </c>
      <c r="I53" s="35">
        <v>182431</v>
      </c>
      <c r="J53" s="28" t="s">
        <v>85</v>
      </c>
      <c r="K53" s="21"/>
      <c r="L53" s="21" t="s">
        <v>165</v>
      </c>
      <c r="M53" s="35">
        <v>203476</v>
      </c>
      <c r="N53" s="28" t="s">
        <v>85</v>
      </c>
    </row>
    <row r="54" spans="1:14" ht="15.75" thickTop="1" x14ac:dyDescent="0.25">
      <c r="A54" s="14"/>
      <c r="B54" s="25"/>
      <c r="C54" s="25" t="s">
        <v>85</v>
      </c>
      <c r="D54" s="31"/>
      <c r="E54" s="31"/>
      <c r="F54" s="25"/>
      <c r="G54" s="25" t="s">
        <v>85</v>
      </c>
      <c r="H54" s="31"/>
      <c r="I54" s="31"/>
      <c r="J54" s="25"/>
      <c r="K54" s="25" t="s">
        <v>85</v>
      </c>
      <c r="L54" s="31"/>
      <c r="M54" s="31"/>
      <c r="N54" s="25"/>
    </row>
  </sheetData>
  <mergeCells count="80">
    <mergeCell ref="B27:Z27"/>
    <mergeCell ref="B34:Z34"/>
    <mergeCell ref="B35:Z35"/>
    <mergeCell ref="B36:Z36"/>
    <mergeCell ref="B37:Z37"/>
    <mergeCell ref="B46:Z46"/>
    <mergeCell ref="L49:M49"/>
    <mergeCell ref="A1:A2"/>
    <mergeCell ref="B1:Z1"/>
    <mergeCell ref="B2:Z2"/>
    <mergeCell ref="A3:A54"/>
    <mergeCell ref="B3:Z3"/>
    <mergeCell ref="B4:Z4"/>
    <mergeCell ref="B5:Z5"/>
    <mergeCell ref="B6:Z6"/>
    <mergeCell ref="B26:Z26"/>
    <mergeCell ref="G39:G40"/>
    <mergeCell ref="H39:I39"/>
    <mergeCell ref="H40:I40"/>
    <mergeCell ref="J39:J40"/>
    <mergeCell ref="D49:E49"/>
    <mergeCell ref="H49:I49"/>
    <mergeCell ref="B47:Z47"/>
    <mergeCell ref="D31:E31"/>
    <mergeCell ref="H31:I31"/>
    <mergeCell ref="L31:M31"/>
    <mergeCell ref="P31:Q31"/>
    <mergeCell ref="T31:U31"/>
    <mergeCell ref="B39:B40"/>
    <mergeCell ref="C39:C40"/>
    <mergeCell ref="D39:E39"/>
    <mergeCell ref="D40:E40"/>
    <mergeCell ref="F39:F40"/>
    <mergeCell ref="D29:U29"/>
    <mergeCell ref="D30:E30"/>
    <mergeCell ref="H30:I30"/>
    <mergeCell ref="L30:M30"/>
    <mergeCell ref="P30:Q30"/>
    <mergeCell ref="T30:U30"/>
    <mergeCell ref="D22:E22"/>
    <mergeCell ref="H22:I22"/>
    <mergeCell ref="L22:M22"/>
    <mergeCell ref="P22:Q22"/>
    <mergeCell ref="T22:U22"/>
    <mergeCell ref="X22:Y22"/>
    <mergeCell ref="C19:Z19"/>
    <mergeCell ref="D20:Y20"/>
    <mergeCell ref="D21:E21"/>
    <mergeCell ref="H21:I21"/>
    <mergeCell ref="L21:M21"/>
    <mergeCell ref="P21:Q21"/>
    <mergeCell ref="T21:U21"/>
    <mergeCell ref="X21:Y21"/>
    <mergeCell ref="D16:E16"/>
    <mergeCell ref="H16:I16"/>
    <mergeCell ref="L16:M16"/>
    <mergeCell ref="P16:Q16"/>
    <mergeCell ref="T16:U16"/>
    <mergeCell ref="X16:Y16"/>
    <mergeCell ref="C13:Z13"/>
    <mergeCell ref="D14:Y14"/>
    <mergeCell ref="D15:E15"/>
    <mergeCell ref="H15:I15"/>
    <mergeCell ref="L15:M15"/>
    <mergeCell ref="P15:Q15"/>
    <mergeCell ref="T15:U15"/>
    <mergeCell ref="X15:Y15"/>
    <mergeCell ref="D10:E10"/>
    <mergeCell ref="H10:I10"/>
    <mergeCell ref="L10:M10"/>
    <mergeCell ref="P10:Q10"/>
    <mergeCell ref="T10:U10"/>
    <mergeCell ref="X10:Y10"/>
    <mergeCell ref="D8:Y8"/>
    <mergeCell ref="D9:E9"/>
    <mergeCell ref="H9:I9"/>
    <mergeCell ref="L9:M9"/>
    <mergeCell ref="P9:Q9"/>
    <mergeCell ref="T9:U9"/>
    <mergeCell ref="X9:Y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x14ac:dyDescent="0.25"/>
  <cols>
    <col min="1" max="1" width="23.42578125" bestFit="1" customWidth="1"/>
    <col min="2" max="2" width="36.5703125" bestFit="1" customWidth="1"/>
    <col min="3" max="4" width="11.42578125" customWidth="1"/>
    <col min="5" max="5" width="36.5703125" customWidth="1"/>
    <col min="6" max="6" width="12.28515625" customWidth="1"/>
    <col min="7" max="8" width="11.42578125" customWidth="1"/>
    <col min="9" max="9" width="35.42578125" customWidth="1"/>
    <col min="10" max="10" width="12.28515625" customWidth="1"/>
    <col min="11" max="12" width="11.42578125" customWidth="1"/>
    <col min="13" max="13" width="33.5703125" customWidth="1"/>
    <col min="14" max="14" width="12.28515625" customWidth="1"/>
    <col min="15" max="16" width="11.42578125" customWidth="1"/>
    <col min="17" max="17" width="36.5703125" customWidth="1"/>
    <col min="18" max="18" width="12.28515625" customWidth="1"/>
  </cols>
  <sheetData>
    <row r="1" spans="1:18" ht="15" customHeight="1" x14ac:dyDescent="0.25">
      <c r="A1" s="7" t="s">
        <v>440</v>
      </c>
      <c r="B1" s="7" t="s">
        <v>1</v>
      </c>
      <c r="C1" s="7"/>
      <c r="D1" s="7"/>
      <c r="E1" s="7"/>
      <c r="F1" s="7"/>
      <c r="G1" s="7"/>
      <c r="H1" s="7"/>
      <c r="I1" s="7"/>
      <c r="J1" s="7"/>
      <c r="K1" s="7"/>
      <c r="L1" s="7"/>
      <c r="M1" s="7"/>
      <c r="N1" s="7"/>
      <c r="O1" s="7"/>
      <c r="P1" s="7"/>
      <c r="Q1" s="7"/>
      <c r="R1" s="7"/>
    </row>
    <row r="2" spans="1:18" ht="15" customHeight="1" x14ac:dyDescent="0.25">
      <c r="A2" s="7"/>
      <c r="B2" s="10">
        <v>42126</v>
      </c>
      <c r="C2" s="10"/>
      <c r="D2" s="10"/>
      <c r="E2" s="10"/>
      <c r="F2" s="10"/>
      <c r="G2" s="10"/>
      <c r="H2" s="10"/>
      <c r="I2" s="10"/>
      <c r="J2" s="10"/>
      <c r="K2" s="10"/>
      <c r="L2" s="10"/>
      <c r="M2" s="10"/>
      <c r="N2" s="10"/>
      <c r="O2" s="10"/>
      <c r="P2" s="10"/>
      <c r="Q2" s="10"/>
      <c r="R2" s="10"/>
    </row>
    <row r="3" spans="1:18" x14ac:dyDescent="0.25">
      <c r="A3" s="14" t="s">
        <v>440</v>
      </c>
      <c r="B3" s="45" t="s">
        <v>441</v>
      </c>
      <c r="C3" s="45"/>
      <c r="D3" s="45"/>
      <c r="E3" s="45"/>
      <c r="F3" s="45"/>
      <c r="G3" s="45"/>
      <c r="H3" s="45"/>
      <c r="I3" s="45"/>
      <c r="J3" s="45"/>
      <c r="K3" s="45"/>
      <c r="L3" s="45"/>
      <c r="M3" s="45"/>
      <c r="N3" s="45"/>
      <c r="O3" s="45"/>
      <c r="P3" s="45"/>
      <c r="Q3" s="45"/>
      <c r="R3" s="45"/>
    </row>
    <row r="4" spans="1:18" ht="38.25" customHeight="1" x14ac:dyDescent="0.25">
      <c r="A4" s="14"/>
      <c r="B4" s="46" t="s">
        <v>442</v>
      </c>
      <c r="C4" s="46"/>
      <c r="D4" s="46"/>
      <c r="E4" s="46"/>
      <c r="F4" s="46"/>
      <c r="G4" s="46"/>
      <c r="H4" s="46"/>
      <c r="I4" s="46"/>
      <c r="J4" s="46"/>
      <c r="K4" s="46"/>
      <c r="L4" s="46"/>
      <c r="M4" s="46"/>
      <c r="N4" s="46"/>
      <c r="O4" s="46"/>
      <c r="P4" s="46"/>
      <c r="Q4" s="46"/>
      <c r="R4" s="46"/>
    </row>
    <row r="5" spans="1:18" x14ac:dyDescent="0.25">
      <c r="A5" s="14"/>
      <c r="B5" s="46" t="s">
        <v>443</v>
      </c>
      <c r="C5" s="46"/>
      <c r="D5" s="46"/>
      <c r="E5" s="46"/>
      <c r="F5" s="46"/>
      <c r="G5" s="46"/>
      <c r="H5" s="46"/>
      <c r="I5" s="46"/>
      <c r="J5" s="46"/>
      <c r="K5" s="46"/>
      <c r="L5" s="46"/>
      <c r="M5" s="46"/>
      <c r="N5" s="46"/>
      <c r="O5" s="46"/>
      <c r="P5" s="46"/>
      <c r="Q5" s="46"/>
      <c r="R5" s="46"/>
    </row>
    <row r="6" spans="1:18" x14ac:dyDescent="0.25">
      <c r="A6" s="14"/>
      <c r="B6" s="58" t="s">
        <v>444</v>
      </c>
      <c r="C6" s="58"/>
      <c r="D6" s="58"/>
      <c r="E6" s="58"/>
      <c r="F6" s="58"/>
      <c r="G6" s="58"/>
      <c r="H6" s="58"/>
      <c r="I6" s="58"/>
      <c r="J6" s="58"/>
      <c r="K6" s="58"/>
      <c r="L6" s="58"/>
      <c r="M6" s="58"/>
      <c r="N6" s="58"/>
      <c r="O6" s="58"/>
      <c r="P6" s="58"/>
      <c r="Q6" s="58"/>
      <c r="R6" s="58"/>
    </row>
    <row r="7" spans="1:18" x14ac:dyDescent="0.25">
      <c r="A7" s="14"/>
      <c r="B7" s="58" t="s">
        <v>445</v>
      </c>
      <c r="C7" s="58"/>
      <c r="D7" s="58"/>
      <c r="E7" s="58"/>
      <c r="F7" s="58"/>
      <c r="G7" s="58"/>
      <c r="H7" s="58"/>
      <c r="I7" s="58"/>
      <c r="J7" s="58"/>
      <c r="K7" s="58"/>
      <c r="L7" s="58"/>
      <c r="M7" s="58"/>
      <c r="N7" s="58"/>
      <c r="O7" s="58"/>
      <c r="P7" s="58"/>
      <c r="Q7" s="58"/>
      <c r="R7" s="58"/>
    </row>
    <row r="8" spans="1:18" x14ac:dyDescent="0.25">
      <c r="A8" s="14"/>
      <c r="B8" s="59" t="s">
        <v>446</v>
      </c>
      <c r="C8" s="59"/>
      <c r="D8" s="59"/>
      <c r="E8" s="59"/>
      <c r="F8" s="59"/>
      <c r="G8" s="59"/>
      <c r="H8" s="59"/>
      <c r="I8" s="59"/>
      <c r="J8" s="59"/>
      <c r="K8" s="59"/>
      <c r="L8" s="59"/>
      <c r="M8" s="59"/>
      <c r="N8" s="59"/>
      <c r="O8" s="59"/>
      <c r="P8" s="59"/>
      <c r="Q8" s="59"/>
      <c r="R8" s="59"/>
    </row>
    <row r="9" spans="1:18" ht="15.75" x14ac:dyDescent="0.25">
      <c r="A9" s="14"/>
      <c r="B9" s="48"/>
      <c r="C9" s="48"/>
      <c r="D9" s="48"/>
      <c r="E9" s="48"/>
      <c r="F9" s="48"/>
      <c r="G9" s="48"/>
      <c r="H9" s="48"/>
      <c r="I9" s="48"/>
      <c r="J9" s="48"/>
      <c r="K9" s="48"/>
      <c r="L9" s="48"/>
      <c r="M9" s="48"/>
      <c r="N9" s="48"/>
      <c r="O9" s="48"/>
      <c r="P9" s="48"/>
      <c r="Q9" s="48"/>
      <c r="R9" s="48"/>
    </row>
    <row r="10" spans="1:18" x14ac:dyDescent="0.25">
      <c r="A10" s="14"/>
      <c r="B10" s="13"/>
      <c r="C10" s="13"/>
      <c r="D10" s="13"/>
      <c r="E10" s="13"/>
      <c r="F10" s="13"/>
      <c r="G10" s="13"/>
      <c r="H10" s="13"/>
      <c r="I10" s="13"/>
      <c r="J10" s="13"/>
      <c r="K10" s="13"/>
      <c r="L10" s="13"/>
      <c r="M10" s="13"/>
      <c r="N10" s="13"/>
      <c r="O10" s="13"/>
      <c r="P10" s="13"/>
      <c r="Q10" s="13"/>
      <c r="R10" s="13"/>
    </row>
    <row r="11" spans="1:18" ht="15.75" thickBot="1" x14ac:dyDescent="0.3">
      <c r="A11" s="14"/>
      <c r="B11" s="17"/>
      <c r="C11" s="17" t="s">
        <v>85</v>
      </c>
      <c r="D11" s="36" t="s">
        <v>312</v>
      </c>
      <c r="E11" s="36"/>
      <c r="F11" s="36"/>
      <c r="G11" s="36"/>
      <c r="H11" s="36"/>
      <c r="I11" s="36"/>
      <c r="J11" s="36"/>
      <c r="K11" s="36"/>
      <c r="L11" s="36"/>
      <c r="M11" s="36"/>
      <c r="N11" s="36"/>
      <c r="O11" s="36"/>
      <c r="P11" s="36"/>
      <c r="Q11" s="36"/>
      <c r="R11" s="17"/>
    </row>
    <row r="12" spans="1:18" x14ac:dyDescent="0.25">
      <c r="A12" s="14"/>
      <c r="B12" s="37"/>
      <c r="C12" s="37" t="s">
        <v>85</v>
      </c>
      <c r="D12" s="39" t="s">
        <v>447</v>
      </c>
      <c r="E12" s="39"/>
      <c r="F12" s="40"/>
      <c r="G12" s="40"/>
      <c r="H12" s="39" t="s">
        <v>417</v>
      </c>
      <c r="I12" s="39"/>
      <c r="J12" s="40"/>
      <c r="K12" s="40"/>
      <c r="L12" s="39" t="s">
        <v>450</v>
      </c>
      <c r="M12" s="39"/>
      <c r="N12" s="40"/>
      <c r="O12" s="40"/>
      <c r="P12" s="39" t="s">
        <v>451</v>
      </c>
      <c r="Q12" s="39"/>
      <c r="R12" s="37"/>
    </row>
    <row r="13" spans="1:18" x14ac:dyDescent="0.25">
      <c r="A13" s="14"/>
      <c r="B13" s="37"/>
      <c r="C13" s="37"/>
      <c r="D13" s="38" t="s">
        <v>448</v>
      </c>
      <c r="E13" s="38"/>
      <c r="F13" s="37"/>
      <c r="G13" s="37"/>
      <c r="H13" s="38"/>
      <c r="I13" s="38"/>
      <c r="J13" s="37"/>
      <c r="K13" s="37"/>
      <c r="L13" s="38"/>
      <c r="M13" s="38"/>
      <c r="N13" s="37"/>
      <c r="O13" s="37"/>
      <c r="P13" s="38" t="s">
        <v>452</v>
      </c>
      <c r="Q13" s="38"/>
      <c r="R13" s="37"/>
    </row>
    <row r="14" spans="1:18" ht="15.75" thickBot="1" x14ac:dyDescent="0.3">
      <c r="A14" s="14"/>
      <c r="B14" s="37"/>
      <c r="C14" s="37"/>
      <c r="D14" s="36" t="s">
        <v>449</v>
      </c>
      <c r="E14" s="36"/>
      <c r="F14" s="37"/>
      <c r="G14" s="37"/>
      <c r="H14" s="36"/>
      <c r="I14" s="36"/>
      <c r="J14" s="37"/>
      <c r="K14" s="37"/>
      <c r="L14" s="36"/>
      <c r="M14" s="36"/>
      <c r="N14" s="37"/>
      <c r="O14" s="37"/>
      <c r="P14" s="36"/>
      <c r="Q14" s="36"/>
      <c r="R14" s="37"/>
    </row>
    <row r="15" spans="1:18" x14ac:dyDescent="0.25">
      <c r="A15" s="14"/>
      <c r="B15" s="33" t="s">
        <v>22</v>
      </c>
      <c r="C15" s="21" t="s">
        <v>85</v>
      </c>
      <c r="D15" s="21" t="s">
        <v>165</v>
      </c>
      <c r="E15" s="35">
        <v>270138</v>
      </c>
      <c r="F15" s="28" t="s">
        <v>85</v>
      </c>
      <c r="G15" s="21"/>
      <c r="H15" s="21" t="s">
        <v>165</v>
      </c>
      <c r="I15" s="35">
        <v>8611</v>
      </c>
      <c r="J15" s="28" t="s">
        <v>85</v>
      </c>
      <c r="K15" s="21"/>
      <c r="L15" s="21" t="s">
        <v>165</v>
      </c>
      <c r="M15" s="30" t="s">
        <v>419</v>
      </c>
      <c r="N15" s="28" t="s">
        <v>204</v>
      </c>
      <c r="O15" s="21"/>
      <c r="P15" s="21" t="s">
        <v>165</v>
      </c>
      <c r="Q15" s="35">
        <v>276069</v>
      </c>
      <c r="R15" s="28" t="s">
        <v>85</v>
      </c>
    </row>
    <row r="16" spans="1:18" ht="25.5" x14ac:dyDescent="0.25">
      <c r="A16" s="14"/>
      <c r="B16" s="22" t="s">
        <v>23</v>
      </c>
      <c r="C16" s="13" t="s">
        <v>85</v>
      </c>
      <c r="D16" s="13"/>
      <c r="E16" s="24" t="s">
        <v>453</v>
      </c>
      <c r="F16" s="16" t="s">
        <v>204</v>
      </c>
      <c r="G16" s="13"/>
      <c r="H16" s="13"/>
      <c r="I16" s="24" t="s">
        <v>454</v>
      </c>
      <c r="J16" s="16" t="s">
        <v>204</v>
      </c>
      <c r="K16" s="13"/>
      <c r="L16" s="13"/>
      <c r="M16" s="43">
        <v>1077</v>
      </c>
      <c r="N16" s="16" t="s">
        <v>85</v>
      </c>
      <c r="O16" s="13"/>
      <c r="P16" s="13"/>
      <c r="Q16" s="24" t="s">
        <v>455</v>
      </c>
      <c r="R16" s="16" t="s">
        <v>204</v>
      </c>
    </row>
    <row r="17" spans="1:18" ht="15.75" thickBot="1" x14ac:dyDescent="0.3">
      <c r="A17" s="14"/>
      <c r="B17" s="33" t="s">
        <v>25</v>
      </c>
      <c r="C17" s="21" t="s">
        <v>85</v>
      </c>
      <c r="D17" s="21"/>
      <c r="E17" s="30" t="s">
        <v>456</v>
      </c>
      <c r="F17" s="28" t="s">
        <v>204</v>
      </c>
      <c r="G17" s="21"/>
      <c r="H17" s="21"/>
      <c r="I17" s="30" t="s">
        <v>457</v>
      </c>
      <c r="J17" s="28" t="s">
        <v>204</v>
      </c>
      <c r="K17" s="21"/>
      <c r="L17" s="21"/>
      <c r="M17" s="35">
        <v>1451</v>
      </c>
      <c r="N17" s="28" t="s">
        <v>85</v>
      </c>
      <c r="O17" s="21"/>
      <c r="P17" s="21"/>
      <c r="Q17" s="30" t="s">
        <v>458</v>
      </c>
      <c r="R17" s="28" t="s">
        <v>204</v>
      </c>
    </row>
    <row r="18" spans="1:18" x14ac:dyDescent="0.25">
      <c r="A18" s="14"/>
      <c r="B18" s="25"/>
      <c r="C18" s="25" t="s">
        <v>85</v>
      </c>
      <c r="D18" s="26"/>
      <c r="E18" s="26"/>
      <c r="F18" s="25"/>
      <c r="G18" s="25"/>
      <c r="H18" s="26"/>
      <c r="I18" s="26"/>
      <c r="J18" s="25"/>
      <c r="K18" s="25"/>
      <c r="L18" s="26"/>
      <c r="M18" s="26"/>
      <c r="N18" s="25"/>
      <c r="O18" s="25"/>
      <c r="P18" s="26"/>
      <c r="Q18" s="26"/>
      <c r="R18" s="25"/>
    </row>
    <row r="19" spans="1:18" x14ac:dyDescent="0.25">
      <c r="A19" s="14"/>
      <c r="B19" s="22" t="s">
        <v>459</v>
      </c>
      <c r="C19" s="13"/>
      <c r="D19" s="13"/>
      <c r="E19" s="24" t="s">
        <v>460</v>
      </c>
      <c r="F19" s="16" t="s">
        <v>204</v>
      </c>
      <c r="G19" s="13"/>
      <c r="H19" s="13"/>
      <c r="I19" s="43">
        <v>1211</v>
      </c>
      <c r="J19" s="16" t="s">
        <v>85</v>
      </c>
      <c r="K19" s="13"/>
      <c r="L19" s="13"/>
      <c r="M19" s="24" t="s">
        <v>461</v>
      </c>
      <c r="N19" s="16" t="s">
        <v>204</v>
      </c>
      <c r="O19" s="13"/>
      <c r="P19" s="13"/>
      <c r="Q19" s="24">
        <v>647</v>
      </c>
      <c r="R19" s="16" t="s">
        <v>85</v>
      </c>
    </row>
    <row r="20" spans="1:18" ht="15.75" thickBot="1" x14ac:dyDescent="0.3">
      <c r="A20" s="14"/>
      <c r="B20" s="33" t="s">
        <v>462</v>
      </c>
      <c r="C20" s="21"/>
      <c r="D20" s="21"/>
      <c r="E20" s="30" t="s">
        <v>463</v>
      </c>
      <c r="F20" s="28" t="s">
        <v>204</v>
      </c>
      <c r="G20" s="21"/>
      <c r="H20" s="21"/>
      <c r="I20" s="30" t="s">
        <v>464</v>
      </c>
      <c r="J20" s="28" t="s">
        <v>204</v>
      </c>
      <c r="K20" s="21"/>
      <c r="L20" s="28"/>
      <c r="M20" s="29" t="s">
        <v>166</v>
      </c>
      <c r="N20" s="28" t="s">
        <v>85</v>
      </c>
      <c r="O20" s="21"/>
      <c r="P20" s="21"/>
      <c r="Q20" s="30" t="s">
        <v>465</v>
      </c>
      <c r="R20" s="28" t="s">
        <v>204</v>
      </c>
    </row>
    <row r="21" spans="1:18" x14ac:dyDescent="0.25">
      <c r="A21" s="14"/>
      <c r="B21" s="25"/>
      <c r="C21" s="25" t="s">
        <v>85</v>
      </c>
      <c r="D21" s="26"/>
      <c r="E21" s="26"/>
      <c r="F21" s="25"/>
      <c r="G21" s="25"/>
      <c r="H21" s="26"/>
      <c r="I21" s="26"/>
      <c r="J21" s="25"/>
      <c r="K21" s="25"/>
      <c r="L21" s="26"/>
      <c r="M21" s="26"/>
      <c r="N21" s="25"/>
      <c r="O21" s="25"/>
      <c r="P21" s="26"/>
      <c r="Q21" s="26"/>
      <c r="R21" s="25"/>
    </row>
    <row r="22" spans="1:18" x14ac:dyDescent="0.25">
      <c r="A22" s="14"/>
      <c r="B22" s="22" t="s">
        <v>30</v>
      </c>
      <c r="C22" s="13"/>
      <c r="D22" s="13"/>
      <c r="E22" s="24" t="s">
        <v>466</v>
      </c>
      <c r="F22" s="16" t="s">
        <v>204</v>
      </c>
      <c r="G22" s="13"/>
      <c r="H22" s="13"/>
      <c r="I22" s="43">
        <v>1201</v>
      </c>
      <c r="J22" s="16" t="s">
        <v>85</v>
      </c>
      <c r="K22" s="13"/>
      <c r="L22" s="13"/>
      <c r="M22" s="24" t="s">
        <v>461</v>
      </c>
      <c r="N22" s="16" t="s">
        <v>204</v>
      </c>
      <c r="O22" s="13"/>
      <c r="P22" s="13"/>
      <c r="Q22" s="24" t="s">
        <v>467</v>
      </c>
      <c r="R22" s="16" t="s">
        <v>204</v>
      </c>
    </row>
    <row r="23" spans="1:18" ht="15.75" thickBot="1" x14ac:dyDescent="0.3">
      <c r="A23" s="14"/>
      <c r="B23" s="33" t="s">
        <v>31</v>
      </c>
      <c r="C23" s="21"/>
      <c r="D23" s="21"/>
      <c r="E23" s="30" t="s">
        <v>468</v>
      </c>
      <c r="F23" s="28" t="s">
        <v>204</v>
      </c>
      <c r="G23" s="21"/>
      <c r="H23" s="21"/>
      <c r="I23" s="30" t="s">
        <v>469</v>
      </c>
      <c r="J23" s="28" t="s">
        <v>204</v>
      </c>
      <c r="K23" s="21"/>
      <c r="L23" s="28"/>
      <c r="M23" s="29" t="s">
        <v>166</v>
      </c>
      <c r="N23" s="28" t="s">
        <v>85</v>
      </c>
      <c r="O23" s="21"/>
      <c r="P23" s="21"/>
      <c r="Q23" s="30" t="s">
        <v>470</v>
      </c>
      <c r="R23" s="28" t="s">
        <v>204</v>
      </c>
    </row>
    <row r="24" spans="1:18" x14ac:dyDescent="0.25">
      <c r="A24" s="14"/>
      <c r="B24" s="25"/>
      <c r="C24" s="25" t="s">
        <v>85</v>
      </c>
      <c r="D24" s="26"/>
      <c r="E24" s="26"/>
      <c r="F24" s="25"/>
      <c r="G24" s="25"/>
      <c r="H24" s="26"/>
      <c r="I24" s="26"/>
      <c r="J24" s="25"/>
      <c r="K24" s="25"/>
      <c r="L24" s="26"/>
      <c r="M24" s="26"/>
      <c r="N24" s="25"/>
      <c r="O24" s="25"/>
      <c r="P24" s="26"/>
      <c r="Q24" s="26"/>
      <c r="R24" s="25"/>
    </row>
    <row r="25" spans="1:18" x14ac:dyDescent="0.25">
      <c r="A25" s="14"/>
      <c r="B25" s="22" t="s">
        <v>32</v>
      </c>
      <c r="C25" s="13"/>
      <c r="D25" s="13"/>
      <c r="E25" s="24" t="s">
        <v>471</v>
      </c>
      <c r="F25" s="16" t="s">
        <v>204</v>
      </c>
      <c r="G25" s="13"/>
      <c r="H25" s="13"/>
      <c r="I25" s="24">
        <v>545</v>
      </c>
      <c r="J25" s="16" t="s">
        <v>85</v>
      </c>
      <c r="K25" s="13"/>
      <c r="L25" s="13"/>
      <c r="M25" s="24" t="s">
        <v>461</v>
      </c>
      <c r="N25" s="16" t="s">
        <v>204</v>
      </c>
      <c r="O25" s="13"/>
      <c r="P25" s="13"/>
      <c r="Q25" s="24" t="s">
        <v>472</v>
      </c>
      <c r="R25" s="16" t="s">
        <v>204</v>
      </c>
    </row>
    <row r="26" spans="1:18" ht="26.25" thickBot="1" x14ac:dyDescent="0.3">
      <c r="A26" s="14"/>
      <c r="B26" s="33" t="s">
        <v>473</v>
      </c>
      <c r="C26" s="21"/>
      <c r="D26" s="28"/>
      <c r="E26" s="29" t="s">
        <v>166</v>
      </c>
      <c r="F26" s="28" t="s">
        <v>85</v>
      </c>
      <c r="G26" s="21"/>
      <c r="H26" s="21"/>
      <c r="I26" s="30" t="s">
        <v>474</v>
      </c>
      <c r="J26" s="28" t="s">
        <v>204</v>
      </c>
      <c r="K26" s="21"/>
      <c r="L26" s="28"/>
      <c r="M26" s="29" t="s">
        <v>166</v>
      </c>
      <c r="N26" s="28" t="s">
        <v>85</v>
      </c>
      <c r="O26" s="21"/>
      <c r="P26" s="21"/>
      <c r="Q26" s="30" t="s">
        <v>474</v>
      </c>
      <c r="R26" s="28" t="s">
        <v>204</v>
      </c>
    </row>
    <row r="27" spans="1:18" x14ac:dyDescent="0.25">
      <c r="A27" s="14"/>
      <c r="B27" s="25"/>
      <c r="C27" s="25" t="s">
        <v>85</v>
      </c>
      <c r="D27" s="26"/>
      <c r="E27" s="26"/>
      <c r="F27" s="25"/>
      <c r="G27" s="25"/>
      <c r="H27" s="26"/>
      <c r="I27" s="26"/>
      <c r="J27" s="25"/>
      <c r="K27" s="25"/>
      <c r="L27" s="26"/>
      <c r="M27" s="26"/>
      <c r="N27" s="25"/>
      <c r="O27" s="25"/>
      <c r="P27" s="26"/>
      <c r="Q27" s="26"/>
      <c r="R27" s="25"/>
    </row>
    <row r="28" spans="1:18" ht="26.25" thickBot="1" x14ac:dyDescent="0.3">
      <c r="A28" s="14"/>
      <c r="B28" s="22" t="s">
        <v>34</v>
      </c>
      <c r="C28" s="13"/>
      <c r="D28" s="13" t="s">
        <v>165</v>
      </c>
      <c r="E28" s="24" t="s">
        <v>471</v>
      </c>
      <c r="F28" s="16" t="s">
        <v>204</v>
      </c>
      <c r="G28" s="13"/>
      <c r="H28" s="16" t="s">
        <v>165</v>
      </c>
      <c r="I28" s="23" t="s">
        <v>166</v>
      </c>
      <c r="J28" s="16" t="s">
        <v>85</v>
      </c>
      <c r="K28" s="13"/>
      <c r="L28" s="13" t="s">
        <v>165</v>
      </c>
      <c r="M28" s="24" t="s">
        <v>461</v>
      </c>
      <c r="N28" s="16" t="s">
        <v>204</v>
      </c>
      <c r="O28" s="13"/>
      <c r="P28" s="13" t="s">
        <v>165</v>
      </c>
      <c r="Q28" s="24" t="s">
        <v>475</v>
      </c>
      <c r="R28" s="16" t="s">
        <v>204</v>
      </c>
    </row>
    <row r="29" spans="1:18" ht="15.75" thickTop="1" x14ac:dyDescent="0.25">
      <c r="A29" s="14"/>
      <c r="B29" s="25"/>
      <c r="C29" s="25" t="s">
        <v>85</v>
      </c>
      <c r="D29" s="31"/>
      <c r="E29" s="31"/>
      <c r="F29" s="25"/>
      <c r="G29" s="25"/>
      <c r="H29" s="31"/>
      <c r="I29" s="31"/>
      <c r="J29" s="25"/>
      <c r="K29" s="25"/>
      <c r="L29" s="31"/>
      <c r="M29" s="31"/>
      <c r="N29" s="25"/>
      <c r="O29" s="25"/>
      <c r="P29" s="31"/>
      <c r="Q29" s="31"/>
      <c r="R29" s="25"/>
    </row>
    <row r="30" spans="1:18" x14ac:dyDescent="0.25">
      <c r="A30" s="14"/>
      <c r="B30" s="25"/>
      <c r="C30" s="41"/>
      <c r="D30" s="41"/>
      <c r="E30" s="41"/>
      <c r="F30" s="41"/>
      <c r="G30" s="41"/>
      <c r="H30" s="41"/>
      <c r="I30" s="41"/>
      <c r="J30" s="41"/>
      <c r="K30" s="41"/>
      <c r="L30" s="41"/>
      <c r="M30" s="41"/>
      <c r="N30" s="41"/>
      <c r="O30" s="41"/>
      <c r="P30" s="41"/>
      <c r="Q30" s="41"/>
      <c r="R30" s="41"/>
    </row>
    <row r="31" spans="1:18" ht="15.75" thickBot="1" x14ac:dyDescent="0.3">
      <c r="A31" s="14"/>
      <c r="B31" s="17"/>
      <c r="C31" s="17" t="s">
        <v>85</v>
      </c>
      <c r="D31" s="36" t="s">
        <v>422</v>
      </c>
      <c r="E31" s="36"/>
      <c r="F31" s="36"/>
      <c r="G31" s="36"/>
      <c r="H31" s="36"/>
      <c r="I31" s="36"/>
      <c r="J31" s="36"/>
      <c r="K31" s="36"/>
      <c r="L31" s="36"/>
      <c r="M31" s="36"/>
      <c r="N31" s="36"/>
      <c r="O31" s="36"/>
      <c r="P31" s="36"/>
      <c r="Q31" s="36"/>
      <c r="R31" s="17"/>
    </row>
    <row r="32" spans="1:18" x14ac:dyDescent="0.25">
      <c r="A32" s="14"/>
      <c r="B32" s="37"/>
      <c r="C32" s="37" t="s">
        <v>85</v>
      </c>
      <c r="D32" s="39" t="s">
        <v>476</v>
      </c>
      <c r="E32" s="39"/>
      <c r="F32" s="40"/>
      <c r="G32" s="40"/>
      <c r="H32" s="39" t="s">
        <v>417</v>
      </c>
      <c r="I32" s="39"/>
      <c r="J32" s="40"/>
      <c r="K32" s="40"/>
      <c r="L32" s="39" t="s">
        <v>450</v>
      </c>
      <c r="M32" s="39"/>
      <c r="N32" s="40"/>
      <c r="O32" s="40"/>
      <c r="P32" s="39" t="s">
        <v>451</v>
      </c>
      <c r="Q32" s="39"/>
      <c r="R32" s="37"/>
    </row>
    <row r="33" spans="1:18" x14ac:dyDescent="0.25">
      <c r="A33" s="14"/>
      <c r="B33" s="37"/>
      <c r="C33" s="37"/>
      <c r="D33" s="38" t="s">
        <v>448</v>
      </c>
      <c r="E33" s="38"/>
      <c r="F33" s="37"/>
      <c r="G33" s="37"/>
      <c r="H33" s="38"/>
      <c r="I33" s="38"/>
      <c r="J33" s="37"/>
      <c r="K33" s="37"/>
      <c r="L33" s="38"/>
      <c r="M33" s="38"/>
      <c r="N33" s="37"/>
      <c r="O33" s="37"/>
      <c r="P33" s="38" t="s">
        <v>452</v>
      </c>
      <c r="Q33" s="38"/>
      <c r="R33" s="37"/>
    </row>
    <row r="34" spans="1:18" ht="15.75" thickBot="1" x14ac:dyDescent="0.3">
      <c r="A34" s="14"/>
      <c r="B34" s="37"/>
      <c r="C34" s="37"/>
      <c r="D34" s="36" t="s">
        <v>449</v>
      </c>
      <c r="E34" s="36"/>
      <c r="F34" s="37"/>
      <c r="G34" s="37"/>
      <c r="H34" s="36"/>
      <c r="I34" s="36"/>
      <c r="J34" s="37"/>
      <c r="K34" s="37"/>
      <c r="L34" s="36"/>
      <c r="M34" s="36"/>
      <c r="N34" s="37"/>
      <c r="O34" s="37"/>
      <c r="P34" s="36"/>
      <c r="Q34" s="36"/>
      <c r="R34" s="37"/>
    </row>
    <row r="35" spans="1:18" x14ac:dyDescent="0.25">
      <c r="A35" s="14"/>
      <c r="B35" s="33" t="s">
        <v>22</v>
      </c>
      <c r="C35" s="21" t="s">
        <v>85</v>
      </c>
      <c r="D35" s="21" t="s">
        <v>165</v>
      </c>
      <c r="E35" s="35">
        <v>269144</v>
      </c>
      <c r="F35" s="28" t="s">
        <v>85</v>
      </c>
      <c r="G35" s="21"/>
      <c r="H35" s="21" t="s">
        <v>165</v>
      </c>
      <c r="I35" s="35">
        <v>5404</v>
      </c>
      <c r="J35" s="28" t="s">
        <v>85</v>
      </c>
      <c r="K35" s="21"/>
      <c r="L35" s="21" t="s">
        <v>165</v>
      </c>
      <c r="M35" s="30" t="s">
        <v>425</v>
      </c>
      <c r="N35" s="28" t="s">
        <v>204</v>
      </c>
      <c r="O35" s="21"/>
      <c r="P35" s="21" t="s">
        <v>165</v>
      </c>
      <c r="Q35" s="35">
        <v>272010</v>
      </c>
      <c r="R35" s="28" t="s">
        <v>85</v>
      </c>
    </row>
    <row r="36" spans="1:18" ht="25.5" x14ac:dyDescent="0.25">
      <c r="A36" s="14"/>
      <c r="B36" s="22" t="s">
        <v>23</v>
      </c>
      <c r="C36" s="13" t="s">
        <v>85</v>
      </c>
      <c r="D36" s="13"/>
      <c r="E36" s="24" t="s">
        <v>477</v>
      </c>
      <c r="F36" s="16" t="s">
        <v>204</v>
      </c>
      <c r="G36" s="13"/>
      <c r="H36" s="13"/>
      <c r="I36" s="24" t="s">
        <v>478</v>
      </c>
      <c r="J36" s="16" t="s">
        <v>204</v>
      </c>
      <c r="K36" s="13"/>
      <c r="L36" s="13"/>
      <c r="M36" s="24">
        <v>88</v>
      </c>
      <c r="N36" s="16" t="s">
        <v>85</v>
      </c>
      <c r="O36" s="13"/>
      <c r="P36" s="13"/>
      <c r="Q36" s="24" t="s">
        <v>479</v>
      </c>
      <c r="R36" s="16" t="s">
        <v>204</v>
      </c>
    </row>
    <row r="37" spans="1:18" ht="15.75" thickBot="1" x14ac:dyDescent="0.3">
      <c r="A37" s="14"/>
      <c r="B37" s="33" t="s">
        <v>25</v>
      </c>
      <c r="C37" s="21" t="s">
        <v>85</v>
      </c>
      <c r="D37" s="21"/>
      <c r="E37" s="30" t="s">
        <v>480</v>
      </c>
      <c r="F37" s="28" t="s">
        <v>204</v>
      </c>
      <c r="G37" s="21"/>
      <c r="H37" s="21"/>
      <c r="I37" s="30" t="s">
        <v>481</v>
      </c>
      <c r="J37" s="28" t="s">
        <v>204</v>
      </c>
      <c r="K37" s="21"/>
      <c r="L37" s="21"/>
      <c r="M37" s="35">
        <v>2463</v>
      </c>
      <c r="N37" s="28" t="s">
        <v>85</v>
      </c>
      <c r="O37" s="21"/>
      <c r="P37" s="21"/>
      <c r="Q37" s="30" t="s">
        <v>482</v>
      </c>
      <c r="R37" s="28" t="s">
        <v>204</v>
      </c>
    </row>
    <row r="38" spans="1:18" x14ac:dyDescent="0.25">
      <c r="A38" s="14"/>
      <c r="B38" s="25"/>
      <c r="C38" s="25" t="s">
        <v>85</v>
      </c>
      <c r="D38" s="26"/>
      <c r="E38" s="26"/>
      <c r="F38" s="25"/>
      <c r="G38" s="25"/>
      <c r="H38" s="26"/>
      <c r="I38" s="26"/>
      <c r="J38" s="25"/>
      <c r="K38" s="25"/>
      <c r="L38" s="26"/>
      <c r="M38" s="26"/>
      <c r="N38" s="25"/>
      <c r="O38" s="25"/>
      <c r="P38" s="26"/>
      <c r="Q38" s="26"/>
      <c r="R38" s="25"/>
    </row>
    <row r="39" spans="1:18" x14ac:dyDescent="0.25">
      <c r="A39" s="14"/>
      <c r="B39" s="22" t="s">
        <v>483</v>
      </c>
      <c r="C39" s="13"/>
      <c r="D39" s="13"/>
      <c r="E39" s="43">
        <v>7746</v>
      </c>
      <c r="F39" s="16" t="s">
        <v>85</v>
      </c>
      <c r="G39" s="13"/>
      <c r="H39" s="13"/>
      <c r="I39" s="24" t="s">
        <v>484</v>
      </c>
      <c r="J39" s="16" t="s">
        <v>204</v>
      </c>
      <c r="K39" s="13"/>
      <c r="L39" s="13"/>
      <c r="M39" s="24">
        <v>13</v>
      </c>
      <c r="N39" s="16" t="s">
        <v>85</v>
      </c>
      <c r="O39" s="13"/>
      <c r="P39" s="13"/>
      <c r="Q39" s="43">
        <v>6068</v>
      </c>
      <c r="R39" s="16" t="s">
        <v>85</v>
      </c>
    </row>
    <row r="40" spans="1:18" ht="15.75" thickBot="1" x14ac:dyDescent="0.3">
      <c r="A40" s="14"/>
      <c r="B40" s="33" t="s">
        <v>485</v>
      </c>
      <c r="C40" s="21"/>
      <c r="D40" s="21"/>
      <c r="E40" s="30" t="s">
        <v>486</v>
      </c>
      <c r="F40" s="28" t="s">
        <v>204</v>
      </c>
      <c r="G40" s="21"/>
      <c r="H40" s="21"/>
      <c r="I40" s="30" t="s">
        <v>487</v>
      </c>
      <c r="J40" s="28" t="s">
        <v>204</v>
      </c>
      <c r="K40" s="21"/>
      <c r="L40" s="28"/>
      <c r="M40" s="29" t="s">
        <v>166</v>
      </c>
      <c r="N40" s="28" t="s">
        <v>85</v>
      </c>
      <c r="O40" s="21"/>
      <c r="P40" s="21"/>
      <c r="Q40" s="30" t="s">
        <v>488</v>
      </c>
      <c r="R40" s="28" t="s">
        <v>204</v>
      </c>
    </row>
    <row r="41" spans="1:18" x14ac:dyDescent="0.25">
      <c r="A41" s="14"/>
      <c r="B41" s="25"/>
      <c r="C41" s="25" t="s">
        <v>85</v>
      </c>
      <c r="D41" s="26"/>
      <c r="E41" s="26"/>
      <c r="F41" s="25"/>
      <c r="G41" s="25"/>
      <c r="H41" s="26"/>
      <c r="I41" s="26"/>
      <c r="J41" s="25"/>
      <c r="K41" s="25"/>
      <c r="L41" s="26"/>
      <c r="M41" s="26"/>
      <c r="N41" s="25"/>
      <c r="O41" s="25"/>
      <c r="P41" s="26"/>
      <c r="Q41" s="26"/>
      <c r="R41" s="25"/>
    </row>
    <row r="42" spans="1:18" x14ac:dyDescent="0.25">
      <c r="A42" s="14"/>
      <c r="B42" s="22" t="s">
        <v>489</v>
      </c>
      <c r="C42" s="13"/>
      <c r="D42" s="13"/>
      <c r="E42" s="24" t="s">
        <v>490</v>
      </c>
      <c r="F42" s="16" t="s">
        <v>204</v>
      </c>
      <c r="G42" s="13"/>
      <c r="H42" s="13"/>
      <c r="I42" s="24" t="s">
        <v>491</v>
      </c>
      <c r="J42" s="16" t="s">
        <v>204</v>
      </c>
      <c r="K42" s="13"/>
      <c r="L42" s="13"/>
      <c r="M42" s="24">
        <v>13</v>
      </c>
      <c r="N42" s="16" t="s">
        <v>85</v>
      </c>
      <c r="O42" s="13"/>
      <c r="P42" s="13"/>
      <c r="Q42" s="24" t="s">
        <v>492</v>
      </c>
      <c r="R42" s="16" t="s">
        <v>204</v>
      </c>
    </row>
    <row r="43" spans="1:18" ht="15.75" thickBot="1" x14ac:dyDescent="0.3">
      <c r="A43" s="14"/>
      <c r="B43" s="33" t="s">
        <v>493</v>
      </c>
      <c r="C43" s="21"/>
      <c r="D43" s="21"/>
      <c r="E43" s="30" t="s">
        <v>494</v>
      </c>
      <c r="F43" s="28" t="s">
        <v>204</v>
      </c>
      <c r="G43" s="21"/>
      <c r="H43" s="21"/>
      <c r="I43" s="30">
        <v>223</v>
      </c>
      <c r="J43" s="28" t="s">
        <v>85</v>
      </c>
      <c r="K43" s="21"/>
      <c r="L43" s="28"/>
      <c r="M43" s="29" t="s">
        <v>166</v>
      </c>
      <c r="N43" s="28" t="s">
        <v>85</v>
      </c>
      <c r="O43" s="21"/>
      <c r="P43" s="21"/>
      <c r="Q43" s="30" t="s">
        <v>495</v>
      </c>
      <c r="R43" s="28" t="s">
        <v>204</v>
      </c>
    </row>
    <row r="44" spans="1:18" x14ac:dyDescent="0.25">
      <c r="A44" s="14"/>
      <c r="B44" s="25"/>
      <c r="C44" s="25" t="s">
        <v>85</v>
      </c>
      <c r="D44" s="26"/>
      <c r="E44" s="26"/>
      <c r="F44" s="25"/>
      <c r="G44" s="25"/>
      <c r="H44" s="26"/>
      <c r="I44" s="26"/>
      <c r="J44" s="25"/>
      <c r="K44" s="25"/>
      <c r="L44" s="26"/>
      <c r="M44" s="26"/>
      <c r="N44" s="25"/>
      <c r="O44" s="25"/>
      <c r="P44" s="26"/>
      <c r="Q44" s="26"/>
      <c r="R44" s="25"/>
    </row>
    <row r="45" spans="1:18" x14ac:dyDescent="0.25">
      <c r="A45" s="14"/>
      <c r="B45" s="22" t="s">
        <v>41</v>
      </c>
      <c r="C45" s="13"/>
      <c r="D45" s="13"/>
      <c r="E45" s="24" t="s">
        <v>496</v>
      </c>
      <c r="F45" s="16" t="s">
        <v>204</v>
      </c>
      <c r="G45" s="13"/>
      <c r="H45" s="13"/>
      <c r="I45" s="24" t="s">
        <v>497</v>
      </c>
      <c r="J45" s="16" t="s">
        <v>204</v>
      </c>
      <c r="K45" s="13"/>
      <c r="L45" s="13"/>
      <c r="M45" s="24">
        <v>13</v>
      </c>
      <c r="N45" s="16" t="s">
        <v>85</v>
      </c>
      <c r="O45" s="13"/>
      <c r="P45" s="13"/>
      <c r="Q45" s="24" t="s">
        <v>498</v>
      </c>
      <c r="R45" s="16" t="s">
        <v>204</v>
      </c>
    </row>
    <row r="46" spans="1:18" ht="26.25" thickBot="1" x14ac:dyDescent="0.3">
      <c r="A46" s="14"/>
      <c r="B46" s="33" t="s">
        <v>499</v>
      </c>
      <c r="C46" s="21"/>
      <c r="D46" s="28"/>
      <c r="E46" s="29" t="s">
        <v>166</v>
      </c>
      <c r="F46" s="28" t="s">
        <v>85</v>
      </c>
      <c r="G46" s="21"/>
      <c r="H46" s="21"/>
      <c r="I46" s="35">
        <v>1572</v>
      </c>
      <c r="J46" s="28" t="s">
        <v>85</v>
      </c>
      <c r="K46" s="21"/>
      <c r="L46" s="28"/>
      <c r="M46" s="29" t="s">
        <v>166</v>
      </c>
      <c r="N46" s="28" t="s">
        <v>85</v>
      </c>
      <c r="O46" s="21"/>
      <c r="P46" s="21"/>
      <c r="Q46" s="35">
        <v>1572</v>
      </c>
      <c r="R46" s="28" t="s">
        <v>85</v>
      </c>
    </row>
    <row r="47" spans="1:18" x14ac:dyDescent="0.25">
      <c r="A47" s="14"/>
      <c r="B47" s="25"/>
      <c r="C47" s="25" t="s">
        <v>85</v>
      </c>
      <c r="D47" s="26"/>
      <c r="E47" s="26"/>
      <c r="F47" s="25"/>
      <c r="G47" s="25"/>
      <c r="H47" s="26"/>
      <c r="I47" s="26"/>
      <c r="J47" s="25"/>
      <c r="K47" s="25"/>
      <c r="L47" s="26"/>
      <c r="M47" s="26"/>
      <c r="N47" s="25"/>
      <c r="O47" s="25"/>
      <c r="P47" s="26"/>
      <c r="Q47" s="26"/>
      <c r="R47" s="25"/>
    </row>
    <row r="48" spans="1:18" ht="26.25" thickBot="1" x14ac:dyDescent="0.3">
      <c r="A48" s="14"/>
      <c r="B48" s="22" t="s">
        <v>34</v>
      </c>
      <c r="C48" s="13"/>
      <c r="D48" s="13" t="s">
        <v>165</v>
      </c>
      <c r="E48" s="24" t="s">
        <v>496</v>
      </c>
      <c r="F48" s="16" t="s">
        <v>204</v>
      </c>
      <c r="G48" s="13"/>
      <c r="H48" s="16" t="s">
        <v>165</v>
      </c>
      <c r="I48" s="23" t="s">
        <v>166</v>
      </c>
      <c r="J48" s="16" t="s">
        <v>85</v>
      </c>
      <c r="K48" s="13"/>
      <c r="L48" s="13" t="s">
        <v>165</v>
      </c>
      <c r="M48" s="24">
        <v>13</v>
      </c>
      <c r="N48" s="16" t="s">
        <v>85</v>
      </c>
      <c r="O48" s="13"/>
      <c r="P48" s="13" t="s">
        <v>165</v>
      </c>
      <c r="Q48" s="24" t="s">
        <v>500</v>
      </c>
      <c r="R48" s="16" t="s">
        <v>204</v>
      </c>
    </row>
    <row r="49" spans="1:18" ht="15.75" thickTop="1" x14ac:dyDescent="0.25">
      <c r="A49" s="14"/>
      <c r="B49" s="25"/>
      <c r="C49" s="25" t="s">
        <v>85</v>
      </c>
      <c r="D49" s="31"/>
      <c r="E49" s="31"/>
      <c r="F49" s="25"/>
      <c r="G49" s="25"/>
      <c r="H49" s="31"/>
      <c r="I49" s="31"/>
      <c r="J49" s="25"/>
      <c r="K49" s="25"/>
      <c r="L49" s="31"/>
      <c r="M49" s="31"/>
      <c r="N49" s="25"/>
      <c r="O49" s="25"/>
      <c r="P49" s="31"/>
      <c r="Q49" s="31"/>
      <c r="R49" s="25"/>
    </row>
    <row r="50" spans="1:18" x14ac:dyDescent="0.25">
      <c r="A50" s="14"/>
      <c r="B50" s="49"/>
      <c r="C50" s="49"/>
      <c r="D50" s="49"/>
      <c r="E50" s="49"/>
      <c r="F50" s="49"/>
      <c r="G50" s="49"/>
      <c r="H50" s="49"/>
      <c r="I50" s="49"/>
      <c r="J50" s="49"/>
      <c r="K50" s="49"/>
      <c r="L50" s="49"/>
      <c r="M50" s="49"/>
      <c r="N50" s="49"/>
      <c r="O50" s="49"/>
      <c r="P50" s="49"/>
      <c r="Q50" s="49"/>
      <c r="R50" s="49"/>
    </row>
    <row r="51" spans="1:18" x14ac:dyDescent="0.25">
      <c r="A51" s="14"/>
      <c r="B51" s="58" t="s">
        <v>444</v>
      </c>
      <c r="C51" s="58"/>
      <c r="D51" s="58"/>
      <c r="E51" s="58"/>
      <c r="F51" s="58"/>
      <c r="G51" s="58"/>
      <c r="H51" s="58"/>
      <c r="I51" s="58"/>
      <c r="J51" s="58"/>
      <c r="K51" s="58"/>
      <c r="L51" s="58"/>
      <c r="M51" s="58"/>
      <c r="N51" s="58"/>
      <c r="O51" s="58"/>
      <c r="P51" s="58"/>
      <c r="Q51" s="58"/>
      <c r="R51" s="58"/>
    </row>
    <row r="52" spans="1:18" x14ac:dyDescent="0.25">
      <c r="A52" s="14"/>
      <c r="B52" s="58" t="s">
        <v>501</v>
      </c>
      <c r="C52" s="58"/>
      <c r="D52" s="58"/>
      <c r="E52" s="58"/>
      <c r="F52" s="58"/>
      <c r="G52" s="58"/>
      <c r="H52" s="58"/>
      <c r="I52" s="58"/>
      <c r="J52" s="58"/>
      <c r="K52" s="58"/>
      <c r="L52" s="58"/>
      <c r="M52" s="58"/>
      <c r="N52" s="58"/>
      <c r="O52" s="58"/>
      <c r="P52" s="58"/>
      <c r="Q52" s="58"/>
      <c r="R52" s="58"/>
    </row>
    <row r="53" spans="1:18" x14ac:dyDescent="0.25">
      <c r="A53" s="14"/>
      <c r="B53" s="59" t="s">
        <v>446</v>
      </c>
      <c r="C53" s="59"/>
      <c r="D53" s="59"/>
      <c r="E53" s="59"/>
      <c r="F53" s="59"/>
      <c r="G53" s="59"/>
      <c r="H53" s="59"/>
      <c r="I53" s="59"/>
      <c r="J53" s="59"/>
      <c r="K53" s="59"/>
      <c r="L53" s="59"/>
      <c r="M53" s="59"/>
      <c r="N53" s="59"/>
      <c r="O53" s="59"/>
      <c r="P53" s="59"/>
      <c r="Q53" s="59"/>
      <c r="R53" s="59"/>
    </row>
    <row r="54" spans="1:18" ht="15.75" x14ac:dyDescent="0.25">
      <c r="A54" s="14"/>
      <c r="B54" s="48"/>
      <c r="C54" s="48"/>
      <c r="D54" s="48"/>
      <c r="E54" s="48"/>
      <c r="F54" s="48"/>
      <c r="G54" s="48"/>
      <c r="H54" s="48"/>
      <c r="I54" s="48"/>
      <c r="J54" s="48"/>
      <c r="K54" s="48"/>
      <c r="L54" s="48"/>
      <c r="M54" s="48"/>
      <c r="N54" s="48"/>
      <c r="O54" s="48"/>
      <c r="P54" s="48"/>
      <c r="Q54" s="48"/>
      <c r="R54" s="48"/>
    </row>
    <row r="55" spans="1:18" x14ac:dyDescent="0.25">
      <c r="A55" s="14"/>
      <c r="B55" s="13"/>
      <c r="C55" s="13"/>
      <c r="D55" s="13"/>
      <c r="E55" s="13"/>
      <c r="F55" s="13"/>
      <c r="G55" s="13"/>
      <c r="H55" s="13"/>
      <c r="I55" s="13"/>
      <c r="J55" s="13"/>
      <c r="K55" s="13"/>
      <c r="L55" s="13"/>
      <c r="M55" s="13"/>
      <c r="N55" s="13"/>
      <c r="O55" s="13"/>
      <c r="P55" s="13"/>
      <c r="Q55" s="13"/>
      <c r="R55" s="13"/>
    </row>
    <row r="56" spans="1:18" ht="15.75" thickBot="1" x14ac:dyDescent="0.3">
      <c r="A56" s="14"/>
      <c r="B56" s="17"/>
      <c r="C56" s="17" t="s">
        <v>85</v>
      </c>
      <c r="D56" s="36" t="s">
        <v>150</v>
      </c>
      <c r="E56" s="36"/>
      <c r="F56" s="36"/>
      <c r="G56" s="36"/>
      <c r="H56" s="36"/>
      <c r="I56" s="36"/>
      <c r="J56" s="36"/>
      <c r="K56" s="36"/>
      <c r="L56" s="36"/>
      <c r="M56" s="36"/>
      <c r="N56" s="36"/>
      <c r="O56" s="36"/>
      <c r="P56" s="36"/>
      <c r="Q56" s="36"/>
      <c r="R56" s="17"/>
    </row>
    <row r="57" spans="1:18" x14ac:dyDescent="0.25">
      <c r="A57" s="14"/>
      <c r="B57" s="37"/>
      <c r="C57" s="37" t="s">
        <v>85</v>
      </c>
      <c r="D57" s="39" t="s">
        <v>447</v>
      </c>
      <c r="E57" s="39"/>
      <c r="F57" s="40"/>
      <c r="G57" s="40"/>
      <c r="H57" s="39" t="s">
        <v>417</v>
      </c>
      <c r="I57" s="39"/>
      <c r="J57" s="40"/>
      <c r="K57" s="40" t="s">
        <v>85</v>
      </c>
      <c r="L57" s="39" t="s">
        <v>450</v>
      </c>
      <c r="M57" s="39"/>
      <c r="N57" s="40"/>
      <c r="O57" s="40"/>
      <c r="P57" s="39" t="s">
        <v>451</v>
      </c>
      <c r="Q57" s="39"/>
      <c r="R57" s="37"/>
    </row>
    <row r="58" spans="1:18" x14ac:dyDescent="0.25">
      <c r="A58" s="14"/>
      <c r="B58" s="37"/>
      <c r="C58" s="37"/>
      <c r="D58" s="38" t="s">
        <v>448</v>
      </c>
      <c r="E58" s="38"/>
      <c r="F58" s="37"/>
      <c r="G58" s="37"/>
      <c r="H58" s="38"/>
      <c r="I58" s="38"/>
      <c r="J58" s="37"/>
      <c r="K58" s="37"/>
      <c r="L58" s="38"/>
      <c r="M58" s="38"/>
      <c r="N58" s="37"/>
      <c r="O58" s="37"/>
      <c r="P58" s="38" t="s">
        <v>452</v>
      </c>
      <c r="Q58" s="38"/>
      <c r="R58" s="37"/>
    </row>
    <row r="59" spans="1:18" ht="15.75" thickBot="1" x14ac:dyDescent="0.3">
      <c r="A59" s="14"/>
      <c r="B59" s="37"/>
      <c r="C59" s="37"/>
      <c r="D59" s="36" t="s">
        <v>449</v>
      </c>
      <c r="E59" s="36"/>
      <c r="F59" s="37"/>
      <c r="G59" s="37"/>
      <c r="H59" s="36"/>
      <c r="I59" s="36"/>
      <c r="J59" s="37"/>
      <c r="K59" s="37"/>
      <c r="L59" s="36"/>
      <c r="M59" s="36"/>
      <c r="N59" s="37"/>
      <c r="O59" s="37"/>
      <c r="P59" s="36"/>
      <c r="Q59" s="36"/>
      <c r="R59" s="37"/>
    </row>
    <row r="60" spans="1:18" x14ac:dyDescent="0.25">
      <c r="A60" s="14"/>
      <c r="B60" s="33" t="s">
        <v>53</v>
      </c>
      <c r="C60" s="21" t="s">
        <v>85</v>
      </c>
      <c r="D60" s="21" t="s">
        <v>165</v>
      </c>
      <c r="E60" s="35">
        <v>12513</v>
      </c>
      <c r="F60" s="28" t="s">
        <v>85</v>
      </c>
      <c r="G60" s="21"/>
      <c r="H60" s="21" t="s">
        <v>165</v>
      </c>
      <c r="I60" s="35">
        <v>9850</v>
      </c>
      <c r="J60" s="28" t="s">
        <v>85</v>
      </c>
      <c r="K60" s="21" t="s">
        <v>85</v>
      </c>
      <c r="L60" s="28" t="s">
        <v>165</v>
      </c>
      <c r="M60" s="29" t="s">
        <v>166</v>
      </c>
      <c r="N60" s="28" t="s">
        <v>85</v>
      </c>
      <c r="O60" s="21"/>
      <c r="P60" s="21" t="s">
        <v>165</v>
      </c>
      <c r="Q60" s="35">
        <v>22363</v>
      </c>
      <c r="R60" s="28" t="s">
        <v>85</v>
      </c>
    </row>
    <row r="61" spans="1:18" ht="15.75" thickBot="1" x14ac:dyDescent="0.3">
      <c r="A61" s="14"/>
      <c r="B61" s="22" t="s">
        <v>502</v>
      </c>
      <c r="C61" s="13" t="s">
        <v>85</v>
      </c>
      <c r="D61" s="13"/>
      <c r="E61" s="43">
        <v>257220</v>
      </c>
      <c r="F61" s="16" t="s">
        <v>85</v>
      </c>
      <c r="G61" s="13"/>
      <c r="H61" s="13"/>
      <c r="I61" s="43">
        <v>7920</v>
      </c>
      <c r="J61" s="16" t="s">
        <v>85</v>
      </c>
      <c r="K61" s="13" t="s">
        <v>85</v>
      </c>
      <c r="L61" s="13"/>
      <c r="M61" s="24" t="s">
        <v>428</v>
      </c>
      <c r="N61" s="16" t="s">
        <v>204</v>
      </c>
      <c r="O61" s="13"/>
      <c r="P61" s="13"/>
      <c r="Q61" s="43">
        <v>263006</v>
      </c>
      <c r="R61" s="16" t="s">
        <v>85</v>
      </c>
    </row>
    <row r="62" spans="1:18" x14ac:dyDescent="0.25">
      <c r="A62" s="14"/>
      <c r="B62" s="25"/>
      <c r="C62" s="25" t="s">
        <v>85</v>
      </c>
      <c r="D62" s="26"/>
      <c r="E62" s="26"/>
      <c r="F62" s="25"/>
      <c r="G62" s="25"/>
      <c r="H62" s="26"/>
      <c r="I62" s="26"/>
      <c r="J62" s="25"/>
      <c r="K62" s="25" t="s">
        <v>85</v>
      </c>
      <c r="L62" s="26"/>
      <c r="M62" s="26"/>
      <c r="N62" s="25"/>
      <c r="O62" s="25"/>
      <c r="P62" s="26"/>
      <c r="Q62" s="26"/>
      <c r="R62" s="25"/>
    </row>
    <row r="63" spans="1:18" x14ac:dyDescent="0.25">
      <c r="A63" s="14"/>
      <c r="B63" s="33" t="s">
        <v>59</v>
      </c>
      <c r="C63" s="21"/>
      <c r="D63" s="21"/>
      <c r="E63" s="35">
        <v>269733</v>
      </c>
      <c r="F63" s="28" t="s">
        <v>85</v>
      </c>
      <c r="G63" s="21"/>
      <c r="H63" s="21"/>
      <c r="I63" s="35">
        <v>17770</v>
      </c>
      <c r="J63" s="28" t="s">
        <v>85</v>
      </c>
      <c r="K63" s="21"/>
      <c r="L63" s="21"/>
      <c r="M63" s="30" t="s">
        <v>428</v>
      </c>
      <c r="N63" s="28" t="s">
        <v>204</v>
      </c>
      <c r="O63" s="21"/>
      <c r="P63" s="21"/>
      <c r="Q63" s="35">
        <v>285369</v>
      </c>
      <c r="R63" s="28" t="s">
        <v>85</v>
      </c>
    </row>
    <row r="64" spans="1:18" ht="15.75" thickBot="1" x14ac:dyDescent="0.3">
      <c r="A64" s="14"/>
      <c r="B64" s="22" t="s">
        <v>503</v>
      </c>
      <c r="C64" s="13"/>
      <c r="D64" s="13"/>
      <c r="E64" s="43">
        <v>916096</v>
      </c>
      <c r="F64" s="16" t="s">
        <v>85</v>
      </c>
      <c r="G64" s="13"/>
      <c r="H64" s="13"/>
      <c r="I64" s="43">
        <v>5095</v>
      </c>
      <c r="J64" s="16" t="s">
        <v>85</v>
      </c>
      <c r="K64" s="13"/>
      <c r="L64" s="16"/>
      <c r="M64" s="23" t="s">
        <v>166</v>
      </c>
      <c r="N64" s="16" t="s">
        <v>85</v>
      </c>
      <c r="O64" s="13"/>
      <c r="P64" s="13"/>
      <c r="Q64" s="43">
        <v>921191</v>
      </c>
      <c r="R64" s="16" t="s">
        <v>85</v>
      </c>
    </row>
    <row r="65" spans="1:18" x14ac:dyDescent="0.25">
      <c r="A65" s="14"/>
      <c r="B65" s="25"/>
      <c r="C65" s="25" t="s">
        <v>85</v>
      </c>
      <c r="D65" s="26"/>
      <c r="E65" s="26"/>
      <c r="F65" s="25"/>
      <c r="G65" s="25"/>
      <c r="H65" s="26"/>
      <c r="I65" s="26"/>
      <c r="J65" s="25"/>
      <c r="K65" s="25" t="s">
        <v>85</v>
      </c>
      <c r="L65" s="26"/>
      <c r="M65" s="26"/>
      <c r="N65" s="25"/>
      <c r="O65" s="25"/>
      <c r="P65" s="26"/>
      <c r="Q65" s="26"/>
      <c r="R65" s="25"/>
    </row>
    <row r="66" spans="1:18" ht="15.75" thickBot="1" x14ac:dyDescent="0.3">
      <c r="A66" s="14"/>
      <c r="B66" s="33" t="s">
        <v>71</v>
      </c>
      <c r="C66" s="21"/>
      <c r="D66" s="21" t="s">
        <v>165</v>
      </c>
      <c r="E66" s="35">
        <v>1185829</v>
      </c>
      <c r="F66" s="28" t="s">
        <v>85</v>
      </c>
      <c r="G66" s="21"/>
      <c r="H66" s="21" t="s">
        <v>165</v>
      </c>
      <c r="I66" s="35">
        <v>22865</v>
      </c>
      <c r="J66" s="28" t="s">
        <v>85</v>
      </c>
      <c r="K66" s="21"/>
      <c r="L66" s="21" t="s">
        <v>165</v>
      </c>
      <c r="M66" s="30" t="s">
        <v>428</v>
      </c>
      <c r="N66" s="28" t="s">
        <v>204</v>
      </c>
      <c r="O66" s="21"/>
      <c r="P66" s="21" t="s">
        <v>165</v>
      </c>
      <c r="Q66" s="35">
        <v>1206560</v>
      </c>
      <c r="R66" s="28" t="s">
        <v>85</v>
      </c>
    </row>
    <row r="67" spans="1:18" ht="15.75" thickTop="1" x14ac:dyDescent="0.25">
      <c r="A67" s="14"/>
      <c r="B67" s="25"/>
      <c r="C67" s="25" t="s">
        <v>85</v>
      </c>
      <c r="D67" s="31"/>
      <c r="E67" s="31"/>
      <c r="F67" s="25"/>
      <c r="G67" s="25"/>
      <c r="H67" s="31"/>
      <c r="I67" s="31"/>
      <c r="J67" s="25"/>
      <c r="K67" s="25" t="s">
        <v>85</v>
      </c>
      <c r="L67" s="31"/>
      <c r="M67" s="31"/>
      <c r="N67" s="25"/>
      <c r="O67" s="25"/>
      <c r="P67" s="31"/>
      <c r="Q67" s="31"/>
      <c r="R67" s="25"/>
    </row>
    <row r="68" spans="1:18" x14ac:dyDescent="0.25">
      <c r="A68" s="14"/>
      <c r="B68" s="22" t="s">
        <v>504</v>
      </c>
      <c r="C68" s="13"/>
      <c r="D68" s="13" t="s">
        <v>165</v>
      </c>
      <c r="E68" s="43">
        <v>244625</v>
      </c>
      <c r="F68" s="16" t="s">
        <v>85</v>
      </c>
      <c r="G68" s="13"/>
      <c r="H68" s="13" t="s">
        <v>165</v>
      </c>
      <c r="I68" s="43">
        <v>11840</v>
      </c>
      <c r="J68" s="16" t="s">
        <v>85</v>
      </c>
      <c r="K68" s="13"/>
      <c r="L68" s="13" t="s">
        <v>165</v>
      </c>
      <c r="M68" s="24" t="s">
        <v>505</v>
      </c>
      <c r="N68" s="16" t="s">
        <v>204</v>
      </c>
      <c r="O68" s="13"/>
      <c r="P68" s="13" t="s">
        <v>165</v>
      </c>
      <c r="Q68" s="43">
        <v>254660</v>
      </c>
      <c r="R68" s="16" t="s">
        <v>85</v>
      </c>
    </row>
    <row r="69" spans="1:18" ht="15.75" thickBot="1" x14ac:dyDescent="0.3">
      <c r="A69" s="14"/>
      <c r="B69" s="33" t="s">
        <v>506</v>
      </c>
      <c r="C69" s="21"/>
      <c r="D69" s="21"/>
      <c r="E69" s="35">
        <v>1304220</v>
      </c>
      <c r="F69" s="28" t="s">
        <v>85</v>
      </c>
      <c r="G69" s="21"/>
      <c r="H69" s="21"/>
      <c r="I69" s="30">
        <v>485</v>
      </c>
      <c r="J69" s="28" t="s">
        <v>85</v>
      </c>
      <c r="K69" s="21"/>
      <c r="L69" s="28"/>
      <c r="M69" s="29" t="s">
        <v>166</v>
      </c>
      <c r="N69" s="28" t="s">
        <v>85</v>
      </c>
      <c r="O69" s="21"/>
      <c r="P69" s="21"/>
      <c r="Q69" s="35">
        <v>1304705</v>
      </c>
      <c r="R69" s="28" t="s">
        <v>85</v>
      </c>
    </row>
    <row r="70" spans="1:18" x14ac:dyDescent="0.25">
      <c r="A70" s="14"/>
      <c r="B70" s="25"/>
      <c r="C70" s="25" t="s">
        <v>85</v>
      </c>
      <c r="D70" s="26"/>
      <c r="E70" s="26"/>
      <c r="F70" s="25"/>
      <c r="G70" s="25"/>
      <c r="H70" s="26"/>
      <c r="I70" s="26"/>
      <c r="J70" s="25"/>
      <c r="K70" s="25" t="s">
        <v>85</v>
      </c>
      <c r="L70" s="26"/>
      <c r="M70" s="26"/>
      <c r="N70" s="25"/>
      <c r="O70" s="25"/>
      <c r="P70" s="26"/>
      <c r="Q70" s="26"/>
      <c r="R70" s="25"/>
    </row>
    <row r="71" spans="1:18" ht="15.75" thickBot="1" x14ac:dyDescent="0.3">
      <c r="A71" s="14"/>
      <c r="B71" s="22" t="s">
        <v>83</v>
      </c>
      <c r="C71" s="13"/>
      <c r="D71" s="13"/>
      <c r="E71" s="43">
        <v>1548845</v>
      </c>
      <c r="F71" s="16" t="s">
        <v>85</v>
      </c>
      <c r="G71" s="13"/>
      <c r="H71" s="13"/>
      <c r="I71" s="43">
        <v>12325</v>
      </c>
      <c r="J71" s="16" t="s">
        <v>85</v>
      </c>
      <c r="K71" s="13"/>
      <c r="L71" s="13"/>
      <c r="M71" s="24" t="s">
        <v>505</v>
      </c>
      <c r="N71" s="16" t="s">
        <v>204</v>
      </c>
      <c r="O71" s="13"/>
      <c r="P71" s="13"/>
      <c r="Q71" s="43">
        <v>1559365</v>
      </c>
      <c r="R71" s="16" t="s">
        <v>85</v>
      </c>
    </row>
    <row r="72" spans="1:18" x14ac:dyDescent="0.25">
      <c r="A72" s="14"/>
      <c r="B72" s="25"/>
      <c r="C72" s="25" t="s">
        <v>85</v>
      </c>
      <c r="D72" s="26"/>
      <c r="E72" s="26"/>
      <c r="F72" s="25"/>
      <c r="G72" s="25"/>
      <c r="H72" s="26"/>
      <c r="I72" s="26"/>
      <c r="J72" s="25"/>
      <c r="K72" s="25" t="s">
        <v>85</v>
      </c>
      <c r="L72" s="26"/>
      <c r="M72" s="26"/>
      <c r="N72" s="25"/>
      <c r="O72" s="25"/>
      <c r="P72" s="26"/>
      <c r="Q72" s="26"/>
      <c r="R72" s="25"/>
    </row>
    <row r="73" spans="1:18" x14ac:dyDescent="0.25">
      <c r="A73" s="14"/>
      <c r="B73" s="33" t="s">
        <v>507</v>
      </c>
      <c r="C73" s="21"/>
      <c r="D73" s="21"/>
      <c r="E73" s="30" t="s">
        <v>508</v>
      </c>
      <c r="F73" s="28" t="s">
        <v>204</v>
      </c>
      <c r="G73" s="21"/>
      <c r="H73" s="28"/>
      <c r="I73" s="29" t="s">
        <v>166</v>
      </c>
      <c r="J73" s="28" t="s">
        <v>85</v>
      </c>
      <c r="K73" s="21"/>
      <c r="L73" s="21"/>
      <c r="M73" s="30" t="s">
        <v>509</v>
      </c>
      <c r="N73" s="28" t="s">
        <v>204</v>
      </c>
      <c r="O73" s="21"/>
      <c r="P73" s="21"/>
      <c r="Q73" s="30" t="s">
        <v>510</v>
      </c>
      <c r="R73" s="28" t="s">
        <v>204</v>
      </c>
    </row>
    <row r="74" spans="1:18" ht="15.75" thickBot="1" x14ac:dyDescent="0.3">
      <c r="A74" s="14"/>
      <c r="B74" s="22" t="s">
        <v>91</v>
      </c>
      <c r="C74" s="13"/>
      <c r="D74" s="16"/>
      <c r="E74" s="23" t="s">
        <v>166</v>
      </c>
      <c r="F74" s="16" t="s">
        <v>85</v>
      </c>
      <c r="G74" s="13"/>
      <c r="H74" s="13"/>
      <c r="I74" s="43">
        <v>10540</v>
      </c>
      <c r="J74" s="16" t="s">
        <v>85</v>
      </c>
      <c r="K74" s="13"/>
      <c r="L74" s="16"/>
      <c r="M74" s="23" t="s">
        <v>166</v>
      </c>
      <c r="N74" s="16" t="s">
        <v>85</v>
      </c>
      <c r="O74" s="13"/>
      <c r="P74" s="13"/>
      <c r="Q74" s="43">
        <v>10540</v>
      </c>
      <c r="R74" s="16" t="s">
        <v>85</v>
      </c>
    </row>
    <row r="75" spans="1:18" x14ac:dyDescent="0.25">
      <c r="A75" s="14"/>
      <c r="B75" s="25"/>
      <c r="C75" s="25" t="s">
        <v>85</v>
      </c>
      <c r="D75" s="26"/>
      <c r="E75" s="26"/>
      <c r="F75" s="25"/>
      <c r="G75" s="25"/>
      <c r="H75" s="26"/>
      <c r="I75" s="26"/>
      <c r="J75" s="25"/>
      <c r="K75" s="25" t="s">
        <v>85</v>
      </c>
      <c r="L75" s="26"/>
      <c r="M75" s="26"/>
      <c r="N75" s="25"/>
      <c r="O75" s="25"/>
      <c r="P75" s="26"/>
      <c r="Q75" s="26"/>
      <c r="R75" s="25"/>
    </row>
    <row r="76" spans="1:18" ht="15.75" thickBot="1" x14ac:dyDescent="0.3">
      <c r="A76" s="14"/>
      <c r="B76" s="33" t="s">
        <v>511</v>
      </c>
      <c r="C76" s="21"/>
      <c r="D76" s="21" t="s">
        <v>165</v>
      </c>
      <c r="E76" s="35">
        <v>1185829</v>
      </c>
      <c r="F76" s="28" t="s">
        <v>85</v>
      </c>
      <c r="G76" s="21"/>
      <c r="H76" s="21" t="s">
        <v>165</v>
      </c>
      <c r="I76" s="35">
        <v>22865</v>
      </c>
      <c r="J76" s="28" t="s">
        <v>85</v>
      </c>
      <c r="K76" s="21"/>
      <c r="L76" s="21" t="s">
        <v>165</v>
      </c>
      <c r="M76" s="30" t="s">
        <v>428</v>
      </c>
      <c r="N76" s="28" t="s">
        <v>204</v>
      </c>
      <c r="O76" s="21"/>
      <c r="P76" s="21" t="s">
        <v>165</v>
      </c>
      <c r="Q76" s="35">
        <v>1206560</v>
      </c>
      <c r="R76" s="28" t="s">
        <v>85</v>
      </c>
    </row>
    <row r="77" spans="1:18" ht="15.75" thickTop="1" x14ac:dyDescent="0.25">
      <c r="A77" s="14"/>
      <c r="B77" s="25"/>
      <c r="C77" s="25" t="s">
        <v>85</v>
      </c>
      <c r="D77" s="31"/>
      <c r="E77" s="31"/>
      <c r="F77" s="25"/>
      <c r="G77" s="25"/>
      <c r="H77" s="31"/>
      <c r="I77" s="31"/>
      <c r="J77" s="25"/>
      <c r="K77" s="25" t="s">
        <v>85</v>
      </c>
      <c r="L77" s="31"/>
      <c r="M77" s="31"/>
      <c r="N77" s="25"/>
      <c r="O77" s="25"/>
      <c r="P77" s="31"/>
      <c r="Q77" s="31"/>
      <c r="R77" s="25"/>
    </row>
    <row r="78" spans="1:18" ht="15.75" x14ac:dyDescent="0.25">
      <c r="A78" s="14"/>
      <c r="B78" s="48"/>
      <c r="C78" s="48"/>
      <c r="D78" s="48"/>
      <c r="E78" s="48"/>
      <c r="F78" s="48"/>
      <c r="G78" s="48"/>
      <c r="H78" s="48"/>
      <c r="I78" s="48"/>
      <c r="J78" s="48"/>
      <c r="K78" s="48"/>
      <c r="L78" s="48"/>
      <c r="M78" s="48"/>
      <c r="N78" s="48"/>
      <c r="O78" s="48"/>
      <c r="P78" s="48"/>
      <c r="Q78" s="48"/>
      <c r="R78" s="48"/>
    </row>
    <row r="79" spans="1:18" x14ac:dyDescent="0.25">
      <c r="A79" s="14"/>
      <c r="B79" s="13"/>
      <c r="C79" s="13"/>
      <c r="D79" s="13"/>
      <c r="E79" s="13"/>
      <c r="F79" s="13"/>
      <c r="G79" s="13"/>
      <c r="H79" s="13"/>
      <c r="I79" s="13"/>
      <c r="J79" s="13"/>
      <c r="K79" s="13"/>
      <c r="L79" s="13"/>
      <c r="M79" s="13"/>
      <c r="N79" s="13"/>
      <c r="O79" s="13"/>
      <c r="P79" s="13"/>
      <c r="Q79" s="13"/>
      <c r="R79" s="13"/>
    </row>
    <row r="80" spans="1:18" ht="15.75" thickBot="1" x14ac:dyDescent="0.3">
      <c r="A80" s="14"/>
      <c r="B80" s="17"/>
      <c r="C80" s="17" t="s">
        <v>85</v>
      </c>
      <c r="D80" s="36" t="s">
        <v>183</v>
      </c>
      <c r="E80" s="36"/>
      <c r="F80" s="36"/>
      <c r="G80" s="36"/>
      <c r="H80" s="36"/>
      <c r="I80" s="36"/>
      <c r="J80" s="36"/>
      <c r="K80" s="36"/>
      <c r="L80" s="36"/>
      <c r="M80" s="36"/>
      <c r="N80" s="36"/>
      <c r="O80" s="36"/>
      <c r="P80" s="36"/>
      <c r="Q80" s="36"/>
      <c r="R80" s="17"/>
    </row>
    <row r="81" spans="1:18" x14ac:dyDescent="0.25">
      <c r="A81" s="14"/>
      <c r="B81" s="37"/>
      <c r="C81" s="37" t="s">
        <v>85</v>
      </c>
      <c r="D81" s="39" t="s">
        <v>447</v>
      </c>
      <c r="E81" s="39"/>
      <c r="F81" s="40"/>
      <c r="G81" s="40"/>
      <c r="H81" s="39" t="s">
        <v>417</v>
      </c>
      <c r="I81" s="39"/>
      <c r="J81" s="40"/>
      <c r="K81" s="40" t="s">
        <v>85</v>
      </c>
      <c r="L81" s="39" t="s">
        <v>450</v>
      </c>
      <c r="M81" s="39"/>
      <c r="N81" s="40"/>
      <c r="O81" s="40"/>
      <c r="P81" s="39" t="s">
        <v>451</v>
      </c>
      <c r="Q81" s="39"/>
      <c r="R81" s="37"/>
    </row>
    <row r="82" spans="1:18" x14ac:dyDescent="0.25">
      <c r="A82" s="14"/>
      <c r="B82" s="37"/>
      <c r="C82" s="37"/>
      <c r="D82" s="38" t="s">
        <v>448</v>
      </c>
      <c r="E82" s="38"/>
      <c r="F82" s="37"/>
      <c r="G82" s="37"/>
      <c r="H82" s="38"/>
      <c r="I82" s="38"/>
      <c r="J82" s="37"/>
      <c r="K82" s="37"/>
      <c r="L82" s="38"/>
      <c r="M82" s="38"/>
      <c r="N82" s="37"/>
      <c r="O82" s="37"/>
      <c r="P82" s="38" t="s">
        <v>452</v>
      </c>
      <c r="Q82" s="38"/>
      <c r="R82" s="37"/>
    </row>
    <row r="83" spans="1:18" ht="15.75" thickBot="1" x14ac:dyDescent="0.3">
      <c r="A83" s="14"/>
      <c r="B83" s="37"/>
      <c r="C83" s="37"/>
      <c r="D83" s="36" t="s">
        <v>449</v>
      </c>
      <c r="E83" s="36"/>
      <c r="F83" s="37"/>
      <c r="G83" s="37"/>
      <c r="H83" s="36"/>
      <c r="I83" s="36"/>
      <c r="J83" s="37"/>
      <c r="K83" s="37"/>
      <c r="L83" s="36"/>
      <c r="M83" s="36"/>
      <c r="N83" s="37"/>
      <c r="O83" s="37"/>
      <c r="P83" s="36"/>
      <c r="Q83" s="36"/>
      <c r="R83" s="37"/>
    </row>
    <row r="84" spans="1:18" x14ac:dyDescent="0.25">
      <c r="A84" s="14"/>
      <c r="B84" s="33" t="s">
        <v>53</v>
      </c>
      <c r="C84" s="21" t="s">
        <v>85</v>
      </c>
      <c r="D84" s="21" t="s">
        <v>165</v>
      </c>
      <c r="E84" s="35">
        <v>8559</v>
      </c>
      <c r="F84" s="28" t="s">
        <v>85</v>
      </c>
      <c r="G84" s="21"/>
      <c r="H84" s="21" t="s">
        <v>165</v>
      </c>
      <c r="I84" s="35">
        <v>9961</v>
      </c>
      <c r="J84" s="28" t="s">
        <v>85</v>
      </c>
      <c r="K84" s="21" t="s">
        <v>85</v>
      </c>
      <c r="L84" s="28" t="s">
        <v>165</v>
      </c>
      <c r="M84" s="29" t="s">
        <v>166</v>
      </c>
      <c r="N84" s="28" t="s">
        <v>85</v>
      </c>
      <c r="O84" s="21"/>
      <c r="P84" s="21" t="s">
        <v>165</v>
      </c>
      <c r="Q84" s="35">
        <v>18520</v>
      </c>
      <c r="R84" s="28" t="s">
        <v>85</v>
      </c>
    </row>
    <row r="85" spans="1:18" ht="15.75" thickBot="1" x14ac:dyDescent="0.3">
      <c r="A85" s="14"/>
      <c r="B85" s="22" t="s">
        <v>502</v>
      </c>
      <c r="C85" s="13" t="s">
        <v>85</v>
      </c>
      <c r="D85" s="13"/>
      <c r="E85" s="43">
        <v>235123</v>
      </c>
      <c r="F85" s="16" t="s">
        <v>85</v>
      </c>
      <c r="G85" s="13"/>
      <c r="H85" s="13"/>
      <c r="I85" s="43">
        <v>6261</v>
      </c>
      <c r="J85" s="16" t="s">
        <v>85</v>
      </c>
      <c r="K85" s="13" t="s">
        <v>85</v>
      </c>
      <c r="L85" s="13"/>
      <c r="M85" s="24" t="s">
        <v>429</v>
      </c>
      <c r="N85" s="16" t="s">
        <v>204</v>
      </c>
      <c r="O85" s="13"/>
      <c r="P85" s="13"/>
      <c r="Q85" s="43">
        <v>239829</v>
      </c>
      <c r="R85" s="16" t="s">
        <v>85</v>
      </c>
    </row>
    <row r="86" spans="1:18" x14ac:dyDescent="0.25">
      <c r="A86" s="14"/>
      <c r="B86" s="25"/>
      <c r="C86" s="25" t="s">
        <v>85</v>
      </c>
      <c r="D86" s="26"/>
      <c r="E86" s="26"/>
      <c r="F86" s="25"/>
      <c r="G86" s="25"/>
      <c r="H86" s="26"/>
      <c r="I86" s="26"/>
      <c r="J86" s="25"/>
      <c r="K86" s="25" t="s">
        <v>85</v>
      </c>
      <c r="L86" s="26"/>
      <c r="M86" s="26"/>
      <c r="N86" s="25"/>
      <c r="O86" s="25"/>
      <c r="P86" s="26"/>
      <c r="Q86" s="26"/>
      <c r="R86" s="25"/>
    </row>
    <row r="87" spans="1:18" x14ac:dyDescent="0.25">
      <c r="A87" s="14"/>
      <c r="B87" s="33" t="s">
        <v>59</v>
      </c>
      <c r="C87" s="21"/>
      <c r="D87" s="21"/>
      <c r="E87" s="35">
        <v>243682</v>
      </c>
      <c r="F87" s="28" t="s">
        <v>85</v>
      </c>
      <c r="G87" s="21"/>
      <c r="H87" s="21"/>
      <c r="I87" s="35">
        <v>16222</v>
      </c>
      <c r="J87" s="28" t="s">
        <v>85</v>
      </c>
      <c r="K87" s="21"/>
      <c r="L87" s="21"/>
      <c r="M87" s="30" t="s">
        <v>429</v>
      </c>
      <c r="N87" s="28" t="s">
        <v>204</v>
      </c>
      <c r="O87" s="21"/>
      <c r="P87" s="21"/>
      <c r="Q87" s="35">
        <v>258349</v>
      </c>
      <c r="R87" s="28" t="s">
        <v>85</v>
      </c>
    </row>
    <row r="88" spans="1:18" ht="15.75" thickBot="1" x14ac:dyDescent="0.3">
      <c r="A88" s="14"/>
      <c r="B88" s="22" t="s">
        <v>503</v>
      </c>
      <c r="C88" s="13"/>
      <c r="D88" s="13"/>
      <c r="E88" s="43">
        <v>924367</v>
      </c>
      <c r="F88" s="16" t="s">
        <v>85</v>
      </c>
      <c r="G88" s="13"/>
      <c r="H88" s="13"/>
      <c r="I88" s="43">
        <v>5227</v>
      </c>
      <c r="J88" s="16" t="s">
        <v>85</v>
      </c>
      <c r="K88" s="13"/>
      <c r="L88" s="16"/>
      <c r="M88" s="23" t="s">
        <v>166</v>
      </c>
      <c r="N88" s="16" t="s">
        <v>85</v>
      </c>
      <c r="O88" s="13"/>
      <c r="P88" s="13"/>
      <c r="Q88" s="43">
        <v>929594</v>
      </c>
      <c r="R88" s="16" t="s">
        <v>85</v>
      </c>
    </row>
    <row r="89" spans="1:18" x14ac:dyDescent="0.25">
      <c r="A89" s="14"/>
      <c r="B89" s="25"/>
      <c r="C89" s="25" t="s">
        <v>85</v>
      </c>
      <c r="D89" s="26"/>
      <c r="E89" s="26"/>
      <c r="F89" s="25"/>
      <c r="G89" s="25"/>
      <c r="H89" s="26"/>
      <c r="I89" s="26"/>
      <c r="J89" s="25"/>
      <c r="K89" s="25" t="s">
        <v>85</v>
      </c>
      <c r="L89" s="26"/>
      <c r="M89" s="26"/>
      <c r="N89" s="25"/>
      <c r="O89" s="25"/>
      <c r="P89" s="26"/>
      <c r="Q89" s="26"/>
      <c r="R89" s="25"/>
    </row>
    <row r="90" spans="1:18" ht="15.75" thickBot="1" x14ac:dyDescent="0.3">
      <c r="A90" s="14"/>
      <c r="B90" s="33" t="s">
        <v>71</v>
      </c>
      <c r="C90" s="21"/>
      <c r="D90" s="21" t="s">
        <v>165</v>
      </c>
      <c r="E90" s="35">
        <v>1168049</v>
      </c>
      <c r="F90" s="28" t="s">
        <v>85</v>
      </c>
      <c r="G90" s="21"/>
      <c r="H90" s="21" t="s">
        <v>165</v>
      </c>
      <c r="I90" s="35">
        <v>21449</v>
      </c>
      <c r="J90" s="28" t="s">
        <v>85</v>
      </c>
      <c r="K90" s="21"/>
      <c r="L90" s="21" t="s">
        <v>165</v>
      </c>
      <c r="M90" s="30" t="s">
        <v>429</v>
      </c>
      <c r="N90" s="28" t="s">
        <v>204</v>
      </c>
      <c r="O90" s="21"/>
      <c r="P90" s="21" t="s">
        <v>165</v>
      </c>
      <c r="Q90" s="35">
        <v>1187943</v>
      </c>
      <c r="R90" s="28" t="s">
        <v>85</v>
      </c>
    </row>
    <row r="91" spans="1:18" ht="15.75" thickTop="1" x14ac:dyDescent="0.25">
      <c r="A91" s="14"/>
      <c r="B91" s="25"/>
      <c r="C91" s="25" t="s">
        <v>85</v>
      </c>
      <c r="D91" s="31"/>
      <c r="E91" s="31"/>
      <c r="F91" s="25"/>
      <c r="G91" s="25"/>
      <c r="H91" s="31"/>
      <c r="I91" s="31"/>
      <c r="J91" s="25"/>
      <c r="K91" s="25" t="s">
        <v>85</v>
      </c>
      <c r="L91" s="31"/>
      <c r="M91" s="31"/>
      <c r="N91" s="25"/>
      <c r="O91" s="25"/>
      <c r="P91" s="31"/>
      <c r="Q91" s="31"/>
      <c r="R91" s="25"/>
    </row>
    <row r="92" spans="1:18" x14ac:dyDescent="0.25">
      <c r="A92" s="14"/>
      <c r="B92" s="22" t="s">
        <v>504</v>
      </c>
      <c r="C92" s="13"/>
      <c r="D92" s="13" t="s">
        <v>165</v>
      </c>
      <c r="E92" s="43">
        <v>205674</v>
      </c>
      <c r="F92" s="16" t="s">
        <v>85</v>
      </c>
      <c r="G92" s="13"/>
      <c r="H92" s="13" t="s">
        <v>165</v>
      </c>
      <c r="I92" s="43">
        <v>11088</v>
      </c>
      <c r="J92" s="16" t="s">
        <v>85</v>
      </c>
      <c r="K92" s="13"/>
      <c r="L92" s="13" t="s">
        <v>165</v>
      </c>
      <c r="M92" s="24" t="s">
        <v>512</v>
      </c>
      <c r="N92" s="16" t="s">
        <v>204</v>
      </c>
      <c r="O92" s="13"/>
      <c r="P92" s="13" t="s">
        <v>165</v>
      </c>
      <c r="Q92" s="43">
        <v>215389</v>
      </c>
      <c r="R92" s="16" t="s">
        <v>85</v>
      </c>
    </row>
    <row r="93" spans="1:18" ht="15.75" thickBot="1" x14ac:dyDescent="0.3">
      <c r="A93" s="14"/>
      <c r="B93" s="33" t="s">
        <v>506</v>
      </c>
      <c r="C93" s="21"/>
      <c r="D93" s="21"/>
      <c r="E93" s="35">
        <v>1304384</v>
      </c>
      <c r="F93" s="28" t="s">
        <v>85</v>
      </c>
      <c r="G93" s="21"/>
      <c r="H93" s="21"/>
      <c r="I93" s="30">
        <v>435</v>
      </c>
      <c r="J93" s="28" t="s">
        <v>85</v>
      </c>
      <c r="K93" s="21"/>
      <c r="L93" s="28"/>
      <c r="M93" s="29" t="s">
        <v>166</v>
      </c>
      <c r="N93" s="28" t="s">
        <v>85</v>
      </c>
      <c r="O93" s="21"/>
      <c r="P93" s="21"/>
      <c r="Q93" s="35">
        <v>1304819</v>
      </c>
      <c r="R93" s="28" t="s">
        <v>85</v>
      </c>
    </row>
    <row r="94" spans="1:18" x14ac:dyDescent="0.25">
      <c r="A94" s="14"/>
      <c r="B94" s="25"/>
      <c r="C94" s="25" t="s">
        <v>85</v>
      </c>
      <c r="D94" s="26"/>
      <c r="E94" s="26"/>
      <c r="F94" s="25"/>
      <c r="G94" s="25"/>
      <c r="H94" s="26"/>
      <c r="I94" s="26"/>
      <c r="J94" s="25"/>
      <c r="K94" s="25" t="s">
        <v>85</v>
      </c>
      <c r="L94" s="26"/>
      <c r="M94" s="26"/>
      <c r="N94" s="25"/>
      <c r="O94" s="25"/>
      <c r="P94" s="26"/>
      <c r="Q94" s="26"/>
      <c r="R94" s="25"/>
    </row>
    <row r="95" spans="1:18" ht="15.75" thickBot="1" x14ac:dyDescent="0.3">
      <c r="A95" s="14"/>
      <c r="B95" s="22" t="s">
        <v>83</v>
      </c>
      <c r="C95" s="13"/>
      <c r="D95" s="13"/>
      <c r="E95" s="43">
        <v>1510058</v>
      </c>
      <c r="F95" s="16" t="s">
        <v>85</v>
      </c>
      <c r="G95" s="13"/>
      <c r="H95" s="13"/>
      <c r="I95" s="43">
        <v>11523</v>
      </c>
      <c r="J95" s="16" t="s">
        <v>85</v>
      </c>
      <c r="K95" s="13"/>
      <c r="L95" s="13"/>
      <c r="M95" s="24" t="s">
        <v>512</v>
      </c>
      <c r="N95" s="16" t="s">
        <v>204</v>
      </c>
      <c r="O95" s="13"/>
      <c r="P95" s="13"/>
      <c r="Q95" s="43">
        <v>1520208</v>
      </c>
      <c r="R95" s="16" t="s">
        <v>85</v>
      </c>
    </row>
    <row r="96" spans="1:18" x14ac:dyDescent="0.25">
      <c r="A96" s="14"/>
      <c r="B96" s="25"/>
      <c r="C96" s="25" t="s">
        <v>85</v>
      </c>
      <c r="D96" s="26"/>
      <c r="E96" s="26"/>
      <c r="F96" s="25"/>
      <c r="G96" s="25"/>
      <c r="H96" s="26"/>
      <c r="I96" s="26"/>
      <c r="J96" s="25"/>
      <c r="K96" s="25" t="s">
        <v>85</v>
      </c>
      <c r="L96" s="26"/>
      <c r="M96" s="26"/>
      <c r="N96" s="25"/>
      <c r="O96" s="25"/>
      <c r="P96" s="26"/>
      <c r="Q96" s="26"/>
      <c r="R96" s="25"/>
    </row>
    <row r="97" spans="1:18" x14ac:dyDescent="0.25">
      <c r="A97" s="14"/>
      <c r="B97" s="33" t="s">
        <v>507</v>
      </c>
      <c r="C97" s="21"/>
      <c r="D97" s="21"/>
      <c r="E97" s="30" t="s">
        <v>513</v>
      </c>
      <c r="F97" s="28" t="s">
        <v>204</v>
      </c>
      <c r="G97" s="21"/>
      <c r="H97" s="28"/>
      <c r="I97" s="29" t="s">
        <v>166</v>
      </c>
      <c r="J97" s="28" t="s">
        <v>85</v>
      </c>
      <c r="K97" s="21"/>
      <c r="L97" s="21"/>
      <c r="M97" s="30" t="s">
        <v>514</v>
      </c>
      <c r="N97" s="28" t="s">
        <v>204</v>
      </c>
      <c r="O97" s="21"/>
      <c r="P97" s="21"/>
      <c r="Q97" s="30" t="s">
        <v>515</v>
      </c>
      <c r="R97" s="28" t="s">
        <v>204</v>
      </c>
    </row>
    <row r="98" spans="1:18" ht="15.75" thickBot="1" x14ac:dyDescent="0.3">
      <c r="A98" s="14"/>
      <c r="B98" s="22" t="s">
        <v>91</v>
      </c>
      <c r="C98" s="13"/>
      <c r="D98" s="16"/>
      <c r="E98" s="23" t="s">
        <v>166</v>
      </c>
      <c r="F98" s="16" t="s">
        <v>85</v>
      </c>
      <c r="G98" s="13"/>
      <c r="H98" s="13"/>
      <c r="I98" s="43">
        <v>9926</v>
      </c>
      <c r="J98" s="16" t="s">
        <v>85</v>
      </c>
      <c r="K98" s="13"/>
      <c r="L98" s="16"/>
      <c r="M98" s="23" t="s">
        <v>166</v>
      </c>
      <c r="N98" s="16" t="s">
        <v>85</v>
      </c>
      <c r="O98" s="13"/>
      <c r="P98" s="13"/>
      <c r="Q98" s="43">
        <v>9926</v>
      </c>
      <c r="R98" s="16" t="s">
        <v>85</v>
      </c>
    </row>
    <row r="99" spans="1:18" x14ac:dyDescent="0.25">
      <c r="A99" s="14"/>
      <c r="B99" s="25"/>
      <c r="C99" s="25" t="s">
        <v>85</v>
      </c>
      <c r="D99" s="26"/>
      <c r="E99" s="26"/>
      <c r="F99" s="25"/>
      <c r="G99" s="25"/>
      <c r="H99" s="26"/>
      <c r="I99" s="26"/>
      <c r="J99" s="25"/>
      <c r="K99" s="25" t="s">
        <v>85</v>
      </c>
      <c r="L99" s="26"/>
      <c r="M99" s="26"/>
      <c r="N99" s="25"/>
      <c r="O99" s="25"/>
      <c r="P99" s="26"/>
      <c r="Q99" s="26"/>
      <c r="R99" s="25"/>
    </row>
    <row r="100" spans="1:18" ht="15.75" thickBot="1" x14ac:dyDescent="0.3">
      <c r="A100" s="14"/>
      <c r="B100" s="33" t="s">
        <v>511</v>
      </c>
      <c r="C100" s="21"/>
      <c r="D100" s="21" t="s">
        <v>165</v>
      </c>
      <c r="E100" s="35">
        <v>1168049</v>
      </c>
      <c r="F100" s="28" t="s">
        <v>85</v>
      </c>
      <c r="G100" s="21"/>
      <c r="H100" s="21" t="s">
        <v>165</v>
      </c>
      <c r="I100" s="35">
        <v>21449</v>
      </c>
      <c r="J100" s="28" t="s">
        <v>85</v>
      </c>
      <c r="K100" s="21"/>
      <c r="L100" s="21" t="s">
        <v>165</v>
      </c>
      <c r="M100" s="30" t="s">
        <v>429</v>
      </c>
      <c r="N100" s="28" t="s">
        <v>204</v>
      </c>
      <c r="O100" s="21"/>
      <c r="P100" s="21" t="s">
        <v>165</v>
      </c>
      <c r="Q100" s="35">
        <v>1187943</v>
      </c>
      <c r="R100" s="28" t="s">
        <v>85</v>
      </c>
    </row>
    <row r="101" spans="1:18" ht="15.75" thickTop="1" x14ac:dyDescent="0.25">
      <c r="A101" s="14"/>
      <c r="B101" s="25"/>
      <c r="C101" s="25" t="s">
        <v>85</v>
      </c>
      <c r="D101" s="31"/>
      <c r="E101" s="31"/>
      <c r="F101" s="25"/>
      <c r="G101" s="25"/>
      <c r="H101" s="31"/>
      <c r="I101" s="31"/>
      <c r="J101" s="25"/>
      <c r="K101" s="25" t="s">
        <v>85</v>
      </c>
      <c r="L101" s="31"/>
      <c r="M101" s="31"/>
      <c r="N101" s="25"/>
      <c r="O101" s="25"/>
      <c r="P101" s="31"/>
      <c r="Q101" s="31"/>
      <c r="R101" s="25"/>
    </row>
    <row r="102" spans="1:18" x14ac:dyDescent="0.25">
      <c r="A102" s="14"/>
      <c r="B102" s="49"/>
      <c r="C102" s="49"/>
      <c r="D102" s="49"/>
      <c r="E102" s="49"/>
      <c r="F102" s="49"/>
      <c r="G102" s="49"/>
      <c r="H102" s="49"/>
      <c r="I102" s="49"/>
      <c r="J102" s="49"/>
      <c r="K102" s="49"/>
      <c r="L102" s="49"/>
      <c r="M102" s="49"/>
      <c r="N102" s="49"/>
      <c r="O102" s="49"/>
      <c r="P102" s="49"/>
      <c r="Q102" s="49"/>
      <c r="R102" s="49"/>
    </row>
    <row r="103" spans="1:18" x14ac:dyDescent="0.25">
      <c r="A103" s="14"/>
      <c r="B103" s="13"/>
      <c r="C103" s="13"/>
      <c r="D103" s="13"/>
      <c r="E103" s="13"/>
      <c r="F103" s="13"/>
      <c r="G103" s="13"/>
      <c r="H103" s="13"/>
      <c r="I103" s="13"/>
      <c r="J103" s="13"/>
      <c r="K103" s="13"/>
      <c r="L103" s="13"/>
      <c r="M103" s="13"/>
      <c r="N103" s="13"/>
      <c r="O103" s="13"/>
      <c r="P103" s="13"/>
      <c r="Q103" s="13"/>
      <c r="R103" s="13"/>
    </row>
    <row r="104" spans="1:18" ht="15.75" thickBot="1" x14ac:dyDescent="0.3">
      <c r="A104" s="14"/>
      <c r="B104" s="17"/>
      <c r="C104" s="17" t="s">
        <v>85</v>
      </c>
      <c r="D104" s="36" t="s">
        <v>184</v>
      </c>
      <c r="E104" s="36"/>
      <c r="F104" s="36"/>
      <c r="G104" s="36"/>
      <c r="H104" s="36"/>
      <c r="I104" s="36"/>
      <c r="J104" s="36"/>
      <c r="K104" s="36"/>
      <c r="L104" s="36"/>
      <c r="M104" s="36"/>
      <c r="N104" s="36"/>
      <c r="O104" s="36"/>
      <c r="P104" s="36"/>
      <c r="Q104" s="36"/>
      <c r="R104" s="17"/>
    </row>
    <row r="105" spans="1:18" x14ac:dyDescent="0.25">
      <c r="A105" s="14"/>
      <c r="B105" s="17"/>
      <c r="C105" s="17" t="s">
        <v>85</v>
      </c>
      <c r="D105" s="39" t="s">
        <v>447</v>
      </c>
      <c r="E105" s="39"/>
      <c r="F105" s="17"/>
      <c r="G105" s="17" t="s">
        <v>85</v>
      </c>
      <c r="H105" s="40"/>
      <c r="I105" s="40"/>
      <c r="J105" s="17"/>
      <c r="K105" s="17" t="s">
        <v>85</v>
      </c>
      <c r="L105" s="40"/>
      <c r="M105" s="40"/>
      <c r="N105" s="17"/>
      <c r="O105" s="17" t="s">
        <v>85</v>
      </c>
      <c r="P105" s="40"/>
      <c r="Q105" s="40"/>
      <c r="R105" s="17"/>
    </row>
    <row r="106" spans="1:18" x14ac:dyDescent="0.25">
      <c r="A106" s="14"/>
      <c r="B106" s="17"/>
      <c r="C106" s="17" t="s">
        <v>85</v>
      </c>
      <c r="D106" s="38" t="s">
        <v>448</v>
      </c>
      <c r="E106" s="38"/>
      <c r="F106" s="17"/>
      <c r="G106" s="17" t="s">
        <v>85</v>
      </c>
      <c r="H106" s="37"/>
      <c r="I106" s="37"/>
      <c r="J106" s="17"/>
      <c r="K106" s="17" t="s">
        <v>85</v>
      </c>
      <c r="L106" s="37"/>
      <c r="M106" s="37"/>
      <c r="N106" s="17"/>
      <c r="O106" s="17" t="s">
        <v>85</v>
      </c>
      <c r="P106" s="38" t="s">
        <v>451</v>
      </c>
      <c r="Q106" s="38"/>
      <c r="R106" s="17"/>
    </row>
    <row r="107" spans="1:18" ht="15.75" thickBot="1" x14ac:dyDescent="0.3">
      <c r="A107" s="14"/>
      <c r="B107" s="17"/>
      <c r="C107" s="17" t="s">
        <v>85</v>
      </c>
      <c r="D107" s="36" t="s">
        <v>449</v>
      </c>
      <c r="E107" s="36"/>
      <c r="F107" s="17"/>
      <c r="G107" s="17" t="s">
        <v>85</v>
      </c>
      <c r="H107" s="36" t="s">
        <v>417</v>
      </c>
      <c r="I107" s="36"/>
      <c r="J107" s="17"/>
      <c r="K107" s="17" t="s">
        <v>85</v>
      </c>
      <c r="L107" s="36" t="s">
        <v>450</v>
      </c>
      <c r="M107" s="36"/>
      <c r="N107" s="17"/>
      <c r="O107" s="17" t="s">
        <v>85</v>
      </c>
      <c r="P107" s="36" t="s">
        <v>452</v>
      </c>
      <c r="Q107" s="36"/>
      <c r="R107" s="17"/>
    </row>
    <row r="108" spans="1:18" x14ac:dyDescent="0.25">
      <c r="A108" s="14"/>
      <c r="B108" s="33" t="s">
        <v>53</v>
      </c>
      <c r="C108" s="21" t="s">
        <v>85</v>
      </c>
      <c r="D108" s="21" t="s">
        <v>165</v>
      </c>
      <c r="E108" s="35">
        <v>13073</v>
      </c>
      <c r="F108" s="28" t="s">
        <v>85</v>
      </c>
      <c r="G108" s="21" t="s">
        <v>85</v>
      </c>
      <c r="H108" s="21" t="s">
        <v>165</v>
      </c>
      <c r="I108" s="35">
        <v>11700</v>
      </c>
      <c r="J108" s="28" t="s">
        <v>85</v>
      </c>
      <c r="K108" s="21" t="s">
        <v>85</v>
      </c>
      <c r="L108" s="28" t="s">
        <v>165</v>
      </c>
      <c r="M108" s="29" t="s">
        <v>166</v>
      </c>
      <c r="N108" s="28" t="s">
        <v>85</v>
      </c>
      <c r="O108" s="21" t="s">
        <v>85</v>
      </c>
      <c r="P108" s="21" t="s">
        <v>165</v>
      </c>
      <c r="Q108" s="35">
        <v>24773</v>
      </c>
      <c r="R108" s="28" t="s">
        <v>85</v>
      </c>
    </row>
    <row r="109" spans="1:18" ht="15.75" thickBot="1" x14ac:dyDescent="0.3">
      <c r="A109" s="14"/>
      <c r="B109" s="22" t="s">
        <v>502</v>
      </c>
      <c r="C109" s="13" t="s">
        <v>85</v>
      </c>
      <c r="D109" s="13"/>
      <c r="E109" s="43">
        <v>225247</v>
      </c>
      <c r="F109" s="16" t="s">
        <v>85</v>
      </c>
      <c r="G109" s="13" t="s">
        <v>85</v>
      </c>
      <c r="H109" s="13"/>
      <c r="I109" s="43">
        <v>5634</v>
      </c>
      <c r="J109" s="16" t="s">
        <v>85</v>
      </c>
      <c r="K109" s="13" t="s">
        <v>85</v>
      </c>
      <c r="L109" s="13"/>
      <c r="M109" s="24" t="s">
        <v>430</v>
      </c>
      <c r="N109" s="16" t="s">
        <v>204</v>
      </c>
      <c r="O109" s="13" t="s">
        <v>85</v>
      </c>
      <c r="P109" s="13"/>
      <c r="Q109" s="43">
        <v>228650</v>
      </c>
      <c r="R109" s="16" t="s">
        <v>85</v>
      </c>
    </row>
    <row r="110" spans="1:18" x14ac:dyDescent="0.25">
      <c r="A110" s="14"/>
      <c r="B110" s="25"/>
      <c r="C110" s="25" t="s">
        <v>85</v>
      </c>
      <c r="D110" s="26"/>
      <c r="E110" s="26"/>
      <c r="F110" s="25"/>
      <c r="G110" s="25" t="s">
        <v>85</v>
      </c>
      <c r="H110" s="26"/>
      <c r="I110" s="26"/>
      <c r="J110" s="25"/>
      <c r="K110" s="25" t="s">
        <v>85</v>
      </c>
      <c r="L110" s="26"/>
      <c r="M110" s="26"/>
      <c r="N110" s="25"/>
      <c r="O110" s="25" t="s">
        <v>85</v>
      </c>
      <c r="P110" s="26"/>
      <c r="Q110" s="26"/>
      <c r="R110" s="25"/>
    </row>
    <row r="111" spans="1:18" x14ac:dyDescent="0.25">
      <c r="A111" s="14"/>
      <c r="B111" s="33" t="s">
        <v>59</v>
      </c>
      <c r="C111" s="21"/>
      <c r="D111" s="21"/>
      <c r="E111" s="35">
        <v>238320</v>
      </c>
      <c r="F111" s="28" t="s">
        <v>85</v>
      </c>
      <c r="G111" s="21"/>
      <c r="H111" s="21"/>
      <c r="I111" s="35">
        <v>17334</v>
      </c>
      <c r="J111" s="28" t="s">
        <v>85</v>
      </c>
      <c r="K111" s="21"/>
      <c r="L111" s="21"/>
      <c r="M111" s="30" t="s">
        <v>430</v>
      </c>
      <c r="N111" s="28" t="s">
        <v>204</v>
      </c>
      <c r="O111" s="21"/>
      <c r="P111" s="21"/>
      <c r="Q111" s="35">
        <v>253423</v>
      </c>
      <c r="R111" s="28" t="s">
        <v>85</v>
      </c>
    </row>
    <row r="112" spans="1:18" ht="15.75" thickBot="1" x14ac:dyDescent="0.3">
      <c r="A112" s="14"/>
      <c r="B112" s="22" t="s">
        <v>503</v>
      </c>
      <c r="C112" s="13"/>
      <c r="D112" s="13"/>
      <c r="E112" s="43">
        <v>1557828</v>
      </c>
      <c r="F112" s="16" t="s">
        <v>85</v>
      </c>
      <c r="G112" s="13"/>
      <c r="H112" s="13"/>
      <c r="I112" s="43">
        <v>4470</v>
      </c>
      <c r="J112" s="16" t="s">
        <v>85</v>
      </c>
      <c r="K112" s="13"/>
      <c r="L112" s="16"/>
      <c r="M112" s="23" t="s">
        <v>166</v>
      </c>
      <c r="N112" s="16" t="s">
        <v>85</v>
      </c>
      <c r="O112" s="13"/>
      <c r="P112" s="13"/>
      <c r="Q112" s="43">
        <v>1562298</v>
      </c>
      <c r="R112" s="16" t="s">
        <v>85</v>
      </c>
    </row>
    <row r="113" spans="1:18" x14ac:dyDescent="0.25">
      <c r="A113" s="14"/>
      <c r="B113" s="25"/>
      <c r="C113" s="25" t="s">
        <v>85</v>
      </c>
      <c r="D113" s="26"/>
      <c r="E113" s="26"/>
      <c r="F113" s="25"/>
      <c r="G113" s="25" t="s">
        <v>85</v>
      </c>
      <c r="H113" s="26"/>
      <c r="I113" s="26"/>
      <c r="J113" s="25"/>
      <c r="K113" s="25" t="s">
        <v>85</v>
      </c>
      <c r="L113" s="26"/>
      <c r="M113" s="26"/>
      <c r="N113" s="25"/>
      <c r="O113" s="25" t="s">
        <v>85</v>
      </c>
      <c r="P113" s="26"/>
      <c r="Q113" s="26"/>
      <c r="R113" s="25"/>
    </row>
    <row r="114" spans="1:18" ht="15.75" thickBot="1" x14ac:dyDescent="0.3">
      <c r="A114" s="14"/>
      <c r="B114" s="33" t="s">
        <v>71</v>
      </c>
      <c r="C114" s="21"/>
      <c r="D114" s="21" t="s">
        <v>165</v>
      </c>
      <c r="E114" s="35">
        <v>1796148</v>
      </c>
      <c r="F114" s="28" t="s">
        <v>85</v>
      </c>
      <c r="G114" s="21"/>
      <c r="H114" s="21" t="s">
        <v>165</v>
      </c>
      <c r="I114" s="35">
        <v>21804</v>
      </c>
      <c r="J114" s="28" t="s">
        <v>85</v>
      </c>
      <c r="K114" s="21"/>
      <c r="L114" s="21" t="s">
        <v>165</v>
      </c>
      <c r="M114" s="30" t="s">
        <v>430</v>
      </c>
      <c r="N114" s="28" t="s">
        <v>204</v>
      </c>
      <c r="O114" s="21"/>
      <c r="P114" s="21" t="s">
        <v>165</v>
      </c>
      <c r="Q114" s="35">
        <v>1815721</v>
      </c>
      <c r="R114" s="28" t="s">
        <v>85</v>
      </c>
    </row>
    <row r="115" spans="1:18" ht="15.75" thickTop="1" x14ac:dyDescent="0.25">
      <c r="A115" s="14"/>
      <c r="B115" s="25"/>
      <c r="C115" s="25" t="s">
        <v>85</v>
      </c>
      <c r="D115" s="31"/>
      <c r="E115" s="31"/>
      <c r="F115" s="25"/>
      <c r="G115" s="25" t="s">
        <v>85</v>
      </c>
      <c r="H115" s="31"/>
      <c r="I115" s="31"/>
      <c r="J115" s="25"/>
      <c r="K115" s="25" t="s">
        <v>85</v>
      </c>
      <c r="L115" s="31"/>
      <c r="M115" s="31"/>
      <c r="N115" s="25"/>
      <c r="O115" s="25" t="s">
        <v>85</v>
      </c>
      <c r="P115" s="31"/>
      <c r="Q115" s="31"/>
      <c r="R115" s="25"/>
    </row>
    <row r="116" spans="1:18" x14ac:dyDescent="0.25">
      <c r="A116" s="14"/>
      <c r="B116" s="22" t="s">
        <v>504</v>
      </c>
      <c r="C116" s="13"/>
      <c r="D116" s="13" t="s">
        <v>165</v>
      </c>
      <c r="E116" s="43">
        <v>185467</v>
      </c>
      <c r="F116" s="16" t="s">
        <v>85</v>
      </c>
      <c r="G116" s="13"/>
      <c r="H116" s="13" t="s">
        <v>165</v>
      </c>
      <c r="I116" s="43">
        <v>8131</v>
      </c>
      <c r="J116" s="16" t="s">
        <v>85</v>
      </c>
      <c r="K116" s="13"/>
      <c r="L116" s="13" t="s">
        <v>165</v>
      </c>
      <c r="M116" s="24" t="s">
        <v>516</v>
      </c>
      <c r="N116" s="16" t="s">
        <v>204</v>
      </c>
      <c r="O116" s="13"/>
      <c r="P116" s="13" t="s">
        <v>165</v>
      </c>
      <c r="Q116" s="43">
        <v>191508</v>
      </c>
      <c r="R116" s="16" t="s">
        <v>85</v>
      </c>
    </row>
    <row r="117" spans="1:18" ht="15.75" thickBot="1" x14ac:dyDescent="0.3">
      <c r="A117" s="14"/>
      <c r="B117" s="33" t="s">
        <v>506</v>
      </c>
      <c r="C117" s="21"/>
      <c r="D117" s="21"/>
      <c r="E117" s="35">
        <v>1388802</v>
      </c>
      <c r="F117" s="28" t="s">
        <v>85</v>
      </c>
      <c r="G117" s="21"/>
      <c r="H117" s="21"/>
      <c r="I117" s="30">
        <v>354</v>
      </c>
      <c r="J117" s="28" t="s">
        <v>85</v>
      </c>
      <c r="K117" s="21"/>
      <c r="L117" s="28"/>
      <c r="M117" s="29" t="s">
        <v>166</v>
      </c>
      <c r="N117" s="28" t="s">
        <v>85</v>
      </c>
      <c r="O117" s="21"/>
      <c r="P117" s="21"/>
      <c r="Q117" s="35">
        <v>1389156</v>
      </c>
      <c r="R117" s="28" t="s">
        <v>85</v>
      </c>
    </row>
    <row r="118" spans="1:18" x14ac:dyDescent="0.25">
      <c r="A118" s="14"/>
      <c r="B118" s="25"/>
      <c r="C118" s="25" t="s">
        <v>85</v>
      </c>
      <c r="D118" s="26"/>
      <c r="E118" s="26"/>
      <c r="F118" s="25"/>
      <c r="G118" s="25" t="s">
        <v>85</v>
      </c>
      <c r="H118" s="26"/>
      <c r="I118" s="26"/>
      <c r="J118" s="25"/>
      <c r="K118" s="25" t="s">
        <v>85</v>
      </c>
      <c r="L118" s="26"/>
      <c r="M118" s="26"/>
      <c r="N118" s="25"/>
      <c r="O118" s="25" t="s">
        <v>85</v>
      </c>
      <c r="P118" s="26"/>
      <c r="Q118" s="26"/>
      <c r="R118" s="25"/>
    </row>
    <row r="119" spans="1:18" ht="15.75" thickBot="1" x14ac:dyDescent="0.3">
      <c r="A119" s="14"/>
      <c r="B119" s="22" t="s">
        <v>83</v>
      </c>
      <c r="C119" s="13"/>
      <c r="D119" s="13"/>
      <c r="E119" s="43">
        <v>1574269</v>
      </c>
      <c r="F119" s="16" t="s">
        <v>85</v>
      </c>
      <c r="G119" s="13"/>
      <c r="H119" s="13"/>
      <c r="I119" s="43">
        <v>8485</v>
      </c>
      <c r="J119" s="16" t="s">
        <v>85</v>
      </c>
      <c r="K119" s="13"/>
      <c r="L119" s="13"/>
      <c r="M119" s="24" t="s">
        <v>516</v>
      </c>
      <c r="N119" s="16" t="s">
        <v>204</v>
      </c>
      <c r="O119" s="13"/>
      <c r="P119" s="13"/>
      <c r="Q119" s="43">
        <v>1580664</v>
      </c>
      <c r="R119" s="16" t="s">
        <v>85</v>
      </c>
    </row>
    <row r="120" spans="1:18" x14ac:dyDescent="0.25">
      <c r="A120" s="14"/>
      <c r="B120" s="25"/>
      <c r="C120" s="25" t="s">
        <v>85</v>
      </c>
      <c r="D120" s="26"/>
      <c r="E120" s="26"/>
      <c r="F120" s="25"/>
      <c r="G120" s="25" t="s">
        <v>85</v>
      </c>
      <c r="H120" s="26"/>
      <c r="I120" s="26"/>
      <c r="J120" s="25"/>
      <c r="K120" s="25" t="s">
        <v>85</v>
      </c>
      <c r="L120" s="26"/>
      <c r="M120" s="26"/>
      <c r="N120" s="25"/>
      <c r="O120" s="25" t="s">
        <v>85</v>
      </c>
      <c r="P120" s="26"/>
      <c r="Q120" s="26"/>
      <c r="R120" s="25"/>
    </row>
    <row r="121" spans="1:18" x14ac:dyDescent="0.25">
      <c r="A121" s="14"/>
      <c r="B121" s="33" t="s">
        <v>517</v>
      </c>
      <c r="C121" s="21"/>
      <c r="D121" s="21"/>
      <c r="E121" s="35">
        <v>221879</v>
      </c>
      <c r="F121" s="28" t="s">
        <v>85</v>
      </c>
      <c r="G121" s="21"/>
      <c r="H121" s="28"/>
      <c r="I121" s="29" t="s">
        <v>166</v>
      </c>
      <c r="J121" s="28" t="s">
        <v>85</v>
      </c>
      <c r="K121" s="21"/>
      <c r="L121" s="21"/>
      <c r="M121" s="30" t="s">
        <v>518</v>
      </c>
      <c r="N121" s="28" t="s">
        <v>204</v>
      </c>
      <c r="O121" s="21"/>
      <c r="P121" s="21"/>
      <c r="Q121" s="35">
        <v>221738</v>
      </c>
      <c r="R121" s="28" t="s">
        <v>85</v>
      </c>
    </row>
    <row r="122" spans="1:18" ht="15.75" thickBot="1" x14ac:dyDescent="0.3">
      <c r="A122" s="14"/>
      <c r="B122" s="22" t="s">
        <v>91</v>
      </c>
      <c r="C122" s="13"/>
      <c r="D122" s="16"/>
      <c r="E122" s="23" t="s">
        <v>166</v>
      </c>
      <c r="F122" s="16" t="s">
        <v>85</v>
      </c>
      <c r="G122" s="13"/>
      <c r="H122" s="13"/>
      <c r="I122" s="43">
        <v>13319</v>
      </c>
      <c r="J122" s="16" t="s">
        <v>85</v>
      </c>
      <c r="K122" s="13"/>
      <c r="L122" s="16"/>
      <c r="M122" s="23" t="s">
        <v>166</v>
      </c>
      <c r="N122" s="16" t="s">
        <v>85</v>
      </c>
      <c r="O122" s="13"/>
      <c r="P122" s="13"/>
      <c r="Q122" s="43">
        <v>13319</v>
      </c>
      <c r="R122" s="16" t="s">
        <v>85</v>
      </c>
    </row>
    <row r="123" spans="1:18" x14ac:dyDescent="0.25">
      <c r="A123" s="14"/>
      <c r="B123" s="25"/>
      <c r="C123" s="25" t="s">
        <v>85</v>
      </c>
      <c r="D123" s="26"/>
      <c r="E123" s="26"/>
      <c r="F123" s="25"/>
      <c r="G123" s="25" t="s">
        <v>85</v>
      </c>
      <c r="H123" s="26"/>
      <c r="I123" s="26"/>
      <c r="J123" s="25"/>
      <c r="K123" s="25" t="s">
        <v>85</v>
      </c>
      <c r="L123" s="26"/>
      <c r="M123" s="26"/>
      <c r="N123" s="25"/>
      <c r="O123" s="25" t="s">
        <v>85</v>
      </c>
      <c r="P123" s="26"/>
      <c r="Q123" s="26"/>
      <c r="R123" s="25"/>
    </row>
    <row r="124" spans="1:18" ht="15.75" thickBot="1" x14ac:dyDescent="0.3">
      <c r="A124" s="14"/>
      <c r="B124" s="33" t="s">
        <v>519</v>
      </c>
      <c r="C124" s="21"/>
      <c r="D124" s="21" t="s">
        <v>165</v>
      </c>
      <c r="E124" s="35">
        <v>1796148</v>
      </c>
      <c r="F124" s="28" t="s">
        <v>85</v>
      </c>
      <c r="G124" s="21"/>
      <c r="H124" s="21" t="s">
        <v>165</v>
      </c>
      <c r="I124" s="35">
        <v>21804</v>
      </c>
      <c r="J124" s="28" t="s">
        <v>85</v>
      </c>
      <c r="K124" s="21"/>
      <c r="L124" s="21" t="s">
        <v>165</v>
      </c>
      <c r="M124" s="30" t="s">
        <v>430</v>
      </c>
      <c r="N124" s="28" t="s">
        <v>204</v>
      </c>
      <c r="O124" s="21"/>
      <c r="P124" s="21" t="s">
        <v>165</v>
      </c>
      <c r="Q124" s="35">
        <v>1815721</v>
      </c>
      <c r="R124" s="28" t="s">
        <v>85</v>
      </c>
    </row>
    <row r="125" spans="1:18" ht="15.75" thickTop="1" x14ac:dyDescent="0.25">
      <c r="A125" s="14"/>
      <c r="B125" s="25"/>
      <c r="C125" s="25" t="s">
        <v>85</v>
      </c>
      <c r="D125" s="31"/>
      <c r="E125" s="31"/>
      <c r="F125" s="25"/>
      <c r="G125" s="25" t="s">
        <v>85</v>
      </c>
      <c r="H125" s="31"/>
      <c r="I125" s="31"/>
      <c r="J125" s="25"/>
      <c r="K125" s="25" t="s">
        <v>85</v>
      </c>
      <c r="L125" s="31"/>
      <c r="M125" s="31"/>
      <c r="N125" s="25"/>
      <c r="O125" s="25" t="s">
        <v>85</v>
      </c>
      <c r="P125" s="31"/>
      <c r="Q125" s="31"/>
      <c r="R125" s="25"/>
    </row>
  </sheetData>
  <mergeCells count="104">
    <mergeCell ref="B78:R78"/>
    <mergeCell ref="B102:R102"/>
    <mergeCell ref="B9:R9"/>
    <mergeCell ref="B50:R50"/>
    <mergeCell ref="B51:R51"/>
    <mergeCell ref="B52:R52"/>
    <mergeCell ref="B53:R53"/>
    <mergeCell ref="B54:R54"/>
    <mergeCell ref="A1:A2"/>
    <mergeCell ref="B1:R1"/>
    <mergeCell ref="B2:R2"/>
    <mergeCell ref="A3:A125"/>
    <mergeCell ref="B3:R3"/>
    <mergeCell ref="B4:R4"/>
    <mergeCell ref="B5:R5"/>
    <mergeCell ref="B6:R6"/>
    <mergeCell ref="B7:R7"/>
    <mergeCell ref="B8:R8"/>
    <mergeCell ref="D106:E106"/>
    <mergeCell ref="H106:I106"/>
    <mergeCell ref="L106:M106"/>
    <mergeCell ref="P106:Q106"/>
    <mergeCell ref="D107:E107"/>
    <mergeCell ref="H107:I107"/>
    <mergeCell ref="L107:M107"/>
    <mergeCell ref="P107:Q107"/>
    <mergeCell ref="R81:R83"/>
    <mergeCell ref="D104:Q104"/>
    <mergeCell ref="D105:E105"/>
    <mergeCell ref="H105:I105"/>
    <mergeCell ref="L105:M105"/>
    <mergeCell ref="P105:Q105"/>
    <mergeCell ref="K81:K83"/>
    <mergeCell ref="L81:M83"/>
    <mergeCell ref="N81:N83"/>
    <mergeCell ref="O81:O83"/>
    <mergeCell ref="P81:Q81"/>
    <mergeCell ref="P82:Q82"/>
    <mergeCell ref="P83:Q83"/>
    <mergeCell ref="D80:Q80"/>
    <mergeCell ref="B81:B83"/>
    <mergeCell ref="C81:C83"/>
    <mergeCell ref="D81:E81"/>
    <mergeCell ref="D82:E82"/>
    <mergeCell ref="D83:E83"/>
    <mergeCell ref="F81:F83"/>
    <mergeCell ref="G81:G83"/>
    <mergeCell ref="H81:I83"/>
    <mergeCell ref="J81:J83"/>
    <mergeCell ref="N57:N59"/>
    <mergeCell ref="O57:O59"/>
    <mergeCell ref="P57:Q57"/>
    <mergeCell ref="P58:Q58"/>
    <mergeCell ref="P59:Q59"/>
    <mergeCell ref="R57:R59"/>
    <mergeCell ref="F57:F59"/>
    <mergeCell ref="G57:G59"/>
    <mergeCell ref="H57:I59"/>
    <mergeCell ref="J57:J59"/>
    <mergeCell ref="K57:K59"/>
    <mergeCell ref="L57:M59"/>
    <mergeCell ref="P32:Q32"/>
    <mergeCell ref="P33:Q33"/>
    <mergeCell ref="P34:Q34"/>
    <mergeCell ref="R32:R34"/>
    <mergeCell ref="D56:Q56"/>
    <mergeCell ref="B57:B59"/>
    <mergeCell ref="C57:C59"/>
    <mergeCell ref="D57:E57"/>
    <mergeCell ref="D58:E58"/>
    <mergeCell ref="D59:E59"/>
    <mergeCell ref="H32:I34"/>
    <mergeCell ref="J32:J34"/>
    <mergeCell ref="K32:K34"/>
    <mergeCell ref="L32:M34"/>
    <mergeCell ref="N32:N34"/>
    <mergeCell ref="O32:O34"/>
    <mergeCell ref="R12:R14"/>
    <mergeCell ref="C30:R30"/>
    <mergeCell ref="D31:Q31"/>
    <mergeCell ref="B32:B34"/>
    <mergeCell ref="C32:C34"/>
    <mergeCell ref="D32:E32"/>
    <mergeCell ref="D33:E33"/>
    <mergeCell ref="D34:E34"/>
    <mergeCell ref="F32:F34"/>
    <mergeCell ref="G32:G34"/>
    <mergeCell ref="K12:K14"/>
    <mergeCell ref="L12:M14"/>
    <mergeCell ref="N12:N14"/>
    <mergeCell ref="O12:O14"/>
    <mergeCell ref="P12:Q12"/>
    <mergeCell ref="P13:Q13"/>
    <mergeCell ref="P14:Q14"/>
    <mergeCell ref="D11:Q11"/>
    <mergeCell ref="B12:B14"/>
    <mergeCell ref="C12:C14"/>
    <mergeCell ref="D12:E12"/>
    <mergeCell ref="D13:E13"/>
    <mergeCell ref="D14:E14"/>
    <mergeCell ref="F12:F14"/>
    <mergeCell ref="G12:G14"/>
    <mergeCell ref="H12:I14"/>
    <mergeCell ref="J12:J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3"/>
  <sheetViews>
    <sheetView showGridLines="0" workbookViewId="0"/>
  </sheetViews>
  <sheetFormatPr defaultRowHeight="15" x14ac:dyDescent="0.25"/>
  <cols>
    <col min="1" max="1" width="25.28515625" bestFit="1" customWidth="1"/>
    <col min="2" max="2" width="36.5703125" bestFit="1" customWidth="1"/>
    <col min="3" max="4" width="9.5703125" customWidth="1"/>
    <col min="5" max="5" width="36.5703125" customWidth="1"/>
    <col min="6" max="6" width="16.28515625" customWidth="1"/>
    <col min="7" max="8" width="9.5703125" customWidth="1"/>
    <col min="9" max="9" width="36.5703125" customWidth="1"/>
    <col min="10" max="10" width="10.42578125" customWidth="1"/>
    <col min="11" max="12" width="9.5703125" customWidth="1"/>
    <col min="13" max="13" width="29.7109375" customWidth="1"/>
    <col min="14" max="14" width="10.42578125" customWidth="1"/>
    <col min="15" max="16" width="9.5703125" customWidth="1"/>
    <col min="17" max="17" width="36.5703125" customWidth="1"/>
    <col min="18" max="18" width="10.42578125" customWidth="1"/>
    <col min="19" max="19" width="36.5703125" customWidth="1"/>
    <col min="20" max="20" width="9.5703125" customWidth="1"/>
    <col min="21" max="21" width="36.5703125" customWidth="1"/>
    <col min="22" max="22" width="10.42578125" customWidth="1"/>
  </cols>
  <sheetData>
    <row r="1" spans="1:22" ht="15" customHeight="1" x14ac:dyDescent="0.25">
      <c r="A1" s="7" t="s">
        <v>520</v>
      </c>
      <c r="B1" s="7" t="s">
        <v>1</v>
      </c>
      <c r="C1" s="7"/>
      <c r="D1" s="7"/>
      <c r="E1" s="7"/>
      <c r="F1" s="7"/>
      <c r="G1" s="7"/>
      <c r="H1" s="7"/>
      <c r="I1" s="7"/>
      <c r="J1" s="7"/>
      <c r="K1" s="7"/>
      <c r="L1" s="7"/>
      <c r="M1" s="7"/>
      <c r="N1" s="7"/>
      <c r="O1" s="7"/>
      <c r="P1" s="7"/>
      <c r="Q1" s="7"/>
      <c r="R1" s="7"/>
      <c r="S1" s="7"/>
      <c r="T1" s="7"/>
      <c r="U1" s="7"/>
      <c r="V1" s="7"/>
    </row>
    <row r="2" spans="1:22" ht="15" customHeight="1" x14ac:dyDescent="0.25">
      <c r="A2" s="7"/>
      <c r="B2" s="10">
        <v>42126</v>
      </c>
      <c r="C2" s="10"/>
      <c r="D2" s="10"/>
      <c r="E2" s="10"/>
      <c r="F2" s="10"/>
      <c r="G2" s="10"/>
      <c r="H2" s="10"/>
      <c r="I2" s="10"/>
      <c r="J2" s="10"/>
      <c r="K2" s="10"/>
      <c r="L2" s="10"/>
      <c r="M2" s="10"/>
      <c r="N2" s="10"/>
      <c r="O2" s="10"/>
      <c r="P2" s="10"/>
      <c r="Q2" s="10"/>
      <c r="R2" s="10"/>
      <c r="S2" s="10"/>
      <c r="T2" s="10"/>
      <c r="U2" s="10"/>
      <c r="V2" s="10"/>
    </row>
    <row r="3" spans="1:22" x14ac:dyDescent="0.25">
      <c r="A3" s="14" t="s">
        <v>520</v>
      </c>
      <c r="B3" s="45" t="s">
        <v>521</v>
      </c>
      <c r="C3" s="45"/>
      <c r="D3" s="45"/>
      <c r="E3" s="45"/>
      <c r="F3" s="45"/>
      <c r="G3" s="45"/>
      <c r="H3" s="45"/>
      <c r="I3" s="45"/>
      <c r="J3" s="45"/>
      <c r="K3" s="45"/>
      <c r="L3" s="45"/>
      <c r="M3" s="45"/>
      <c r="N3" s="45"/>
      <c r="O3" s="45"/>
      <c r="P3" s="45"/>
      <c r="Q3" s="45"/>
      <c r="R3" s="45"/>
      <c r="S3" s="45"/>
      <c r="T3" s="45"/>
      <c r="U3" s="45"/>
      <c r="V3" s="45"/>
    </row>
    <row r="4" spans="1:22" ht="25.5" customHeight="1" x14ac:dyDescent="0.25">
      <c r="A4" s="14"/>
      <c r="B4" s="46" t="s">
        <v>522</v>
      </c>
      <c r="C4" s="46"/>
      <c r="D4" s="46"/>
      <c r="E4" s="46"/>
      <c r="F4" s="46"/>
      <c r="G4" s="46"/>
      <c r="H4" s="46"/>
      <c r="I4" s="46"/>
      <c r="J4" s="46"/>
      <c r="K4" s="46"/>
      <c r="L4" s="46"/>
      <c r="M4" s="46"/>
      <c r="N4" s="46"/>
      <c r="O4" s="46"/>
      <c r="P4" s="46"/>
      <c r="Q4" s="46"/>
      <c r="R4" s="46"/>
      <c r="S4" s="46"/>
      <c r="T4" s="46"/>
      <c r="U4" s="46"/>
      <c r="V4" s="46"/>
    </row>
    <row r="5" spans="1:22" ht="25.5" customHeight="1" x14ac:dyDescent="0.25">
      <c r="A5" s="14"/>
      <c r="B5" s="46" t="s">
        <v>523</v>
      </c>
      <c r="C5" s="46"/>
      <c r="D5" s="46"/>
      <c r="E5" s="46"/>
      <c r="F5" s="46"/>
      <c r="G5" s="46"/>
      <c r="H5" s="46"/>
      <c r="I5" s="46"/>
      <c r="J5" s="46"/>
      <c r="K5" s="46"/>
      <c r="L5" s="46"/>
      <c r="M5" s="46"/>
      <c r="N5" s="46"/>
      <c r="O5" s="46"/>
      <c r="P5" s="46"/>
      <c r="Q5" s="46"/>
      <c r="R5" s="46"/>
      <c r="S5" s="46"/>
      <c r="T5" s="46"/>
      <c r="U5" s="46"/>
      <c r="V5" s="46"/>
    </row>
    <row r="6" spans="1:22" x14ac:dyDescent="0.25">
      <c r="A6" s="14"/>
      <c r="B6" s="49"/>
      <c r="C6" s="49"/>
      <c r="D6" s="49"/>
      <c r="E6" s="49"/>
      <c r="F6" s="49"/>
      <c r="G6" s="49"/>
      <c r="H6" s="49"/>
      <c r="I6" s="49"/>
      <c r="J6" s="49"/>
      <c r="K6" s="49"/>
      <c r="L6" s="49"/>
      <c r="M6" s="49"/>
      <c r="N6" s="49"/>
      <c r="O6" s="49"/>
      <c r="P6" s="49"/>
      <c r="Q6" s="49"/>
      <c r="R6" s="49"/>
      <c r="S6" s="49"/>
      <c r="T6" s="49"/>
      <c r="U6" s="49"/>
      <c r="V6" s="49"/>
    </row>
    <row r="7" spans="1:22" x14ac:dyDescent="0.25">
      <c r="A7" s="14"/>
      <c r="B7" s="58" t="s">
        <v>444</v>
      </c>
      <c r="C7" s="58"/>
      <c r="D7" s="58"/>
      <c r="E7" s="58"/>
      <c r="F7" s="58"/>
      <c r="G7" s="58"/>
      <c r="H7" s="58"/>
      <c r="I7" s="58"/>
      <c r="J7" s="58"/>
      <c r="K7" s="58"/>
      <c r="L7" s="58"/>
      <c r="M7" s="58"/>
      <c r="N7" s="58"/>
      <c r="O7" s="58"/>
      <c r="P7" s="58"/>
      <c r="Q7" s="58"/>
      <c r="R7" s="58"/>
      <c r="S7" s="58"/>
      <c r="T7" s="58"/>
      <c r="U7" s="58"/>
      <c r="V7" s="58"/>
    </row>
    <row r="8" spans="1:22" x14ac:dyDescent="0.25">
      <c r="A8" s="14"/>
      <c r="B8" s="58" t="s">
        <v>445</v>
      </c>
      <c r="C8" s="58"/>
      <c r="D8" s="58"/>
      <c r="E8" s="58"/>
      <c r="F8" s="58"/>
      <c r="G8" s="58"/>
      <c r="H8" s="58"/>
      <c r="I8" s="58"/>
      <c r="J8" s="58"/>
      <c r="K8" s="58"/>
      <c r="L8" s="58"/>
      <c r="M8" s="58"/>
      <c r="N8" s="58"/>
      <c r="O8" s="58"/>
      <c r="P8" s="58"/>
      <c r="Q8" s="58"/>
      <c r="R8" s="58"/>
      <c r="S8" s="58"/>
      <c r="T8" s="58"/>
      <c r="U8" s="58"/>
      <c r="V8" s="58"/>
    </row>
    <row r="9" spans="1:22" x14ac:dyDescent="0.25">
      <c r="A9" s="14"/>
      <c r="B9" s="58" t="s">
        <v>524</v>
      </c>
      <c r="C9" s="58"/>
      <c r="D9" s="58"/>
      <c r="E9" s="58"/>
      <c r="F9" s="58"/>
      <c r="G9" s="58"/>
      <c r="H9" s="58"/>
      <c r="I9" s="58"/>
      <c r="J9" s="58"/>
      <c r="K9" s="58"/>
      <c r="L9" s="58"/>
      <c r="M9" s="58"/>
      <c r="N9" s="58"/>
      <c r="O9" s="58"/>
      <c r="P9" s="58"/>
      <c r="Q9" s="58"/>
      <c r="R9" s="58"/>
      <c r="S9" s="58"/>
      <c r="T9" s="58"/>
      <c r="U9" s="58"/>
      <c r="V9" s="58"/>
    </row>
    <row r="10" spans="1:22" x14ac:dyDescent="0.25">
      <c r="A10" s="14"/>
      <c r="B10" s="59" t="s">
        <v>446</v>
      </c>
      <c r="C10" s="59"/>
      <c r="D10" s="59"/>
      <c r="E10" s="59"/>
      <c r="F10" s="59"/>
      <c r="G10" s="59"/>
      <c r="H10" s="59"/>
      <c r="I10" s="59"/>
      <c r="J10" s="59"/>
      <c r="K10" s="59"/>
      <c r="L10" s="59"/>
      <c r="M10" s="59"/>
      <c r="N10" s="59"/>
      <c r="O10" s="59"/>
      <c r="P10" s="59"/>
      <c r="Q10" s="59"/>
      <c r="R10" s="59"/>
      <c r="S10" s="59"/>
      <c r="T10" s="59"/>
      <c r="U10" s="59"/>
      <c r="V10" s="59"/>
    </row>
    <row r="11" spans="1:22" ht="15.75" x14ac:dyDescent="0.25">
      <c r="A11" s="14"/>
      <c r="B11" s="48"/>
      <c r="C11" s="48"/>
      <c r="D11" s="48"/>
      <c r="E11" s="48"/>
      <c r="F11" s="48"/>
      <c r="G11" s="48"/>
      <c r="H11" s="48"/>
      <c r="I11" s="48"/>
      <c r="J11" s="48"/>
      <c r="K11" s="48"/>
      <c r="L11" s="48"/>
      <c r="M11" s="48"/>
      <c r="N11" s="48"/>
      <c r="O11" s="48"/>
      <c r="P11" s="48"/>
      <c r="Q11" s="48"/>
      <c r="R11" s="48"/>
      <c r="S11" s="48"/>
      <c r="T11" s="48"/>
      <c r="U11" s="48"/>
      <c r="V11" s="48"/>
    </row>
    <row r="12" spans="1:22" x14ac:dyDescent="0.25">
      <c r="A12" s="14"/>
      <c r="B12" s="13"/>
      <c r="C12" s="13"/>
      <c r="D12" s="13"/>
      <c r="E12" s="13"/>
      <c r="F12" s="13"/>
      <c r="G12" s="13"/>
      <c r="H12" s="13"/>
      <c r="I12" s="13"/>
      <c r="J12" s="13"/>
      <c r="K12" s="13"/>
      <c r="L12" s="13"/>
      <c r="M12" s="13"/>
      <c r="N12" s="13"/>
      <c r="O12" s="13"/>
      <c r="P12" s="13"/>
      <c r="Q12" s="13"/>
      <c r="R12" s="13"/>
      <c r="S12" s="13"/>
      <c r="T12" s="13"/>
      <c r="U12" s="13"/>
      <c r="V12" s="13"/>
    </row>
    <row r="13" spans="1:22" x14ac:dyDescent="0.25">
      <c r="A13" s="14"/>
      <c r="B13" s="17"/>
      <c r="C13" s="17" t="s">
        <v>85</v>
      </c>
      <c r="D13" s="38" t="s">
        <v>525</v>
      </c>
      <c r="E13" s="38"/>
      <c r="F13" s="17"/>
      <c r="G13" s="17"/>
      <c r="H13" s="38" t="s">
        <v>526</v>
      </c>
      <c r="I13" s="38"/>
      <c r="J13" s="17"/>
      <c r="K13" s="17"/>
      <c r="L13" s="38" t="s">
        <v>527</v>
      </c>
      <c r="M13" s="38"/>
      <c r="N13" s="17"/>
      <c r="O13" s="17"/>
      <c r="P13" s="37"/>
      <c r="Q13" s="37"/>
      <c r="R13" s="17"/>
      <c r="S13" s="17"/>
      <c r="T13" s="37"/>
      <c r="U13" s="37"/>
      <c r="V13" s="17"/>
    </row>
    <row r="14" spans="1:22" ht="15.75" thickBot="1" x14ac:dyDescent="0.3">
      <c r="A14" s="14"/>
      <c r="B14" s="17"/>
      <c r="C14" s="17" t="s">
        <v>85</v>
      </c>
      <c r="D14" s="36" t="s">
        <v>528</v>
      </c>
      <c r="E14" s="36"/>
      <c r="F14" s="17"/>
      <c r="G14" s="17"/>
      <c r="H14" s="36" t="s">
        <v>529</v>
      </c>
      <c r="I14" s="36"/>
      <c r="J14" s="17"/>
      <c r="K14" s="17"/>
      <c r="L14" s="36" t="s">
        <v>529</v>
      </c>
      <c r="M14" s="36"/>
      <c r="N14" s="17"/>
      <c r="O14" s="17"/>
      <c r="P14" s="36" t="s">
        <v>450</v>
      </c>
      <c r="Q14" s="36"/>
      <c r="R14" s="17"/>
      <c r="S14" s="17"/>
      <c r="T14" s="36" t="s">
        <v>530</v>
      </c>
      <c r="U14" s="36"/>
      <c r="V14" s="17"/>
    </row>
    <row r="15" spans="1:22" x14ac:dyDescent="0.25">
      <c r="A15" s="14"/>
      <c r="B15" s="33" t="s">
        <v>21</v>
      </c>
      <c r="C15" s="21" t="s">
        <v>85</v>
      </c>
      <c r="D15" s="21"/>
      <c r="E15" s="21"/>
      <c r="F15" s="21"/>
      <c r="G15" s="21"/>
      <c r="H15" s="21"/>
      <c r="I15" s="21"/>
      <c r="J15" s="21"/>
      <c r="K15" s="21"/>
      <c r="L15" s="21"/>
      <c r="M15" s="21"/>
      <c r="N15" s="21"/>
      <c r="O15" s="21"/>
      <c r="P15" s="21"/>
      <c r="Q15" s="21"/>
      <c r="R15" s="21"/>
      <c r="S15" s="21"/>
      <c r="T15" s="21"/>
      <c r="U15" s="21"/>
      <c r="V15" s="21"/>
    </row>
    <row r="16" spans="1:22" x14ac:dyDescent="0.25">
      <c r="A16" s="14"/>
      <c r="B16" s="34" t="s">
        <v>411</v>
      </c>
      <c r="C16" s="13" t="s">
        <v>85</v>
      </c>
      <c r="D16" s="13" t="s">
        <v>165</v>
      </c>
      <c r="E16" s="24">
        <v>405</v>
      </c>
      <c r="F16" s="16" t="s">
        <v>85</v>
      </c>
      <c r="G16" s="13"/>
      <c r="H16" s="13" t="s">
        <v>165</v>
      </c>
      <c r="I16" s="43">
        <v>256083</v>
      </c>
      <c r="J16" s="16" t="s">
        <v>85</v>
      </c>
      <c r="K16" s="13"/>
      <c r="L16" s="13" t="s">
        <v>165</v>
      </c>
      <c r="M16" s="43">
        <v>11220</v>
      </c>
      <c r="N16" s="16" t="s">
        <v>85</v>
      </c>
      <c r="O16" s="13"/>
      <c r="P16" s="13" t="s">
        <v>165</v>
      </c>
      <c r="Q16" s="24" t="s">
        <v>531</v>
      </c>
      <c r="R16" s="16" t="s">
        <v>204</v>
      </c>
      <c r="S16" s="13"/>
      <c r="T16" s="13" t="s">
        <v>165</v>
      </c>
      <c r="U16" s="43">
        <v>261732</v>
      </c>
      <c r="V16" s="16" t="s">
        <v>85</v>
      </c>
    </row>
    <row r="17" spans="1:22" x14ac:dyDescent="0.25">
      <c r="A17" s="14"/>
      <c r="B17" s="27" t="s">
        <v>532</v>
      </c>
      <c r="C17" s="21" t="s">
        <v>85</v>
      </c>
      <c r="D17" s="28"/>
      <c r="E17" s="29" t="s">
        <v>166</v>
      </c>
      <c r="F17" s="28" t="s">
        <v>85</v>
      </c>
      <c r="G17" s="21"/>
      <c r="H17" s="21"/>
      <c r="I17" s="35">
        <v>1845</v>
      </c>
      <c r="J17" s="28" t="s">
        <v>85</v>
      </c>
      <c r="K17" s="21"/>
      <c r="L17" s="21"/>
      <c r="M17" s="35">
        <v>6803</v>
      </c>
      <c r="N17" s="28" t="s">
        <v>85</v>
      </c>
      <c r="O17" s="21"/>
      <c r="P17" s="28"/>
      <c r="Q17" s="29" t="s">
        <v>166</v>
      </c>
      <c r="R17" s="28" t="s">
        <v>85</v>
      </c>
      <c r="S17" s="21"/>
      <c r="T17" s="21"/>
      <c r="U17" s="35">
        <v>8648</v>
      </c>
      <c r="V17" s="28" t="s">
        <v>85</v>
      </c>
    </row>
    <row r="18" spans="1:22" x14ac:dyDescent="0.25">
      <c r="A18" s="14"/>
      <c r="B18" s="34" t="s">
        <v>533</v>
      </c>
      <c r="C18" s="13" t="s">
        <v>85</v>
      </c>
      <c r="D18" s="16"/>
      <c r="E18" s="23" t="s">
        <v>166</v>
      </c>
      <c r="F18" s="16" t="s">
        <v>85</v>
      </c>
      <c r="G18" s="13"/>
      <c r="H18" s="13"/>
      <c r="I18" s="43">
        <v>5689</v>
      </c>
      <c r="J18" s="16" t="s">
        <v>85</v>
      </c>
      <c r="K18" s="13"/>
      <c r="L18" s="16"/>
      <c r="M18" s="23" t="s">
        <v>166</v>
      </c>
      <c r="N18" s="16" t="s">
        <v>85</v>
      </c>
      <c r="O18" s="13"/>
      <c r="P18" s="16"/>
      <c r="Q18" s="23" t="s">
        <v>166</v>
      </c>
      <c r="R18" s="16" t="s">
        <v>85</v>
      </c>
      <c r="S18" s="13"/>
      <c r="T18" s="13"/>
      <c r="U18" s="43">
        <v>5689</v>
      </c>
      <c r="V18" s="16" t="s">
        <v>85</v>
      </c>
    </row>
    <row r="19" spans="1:22" ht="15.75" thickBot="1" x14ac:dyDescent="0.3">
      <c r="A19" s="14"/>
      <c r="B19" s="27" t="s">
        <v>534</v>
      </c>
      <c r="C19" s="21" t="s">
        <v>85</v>
      </c>
      <c r="D19" s="21"/>
      <c r="E19" s="35">
        <v>15325</v>
      </c>
      <c r="F19" s="28" t="s">
        <v>85</v>
      </c>
      <c r="G19" s="21"/>
      <c r="H19" s="21"/>
      <c r="I19" s="35">
        <v>2981</v>
      </c>
      <c r="J19" s="28" t="s">
        <v>85</v>
      </c>
      <c r="K19" s="21"/>
      <c r="L19" s="28"/>
      <c r="M19" s="29" t="s">
        <v>166</v>
      </c>
      <c r="N19" s="28" t="s">
        <v>85</v>
      </c>
      <c r="O19" s="21"/>
      <c r="P19" s="21"/>
      <c r="Q19" s="30" t="s">
        <v>535</v>
      </c>
      <c r="R19" s="28" t="s">
        <v>204</v>
      </c>
      <c r="S19" s="21"/>
      <c r="T19" s="28"/>
      <c r="U19" s="29" t="s">
        <v>166</v>
      </c>
      <c r="V19" s="28" t="s">
        <v>85</v>
      </c>
    </row>
    <row r="20" spans="1:22" x14ac:dyDescent="0.25">
      <c r="A20" s="14"/>
      <c r="B20" s="25"/>
      <c r="C20" s="25" t="s">
        <v>85</v>
      </c>
      <c r="D20" s="26"/>
      <c r="E20" s="26"/>
      <c r="F20" s="25"/>
      <c r="G20" s="25"/>
      <c r="H20" s="26"/>
      <c r="I20" s="26"/>
      <c r="J20" s="25"/>
      <c r="K20" s="25"/>
      <c r="L20" s="26"/>
      <c r="M20" s="26"/>
      <c r="N20" s="25"/>
      <c r="O20" s="25"/>
      <c r="P20" s="26"/>
      <c r="Q20" s="26"/>
      <c r="R20" s="25"/>
      <c r="S20" s="25"/>
      <c r="T20" s="26"/>
      <c r="U20" s="26"/>
      <c r="V20" s="25"/>
    </row>
    <row r="21" spans="1:22" x14ac:dyDescent="0.25">
      <c r="A21" s="14"/>
      <c r="B21" s="34" t="s">
        <v>536</v>
      </c>
      <c r="C21" s="13"/>
      <c r="D21" s="13"/>
      <c r="E21" s="43">
        <v>15730</v>
      </c>
      <c r="F21" s="16" t="s">
        <v>85</v>
      </c>
      <c r="G21" s="13"/>
      <c r="H21" s="13"/>
      <c r="I21" s="43">
        <v>266598</v>
      </c>
      <c r="J21" s="16" t="s">
        <v>85</v>
      </c>
      <c r="K21" s="13"/>
      <c r="L21" s="13"/>
      <c r="M21" s="43">
        <v>18023</v>
      </c>
      <c r="N21" s="16" t="s">
        <v>85</v>
      </c>
      <c r="O21" s="13"/>
      <c r="P21" s="13"/>
      <c r="Q21" s="24" t="s">
        <v>537</v>
      </c>
      <c r="R21" s="16" t="s">
        <v>204</v>
      </c>
      <c r="S21" s="13"/>
      <c r="T21" s="13"/>
      <c r="U21" s="43">
        <v>276069</v>
      </c>
      <c r="V21" s="16" t="s">
        <v>85</v>
      </c>
    </row>
    <row r="22" spans="1:22" ht="26.25" thickBot="1" x14ac:dyDescent="0.3">
      <c r="A22" s="14"/>
      <c r="B22" s="33" t="s">
        <v>23</v>
      </c>
      <c r="C22" s="21"/>
      <c r="D22" s="21"/>
      <c r="E22" s="30" t="s">
        <v>538</v>
      </c>
      <c r="F22" s="28" t="s">
        <v>204</v>
      </c>
      <c r="G22" s="21"/>
      <c r="H22" s="21"/>
      <c r="I22" s="30" t="s">
        <v>539</v>
      </c>
      <c r="J22" s="28" t="s">
        <v>204</v>
      </c>
      <c r="K22" s="21"/>
      <c r="L22" s="21"/>
      <c r="M22" s="30" t="s">
        <v>540</v>
      </c>
      <c r="N22" s="28" t="s">
        <v>204</v>
      </c>
      <c r="O22" s="21"/>
      <c r="P22" s="21"/>
      <c r="Q22" s="35">
        <v>6953</v>
      </c>
      <c r="R22" s="28" t="s">
        <v>85</v>
      </c>
      <c r="S22" s="21"/>
      <c r="T22" s="21"/>
      <c r="U22" s="30" t="s">
        <v>455</v>
      </c>
      <c r="V22" s="28" t="s">
        <v>204</v>
      </c>
    </row>
    <row r="23" spans="1:22" x14ac:dyDescent="0.25">
      <c r="A23" s="14"/>
      <c r="B23" s="25"/>
      <c r="C23" s="25" t="s">
        <v>85</v>
      </c>
      <c r="D23" s="26"/>
      <c r="E23" s="26"/>
      <c r="F23" s="25"/>
      <c r="G23" s="25"/>
      <c r="H23" s="26"/>
      <c r="I23" s="26"/>
      <c r="J23" s="25"/>
      <c r="K23" s="25"/>
      <c r="L23" s="26"/>
      <c r="M23" s="26"/>
      <c r="N23" s="25"/>
      <c r="O23" s="25"/>
      <c r="P23" s="26"/>
      <c r="Q23" s="26"/>
      <c r="R23" s="25"/>
      <c r="S23" s="25"/>
      <c r="T23" s="26"/>
      <c r="U23" s="26"/>
      <c r="V23" s="25"/>
    </row>
    <row r="24" spans="1:22" x14ac:dyDescent="0.25">
      <c r="A24" s="14"/>
      <c r="B24" s="34" t="s">
        <v>24</v>
      </c>
      <c r="C24" s="13"/>
      <c r="D24" s="13"/>
      <c r="E24" s="43">
        <v>13573</v>
      </c>
      <c r="F24" s="16" t="s">
        <v>85</v>
      </c>
      <c r="G24" s="13"/>
      <c r="H24" s="13"/>
      <c r="I24" s="43">
        <v>101025</v>
      </c>
      <c r="J24" s="16" t="s">
        <v>85</v>
      </c>
      <c r="K24" s="13"/>
      <c r="L24" s="13"/>
      <c r="M24" s="43">
        <v>8088</v>
      </c>
      <c r="N24" s="16" t="s">
        <v>85</v>
      </c>
      <c r="O24" s="13"/>
      <c r="P24" s="13"/>
      <c r="Q24" s="24" t="s">
        <v>541</v>
      </c>
      <c r="R24" s="16" t="s">
        <v>204</v>
      </c>
      <c r="S24" s="13"/>
      <c r="T24" s="13"/>
      <c r="U24" s="43">
        <v>105357</v>
      </c>
      <c r="V24" s="16" t="s">
        <v>85</v>
      </c>
    </row>
    <row r="25" spans="1:22" ht="15.75" thickBot="1" x14ac:dyDescent="0.3">
      <c r="A25" s="14"/>
      <c r="B25" s="33" t="s">
        <v>25</v>
      </c>
      <c r="C25" s="21"/>
      <c r="D25" s="21"/>
      <c r="E25" s="30" t="s">
        <v>542</v>
      </c>
      <c r="F25" s="28" t="s">
        <v>204</v>
      </c>
      <c r="G25" s="21"/>
      <c r="H25" s="21"/>
      <c r="I25" s="30" t="s">
        <v>543</v>
      </c>
      <c r="J25" s="28" t="s">
        <v>204</v>
      </c>
      <c r="K25" s="21"/>
      <c r="L25" s="21"/>
      <c r="M25" s="30" t="s">
        <v>544</v>
      </c>
      <c r="N25" s="28" t="s">
        <v>204</v>
      </c>
      <c r="O25" s="21"/>
      <c r="P25" s="21"/>
      <c r="Q25" s="35">
        <v>17094</v>
      </c>
      <c r="R25" s="28" t="s">
        <v>85</v>
      </c>
      <c r="S25" s="21"/>
      <c r="T25" s="21"/>
      <c r="U25" s="30" t="s">
        <v>458</v>
      </c>
      <c r="V25" s="28" t="s">
        <v>204</v>
      </c>
    </row>
    <row r="26" spans="1:22" x14ac:dyDescent="0.25">
      <c r="A26" s="14"/>
      <c r="B26" s="25"/>
      <c r="C26" s="25" t="s">
        <v>85</v>
      </c>
      <c r="D26" s="26"/>
      <c r="E26" s="26"/>
      <c r="F26" s="25"/>
      <c r="G26" s="25"/>
      <c r="H26" s="26"/>
      <c r="I26" s="26"/>
      <c r="J26" s="25"/>
      <c r="K26" s="25"/>
      <c r="L26" s="26"/>
      <c r="M26" s="26"/>
      <c r="N26" s="25"/>
      <c r="O26" s="25"/>
      <c r="P26" s="26"/>
      <c r="Q26" s="26"/>
      <c r="R26" s="25"/>
      <c r="S26" s="25"/>
      <c r="T26" s="26"/>
      <c r="U26" s="26"/>
      <c r="V26" s="25"/>
    </row>
    <row r="27" spans="1:22" x14ac:dyDescent="0.25">
      <c r="A27" s="14"/>
      <c r="B27" s="34" t="s">
        <v>459</v>
      </c>
      <c r="C27" s="13"/>
      <c r="D27" s="13"/>
      <c r="E27" s="24" t="s">
        <v>545</v>
      </c>
      <c r="F27" s="16" t="s">
        <v>204</v>
      </c>
      <c r="G27" s="13"/>
      <c r="H27" s="13"/>
      <c r="I27" s="43">
        <v>3759</v>
      </c>
      <c r="J27" s="16" t="s">
        <v>85</v>
      </c>
      <c r="K27" s="13"/>
      <c r="L27" s="13"/>
      <c r="M27" s="24" t="s">
        <v>546</v>
      </c>
      <c r="N27" s="16" t="s">
        <v>204</v>
      </c>
      <c r="O27" s="13"/>
      <c r="P27" s="13"/>
      <c r="Q27" s="24" t="s">
        <v>547</v>
      </c>
      <c r="R27" s="16" t="s">
        <v>204</v>
      </c>
      <c r="S27" s="13"/>
      <c r="T27" s="13"/>
      <c r="U27" s="24">
        <v>647</v>
      </c>
      <c r="V27" s="16" t="s">
        <v>85</v>
      </c>
    </row>
    <row r="28" spans="1:22" x14ac:dyDescent="0.25">
      <c r="A28" s="14"/>
      <c r="B28" s="33" t="s">
        <v>27</v>
      </c>
      <c r="C28" s="21"/>
      <c r="D28" s="28"/>
      <c r="E28" s="29" t="s">
        <v>166</v>
      </c>
      <c r="F28" s="28" t="s">
        <v>85</v>
      </c>
      <c r="G28" s="21"/>
      <c r="H28" s="21"/>
      <c r="I28" s="30">
        <v>3</v>
      </c>
      <c r="J28" s="28" t="s">
        <v>85</v>
      </c>
      <c r="K28" s="21"/>
      <c r="L28" s="21"/>
      <c r="M28" s="30">
        <v>16</v>
      </c>
      <c r="N28" s="28" t="s">
        <v>85</v>
      </c>
      <c r="O28" s="21"/>
      <c r="P28" s="28"/>
      <c r="Q28" s="29" t="s">
        <v>166</v>
      </c>
      <c r="R28" s="28" t="s">
        <v>85</v>
      </c>
      <c r="S28" s="21"/>
      <c r="T28" s="21"/>
      <c r="U28" s="30">
        <v>19</v>
      </c>
      <c r="V28" s="28" t="s">
        <v>85</v>
      </c>
    </row>
    <row r="29" spans="1:22" x14ac:dyDescent="0.25">
      <c r="A29" s="14"/>
      <c r="B29" s="22" t="s">
        <v>28</v>
      </c>
      <c r="C29" s="13"/>
      <c r="D29" s="13"/>
      <c r="E29" s="24" t="s">
        <v>548</v>
      </c>
      <c r="F29" s="16" t="s">
        <v>204</v>
      </c>
      <c r="G29" s="13"/>
      <c r="H29" s="13"/>
      <c r="I29" s="24" t="s">
        <v>549</v>
      </c>
      <c r="J29" s="16" t="s">
        <v>204</v>
      </c>
      <c r="K29" s="13"/>
      <c r="L29" s="16"/>
      <c r="M29" s="23" t="s">
        <v>166</v>
      </c>
      <c r="N29" s="16" t="s">
        <v>85</v>
      </c>
      <c r="O29" s="13"/>
      <c r="P29" s="16"/>
      <c r="Q29" s="23" t="s">
        <v>166</v>
      </c>
      <c r="R29" s="16" t="s">
        <v>85</v>
      </c>
      <c r="S29" s="13"/>
      <c r="T29" s="13"/>
      <c r="U29" s="24" t="s">
        <v>550</v>
      </c>
      <c r="V29" s="16" t="s">
        <v>204</v>
      </c>
    </row>
    <row r="30" spans="1:22" ht="15.75" thickBot="1" x14ac:dyDescent="0.3">
      <c r="A30" s="14"/>
      <c r="B30" s="33" t="s">
        <v>29</v>
      </c>
      <c r="C30" s="21"/>
      <c r="D30" s="21"/>
      <c r="E30" s="30" t="s">
        <v>324</v>
      </c>
      <c r="F30" s="28" t="s">
        <v>204</v>
      </c>
      <c r="G30" s="21"/>
      <c r="H30" s="21"/>
      <c r="I30" s="30" t="s">
        <v>549</v>
      </c>
      <c r="J30" s="28" t="s">
        <v>204</v>
      </c>
      <c r="K30" s="21"/>
      <c r="L30" s="21"/>
      <c r="M30" s="30" t="s">
        <v>551</v>
      </c>
      <c r="N30" s="28" t="s">
        <v>204</v>
      </c>
      <c r="O30" s="21"/>
      <c r="P30" s="28"/>
      <c r="Q30" s="29" t="s">
        <v>166</v>
      </c>
      <c r="R30" s="28" t="s">
        <v>85</v>
      </c>
      <c r="S30" s="21"/>
      <c r="T30" s="21"/>
      <c r="U30" s="30" t="s">
        <v>552</v>
      </c>
      <c r="V30" s="28" t="s">
        <v>204</v>
      </c>
    </row>
    <row r="31" spans="1:22" x14ac:dyDescent="0.25">
      <c r="A31" s="14"/>
      <c r="B31" s="25"/>
      <c r="C31" s="25" t="s">
        <v>85</v>
      </c>
      <c r="D31" s="26"/>
      <c r="E31" s="26"/>
      <c r="F31" s="25"/>
      <c r="G31" s="25"/>
      <c r="H31" s="26"/>
      <c r="I31" s="26"/>
      <c r="J31" s="25"/>
      <c r="K31" s="25"/>
      <c r="L31" s="26"/>
      <c r="M31" s="26"/>
      <c r="N31" s="25"/>
      <c r="O31" s="25"/>
      <c r="P31" s="26"/>
      <c r="Q31" s="26"/>
      <c r="R31" s="25"/>
      <c r="S31" s="25"/>
      <c r="T31" s="26"/>
      <c r="U31" s="26"/>
      <c r="V31" s="25"/>
    </row>
    <row r="32" spans="1:22" x14ac:dyDescent="0.25">
      <c r="A32" s="14"/>
      <c r="B32" s="34" t="s">
        <v>30</v>
      </c>
      <c r="C32" s="13"/>
      <c r="D32" s="13"/>
      <c r="E32" s="24" t="s">
        <v>553</v>
      </c>
      <c r="F32" s="16" t="s">
        <v>204</v>
      </c>
      <c r="G32" s="13"/>
      <c r="H32" s="13"/>
      <c r="I32" s="43">
        <v>3610</v>
      </c>
      <c r="J32" s="16" t="s">
        <v>85</v>
      </c>
      <c r="K32" s="13"/>
      <c r="L32" s="13"/>
      <c r="M32" s="24" t="s">
        <v>554</v>
      </c>
      <c r="N32" s="16" t="s">
        <v>204</v>
      </c>
      <c r="O32" s="13"/>
      <c r="P32" s="13"/>
      <c r="Q32" s="24" t="s">
        <v>547</v>
      </c>
      <c r="R32" s="16" t="s">
        <v>204</v>
      </c>
      <c r="S32" s="13"/>
      <c r="T32" s="13"/>
      <c r="U32" s="24" t="s">
        <v>467</v>
      </c>
      <c r="V32" s="16" t="s">
        <v>204</v>
      </c>
    </row>
    <row r="33" spans="1:22" x14ac:dyDescent="0.25">
      <c r="A33" s="14"/>
      <c r="B33" s="33" t="s">
        <v>555</v>
      </c>
      <c r="C33" s="21"/>
      <c r="D33" s="21"/>
      <c r="E33" s="35">
        <v>4754</v>
      </c>
      <c r="F33" s="28" t="s">
        <v>85</v>
      </c>
      <c r="G33" s="21"/>
      <c r="H33" s="21"/>
      <c r="I33" s="30" t="s">
        <v>556</v>
      </c>
      <c r="J33" s="28" t="s">
        <v>204</v>
      </c>
      <c r="K33" s="21"/>
      <c r="L33" s="21"/>
      <c r="M33" s="30" t="s">
        <v>557</v>
      </c>
      <c r="N33" s="28" t="s">
        <v>204</v>
      </c>
      <c r="O33" s="21"/>
      <c r="P33" s="28"/>
      <c r="Q33" s="29" t="s">
        <v>166</v>
      </c>
      <c r="R33" s="28" t="s">
        <v>85</v>
      </c>
      <c r="S33" s="21"/>
      <c r="T33" s="21"/>
      <c r="U33" s="30" t="s">
        <v>470</v>
      </c>
      <c r="V33" s="28" t="s">
        <v>204</v>
      </c>
    </row>
    <row r="34" spans="1:22" ht="15.75" thickBot="1" x14ac:dyDescent="0.3">
      <c r="A34" s="14"/>
      <c r="B34" s="22" t="s">
        <v>558</v>
      </c>
      <c r="C34" s="13"/>
      <c r="D34" s="13"/>
      <c r="E34" s="24" t="s">
        <v>559</v>
      </c>
      <c r="F34" s="16" t="s">
        <v>204</v>
      </c>
      <c r="G34" s="13"/>
      <c r="H34" s="16"/>
      <c r="I34" s="23" t="s">
        <v>166</v>
      </c>
      <c r="J34" s="16" t="s">
        <v>85</v>
      </c>
      <c r="K34" s="13"/>
      <c r="L34" s="16"/>
      <c r="M34" s="23" t="s">
        <v>166</v>
      </c>
      <c r="N34" s="16" t="s">
        <v>85</v>
      </c>
      <c r="O34" s="13"/>
      <c r="P34" s="13"/>
      <c r="Q34" s="43">
        <v>4809</v>
      </c>
      <c r="R34" s="16" t="s">
        <v>85</v>
      </c>
      <c r="S34" s="13"/>
      <c r="T34" s="16"/>
      <c r="U34" s="23" t="s">
        <v>166</v>
      </c>
      <c r="V34" s="16" t="s">
        <v>85</v>
      </c>
    </row>
    <row r="35" spans="1:22" x14ac:dyDescent="0.25">
      <c r="A35" s="14"/>
      <c r="B35" s="25"/>
      <c r="C35" s="25" t="s">
        <v>85</v>
      </c>
      <c r="D35" s="26"/>
      <c r="E35" s="26"/>
      <c r="F35" s="25"/>
      <c r="G35" s="25"/>
      <c r="H35" s="26"/>
      <c r="I35" s="26"/>
      <c r="J35" s="25"/>
      <c r="K35" s="25"/>
      <c r="L35" s="26"/>
      <c r="M35" s="26"/>
      <c r="N35" s="25"/>
      <c r="O35" s="25"/>
      <c r="P35" s="26"/>
      <c r="Q35" s="26"/>
      <c r="R35" s="25"/>
      <c r="S35" s="25"/>
      <c r="T35" s="26"/>
      <c r="U35" s="26"/>
      <c r="V35" s="25"/>
    </row>
    <row r="36" spans="1:22" x14ac:dyDescent="0.25">
      <c r="A36" s="14"/>
      <c r="B36" s="27" t="s">
        <v>41</v>
      </c>
      <c r="C36" s="21"/>
      <c r="D36" s="21"/>
      <c r="E36" s="30" t="s">
        <v>475</v>
      </c>
      <c r="F36" s="28" t="s">
        <v>204</v>
      </c>
      <c r="G36" s="21"/>
      <c r="H36" s="21"/>
      <c r="I36" s="30" t="s">
        <v>560</v>
      </c>
      <c r="J36" s="28" t="s">
        <v>204</v>
      </c>
      <c r="K36" s="21"/>
      <c r="L36" s="21"/>
      <c r="M36" s="30" t="s">
        <v>561</v>
      </c>
      <c r="N36" s="28" t="s">
        <v>204</v>
      </c>
      <c r="O36" s="21"/>
      <c r="P36" s="21"/>
      <c r="Q36" s="35">
        <v>4574</v>
      </c>
      <c r="R36" s="28" t="s">
        <v>85</v>
      </c>
      <c r="S36" s="21"/>
      <c r="T36" s="21"/>
      <c r="U36" s="30" t="s">
        <v>472</v>
      </c>
      <c r="V36" s="28" t="s">
        <v>204</v>
      </c>
    </row>
    <row r="37" spans="1:22" ht="26.25" thickBot="1" x14ac:dyDescent="0.3">
      <c r="A37" s="14"/>
      <c r="B37" s="34" t="s">
        <v>473</v>
      </c>
      <c r="C37" s="13"/>
      <c r="D37" s="16"/>
      <c r="E37" s="23" t="s">
        <v>166</v>
      </c>
      <c r="F37" s="16" t="s">
        <v>85</v>
      </c>
      <c r="G37" s="13"/>
      <c r="H37" s="16"/>
      <c r="I37" s="23" t="s">
        <v>166</v>
      </c>
      <c r="J37" s="16" t="s">
        <v>85</v>
      </c>
      <c r="K37" s="13"/>
      <c r="L37" s="13"/>
      <c r="M37" s="24" t="s">
        <v>474</v>
      </c>
      <c r="N37" s="16" t="s">
        <v>204</v>
      </c>
      <c r="O37" s="13"/>
      <c r="P37" s="16"/>
      <c r="Q37" s="23" t="s">
        <v>166</v>
      </c>
      <c r="R37" s="16" t="s">
        <v>85</v>
      </c>
      <c r="S37" s="13"/>
      <c r="T37" s="13"/>
      <c r="U37" s="24" t="s">
        <v>474</v>
      </c>
      <c r="V37" s="16" t="s">
        <v>204</v>
      </c>
    </row>
    <row r="38" spans="1:22" x14ac:dyDescent="0.25">
      <c r="A38" s="14"/>
      <c r="B38" s="25"/>
      <c r="C38" s="25" t="s">
        <v>85</v>
      </c>
      <c r="D38" s="26"/>
      <c r="E38" s="26"/>
      <c r="F38" s="25"/>
      <c r="G38" s="25"/>
      <c r="H38" s="26"/>
      <c r="I38" s="26"/>
      <c r="J38" s="25"/>
      <c r="K38" s="25"/>
      <c r="L38" s="26"/>
      <c r="M38" s="26"/>
      <c r="N38" s="25"/>
      <c r="O38" s="25"/>
      <c r="P38" s="26"/>
      <c r="Q38" s="26"/>
      <c r="R38" s="25"/>
      <c r="S38" s="25"/>
      <c r="T38" s="26"/>
      <c r="U38" s="26"/>
      <c r="V38" s="25"/>
    </row>
    <row r="39" spans="1:22" ht="26.25" thickBot="1" x14ac:dyDescent="0.3">
      <c r="A39" s="14"/>
      <c r="B39" s="27" t="s">
        <v>34</v>
      </c>
      <c r="C39" s="21"/>
      <c r="D39" s="21" t="s">
        <v>165</v>
      </c>
      <c r="E39" s="30" t="s">
        <v>475</v>
      </c>
      <c r="F39" s="28" t="s">
        <v>204</v>
      </c>
      <c r="G39" s="21"/>
      <c r="H39" s="21" t="s">
        <v>165</v>
      </c>
      <c r="I39" s="30" t="s">
        <v>560</v>
      </c>
      <c r="J39" s="28" t="s">
        <v>204</v>
      </c>
      <c r="K39" s="21"/>
      <c r="L39" s="21" t="s">
        <v>165</v>
      </c>
      <c r="M39" s="30" t="s">
        <v>562</v>
      </c>
      <c r="N39" s="28" t="s">
        <v>204</v>
      </c>
      <c r="O39" s="21"/>
      <c r="P39" s="21" t="s">
        <v>165</v>
      </c>
      <c r="Q39" s="35">
        <v>4574</v>
      </c>
      <c r="R39" s="28" t="s">
        <v>85</v>
      </c>
      <c r="S39" s="21"/>
      <c r="T39" s="21" t="s">
        <v>165</v>
      </c>
      <c r="U39" s="30" t="s">
        <v>475</v>
      </c>
      <c r="V39" s="28" t="s">
        <v>204</v>
      </c>
    </row>
    <row r="40" spans="1:22" ht="15.75" thickTop="1" x14ac:dyDescent="0.25">
      <c r="A40" s="14"/>
      <c r="B40" s="25"/>
      <c r="C40" s="25" t="s">
        <v>85</v>
      </c>
      <c r="D40" s="31"/>
      <c r="E40" s="31"/>
      <c r="F40" s="25"/>
      <c r="G40" s="25"/>
      <c r="H40" s="31"/>
      <c r="I40" s="31"/>
      <c r="J40" s="25"/>
      <c r="K40" s="25"/>
      <c r="L40" s="31"/>
      <c r="M40" s="31"/>
      <c r="N40" s="25"/>
      <c r="O40" s="25"/>
      <c r="P40" s="31"/>
      <c r="Q40" s="31"/>
      <c r="R40" s="25"/>
      <c r="S40" s="25"/>
      <c r="T40" s="31"/>
      <c r="U40" s="31"/>
      <c r="V40" s="25"/>
    </row>
    <row r="41" spans="1:22" x14ac:dyDescent="0.25">
      <c r="A41" s="14"/>
      <c r="B41" s="58" t="s">
        <v>444</v>
      </c>
      <c r="C41" s="58"/>
      <c r="D41" s="58"/>
      <c r="E41" s="58"/>
      <c r="F41" s="58"/>
      <c r="G41" s="58"/>
      <c r="H41" s="58"/>
      <c r="I41" s="58"/>
      <c r="J41" s="58"/>
      <c r="K41" s="58"/>
      <c r="L41" s="58"/>
      <c r="M41" s="58"/>
      <c r="N41" s="58"/>
      <c r="O41" s="58"/>
      <c r="P41" s="58"/>
      <c r="Q41" s="58"/>
      <c r="R41" s="58"/>
      <c r="S41" s="58"/>
      <c r="T41" s="58"/>
      <c r="U41" s="58"/>
      <c r="V41" s="58"/>
    </row>
    <row r="42" spans="1:22" x14ac:dyDescent="0.25">
      <c r="A42" s="14"/>
      <c r="B42" s="58" t="s">
        <v>445</v>
      </c>
      <c r="C42" s="58"/>
      <c r="D42" s="58"/>
      <c r="E42" s="58"/>
      <c r="F42" s="58"/>
      <c r="G42" s="58"/>
      <c r="H42" s="58"/>
      <c r="I42" s="58"/>
      <c r="J42" s="58"/>
      <c r="K42" s="58"/>
      <c r="L42" s="58"/>
      <c r="M42" s="58"/>
      <c r="N42" s="58"/>
      <c r="O42" s="58"/>
      <c r="P42" s="58"/>
      <c r="Q42" s="58"/>
      <c r="R42" s="58"/>
      <c r="S42" s="58"/>
      <c r="T42" s="58"/>
      <c r="U42" s="58"/>
      <c r="V42" s="58"/>
    </row>
    <row r="43" spans="1:22" x14ac:dyDescent="0.25">
      <c r="A43" s="14"/>
      <c r="B43" s="58" t="s">
        <v>563</v>
      </c>
      <c r="C43" s="58"/>
      <c r="D43" s="58"/>
      <c r="E43" s="58"/>
      <c r="F43" s="58"/>
      <c r="G43" s="58"/>
      <c r="H43" s="58"/>
      <c r="I43" s="58"/>
      <c r="J43" s="58"/>
      <c r="K43" s="58"/>
      <c r="L43" s="58"/>
      <c r="M43" s="58"/>
      <c r="N43" s="58"/>
      <c r="O43" s="58"/>
      <c r="P43" s="58"/>
      <c r="Q43" s="58"/>
      <c r="R43" s="58"/>
      <c r="S43" s="58"/>
      <c r="T43" s="58"/>
      <c r="U43" s="58"/>
      <c r="V43" s="58"/>
    </row>
    <row r="44" spans="1:22" x14ac:dyDescent="0.25">
      <c r="A44" s="14"/>
      <c r="B44" s="59" t="s">
        <v>446</v>
      </c>
      <c r="C44" s="59"/>
      <c r="D44" s="59"/>
      <c r="E44" s="59"/>
      <c r="F44" s="59"/>
      <c r="G44" s="59"/>
      <c r="H44" s="59"/>
      <c r="I44" s="59"/>
      <c r="J44" s="59"/>
      <c r="K44" s="59"/>
      <c r="L44" s="59"/>
      <c r="M44" s="59"/>
      <c r="N44" s="59"/>
      <c r="O44" s="59"/>
      <c r="P44" s="59"/>
      <c r="Q44" s="59"/>
      <c r="R44" s="59"/>
      <c r="S44" s="59"/>
      <c r="T44" s="59"/>
      <c r="U44" s="59"/>
      <c r="V44" s="59"/>
    </row>
    <row r="45" spans="1:22" ht="15.75" x14ac:dyDescent="0.25">
      <c r="A45" s="14"/>
      <c r="B45" s="48"/>
      <c r="C45" s="48"/>
      <c r="D45" s="48"/>
      <c r="E45" s="48"/>
      <c r="F45" s="48"/>
      <c r="G45" s="48"/>
      <c r="H45" s="48"/>
      <c r="I45" s="48"/>
      <c r="J45" s="48"/>
      <c r="K45" s="48"/>
      <c r="L45" s="48"/>
      <c r="M45" s="48"/>
      <c r="N45" s="48"/>
      <c r="O45" s="48"/>
      <c r="P45" s="48"/>
      <c r="Q45" s="48"/>
      <c r="R45" s="48"/>
      <c r="S45" s="48"/>
      <c r="T45" s="48"/>
      <c r="U45" s="48"/>
      <c r="V45" s="48"/>
    </row>
    <row r="46" spans="1:22" x14ac:dyDescent="0.25">
      <c r="A46" s="14"/>
      <c r="B46" s="13"/>
      <c r="C46" s="13"/>
      <c r="D46" s="13"/>
      <c r="E46" s="13"/>
      <c r="F46" s="13"/>
      <c r="G46" s="13"/>
      <c r="H46" s="13"/>
      <c r="I46" s="13"/>
      <c r="J46" s="13"/>
      <c r="K46" s="13"/>
      <c r="L46" s="13"/>
      <c r="M46" s="13"/>
      <c r="N46" s="13"/>
      <c r="O46" s="13"/>
      <c r="P46" s="13"/>
      <c r="Q46" s="13"/>
      <c r="R46" s="13"/>
      <c r="S46" s="13"/>
      <c r="T46" s="13"/>
      <c r="U46" s="13"/>
      <c r="V46" s="13"/>
    </row>
    <row r="47" spans="1:22" x14ac:dyDescent="0.25">
      <c r="A47" s="14"/>
      <c r="B47" s="17"/>
      <c r="C47" s="17" t="s">
        <v>85</v>
      </c>
      <c r="D47" s="38" t="s">
        <v>525</v>
      </c>
      <c r="E47" s="38"/>
      <c r="F47" s="17"/>
      <c r="G47" s="17"/>
      <c r="H47" s="38" t="s">
        <v>526</v>
      </c>
      <c r="I47" s="38"/>
      <c r="J47" s="17"/>
      <c r="K47" s="17"/>
      <c r="L47" s="38" t="s">
        <v>527</v>
      </c>
      <c r="M47" s="38"/>
      <c r="N47" s="17"/>
      <c r="O47" s="17"/>
      <c r="P47" s="37"/>
      <c r="Q47" s="37"/>
      <c r="R47" s="17"/>
      <c r="S47" s="17"/>
      <c r="T47" s="37"/>
      <c r="U47" s="37"/>
      <c r="V47" s="17"/>
    </row>
    <row r="48" spans="1:22" ht="15.75" thickBot="1" x14ac:dyDescent="0.3">
      <c r="A48" s="14"/>
      <c r="B48" s="17"/>
      <c r="C48" s="17" t="s">
        <v>85</v>
      </c>
      <c r="D48" s="36" t="s">
        <v>528</v>
      </c>
      <c r="E48" s="36"/>
      <c r="F48" s="17"/>
      <c r="G48" s="17"/>
      <c r="H48" s="36" t="s">
        <v>529</v>
      </c>
      <c r="I48" s="36"/>
      <c r="J48" s="17"/>
      <c r="K48" s="17"/>
      <c r="L48" s="36" t="s">
        <v>529</v>
      </c>
      <c r="M48" s="36"/>
      <c r="N48" s="17"/>
      <c r="O48" s="17"/>
      <c r="P48" s="36" t="s">
        <v>450</v>
      </c>
      <c r="Q48" s="36"/>
      <c r="R48" s="17"/>
      <c r="S48" s="17"/>
      <c r="T48" s="36" t="s">
        <v>530</v>
      </c>
      <c r="U48" s="36"/>
      <c r="V48" s="17"/>
    </row>
    <row r="49" spans="1:22" x14ac:dyDescent="0.25">
      <c r="A49" s="14"/>
      <c r="B49" s="33" t="s">
        <v>21</v>
      </c>
      <c r="C49" s="21" t="s">
        <v>85</v>
      </c>
      <c r="D49" s="21"/>
      <c r="E49" s="21"/>
      <c r="F49" s="21"/>
      <c r="G49" s="21"/>
      <c r="H49" s="21"/>
      <c r="I49" s="21"/>
      <c r="J49" s="21"/>
      <c r="K49" s="21"/>
      <c r="L49" s="21"/>
      <c r="M49" s="21"/>
      <c r="N49" s="21"/>
      <c r="O49" s="21"/>
      <c r="P49" s="21"/>
      <c r="Q49" s="21"/>
      <c r="R49" s="21"/>
      <c r="S49" s="21"/>
      <c r="T49" s="21"/>
      <c r="U49" s="21"/>
      <c r="V49" s="21"/>
    </row>
    <row r="50" spans="1:22" x14ac:dyDescent="0.25">
      <c r="A50" s="14"/>
      <c r="B50" s="34" t="s">
        <v>411</v>
      </c>
      <c r="C50" s="13" t="s">
        <v>85</v>
      </c>
      <c r="D50" s="13" t="s">
        <v>165</v>
      </c>
      <c r="E50" s="24">
        <v>280</v>
      </c>
      <c r="F50" s="16" t="s">
        <v>85</v>
      </c>
      <c r="G50" s="13"/>
      <c r="H50" s="13" t="s">
        <v>165</v>
      </c>
      <c r="I50" s="43">
        <v>252597</v>
      </c>
      <c r="J50" s="16" t="s">
        <v>85</v>
      </c>
      <c r="K50" s="13"/>
      <c r="L50" s="13" t="s">
        <v>165</v>
      </c>
      <c r="M50" s="43">
        <v>10943</v>
      </c>
      <c r="N50" s="16" t="s">
        <v>85</v>
      </c>
      <c r="O50" s="13"/>
      <c r="P50" s="13" t="s">
        <v>165</v>
      </c>
      <c r="Q50" s="24" t="s">
        <v>564</v>
      </c>
      <c r="R50" s="16" t="s">
        <v>204</v>
      </c>
      <c r="S50" s="13"/>
      <c r="T50" s="13" t="s">
        <v>165</v>
      </c>
      <c r="U50" s="43">
        <v>259124</v>
      </c>
      <c r="V50" s="16" t="s">
        <v>85</v>
      </c>
    </row>
    <row r="51" spans="1:22" x14ac:dyDescent="0.25">
      <c r="A51" s="14"/>
      <c r="B51" s="27" t="s">
        <v>532</v>
      </c>
      <c r="C51" s="21" t="s">
        <v>85</v>
      </c>
      <c r="D51" s="28"/>
      <c r="E51" s="29" t="s">
        <v>166</v>
      </c>
      <c r="F51" s="28" t="s">
        <v>85</v>
      </c>
      <c r="G51" s="21"/>
      <c r="H51" s="21"/>
      <c r="I51" s="35">
        <v>2624</v>
      </c>
      <c r="J51" s="28" t="s">
        <v>85</v>
      </c>
      <c r="K51" s="21"/>
      <c r="L51" s="21"/>
      <c r="M51" s="35">
        <v>4208</v>
      </c>
      <c r="N51" s="28" t="s">
        <v>85</v>
      </c>
      <c r="O51" s="21"/>
      <c r="P51" s="28"/>
      <c r="Q51" s="29" t="s">
        <v>166</v>
      </c>
      <c r="R51" s="28" t="s">
        <v>85</v>
      </c>
      <c r="S51" s="21"/>
      <c r="T51" s="21"/>
      <c r="U51" s="35">
        <v>6832</v>
      </c>
      <c r="V51" s="28" t="s">
        <v>85</v>
      </c>
    </row>
    <row r="52" spans="1:22" x14ac:dyDescent="0.25">
      <c r="A52" s="14"/>
      <c r="B52" s="34" t="s">
        <v>533</v>
      </c>
      <c r="C52" s="13" t="s">
        <v>85</v>
      </c>
      <c r="D52" s="16"/>
      <c r="E52" s="23" t="s">
        <v>166</v>
      </c>
      <c r="F52" s="16" t="s">
        <v>85</v>
      </c>
      <c r="G52" s="13"/>
      <c r="H52" s="13"/>
      <c r="I52" s="43">
        <v>6054</v>
      </c>
      <c r="J52" s="16" t="s">
        <v>85</v>
      </c>
      <c r="K52" s="13"/>
      <c r="L52" s="16"/>
      <c r="M52" s="23" t="s">
        <v>166</v>
      </c>
      <c r="N52" s="16" t="s">
        <v>85</v>
      </c>
      <c r="O52" s="13"/>
      <c r="P52" s="16"/>
      <c r="Q52" s="23" t="s">
        <v>166</v>
      </c>
      <c r="R52" s="16" t="s">
        <v>85</v>
      </c>
      <c r="S52" s="13"/>
      <c r="T52" s="13"/>
      <c r="U52" s="43">
        <v>6054</v>
      </c>
      <c r="V52" s="16" t="s">
        <v>85</v>
      </c>
    </row>
    <row r="53" spans="1:22" ht="15.75" thickBot="1" x14ac:dyDescent="0.3">
      <c r="A53" s="14"/>
      <c r="B53" s="27" t="s">
        <v>534</v>
      </c>
      <c r="C53" s="21" t="s">
        <v>85</v>
      </c>
      <c r="D53" s="21"/>
      <c r="E53" s="35">
        <v>14247</v>
      </c>
      <c r="F53" s="28" t="s">
        <v>85</v>
      </c>
      <c r="G53" s="21"/>
      <c r="H53" s="21"/>
      <c r="I53" s="35">
        <v>2811</v>
      </c>
      <c r="J53" s="28" t="s">
        <v>85</v>
      </c>
      <c r="K53" s="21"/>
      <c r="L53" s="28"/>
      <c r="M53" s="29" t="s">
        <v>166</v>
      </c>
      <c r="N53" s="28" t="s">
        <v>85</v>
      </c>
      <c r="O53" s="21"/>
      <c r="P53" s="21"/>
      <c r="Q53" s="30" t="s">
        <v>565</v>
      </c>
      <c r="R53" s="28" t="s">
        <v>204</v>
      </c>
      <c r="S53" s="21"/>
      <c r="T53" s="28"/>
      <c r="U53" s="29" t="s">
        <v>166</v>
      </c>
      <c r="V53" s="28" t="s">
        <v>85</v>
      </c>
    </row>
    <row r="54" spans="1:22" x14ac:dyDescent="0.25">
      <c r="A54" s="14"/>
      <c r="B54" s="25"/>
      <c r="C54" s="25" t="s">
        <v>85</v>
      </c>
      <c r="D54" s="26"/>
      <c r="E54" s="26"/>
      <c r="F54" s="25"/>
      <c r="G54" s="25"/>
      <c r="H54" s="26"/>
      <c r="I54" s="26"/>
      <c r="J54" s="25"/>
      <c r="K54" s="25"/>
      <c r="L54" s="26"/>
      <c r="M54" s="26"/>
      <c r="N54" s="25"/>
      <c r="O54" s="25"/>
      <c r="P54" s="26"/>
      <c r="Q54" s="26"/>
      <c r="R54" s="25"/>
      <c r="S54" s="25"/>
      <c r="T54" s="26"/>
      <c r="U54" s="26"/>
      <c r="V54" s="25"/>
    </row>
    <row r="55" spans="1:22" x14ac:dyDescent="0.25">
      <c r="A55" s="14"/>
      <c r="B55" s="34" t="s">
        <v>536</v>
      </c>
      <c r="C55" s="13"/>
      <c r="D55" s="13"/>
      <c r="E55" s="43">
        <v>14527</v>
      </c>
      <c r="F55" s="16" t="s">
        <v>85</v>
      </c>
      <c r="G55" s="13"/>
      <c r="H55" s="13"/>
      <c r="I55" s="43">
        <v>264086</v>
      </c>
      <c r="J55" s="16" t="s">
        <v>85</v>
      </c>
      <c r="K55" s="13"/>
      <c r="L55" s="13"/>
      <c r="M55" s="43">
        <v>15151</v>
      </c>
      <c r="N55" s="16" t="s">
        <v>85</v>
      </c>
      <c r="O55" s="13"/>
      <c r="P55" s="13"/>
      <c r="Q55" s="24" t="s">
        <v>566</v>
      </c>
      <c r="R55" s="16" t="s">
        <v>204</v>
      </c>
      <c r="S55" s="13"/>
      <c r="T55" s="13"/>
      <c r="U55" s="43">
        <v>272010</v>
      </c>
      <c r="V55" s="16" t="s">
        <v>85</v>
      </c>
    </row>
    <row r="56" spans="1:22" ht="26.25" thickBot="1" x14ac:dyDescent="0.3">
      <c r="A56" s="14"/>
      <c r="B56" s="33" t="s">
        <v>23</v>
      </c>
      <c r="C56" s="21"/>
      <c r="D56" s="21"/>
      <c r="E56" s="30" t="s">
        <v>567</v>
      </c>
      <c r="F56" s="28" t="s">
        <v>204</v>
      </c>
      <c r="G56" s="21"/>
      <c r="H56" s="21"/>
      <c r="I56" s="30" t="s">
        <v>568</v>
      </c>
      <c r="J56" s="28" t="s">
        <v>204</v>
      </c>
      <c r="K56" s="21"/>
      <c r="L56" s="21"/>
      <c r="M56" s="30" t="s">
        <v>569</v>
      </c>
      <c r="N56" s="28" t="s">
        <v>204</v>
      </c>
      <c r="O56" s="21"/>
      <c r="P56" s="21"/>
      <c r="Q56" s="35">
        <v>4762</v>
      </c>
      <c r="R56" s="28" t="s">
        <v>85</v>
      </c>
      <c r="S56" s="21"/>
      <c r="T56" s="21"/>
      <c r="U56" s="30" t="s">
        <v>479</v>
      </c>
      <c r="V56" s="28" t="s">
        <v>204</v>
      </c>
    </row>
    <row r="57" spans="1:22" x14ac:dyDescent="0.25">
      <c r="A57" s="14"/>
      <c r="B57" s="25"/>
      <c r="C57" s="25" t="s">
        <v>85</v>
      </c>
      <c r="D57" s="26"/>
      <c r="E57" s="26"/>
      <c r="F57" s="25"/>
      <c r="G57" s="25"/>
      <c r="H57" s="26"/>
      <c r="I57" s="26"/>
      <c r="J57" s="25"/>
      <c r="K57" s="25"/>
      <c r="L57" s="26"/>
      <c r="M57" s="26"/>
      <c r="N57" s="25"/>
      <c r="O57" s="25"/>
      <c r="P57" s="26"/>
      <c r="Q57" s="26"/>
      <c r="R57" s="25"/>
      <c r="S57" s="25"/>
      <c r="T57" s="26"/>
      <c r="U57" s="26"/>
      <c r="V57" s="25"/>
    </row>
    <row r="58" spans="1:22" x14ac:dyDescent="0.25">
      <c r="A58" s="14"/>
      <c r="B58" s="34" t="s">
        <v>24</v>
      </c>
      <c r="C58" s="13"/>
      <c r="D58" s="13"/>
      <c r="E58" s="43">
        <v>13275</v>
      </c>
      <c r="F58" s="16" t="s">
        <v>85</v>
      </c>
      <c r="G58" s="13"/>
      <c r="H58" s="13"/>
      <c r="I58" s="43">
        <v>105430</v>
      </c>
      <c r="J58" s="16" t="s">
        <v>85</v>
      </c>
      <c r="K58" s="13"/>
      <c r="L58" s="13"/>
      <c r="M58" s="43">
        <v>6645</v>
      </c>
      <c r="N58" s="16" t="s">
        <v>85</v>
      </c>
      <c r="O58" s="13"/>
      <c r="P58" s="13"/>
      <c r="Q58" s="24" t="s">
        <v>570</v>
      </c>
      <c r="R58" s="16" t="s">
        <v>204</v>
      </c>
      <c r="S58" s="13"/>
      <c r="T58" s="13"/>
      <c r="U58" s="43">
        <v>108358</v>
      </c>
      <c r="V58" s="16" t="s">
        <v>85</v>
      </c>
    </row>
    <row r="59" spans="1:22" ht="15.75" thickBot="1" x14ac:dyDescent="0.3">
      <c r="A59" s="14"/>
      <c r="B59" s="33" t="s">
        <v>25</v>
      </c>
      <c r="C59" s="21"/>
      <c r="D59" s="21"/>
      <c r="E59" s="30" t="s">
        <v>571</v>
      </c>
      <c r="F59" s="28" t="s">
        <v>204</v>
      </c>
      <c r="G59" s="21"/>
      <c r="H59" s="21"/>
      <c r="I59" s="30" t="s">
        <v>572</v>
      </c>
      <c r="J59" s="28" t="s">
        <v>204</v>
      </c>
      <c r="K59" s="21"/>
      <c r="L59" s="21"/>
      <c r="M59" s="30" t="s">
        <v>573</v>
      </c>
      <c r="N59" s="28" t="s">
        <v>204</v>
      </c>
      <c r="O59" s="21"/>
      <c r="P59" s="21"/>
      <c r="Q59" s="35">
        <v>17005</v>
      </c>
      <c r="R59" s="28" t="s">
        <v>85</v>
      </c>
      <c r="S59" s="21"/>
      <c r="T59" s="21"/>
      <c r="U59" s="30" t="s">
        <v>482</v>
      </c>
      <c r="V59" s="28" t="s">
        <v>204</v>
      </c>
    </row>
    <row r="60" spans="1:22" x14ac:dyDescent="0.25">
      <c r="A60" s="14"/>
      <c r="B60" s="25"/>
      <c r="C60" s="25" t="s">
        <v>85</v>
      </c>
      <c r="D60" s="26"/>
      <c r="E60" s="26"/>
      <c r="F60" s="25"/>
      <c r="G60" s="25"/>
      <c r="H60" s="26"/>
      <c r="I60" s="26"/>
      <c r="J60" s="25"/>
      <c r="K60" s="25"/>
      <c r="L60" s="26"/>
      <c r="M60" s="26"/>
      <c r="N60" s="25"/>
      <c r="O60" s="25"/>
      <c r="P60" s="26"/>
      <c r="Q60" s="26"/>
      <c r="R60" s="25"/>
      <c r="S60" s="25"/>
      <c r="T60" s="26"/>
      <c r="U60" s="26"/>
      <c r="V60" s="25"/>
    </row>
    <row r="61" spans="1:22" x14ac:dyDescent="0.25">
      <c r="A61" s="14"/>
      <c r="B61" s="34" t="s">
        <v>459</v>
      </c>
      <c r="C61" s="13"/>
      <c r="D61" s="13"/>
      <c r="E61" s="24" t="s">
        <v>574</v>
      </c>
      <c r="F61" s="16" t="s">
        <v>204</v>
      </c>
      <c r="G61" s="13"/>
      <c r="H61" s="13"/>
      <c r="I61" s="43">
        <v>11337</v>
      </c>
      <c r="J61" s="16" t="s">
        <v>85</v>
      </c>
      <c r="K61" s="13"/>
      <c r="L61" s="13"/>
      <c r="M61" s="24" t="s">
        <v>575</v>
      </c>
      <c r="N61" s="16" t="s">
        <v>204</v>
      </c>
      <c r="O61" s="13"/>
      <c r="P61" s="13"/>
      <c r="Q61" s="24">
        <v>13</v>
      </c>
      <c r="R61" s="16" t="s">
        <v>85</v>
      </c>
      <c r="S61" s="13"/>
      <c r="T61" s="13"/>
      <c r="U61" s="43">
        <v>6068</v>
      </c>
      <c r="V61" s="16" t="s">
        <v>85</v>
      </c>
    </row>
    <row r="62" spans="1:22" x14ac:dyDescent="0.25">
      <c r="A62" s="14"/>
      <c r="B62" s="33" t="s">
        <v>27</v>
      </c>
      <c r="C62" s="21"/>
      <c r="D62" s="21"/>
      <c r="E62" s="30">
        <v>1</v>
      </c>
      <c r="F62" s="28" t="s">
        <v>85</v>
      </c>
      <c r="G62" s="21"/>
      <c r="H62" s="21"/>
      <c r="I62" s="30">
        <v>44</v>
      </c>
      <c r="J62" s="28" t="s">
        <v>85</v>
      </c>
      <c r="K62" s="21"/>
      <c r="L62" s="21"/>
      <c r="M62" s="30">
        <v>43</v>
      </c>
      <c r="N62" s="28" t="s">
        <v>85</v>
      </c>
      <c r="O62" s="21"/>
      <c r="P62" s="21"/>
      <c r="Q62" s="30" t="s">
        <v>576</v>
      </c>
      <c r="R62" s="28" t="s">
        <v>204</v>
      </c>
      <c r="S62" s="21"/>
      <c r="T62" s="21"/>
      <c r="U62" s="30">
        <v>47</v>
      </c>
      <c r="V62" s="28" t="s">
        <v>85</v>
      </c>
    </row>
    <row r="63" spans="1:22" x14ac:dyDescent="0.25">
      <c r="A63" s="14"/>
      <c r="B63" s="22" t="s">
        <v>28</v>
      </c>
      <c r="C63" s="13"/>
      <c r="D63" s="13"/>
      <c r="E63" s="24" t="s">
        <v>577</v>
      </c>
      <c r="F63" s="16" t="s">
        <v>204</v>
      </c>
      <c r="G63" s="13"/>
      <c r="H63" s="13"/>
      <c r="I63" s="24" t="s">
        <v>578</v>
      </c>
      <c r="J63" s="16" t="s">
        <v>204</v>
      </c>
      <c r="K63" s="13"/>
      <c r="L63" s="13"/>
      <c r="M63" s="24" t="s">
        <v>576</v>
      </c>
      <c r="N63" s="16" t="s">
        <v>204</v>
      </c>
      <c r="O63" s="13"/>
      <c r="P63" s="13"/>
      <c r="Q63" s="24">
        <v>41</v>
      </c>
      <c r="R63" s="16" t="s">
        <v>85</v>
      </c>
      <c r="S63" s="13"/>
      <c r="T63" s="13"/>
      <c r="U63" s="24" t="s">
        <v>579</v>
      </c>
      <c r="V63" s="16" t="s">
        <v>204</v>
      </c>
    </row>
    <row r="64" spans="1:22" ht="15.75" thickBot="1" x14ac:dyDescent="0.3">
      <c r="A64" s="14"/>
      <c r="B64" s="33" t="s">
        <v>580</v>
      </c>
      <c r="C64" s="21"/>
      <c r="D64" s="21"/>
      <c r="E64" s="30" t="s">
        <v>581</v>
      </c>
      <c r="F64" s="28" t="s">
        <v>204</v>
      </c>
      <c r="G64" s="21"/>
      <c r="H64" s="28"/>
      <c r="I64" s="29" t="s">
        <v>166</v>
      </c>
      <c r="J64" s="28" t="s">
        <v>85</v>
      </c>
      <c r="K64" s="21"/>
      <c r="L64" s="21"/>
      <c r="M64" s="30" t="s">
        <v>582</v>
      </c>
      <c r="N64" s="28" t="s">
        <v>204</v>
      </c>
      <c r="O64" s="21"/>
      <c r="P64" s="28"/>
      <c r="Q64" s="29" t="s">
        <v>166</v>
      </c>
      <c r="R64" s="28" t="s">
        <v>85</v>
      </c>
      <c r="S64" s="21"/>
      <c r="T64" s="21"/>
      <c r="U64" s="30" t="s">
        <v>583</v>
      </c>
      <c r="V64" s="28" t="s">
        <v>204</v>
      </c>
    </row>
    <row r="65" spans="1:22" x14ac:dyDescent="0.25">
      <c r="A65" s="14"/>
      <c r="B65" s="25"/>
      <c r="C65" s="25" t="s">
        <v>85</v>
      </c>
      <c r="D65" s="26"/>
      <c r="E65" s="26"/>
      <c r="F65" s="25"/>
      <c r="G65" s="25"/>
      <c r="H65" s="26"/>
      <c r="I65" s="26"/>
      <c r="J65" s="25"/>
      <c r="K65" s="25"/>
      <c r="L65" s="26"/>
      <c r="M65" s="26"/>
      <c r="N65" s="25"/>
      <c r="O65" s="25"/>
      <c r="P65" s="26"/>
      <c r="Q65" s="26"/>
      <c r="R65" s="25"/>
      <c r="S65" s="25"/>
      <c r="T65" s="26"/>
      <c r="U65" s="26"/>
      <c r="V65" s="25"/>
    </row>
    <row r="66" spans="1:22" x14ac:dyDescent="0.25">
      <c r="A66" s="14"/>
      <c r="B66" s="34" t="s">
        <v>30</v>
      </c>
      <c r="C66" s="13"/>
      <c r="D66" s="13"/>
      <c r="E66" s="24" t="s">
        <v>584</v>
      </c>
      <c r="F66" s="16" t="s">
        <v>204</v>
      </c>
      <c r="G66" s="13"/>
      <c r="H66" s="13"/>
      <c r="I66" s="43">
        <v>11293</v>
      </c>
      <c r="J66" s="16" t="s">
        <v>85</v>
      </c>
      <c r="K66" s="13"/>
      <c r="L66" s="13"/>
      <c r="M66" s="24" t="s">
        <v>585</v>
      </c>
      <c r="N66" s="16" t="s">
        <v>204</v>
      </c>
      <c r="O66" s="13"/>
      <c r="P66" s="13"/>
      <c r="Q66" s="24">
        <v>13</v>
      </c>
      <c r="R66" s="16" t="s">
        <v>85</v>
      </c>
      <c r="S66" s="13"/>
      <c r="T66" s="13"/>
      <c r="U66" s="24" t="s">
        <v>492</v>
      </c>
      <c r="V66" s="16" t="s">
        <v>204</v>
      </c>
    </row>
    <row r="67" spans="1:22" x14ac:dyDescent="0.25">
      <c r="A67" s="14"/>
      <c r="B67" s="33" t="s">
        <v>555</v>
      </c>
      <c r="C67" s="21"/>
      <c r="D67" s="21"/>
      <c r="E67" s="35">
        <v>6560</v>
      </c>
      <c r="F67" s="28" t="s">
        <v>85</v>
      </c>
      <c r="G67" s="21"/>
      <c r="H67" s="21"/>
      <c r="I67" s="30" t="s">
        <v>586</v>
      </c>
      <c r="J67" s="28" t="s">
        <v>204</v>
      </c>
      <c r="K67" s="21"/>
      <c r="L67" s="21"/>
      <c r="M67" s="30" t="s">
        <v>587</v>
      </c>
      <c r="N67" s="28" t="s">
        <v>204</v>
      </c>
      <c r="O67" s="21"/>
      <c r="P67" s="28"/>
      <c r="Q67" s="29" t="s">
        <v>166</v>
      </c>
      <c r="R67" s="28" t="s">
        <v>85</v>
      </c>
      <c r="S67" s="21"/>
      <c r="T67" s="21"/>
      <c r="U67" s="30" t="s">
        <v>495</v>
      </c>
      <c r="V67" s="28" t="s">
        <v>204</v>
      </c>
    </row>
    <row r="68" spans="1:22" ht="15.75" thickBot="1" x14ac:dyDescent="0.3">
      <c r="A68" s="14"/>
      <c r="B68" s="22" t="s">
        <v>558</v>
      </c>
      <c r="C68" s="13"/>
      <c r="D68" s="13"/>
      <c r="E68" s="43">
        <v>2710</v>
      </c>
      <c r="F68" s="16" t="s">
        <v>85</v>
      </c>
      <c r="G68" s="13"/>
      <c r="H68" s="16"/>
      <c r="I68" s="23" t="s">
        <v>166</v>
      </c>
      <c r="J68" s="16" t="s">
        <v>85</v>
      </c>
      <c r="K68" s="13"/>
      <c r="L68" s="16"/>
      <c r="M68" s="23" t="s">
        <v>166</v>
      </c>
      <c r="N68" s="16" t="s">
        <v>85</v>
      </c>
      <c r="O68" s="13"/>
      <c r="P68" s="13"/>
      <c r="Q68" s="24" t="s">
        <v>588</v>
      </c>
      <c r="R68" s="16" t="s">
        <v>204</v>
      </c>
      <c r="S68" s="13"/>
      <c r="T68" s="16"/>
      <c r="U68" s="23" t="s">
        <v>166</v>
      </c>
      <c r="V68" s="16" t="s">
        <v>85</v>
      </c>
    </row>
    <row r="69" spans="1:22" x14ac:dyDescent="0.25">
      <c r="A69" s="14"/>
      <c r="B69" s="25"/>
      <c r="C69" s="25" t="s">
        <v>85</v>
      </c>
      <c r="D69" s="26"/>
      <c r="E69" s="26"/>
      <c r="F69" s="25"/>
      <c r="G69" s="25"/>
      <c r="H69" s="26"/>
      <c r="I69" s="26"/>
      <c r="J69" s="25"/>
      <c r="K69" s="25"/>
      <c r="L69" s="26"/>
      <c r="M69" s="26"/>
      <c r="N69" s="25"/>
      <c r="O69" s="25"/>
      <c r="P69" s="26"/>
      <c r="Q69" s="26"/>
      <c r="R69" s="25"/>
      <c r="S69" s="25"/>
      <c r="T69" s="26"/>
      <c r="U69" s="26"/>
      <c r="V69" s="25"/>
    </row>
    <row r="70" spans="1:22" x14ac:dyDescent="0.25">
      <c r="A70" s="14"/>
      <c r="B70" s="27" t="s">
        <v>32</v>
      </c>
      <c r="C70" s="21"/>
      <c r="D70" s="21"/>
      <c r="E70" s="30" t="s">
        <v>500</v>
      </c>
      <c r="F70" s="28" t="s">
        <v>204</v>
      </c>
      <c r="G70" s="21"/>
      <c r="H70" s="21"/>
      <c r="I70" s="35">
        <v>4380</v>
      </c>
      <c r="J70" s="28" t="s">
        <v>85</v>
      </c>
      <c r="K70" s="21"/>
      <c r="L70" s="21"/>
      <c r="M70" s="30" t="s">
        <v>589</v>
      </c>
      <c r="N70" s="28" t="s">
        <v>204</v>
      </c>
      <c r="O70" s="21"/>
      <c r="P70" s="21"/>
      <c r="Q70" s="30" t="s">
        <v>590</v>
      </c>
      <c r="R70" s="28" t="s">
        <v>204</v>
      </c>
      <c r="S70" s="21"/>
      <c r="T70" s="21"/>
      <c r="U70" s="30" t="s">
        <v>498</v>
      </c>
      <c r="V70" s="28" t="s">
        <v>204</v>
      </c>
    </row>
    <row r="71" spans="1:22" ht="26.25" thickBot="1" x14ac:dyDescent="0.3">
      <c r="A71" s="14"/>
      <c r="B71" s="34" t="s">
        <v>499</v>
      </c>
      <c r="C71" s="13"/>
      <c r="D71" s="16"/>
      <c r="E71" s="23" t="s">
        <v>166</v>
      </c>
      <c r="F71" s="16" t="s">
        <v>85</v>
      </c>
      <c r="G71" s="13"/>
      <c r="H71" s="16"/>
      <c r="I71" s="23" t="s">
        <v>166</v>
      </c>
      <c r="J71" s="16" t="s">
        <v>85</v>
      </c>
      <c r="K71" s="13"/>
      <c r="L71" s="13"/>
      <c r="M71" s="43">
        <v>1572</v>
      </c>
      <c r="N71" s="16" t="s">
        <v>85</v>
      </c>
      <c r="O71" s="13"/>
      <c r="P71" s="16"/>
      <c r="Q71" s="23" t="s">
        <v>166</v>
      </c>
      <c r="R71" s="16" t="s">
        <v>85</v>
      </c>
      <c r="S71" s="13"/>
      <c r="T71" s="13"/>
      <c r="U71" s="43">
        <v>1572</v>
      </c>
      <c r="V71" s="16" t="s">
        <v>85</v>
      </c>
    </row>
    <row r="72" spans="1:22" x14ac:dyDescent="0.25">
      <c r="A72" s="14"/>
      <c r="B72" s="25"/>
      <c r="C72" s="25" t="s">
        <v>85</v>
      </c>
      <c r="D72" s="26"/>
      <c r="E72" s="26"/>
      <c r="F72" s="25"/>
      <c r="G72" s="25"/>
      <c r="H72" s="26"/>
      <c r="I72" s="26"/>
      <c r="J72" s="25"/>
      <c r="K72" s="25"/>
      <c r="L72" s="26"/>
      <c r="M72" s="26"/>
      <c r="N72" s="25"/>
      <c r="O72" s="25"/>
      <c r="P72" s="26"/>
      <c r="Q72" s="26"/>
      <c r="R72" s="25"/>
      <c r="S72" s="25"/>
      <c r="T72" s="26"/>
      <c r="U72" s="26"/>
      <c r="V72" s="25"/>
    </row>
    <row r="73" spans="1:22" ht="26.25" thickBot="1" x14ac:dyDescent="0.3">
      <c r="A73" s="14"/>
      <c r="B73" s="27" t="s">
        <v>591</v>
      </c>
      <c r="C73" s="21"/>
      <c r="D73" s="21" t="s">
        <v>165</v>
      </c>
      <c r="E73" s="30" t="s">
        <v>500</v>
      </c>
      <c r="F73" s="28" t="s">
        <v>204</v>
      </c>
      <c r="G73" s="21"/>
      <c r="H73" s="21" t="s">
        <v>165</v>
      </c>
      <c r="I73" s="35">
        <v>4380</v>
      </c>
      <c r="J73" s="28" t="s">
        <v>85</v>
      </c>
      <c r="K73" s="21"/>
      <c r="L73" s="21" t="s">
        <v>165</v>
      </c>
      <c r="M73" s="30" t="s">
        <v>592</v>
      </c>
      <c r="N73" s="28" t="s">
        <v>204</v>
      </c>
      <c r="O73" s="21"/>
      <c r="P73" s="21" t="s">
        <v>165</v>
      </c>
      <c r="Q73" s="30" t="s">
        <v>590</v>
      </c>
      <c r="R73" s="28" t="s">
        <v>204</v>
      </c>
      <c r="S73" s="21"/>
      <c r="T73" s="21" t="s">
        <v>165</v>
      </c>
      <c r="U73" s="30" t="s">
        <v>500</v>
      </c>
      <c r="V73" s="28" t="s">
        <v>204</v>
      </c>
    </row>
    <row r="74" spans="1:22" ht="15.75" thickTop="1" x14ac:dyDescent="0.25">
      <c r="A74" s="14"/>
      <c r="B74" s="25"/>
      <c r="C74" s="25" t="s">
        <v>85</v>
      </c>
      <c r="D74" s="31"/>
      <c r="E74" s="31"/>
      <c r="F74" s="25"/>
      <c r="G74" s="25"/>
      <c r="H74" s="31"/>
      <c r="I74" s="31"/>
      <c r="J74" s="25"/>
      <c r="K74" s="25"/>
      <c r="L74" s="31"/>
      <c r="M74" s="31"/>
      <c r="N74" s="25"/>
      <c r="O74" s="25"/>
      <c r="P74" s="31"/>
      <c r="Q74" s="31"/>
      <c r="R74" s="25"/>
      <c r="S74" s="25"/>
      <c r="T74" s="31"/>
      <c r="U74" s="31"/>
      <c r="V74" s="25"/>
    </row>
    <row r="75" spans="1:22" x14ac:dyDescent="0.25">
      <c r="A75" s="14"/>
      <c r="B75" s="49"/>
      <c r="C75" s="49"/>
      <c r="D75" s="49"/>
      <c r="E75" s="49"/>
      <c r="F75" s="49"/>
      <c r="G75" s="49"/>
      <c r="H75" s="49"/>
      <c r="I75" s="49"/>
      <c r="J75" s="49"/>
      <c r="K75" s="49"/>
      <c r="L75" s="49"/>
      <c r="M75" s="49"/>
      <c r="N75" s="49"/>
      <c r="O75" s="49"/>
      <c r="P75" s="49"/>
      <c r="Q75" s="49"/>
      <c r="R75" s="49"/>
      <c r="S75" s="49"/>
      <c r="T75" s="49"/>
      <c r="U75" s="49"/>
      <c r="V75" s="49"/>
    </row>
    <row r="76" spans="1:22" x14ac:dyDescent="0.25">
      <c r="A76" s="14"/>
      <c r="B76" s="58" t="s">
        <v>444</v>
      </c>
      <c r="C76" s="58"/>
      <c r="D76" s="58"/>
      <c r="E76" s="58"/>
      <c r="F76" s="58"/>
      <c r="G76" s="58"/>
      <c r="H76" s="58"/>
      <c r="I76" s="58"/>
      <c r="J76" s="58"/>
      <c r="K76" s="58"/>
      <c r="L76" s="58"/>
      <c r="M76" s="58"/>
      <c r="N76" s="58"/>
      <c r="O76" s="58"/>
      <c r="P76" s="58"/>
      <c r="Q76" s="58"/>
      <c r="R76" s="58"/>
      <c r="S76" s="58"/>
      <c r="T76" s="58"/>
      <c r="U76" s="58"/>
      <c r="V76" s="58"/>
    </row>
    <row r="77" spans="1:22" x14ac:dyDescent="0.25">
      <c r="A77" s="14"/>
      <c r="B77" s="58" t="s">
        <v>593</v>
      </c>
      <c r="C77" s="58"/>
      <c r="D77" s="58"/>
      <c r="E77" s="58"/>
      <c r="F77" s="58"/>
      <c r="G77" s="58"/>
      <c r="H77" s="58"/>
      <c r="I77" s="58"/>
      <c r="J77" s="58"/>
      <c r="K77" s="58"/>
      <c r="L77" s="58"/>
      <c r="M77" s="58"/>
      <c r="N77" s="58"/>
      <c r="O77" s="58"/>
      <c r="P77" s="58"/>
      <c r="Q77" s="58"/>
      <c r="R77" s="58"/>
      <c r="S77" s="58"/>
      <c r="T77" s="58"/>
      <c r="U77" s="58"/>
      <c r="V77" s="58"/>
    </row>
    <row r="78" spans="1:22" x14ac:dyDescent="0.25">
      <c r="A78" s="14"/>
      <c r="B78" s="58" t="s">
        <v>524</v>
      </c>
      <c r="C78" s="58"/>
      <c r="D78" s="58"/>
      <c r="E78" s="58"/>
      <c r="F78" s="58"/>
      <c r="G78" s="58"/>
      <c r="H78" s="58"/>
      <c r="I78" s="58"/>
      <c r="J78" s="58"/>
      <c r="K78" s="58"/>
      <c r="L78" s="58"/>
      <c r="M78" s="58"/>
      <c r="N78" s="58"/>
      <c r="O78" s="58"/>
      <c r="P78" s="58"/>
      <c r="Q78" s="58"/>
      <c r="R78" s="58"/>
      <c r="S78" s="58"/>
      <c r="T78" s="58"/>
      <c r="U78" s="58"/>
      <c r="V78" s="58"/>
    </row>
    <row r="79" spans="1:22" x14ac:dyDescent="0.25">
      <c r="A79" s="14"/>
      <c r="B79" s="59" t="s">
        <v>446</v>
      </c>
      <c r="C79" s="59"/>
      <c r="D79" s="59"/>
      <c r="E79" s="59"/>
      <c r="F79" s="59"/>
      <c r="G79" s="59"/>
      <c r="H79" s="59"/>
      <c r="I79" s="59"/>
      <c r="J79" s="59"/>
      <c r="K79" s="59"/>
      <c r="L79" s="59"/>
      <c r="M79" s="59"/>
      <c r="N79" s="59"/>
      <c r="O79" s="59"/>
      <c r="P79" s="59"/>
      <c r="Q79" s="59"/>
      <c r="R79" s="59"/>
      <c r="S79" s="59"/>
      <c r="T79" s="59"/>
      <c r="U79" s="59"/>
      <c r="V79" s="59"/>
    </row>
    <row r="80" spans="1:22" ht="15.75" x14ac:dyDescent="0.25">
      <c r="A80" s="14"/>
      <c r="B80" s="48"/>
      <c r="C80" s="48"/>
      <c r="D80" s="48"/>
      <c r="E80" s="48"/>
      <c r="F80" s="48"/>
      <c r="G80" s="48"/>
      <c r="H80" s="48"/>
      <c r="I80" s="48"/>
      <c r="J80" s="48"/>
      <c r="K80" s="48"/>
      <c r="L80" s="48"/>
      <c r="M80" s="48"/>
      <c r="N80" s="48"/>
      <c r="O80" s="48"/>
      <c r="P80" s="48"/>
      <c r="Q80" s="48"/>
      <c r="R80" s="48"/>
      <c r="S80" s="48"/>
      <c r="T80" s="48"/>
      <c r="U80" s="48"/>
      <c r="V80" s="48"/>
    </row>
    <row r="81" spans="1:22" x14ac:dyDescent="0.25">
      <c r="A81" s="14"/>
      <c r="B81" s="13"/>
      <c r="C81" s="13"/>
      <c r="D81" s="13"/>
      <c r="E81" s="13"/>
      <c r="F81" s="13"/>
      <c r="G81" s="13"/>
      <c r="H81" s="13"/>
      <c r="I81" s="13"/>
      <c r="J81" s="13"/>
      <c r="K81" s="13"/>
      <c r="L81" s="13"/>
      <c r="M81" s="13"/>
      <c r="N81" s="13"/>
      <c r="O81" s="13"/>
      <c r="P81" s="13"/>
      <c r="Q81" s="13"/>
      <c r="R81" s="13"/>
      <c r="S81" s="13"/>
      <c r="T81" s="13"/>
      <c r="U81" s="13"/>
      <c r="V81" s="13"/>
    </row>
    <row r="82" spans="1:22" x14ac:dyDescent="0.25">
      <c r="A82" s="14"/>
      <c r="B82" s="17"/>
      <c r="C82" s="17" t="s">
        <v>85</v>
      </c>
      <c r="D82" s="38" t="s">
        <v>525</v>
      </c>
      <c r="E82" s="38"/>
      <c r="F82" s="17"/>
      <c r="G82" s="17"/>
      <c r="H82" s="38" t="s">
        <v>526</v>
      </c>
      <c r="I82" s="38"/>
      <c r="J82" s="17"/>
      <c r="K82" s="17"/>
      <c r="L82" s="38" t="s">
        <v>527</v>
      </c>
      <c r="M82" s="38"/>
      <c r="N82" s="17"/>
      <c r="O82" s="17"/>
      <c r="P82" s="37"/>
      <c r="Q82" s="37"/>
      <c r="R82" s="17"/>
      <c r="S82" s="17"/>
      <c r="T82" s="37"/>
      <c r="U82" s="37"/>
      <c r="V82" s="17"/>
    </row>
    <row r="83" spans="1:22" ht="15.75" thickBot="1" x14ac:dyDescent="0.3">
      <c r="A83" s="14"/>
      <c r="B83" s="17"/>
      <c r="C83" s="17" t="s">
        <v>85</v>
      </c>
      <c r="D83" s="36" t="s">
        <v>528</v>
      </c>
      <c r="E83" s="36"/>
      <c r="F83" s="17"/>
      <c r="G83" s="17"/>
      <c r="H83" s="36" t="s">
        <v>529</v>
      </c>
      <c r="I83" s="36"/>
      <c r="J83" s="17"/>
      <c r="K83" s="17"/>
      <c r="L83" s="36" t="s">
        <v>529</v>
      </c>
      <c r="M83" s="36"/>
      <c r="N83" s="17"/>
      <c r="O83" s="17"/>
      <c r="P83" s="36" t="s">
        <v>450</v>
      </c>
      <c r="Q83" s="36"/>
      <c r="R83" s="17"/>
      <c r="S83" s="17"/>
      <c r="T83" s="36" t="s">
        <v>530</v>
      </c>
      <c r="U83" s="36"/>
      <c r="V83" s="17"/>
    </row>
    <row r="84" spans="1:22" ht="15.75" thickBot="1" x14ac:dyDescent="0.3">
      <c r="A84" s="14"/>
      <c r="B84" s="33" t="s">
        <v>41</v>
      </c>
      <c r="C84" s="21" t="s">
        <v>85</v>
      </c>
      <c r="D84" s="21" t="s">
        <v>165</v>
      </c>
      <c r="E84" s="30" t="s">
        <v>475</v>
      </c>
      <c r="F84" s="28" t="s">
        <v>204</v>
      </c>
      <c r="G84" s="21"/>
      <c r="H84" s="21" t="s">
        <v>165</v>
      </c>
      <c r="I84" s="30" t="s">
        <v>560</v>
      </c>
      <c r="J84" s="28" t="s">
        <v>204</v>
      </c>
      <c r="K84" s="21"/>
      <c r="L84" s="21" t="s">
        <v>165</v>
      </c>
      <c r="M84" s="30" t="s">
        <v>561</v>
      </c>
      <c r="N84" s="28" t="s">
        <v>204</v>
      </c>
      <c r="O84" s="21"/>
      <c r="P84" s="21" t="s">
        <v>165</v>
      </c>
      <c r="Q84" s="35">
        <v>4574</v>
      </c>
      <c r="R84" s="28" t="s">
        <v>85</v>
      </c>
      <c r="S84" s="21"/>
      <c r="T84" s="21" t="s">
        <v>165</v>
      </c>
      <c r="U84" s="30" t="s">
        <v>472</v>
      </c>
      <c r="V84" s="28" t="s">
        <v>204</v>
      </c>
    </row>
    <row r="85" spans="1:22" x14ac:dyDescent="0.25">
      <c r="A85" s="14"/>
      <c r="B85" s="25"/>
      <c r="C85" s="25" t="s">
        <v>85</v>
      </c>
      <c r="D85" s="26"/>
      <c r="E85" s="26"/>
      <c r="F85" s="25"/>
      <c r="G85" s="25"/>
      <c r="H85" s="26"/>
      <c r="I85" s="26"/>
      <c r="J85" s="25"/>
      <c r="K85" s="25"/>
      <c r="L85" s="26"/>
      <c r="M85" s="26"/>
      <c r="N85" s="25"/>
      <c r="O85" s="25"/>
      <c r="P85" s="26"/>
      <c r="Q85" s="26"/>
      <c r="R85" s="25"/>
      <c r="S85" s="25"/>
      <c r="T85" s="26"/>
      <c r="U85" s="26"/>
      <c r="V85" s="25"/>
    </row>
    <row r="86" spans="1:22" x14ac:dyDescent="0.25">
      <c r="A86" s="14"/>
      <c r="B86" s="22" t="s">
        <v>594</v>
      </c>
      <c r="C86" s="13"/>
      <c r="D86" s="13"/>
      <c r="E86" s="13"/>
      <c r="F86" s="13"/>
      <c r="G86" s="13"/>
      <c r="H86" s="13"/>
      <c r="I86" s="13"/>
      <c r="J86" s="13"/>
      <c r="K86" s="13"/>
      <c r="L86" s="13"/>
      <c r="M86" s="13"/>
      <c r="N86" s="13"/>
      <c r="O86" s="13"/>
      <c r="P86" s="13"/>
      <c r="Q86" s="13"/>
      <c r="R86" s="13"/>
      <c r="S86" s="13"/>
      <c r="T86" s="13"/>
      <c r="U86" s="13"/>
      <c r="V86" s="13"/>
    </row>
    <row r="87" spans="1:22" ht="25.5" x14ac:dyDescent="0.25">
      <c r="A87" s="14"/>
      <c r="B87" s="27" t="s">
        <v>595</v>
      </c>
      <c r="C87" s="21"/>
      <c r="D87" s="21"/>
      <c r="E87" s="30">
        <v>889</v>
      </c>
      <c r="F87" s="28" t="s">
        <v>85</v>
      </c>
      <c r="G87" s="21"/>
      <c r="H87" s="28"/>
      <c r="I87" s="29" t="s">
        <v>166</v>
      </c>
      <c r="J87" s="28" t="s">
        <v>85</v>
      </c>
      <c r="K87" s="21"/>
      <c r="L87" s="21"/>
      <c r="M87" s="30">
        <v>950</v>
      </c>
      <c r="N87" s="28" t="s">
        <v>85</v>
      </c>
      <c r="O87" s="21"/>
      <c r="P87" s="21"/>
      <c r="Q87" s="30" t="s">
        <v>596</v>
      </c>
      <c r="R87" s="28" t="s">
        <v>204</v>
      </c>
      <c r="S87" s="21"/>
      <c r="T87" s="21"/>
      <c r="U87" s="30">
        <v>956</v>
      </c>
      <c r="V87" s="28" t="s">
        <v>85</v>
      </c>
    </row>
    <row r="88" spans="1:22" ht="26.25" thickBot="1" x14ac:dyDescent="0.3">
      <c r="A88" s="14"/>
      <c r="B88" s="34" t="s">
        <v>597</v>
      </c>
      <c r="C88" s="13"/>
      <c r="D88" s="13"/>
      <c r="E88" s="24">
        <v>261</v>
      </c>
      <c r="F88" s="16" t="s">
        <v>85</v>
      </c>
      <c r="G88" s="13"/>
      <c r="H88" s="16"/>
      <c r="I88" s="23" t="s">
        <v>166</v>
      </c>
      <c r="J88" s="16" t="s">
        <v>85</v>
      </c>
      <c r="K88" s="13"/>
      <c r="L88" s="13"/>
      <c r="M88" s="24" t="s">
        <v>598</v>
      </c>
      <c r="N88" s="16" t="s">
        <v>204</v>
      </c>
      <c r="O88" s="13"/>
      <c r="P88" s="13"/>
      <c r="Q88" s="24">
        <v>311</v>
      </c>
      <c r="R88" s="16" t="s">
        <v>85</v>
      </c>
      <c r="S88" s="13"/>
      <c r="T88" s="13"/>
      <c r="U88" s="24">
        <v>261</v>
      </c>
      <c r="V88" s="16" t="s">
        <v>85</v>
      </c>
    </row>
    <row r="89" spans="1:22" x14ac:dyDescent="0.25">
      <c r="A89" s="14"/>
      <c r="B89" s="25"/>
      <c r="C89" s="25" t="s">
        <v>85</v>
      </c>
      <c r="D89" s="26"/>
      <c r="E89" s="26"/>
      <c r="F89" s="25"/>
      <c r="G89" s="25"/>
      <c r="H89" s="26"/>
      <c r="I89" s="26"/>
      <c r="J89" s="25"/>
      <c r="K89" s="25"/>
      <c r="L89" s="26"/>
      <c r="M89" s="26"/>
      <c r="N89" s="25"/>
      <c r="O89" s="25"/>
      <c r="P89" s="26"/>
      <c r="Q89" s="26"/>
      <c r="R89" s="25"/>
      <c r="S89" s="25"/>
      <c r="T89" s="26"/>
      <c r="U89" s="26"/>
      <c r="V89" s="25"/>
    </row>
    <row r="90" spans="1:22" ht="26.25" thickBot="1" x14ac:dyDescent="0.3">
      <c r="A90" s="14"/>
      <c r="B90" s="33" t="s">
        <v>599</v>
      </c>
      <c r="C90" s="21"/>
      <c r="D90" s="21"/>
      <c r="E90" s="35">
        <v>1150</v>
      </c>
      <c r="F90" s="28" t="s">
        <v>85</v>
      </c>
      <c r="G90" s="21"/>
      <c r="H90" s="28"/>
      <c r="I90" s="29" t="s">
        <v>166</v>
      </c>
      <c r="J90" s="28" t="s">
        <v>85</v>
      </c>
      <c r="K90" s="21"/>
      <c r="L90" s="21"/>
      <c r="M90" s="30">
        <v>639</v>
      </c>
      <c r="N90" s="28" t="s">
        <v>85</v>
      </c>
      <c r="O90" s="21"/>
      <c r="P90" s="21"/>
      <c r="Q90" s="30" t="s">
        <v>600</v>
      </c>
      <c r="R90" s="28" t="s">
        <v>204</v>
      </c>
      <c r="S90" s="21"/>
      <c r="T90" s="21"/>
      <c r="U90" s="35">
        <v>1217</v>
      </c>
      <c r="V90" s="28" t="s">
        <v>85</v>
      </c>
    </row>
    <row r="91" spans="1:22" x14ac:dyDescent="0.25">
      <c r="A91" s="14"/>
      <c r="B91" s="25"/>
      <c r="C91" s="25" t="s">
        <v>85</v>
      </c>
      <c r="D91" s="26"/>
      <c r="E91" s="26"/>
      <c r="F91" s="25"/>
      <c r="G91" s="25"/>
      <c r="H91" s="26"/>
      <c r="I91" s="26"/>
      <c r="J91" s="25"/>
      <c r="K91" s="25"/>
      <c r="L91" s="26"/>
      <c r="M91" s="26"/>
      <c r="N91" s="25"/>
      <c r="O91" s="25"/>
      <c r="P91" s="26"/>
      <c r="Q91" s="26"/>
      <c r="R91" s="25"/>
      <c r="S91" s="25"/>
      <c r="T91" s="26"/>
      <c r="U91" s="26"/>
      <c r="V91" s="25"/>
    </row>
    <row r="92" spans="1:22" x14ac:dyDescent="0.25">
      <c r="A92" s="14"/>
      <c r="B92" s="22" t="s">
        <v>46</v>
      </c>
      <c r="C92" s="13"/>
      <c r="D92" s="13"/>
      <c r="E92" s="24" t="s">
        <v>601</v>
      </c>
      <c r="F92" s="16" t="s">
        <v>204</v>
      </c>
      <c r="G92" s="13"/>
      <c r="H92" s="13"/>
      <c r="I92" s="24" t="s">
        <v>560</v>
      </c>
      <c r="J92" s="16" t="s">
        <v>204</v>
      </c>
      <c r="K92" s="13"/>
      <c r="L92" s="13"/>
      <c r="M92" s="24" t="s">
        <v>602</v>
      </c>
      <c r="N92" s="16" t="s">
        <v>204</v>
      </c>
      <c r="O92" s="13"/>
      <c r="P92" s="13"/>
      <c r="Q92" s="43">
        <v>4002</v>
      </c>
      <c r="R92" s="16" t="s">
        <v>85</v>
      </c>
      <c r="S92" s="13"/>
      <c r="T92" s="13"/>
      <c r="U92" s="24" t="s">
        <v>603</v>
      </c>
      <c r="V92" s="16" t="s">
        <v>204</v>
      </c>
    </row>
    <row r="93" spans="1:22" ht="26.25" thickBot="1" x14ac:dyDescent="0.3">
      <c r="A93" s="14"/>
      <c r="B93" s="33" t="s">
        <v>604</v>
      </c>
      <c r="C93" s="21"/>
      <c r="D93" s="28"/>
      <c r="E93" s="29" t="s">
        <v>166</v>
      </c>
      <c r="F93" s="28" t="s">
        <v>85</v>
      </c>
      <c r="G93" s="21"/>
      <c r="H93" s="28"/>
      <c r="I93" s="29" t="s">
        <v>166</v>
      </c>
      <c r="J93" s="28" t="s">
        <v>85</v>
      </c>
      <c r="K93" s="21"/>
      <c r="L93" s="21"/>
      <c r="M93" s="30" t="s">
        <v>605</v>
      </c>
      <c r="N93" s="28" t="s">
        <v>204</v>
      </c>
      <c r="O93" s="21"/>
      <c r="P93" s="28"/>
      <c r="Q93" s="29" t="s">
        <v>166</v>
      </c>
      <c r="R93" s="28" t="s">
        <v>85</v>
      </c>
      <c r="S93" s="21"/>
      <c r="T93" s="21"/>
      <c r="U93" s="30" t="s">
        <v>605</v>
      </c>
      <c r="V93" s="28" t="s">
        <v>204</v>
      </c>
    </row>
    <row r="94" spans="1:22" x14ac:dyDescent="0.25">
      <c r="A94" s="14"/>
      <c r="B94" s="25"/>
      <c r="C94" s="25" t="s">
        <v>85</v>
      </c>
      <c r="D94" s="26"/>
      <c r="E94" s="26"/>
      <c r="F94" s="25"/>
      <c r="G94" s="25"/>
      <c r="H94" s="26"/>
      <c r="I94" s="26"/>
      <c r="J94" s="25"/>
      <c r="K94" s="25"/>
      <c r="L94" s="26"/>
      <c r="M94" s="26"/>
      <c r="N94" s="25"/>
      <c r="O94" s="25"/>
      <c r="P94" s="26"/>
      <c r="Q94" s="26"/>
      <c r="R94" s="25"/>
      <c r="S94" s="25"/>
      <c r="T94" s="26"/>
      <c r="U94" s="26"/>
      <c r="V94" s="25"/>
    </row>
    <row r="95" spans="1:22" ht="26.25" thickBot="1" x14ac:dyDescent="0.3">
      <c r="A95" s="14"/>
      <c r="B95" s="22" t="s">
        <v>48</v>
      </c>
      <c r="C95" s="13"/>
      <c r="D95" s="13" t="s">
        <v>165</v>
      </c>
      <c r="E95" s="24" t="s">
        <v>601</v>
      </c>
      <c r="F95" s="16" t="s">
        <v>204</v>
      </c>
      <c r="G95" s="13"/>
      <c r="H95" s="13" t="s">
        <v>165</v>
      </c>
      <c r="I95" s="24" t="s">
        <v>560</v>
      </c>
      <c r="J95" s="16" t="s">
        <v>204</v>
      </c>
      <c r="K95" s="13"/>
      <c r="L95" s="13" t="s">
        <v>165</v>
      </c>
      <c r="M95" s="24" t="s">
        <v>606</v>
      </c>
      <c r="N95" s="16" t="s">
        <v>204</v>
      </c>
      <c r="O95" s="13"/>
      <c r="P95" s="13" t="s">
        <v>165</v>
      </c>
      <c r="Q95" s="43">
        <v>4002</v>
      </c>
      <c r="R95" s="16" t="s">
        <v>85</v>
      </c>
      <c r="S95" s="13"/>
      <c r="T95" s="13" t="s">
        <v>165</v>
      </c>
      <c r="U95" s="24" t="s">
        <v>601</v>
      </c>
      <c r="V95" s="16" t="s">
        <v>204</v>
      </c>
    </row>
    <row r="96" spans="1:22" ht="15.75" thickTop="1" x14ac:dyDescent="0.25">
      <c r="A96" s="14"/>
      <c r="B96" s="25"/>
      <c r="C96" s="25" t="s">
        <v>85</v>
      </c>
      <c r="D96" s="31"/>
      <c r="E96" s="31"/>
      <c r="F96" s="25"/>
      <c r="G96" s="25"/>
      <c r="H96" s="31"/>
      <c r="I96" s="31"/>
      <c r="J96" s="25"/>
      <c r="K96" s="25"/>
      <c r="L96" s="31"/>
      <c r="M96" s="31"/>
      <c r="N96" s="25"/>
      <c r="O96" s="25"/>
      <c r="P96" s="31"/>
      <c r="Q96" s="31"/>
      <c r="R96" s="25"/>
      <c r="S96" s="25"/>
      <c r="T96" s="31"/>
      <c r="U96" s="31"/>
      <c r="V96" s="25"/>
    </row>
    <row r="97" spans="1:22" x14ac:dyDescent="0.25">
      <c r="A97" s="14"/>
      <c r="B97" s="58" t="s">
        <v>444</v>
      </c>
      <c r="C97" s="58"/>
      <c r="D97" s="58"/>
      <c r="E97" s="58"/>
      <c r="F97" s="58"/>
      <c r="G97" s="58"/>
      <c r="H97" s="58"/>
      <c r="I97" s="58"/>
      <c r="J97" s="58"/>
      <c r="K97" s="58"/>
      <c r="L97" s="58"/>
      <c r="M97" s="58"/>
      <c r="N97" s="58"/>
      <c r="O97" s="58"/>
      <c r="P97" s="58"/>
      <c r="Q97" s="58"/>
      <c r="R97" s="58"/>
      <c r="S97" s="58"/>
      <c r="T97" s="58"/>
      <c r="U97" s="58"/>
      <c r="V97" s="58"/>
    </row>
    <row r="98" spans="1:22" x14ac:dyDescent="0.25">
      <c r="A98" s="14"/>
      <c r="B98" s="58" t="s">
        <v>607</v>
      </c>
      <c r="C98" s="58"/>
      <c r="D98" s="58"/>
      <c r="E98" s="58"/>
      <c r="F98" s="58"/>
      <c r="G98" s="58"/>
      <c r="H98" s="58"/>
      <c r="I98" s="58"/>
      <c r="J98" s="58"/>
      <c r="K98" s="58"/>
      <c r="L98" s="58"/>
      <c r="M98" s="58"/>
      <c r="N98" s="58"/>
      <c r="O98" s="58"/>
      <c r="P98" s="58"/>
      <c r="Q98" s="58"/>
      <c r="R98" s="58"/>
      <c r="S98" s="58"/>
      <c r="T98" s="58"/>
      <c r="U98" s="58"/>
      <c r="V98" s="58"/>
    </row>
    <row r="99" spans="1:22" x14ac:dyDescent="0.25">
      <c r="A99" s="14"/>
      <c r="B99" s="58" t="s">
        <v>563</v>
      </c>
      <c r="C99" s="58"/>
      <c r="D99" s="58"/>
      <c r="E99" s="58"/>
      <c r="F99" s="58"/>
      <c r="G99" s="58"/>
      <c r="H99" s="58"/>
      <c r="I99" s="58"/>
      <c r="J99" s="58"/>
      <c r="K99" s="58"/>
      <c r="L99" s="58"/>
      <c r="M99" s="58"/>
      <c r="N99" s="58"/>
      <c r="O99" s="58"/>
      <c r="P99" s="58"/>
      <c r="Q99" s="58"/>
      <c r="R99" s="58"/>
      <c r="S99" s="58"/>
      <c r="T99" s="58"/>
      <c r="U99" s="58"/>
      <c r="V99" s="58"/>
    </row>
    <row r="100" spans="1:22" x14ac:dyDescent="0.25">
      <c r="A100" s="14"/>
      <c r="B100" s="59" t="s">
        <v>446</v>
      </c>
      <c r="C100" s="59"/>
      <c r="D100" s="59"/>
      <c r="E100" s="59"/>
      <c r="F100" s="59"/>
      <c r="G100" s="59"/>
      <c r="H100" s="59"/>
      <c r="I100" s="59"/>
      <c r="J100" s="59"/>
      <c r="K100" s="59"/>
      <c r="L100" s="59"/>
      <c r="M100" s="59"/>
      <c r="N100" s="59"/>
      <c r="O100" s="59"/>
      <c r="P100" s="59"/>
      <c r="Q100" s="59"/>
      <c r="R100" s="59"/>
      <c r="S100" s="59"/>
      <c r="T100" s="59"/>
      <c r="U100" s="59"/>
      <c r="V100" s="59"/>
    </row>
    <row r="101" spans="1:22" ht="15.75" x14ac:dyDescent="0.25">
      <c r="A101" s="14"/>
      <c r="B101" s="48"/>
      <c r="C101" s="48"/>
      <c r="D101" s="48"/>
      <c r="E101" s="48"/>
      <c r="F101" s="48"/>
      <c r="G101" s="48"/>
      <c r="H101" s="48"/>
      <c r="I101" s="48"/>
      <c r="J101" s="48"/>
      <c r="K101" s="48"/>
      <c r="L101" s="48"/>
      <c r="M101" s="48"/>
      <c r="N101" s="48"/>
      <c r="O101" s="48"/>
      <c r="P101" s="48"/>
      <c r="Q101" s="48"/>
      <c r="R101" s="48"/>
      <c r="S101" s="48"/>
      <c r="T101" s="48"/>
      <c r="U101" s="48"/>
      <c r="V101" s="48"/>
    </row>
    <row r="102" spans="1:22" x14ac:dyDescent="0.25">
      <c r="A102" s="14"/>
      <c r="B102" s="13"/>
      <c r="C102" s="13"/>
      <c r="D102" s="13"/>
      <c r="E102" s="13"/>
      <c r="F102" s="13"/>
      <c r="G102" s="13"/>
      <c r="H102" s="13"/>
      <c r="I102" s="13"/>
      <c r="J102" s="13"/>
      <c r="K102" s="13"/>
      <c r="L102" s="13"/>
      <c r="M102" s="13"/>
      <c r="N102" s="13"/>
      <c r="O102" s="13"/>
      <c r="P102" s="13"/>
      <c r="Q102" s="13"/>
      <c r="R102" s="13"/>
      <c r="S102" s="13"/>
      <c r="T102" s="13"/>
      <c r="U102" s="13"/>
      <c r="V102" s="13"/>
    </row>
    <row r="103" spans="1:22" x14ac:dyDescent="0.25">
      <c r="A103" s="14"/>
      <c r="B103" s="17"/>
      <c r="C103" s="17" t="s">
        <v>85</v>
      </c>
      <c r="D103" s="38" t="s">
        <v>525</v>
      </c>
      <c r="E103" s="38"/>
      <c r="F103" s="17"/>
      <c r="G103" s="17"/>
      <c r="H103" s="38" t="s">
        <v>526</v>
      </c>
      <c r="I103" s="38"/>
      <c r="J103" s="17"/>
      <c r="K103" s="17" t="s">
        <v>85</v>
      </c>
      <c r="L103" s="38" t="s">
        <v>527</v>
      </c>
      <c r="M103" s="38"/>
      <c r="N103" s="17"/>
      <c r="O103" s="17"/>
      <c r="P103" s="37"/>
      <c r="Q103" s="37"/>
      <c r="R103" s="37"/>
      <c r="S103" s="37"/>
      <c r="T103" s="37"/>
      <c r="U103" s="37"/>
      <c r="V103" s="17"/>
    </row>
    <row r="104" spans="1:22" ht="15.75" thickBot="1" x14ac:dyDescent="0.3">
      <c r="A104" s="14"/>
      <c r="B104" s="17"/>
      <c r="C104" s="17" t="s">
        <v>85</v>
      </c>
      <c r="D104" s="36" t="s">
        <v>528</v>
      </c>
      <c r="E104" s="36"/>
      <c r="F104" s="17"/>
      <c r="G104" s="17"/>
      <c r="H104" s="36" t="s">
        <v>529</v>
      </c>
      <c r="I104" s="36"/>
      <c r="J104" s="17"/>
      <c r="K104" s="17" t="s">
        <v>85</v>
      </c>
      <c r="L104" s="36" t="s">
        <v>529</v>
      </c>
      <c r="M104" s="36"/>
      <c r="N104" s="17"/>
      <c r="O104" s="17"/>
      <c r="P104" s="36" t="s">
        <v>450</v>
      </c>
      <c r="Q104" s="36"/>
      <c r="R104" s="17"/>
      <c r="S104" s="17"/>
      <c r="T104" s="36" t="s">
        <v>530</v>
      </c>
      <c r="U104" s="36"/>
      <c r="V104" s="17"/>
    </row>
    <row r="105" spans="1:22" ht="15.75" thickBot="1" x14ac:dyDescent="0.3">
      <c r="A105" s="14"/>
      <c r="B105" s="33" t="s">
        <v>32</v>
      </c>
      <c r="C105" s="21" t="s">
        <v>85</v>
      </c>
      <c r="D105" s="21" t="s">
        <v>165</v>
      </c>
      <c r="E105" s="30" t="s">
        <v>500</v>
      </c>
      <c r="F105" s="28" t="s">
        <v>204</v>
      </c>
      <c r="G105" s="21"/>
      <c r="H105" s="21" t="s">
        <v>165</v>
      </c>
      <c r="I105" s="35">
        <v>4380</v>
      </c>
      <c r="J105" s="28" t="s">
        <v>85</v>
      </c>
      <c r="K105" s="21" t="s">
        <v>85</v>
      </c>
      <c r="L105" s="21" t="s">
        <v>165</v>
      </c>
      <c r="M105" s="30" t="s">
        <v>589</v>
      </c>
      <c r="N105" s="28" t="s">
        <v>204</v>
      </c>
      <c r="O105" s="21"/>
      <c r="P105" s="21" t="s">
        <v>165</v>
      </c>
      <c r="Q105" s="30" t="s">
        <v>590</v>
      </c>
      <c r="R105" s="28" t="s">
        <v>204</v>
      </c>
      <c r="S105" s="21"/>
      <c r="T105" s="21" t="s">
        <v>165</v>
      </c>
      <c r="U105" s="30" t="s">
        <v>498</v>
      </c>
      <c r="V105" s="28" t="s">
        <v>204</v>
      </c>
    </row>
    <row r="106" spans="1:22" x14ac:dyDescent="0.25">
      <c r="A106" s="14"/>
      <c r="B106" s="25"/>
      <c r="C106" s="25" t="s">
        <v>85</v>
      </c>
      <c r="D106" s="26"/>
      <c r="E106" s="26"/>
      <c r="F106" s="25"/>
      <c r="G106" s="25"/>
      <c r="H106" s="26"/>
      <c r="I106" s="26"/>
      <c r="J106" s="25"/>
      <c r="K106" s="25" t="s">
        <v>85</v>
      </c>
      <c r="L106" s="26"/>
      <c r="M106" s="26"/>
      <c r="N106" s="25"/>
      <c r="O106" s="25"/>
      <c r="P106" s="26"/>
      <c r="Q106" s="26"/>
      <c r="R106" s="25"/>
      <c r="S106" s="25"/>
      <c r="T106" s="26"/>
      <c r="U106" s="26"/>
      <c r="V106" s="25"/>
    </row>
    <row r="107" spans="1:22" ht="25.5" x14ac:dyDescent="0.25">
      <c r="A107" s="14"/>
      <c r="B107" s="22" t="s">
        <v>608</v>
      </c>
      <c r="C107" s="13"/>
      <c r="D107" s="13"/>
      <c r="E107" s="13"/>
      <c r="F107" s="13"/>
      <c r="G107" s="13"/>
      <c r="H107" s="13"/>
      <c r="I107" s="13"/>
      <c r="J107" s="13"/>
      <c r="K107" s="13"/>
      <c r="L107" s="13"/>
      <c r="M107" s="13"/>
      <c r="N107" s="13"/>
      <c r="O107" s="13"/>
      <c r="P107" s="13"/>
      <c r="Q107" s="13"/>
      <c r="R107" s="13"/>
      <c r="S107" s="13"/>
      <c r="T107" s="13"/>
      <c r="U107" s="13"/>
      <c r="V107" s="13"/>
    </row>
    <row r="108" spans="1:22" ht="25.5" x14ac:dyDescent="0.25">
      <c r="A108" s="14"/>
      <c r="B108" s="27" t="s">
        <v>595</v>
      </c>
      <c r="C108" s="21"/>
      <c r="D108" s="21"/>
      <c r="E108" s="30">
        <v>78</v>
      </c>
      <c r="F108" s="28" t="s">
        <v>85</v>
      </c>
      <c r="G108" s="21"/>
      <c r="H108" s="28"/>
      <c r="I108" s="29" t="s">
        <v>166</v>
      </c>
      <c r="J108" s="28" t="s">
        <v>85</v>
      </c>
      <c r="K108" s="21"/>
      <c r="L108" s="21"/>
      <c r="M108" s="30" t="s">
        <v>609</v>
      </c>
      <c r="N108" s="28" t="s">
        <v>204</v>
      </c>
      <c r="O108" s="21"/>
      <c r="P108" s="21"/>
      <c r="Q108" s="30" t="s">
        <v>610</v>
      </c>
      <c r="R108" s="28" t="s">
        <v>204</v>
      </c>
      <c r="S108" s="21"/>
      <c r="T108" s="21"/>
      <c r="U108" s="30" t="s">
        <v>393</v>
      </c>
      <c r="V108" s="28" t="s">
        <v>204</v>
      </c>
    </row>
    <row r="109" spans="1:22" ht="26.25" thickBot="1" x14ac:dyDescent="0.3">
      <c r="A109" s="14"/>
      <c r="B109" s="34" t="s">
        <v>611</v>
      </c>
      <c r="C109" s="13"/>
      <c r="D109" s="13"/>
      <c r="E109" s="24">
        <v>22</v>
      </c>
      <c r="F109" s="16" t="s">
        <v>85</v>
      </c>
      <c r="G109" s="13"/>
      <c r="H109" s="16"/>
      <c r="I109" s="23" t="s">
        <v>166</v>
      </c>
      <c r="J109" s="16" t="s">
        <v>85</v>
      </c>
      <c r="K109" s="13"/>
      <c r="L109" s="13"/>
      <c r="M109" s="24" t="s">
        <v>612</v>
      </c>
      <c r="N109" s="16" t="s">
        <v>204</v>
      </c>
      <c r="O109" s="13"/>
      <c r="P109" s="13"/>
      <c r="Q109" s="24">
        <v>274</v>
      </c>
      <c r="R109" s="16" t="s">
        <v>85</v>
      </c>
      <c r="S109" s="13"/>
      <c r="T109" s="13"/>
      <c r="U109" s="24">
        <v>22</v>
      </c>
      <c r="V109" s="16" t="s">
        <v>85</v>
      </c>
    </row>
    <row r="110" spans="1:22" x14ac:dyDescent="0.25">
      <c r="A110" s="14"/>
      <c r="B110" s="25"/>
      <c r="C110" s="25" t="s">
        <v>85</v>
      </c>
      <c r="D110" s="26"/>
      <c r="E110" s="26"/>
      <c r="F110" s="25"/>
      <c r="G110" s="25"/>
      <c r="H110" s="26"/>
      <c r="I110" s="26"/>
      <c r="J110" s="25"/>
      <c r="K110" s="25" t="s">
        <v>85</v>
      </c>
      <c r="L110" s="26"/>
      <c r="M110" s="26"/>
      <c r="N110" s="25"/>
      <c r="O110" s="25"/>
      <c r="P110" s="26"/>
      <c r="Q110" s="26"/>
      <c r="R110" s="25"/>
      <c r="S110" s="25"/>
      <c r="T110" s="26"/>
      <c r="U110" s="26"/>
      <c r="V110" s="25"/>
    </row>
    <row r="111" spans="1:22" ht="26.25" thickBot="1" x14ac:dyDescent="0.3">
      <c r="A111" s="14"/>
      <c r="B111" s="33" t="s">
        <v>613</v>
      </c>
      <c r="C111" s="21"/>
      <c r="D111" s="21"/>
      <c r="E111" s="30">
        <v>100</v>
      </c>
      <c r="F111" s="28" t="s">
        <v>85</v>
      </c>
      <c r="G111" s="21"/>
      <c r="H111" s="28"/>
      <c r="I111" s="29" t="s">
        <v>166</v>
      </c>
      <c r="J111" s="28" t="s">
        <v>85</v>
      </c>
      <c r="K111" s="21"/>
      <c r="L111" s="21"/>
      <c r="M111" s="30" t="s">
        <v>614</v>
      </c>
      <c r="N111" s="28" t="s">
        <v>204</v>
      </c>
      <c r="O111" s="21"/>
      <c r="P111" s="21"/>
      <c r="Q111" s="30">
        <v>168</v>
      </c>
      <c r="R111" s="28" t="s">
        <v>85</v>
      </c>
      <c r="S111" s="21"/>
      <c r="T111" s="21"/>
      <c r="U111" s="30" t="s">
        <v>395</v>
      </c>
      <c r="V111" s="28" t="s">
        <v>204</v>
      </c>
    </row>
    <row r="112" spans="1:22" x14ac:dyDescent="0.25">
      <c r="A112" s="14"/>
      <c r="B112" s="25"/>
      <c r="C112" s="25" t="s">
        <v>85</v>
      </c>
      <c r="D112" s="26"/>
      <c r="E112" s="26"/>
      <c r="F112" s="25"/>
      <c r="G112" s="25"/>
      <c r="H112" s="26"/>
      <c r="I112" s="26"/>
      <c r="J112" s="25"/>
      <c r="K112" s="25" t="s">
        <v>85</v>
      </c>
      <c r="L112" s="26"/>
      <c r="M112" s="26"/>
      <c r="N112" s="25"/>
      <c r="O112" s="25"/>
      <c r="P112" s="26"/>
      <c r="Q112" s="26"/>
      <c r="R112" s="25"/>
      <c r="S112" s="25"/>
      <c r="T112" s="26"/>
      <c r="U112" s="26"/>
      <c r="V112" s="25"/>
    </row>
    <row r="113" spans="1:22" x14ac:dyDescent="0.25">
      <c r="A113" s="14"/>
      <c r="B113" s="22" t="s">
        <v>615</v>
      </c>
      <c r="C113" s="13"/>
      <c r="D113" s="13"/>
      <c r="E113" s="24" t="s">
        <v>616</v>
      </c>
      <c r="F113" s="16" t="s">
        <v>204</v>
      </c>
      <c r="G113" s="13"/>
      <c r="H113" s="13"/>
      <c r="I113" s="43">
        <v>4380</v>
      </c>
      <c r="J113" s="16" t="s">
        <v>85</v>
      </c>
      <c r="K113" s="13"/>
      <c r="L113" s="13"/>
      <c r="M113" s="24" t="s">
        <v>617</v>
      </c>
      <c r="N113" s="16" t="s">
        <v>204</v>
      </c>
      <c r="O113" s="13"/>
      <c r="P113" s="13"/>
      <c r="Q113" s="24" t="s">
        <v>618</v>
      </c>
      <c r="R113" s="16" t="s">
        <v>204</v>
      </c>
      <c r="S113" s="13"/>
      <c r="T113" s="13"/>
      <c r="U113" s="24" t="s">
        <v>619</v>
      </c>
      <c r="V113" s="16" t="s">
        <v>204</v>
      </c>
    </row>
    <row r="114" spans="1:22" ht="26.25" thickBot="1" x14ac:dyDescent="0.3">
      <c r="A114" s="14"/>
      <c r="B114" s="33" t="s">
        <v>620</v>
      </c>
      <c r="C114" s="21"/>
      <c r="D114" s="28"/>
      <c r="E114" s="29" t="s">
        <v>166</v>
      </c>
      <c r="F114" s="28" t="s">
        <v>85</v>
      </c>
      <c r="G114" s="21"/>
      <c r="H114" s="28"/>
      <c r="I114" s="29" t="s">
        <v>166</v>
      </c>
      <c r="J114" s="28" t="s">
        <v>85</v>
      </c>
      <c r="K114" s="21"/>
      <c r="L114" s="21"/>
      <c r="M114" s="35">
        <v>2047</v>
      </c>
      <c r="N114" s="28" t="s">
        <v>85</v>
      </c>
      <c r="O114" s="21"/>
      <c r="P114" s="28"/>
      <c r="Q114" s="29" t="s">
        <v>166</v>
      </c>
      <c r="R114" s="28" t="s">
        <v>85</v>
      </c>
      <c r="S114" s="21"/>
      <c r="T114" s="21"/>
      <c r="U114" s="35">
        <v>2047</v>
      </c>
      <c r="V114" s="28" t="s">
        <v>85</v>
      </c>
    </row>
    <row r="115" spans="1:22" x14ac:dyDescent="0.25">
      <c r="A115" s="14"/>
      <c r="B115" s="25"/>
      <c r="C115" s="25" t="s">
        <v>85</v>
      </c>
      <c r="D115" s="26"/>
      <c r="E115" s="26"/>
      <c r="F115" s="25"/>
      <c r="G115" s="25"/>
      <c r="H115" s="26"/>
      <c r="I115" s="26"/>
      <c r="J115" s="25"/>
      <c r="K115" s="25" t="s">
        <v>85</v>
      </c>
      <c r="L115" s="26"/>
      <c r="M115" s="26"/>
      <c r="N115" s="25"/>
      <c r="O115" s="25"/>
      <c r="P115" s="26"/>
      <c r="Q115" s="26"/>
      <c r="R115" s="25"/>
      <c r="S115" s="25"/>
      <c r="T115" s="26"/>
      <c r="U115" s="26"/>
      <c r="V115" s="25"/>
    </row>
    <row r="116" spans="1:22" ht="26.25" thickBot="1" x14ac:dyDescent="0.3">
      <c r="A116" s="14"/>
      <c r="B116" s="22" t="s">
        <v>621</v>
      </c>
      <c r="C116" s="13"/>
      <c r="D116" s="13" t="s">
        <v>165</v>
      </c>
      <c r="E116" s="24" t="s">
        <v>616</v>
      </c>
      <c r="F116" s="16" t="s">
        <v>204</v>
      </c>
      <c r="G116" s="13"/>
      <c r="H116" s="13" t="s">
        <v>165</v>
      </c>
      <c r="I116" s="43">
        <v>4380</v>
      </c>
      <c r="J116" s="16" t="s">
        <v>85</v>
      </c>
      <c r="K116" s="13"/>
      <c r="L116" s="13" t="s">
        <v>165</v>
      </c>
      <c r="M116" s="24" t="s">
        <v>622</v>
      </c>
      <c r="N116" s="16" t="s">
        <v>204</v>
      </c>
      <c r="O116" s="13"/>
      <c r="P116" s="13" t="s">
        <v>165</v>
      </c>
      <c r="Q116" s="24" t="s">
        <v>618</v>
      </c>
      <c r="R116" s="16" t="s">
        <v>204</v>
      </c>
      <c r="S116" s="13"/>
      <c r="T116" s="13" t="s">
        <v>165</v>
      </c>
      <c r="U116" s="24" t="s">
        <v>616</v>
      </c>
      <c r="V116" s="16" t="s">
        <v>204</v>
      </c>
    </row>
    <row r="117" spans="1:22" ht="15.75" thickTop="1" x14ac:dyDescent="0.25">
      <c r="A117" s="14"/>
      <c r="B117" s="25"/>
      <c r="C117" s="25" t="s">
        <v>85</v>
      </c>
      <c r="D117" s="31"/>
      <c r="E117" s="31"/>
      <c r="F117" s="25"/>
      <c r="G117" s="25"/>
      <c r="H117" s="31"/>
      <c r="I117" s="31"/>
      <c r="J117" s="25"/>
      <c r="K117" s="25" t="s">
        <v>85</v>
      </c>
      <c r="L117" s="31"/>
      <c r="M117" s="31"/>
      <c r="N117" s="25"/>
      <c r="O117" s="25"/>
      <c r="P117" s="31"/>
      <c r="Q117" s="31"/>
      <c r="R117" s="25"/>
      <c r="S117" s="25"/>
      <c r="T117" s="31"/>
      <c r="U117" s="31"/>
      <c r="V117" s="25"/>
    </row>
    <row r="118" spans="1:22" x14ac:dyDescent="0.25">
      <c r="A118" s="14"/>
      <c r="B118" s="49"/>
      <c r="C118" s="49"/>
      <c r="D118" s="49"/>
      <c r="E118" s="49"/>
      <c r="F118" s="49"/>
      <c r="G118" s="49"/>
      <c r="H118" s="49"/>
      <c r="I118" s="49"/>
      <c r="J118" s="49"/>
      <c r="K118" s="49"/>
      <c r="L118" s="49"/>
      <c r="M118" s="49"/>
      <c r="N118" s="49"/>
      <c r="O118" s="49"/>
      <c r="P118" s="49"/>
      <c r="Q118" s="49"/>
      <c r="R118" s="49"/>
      <c r="S118" s="49"/>
      <c r="T118" s="49"/>
      <c r="U118" s="49"/>
      <c r="V118" s="49"/>
    </row>
    <row r="119" spans="1:22" x14ac:dyDescent="0.25">
      <c r="A119" s="14"/>
      <c r="B119" s="58" t="s">
        <v>444</v>
      </c>
      <c r="C119" s="58"/>
      <c r="D119" s="58"/>
      <c r="E119" s="58"/>
      <c r="F119" s="58"/>
      <c r="G119" s="58"/>
      <c r="H119" s="58"/>
      <c r="I119" s="58"/>
      <c r="J119" s="58"/>
      <c r="K119" s="58"/>
      <c r="L119" s="58"/>
      <c r="M119" s="58"/>
      <c r="N119" s="58"/>
      <c r="O119" s="58"/>
      <c r="P119" s="58"/>
      <c r="Q119" s="58"/>
      <c r="R119" s="58"/>
      <c r="S119" s="58"/>
      <c r="T119" s="58"/>
      <c r="U119" s="58"/>
      <c r="V119" s="58"/>
    </row>
    <row r="120" spans="1:22" x14ac:dyDescent="0.25">
      <c r="A120" s="14"/>
      <c r="B120" s="58" t="s">
        <v>501</v>
      </c>
      <c r="C120" s="58"/>
      <c r="D120" s="58"/>
      <c r="E120" s="58"/>
      <c r="F120" s="58"/>
      <c r="G120" s="58"/>
      <c r="H120" s="58"/>
      <c r="I120" s="58"/>
      <c r="J120" s="58"/>
      <c r="K120" s="58"/>
      <c r="L120" s="58"/>
      <c r="M120" s="58"/>
      <c r="N120" s="58"/>
      <c r="O120" s="58"/>
      <c r="P120" s="58"/>
      <c r="Q120" s="58"/>
      <c r="R120" s="58"/>
      <c r="S120" s="58"/>
      <c r="T120" s="58"/>
      <c r="U120" s="58"/>
      <c r="V120" s="58"/>
    </row>
    <row r="121" spans="1:22" x14ac:dyDescent="0.25">
      <c r="A121" s="14"/>
      <c r="B121" s="59" t="s">
        <v>446</v>
      </c>
      <c r="C121" s="59"/>
      <c r="D121" s="59"/>
      <c r="E121" s="59"/>
      <c r="F121" s="59"/>
      <c r="G121" s="59"/>
      <c r="H121" s="59"/>
      <c r="I121" s="59"/>
      <c r="J121" s="59"/>
      <c r="K121" s="59"/>
      <c r="L121" s="59"/>
      <c r="M121" s="59"/>
      <c r="N121" s="59"/>
      <c r="O121" s="59"/>
      <c r="P121" s="59"/>
      <c r="Q121" s="59"/>
      <c r="R121" s="59"/>
      <c r="S121" s="59"/>
      <c r="T121" s="59"/>
      <c r="U121" s="59"/>
      <c r="V121" s="59"/>
    </row>
    <row r="122" spans="1:22" ht="15.75" x14ac:dyDescent="0.25">
      <c r="A122" s="14"/>
      <c r="B122" s="48"/>
      <c r="C122" s="48"/>
      <c r="D122" s="48"/>
      <c r="E122" s="48"/>
      <c r="F122" s="48"/>
      <c r="G122" s="48"/>
      <c r="H122" s="48"/>
      <c r="I122" s="48"/>
      <c r="J122" s="48"/>
      <c r="K122" s="48"/>
      <c r="L122" s="48"/>
      <c r="M122" s="48"/>
      <c r="N122" s="48"/>
      <c r="O122" s="48"/>
      <c r="P122" s="48"/>
      <c r="Q122" s="48"/>
      <c r="R122" s="48"/>
      <c r="S122" s="48"/>
      <c r="T122" s="48"/>
      <c r="U122" s="48"/>
      <c r="V122" s="48"/>
    </row>
    <row r="123" spans="1:22" x14ac:dyDescent="0.25">
      <c r="A123" s="14"/>
      <c r="B123" s="13"/>
      <c r="C123" s="13"/>
      <c r="D123" s="13"/>
      <c r="E123" s="13"/>
      <c r="F123" s="13"/>
      <c r="G123" s="13"/>
      <c r="H123" s="13"/>
      <c r="I123" s="13"/>
      <c r="J123" s="13"/>
      <c r="K123" s="13"/>
      <c r="L123" s="13"/>
      <c r="M123" s="13"/>
      <c r="N123" s="13"/>
      <c r="O123" s="13"/>
      <c r="P123" s="13"/>
      <c r="Q123" s="13"/>
      <c r="R123" s="13"/>
      <c r="S123" s="13"/>
      <c r="T123" s="13"/>
      <c r="U123" s="13"/>
      <c r="V123" s="13"/>
    </row>
    <row r="124" spans="1:22" ht="15.75" thickBot="1" x14ac:dyDescent="0.3">
      <c r="A124" s="14"/>
      <c r="B124" s="17"/>
      <c r="C124" s="17" t="s">
        <v>85</v>
      </c>
      <c r="D124" s="36" t="s">
        <v>150</v>
      </c>
      <c r="E124" s="36"/>
      <c r="F124" s="36"/>
      <c r="G124" s="36"/>
      <c r="H124" s="36"/>
      <c r="I124" s="36"/>
      <c r="J124" s="36"/>
      <c r="K124" s="36"/>
      <c r="L124" s="36"/>
      <c r="M124" s="36"/>
      <c r="N124" s="36"/>
      <c r="O124" s="36"/>
      <c r="P124" s="36"/>
      <c r="Q124" s="36"/>
      <c r="R124" s="36"/>
      <c r="S124" s="36"/>
      <c r="T124" s="36"/>
      <c r="U124" s="36"/>
      <c r="V124" s="17"/>
    </row>
    <row r="125" spans="1:22" x14ac:dyDescent="0.25">
      <c r="A125" s="14"/>
      <c r="B125" s="17"/>
      <c r="C125" s="17" t="s">
        <v>85</v>
      </c>
      <c r="D125" s="39" t="s">
        <v>525</v>
      </c>
      <c r="E125" s="39"/>
      <c r="F125" s="17"/>
      <c r="G125" s="17"/>
      <c r="H125" s="39" t="s">
        <v>526</v>
      </c>
      <c r="I125" s="39"/>
      <c r="J125" s="17"/>
      <c r="K125" s="17" t="s">
        <v>85</v>
      </c>
      <c r="L125" s="39" t="s">
        <v>527</v>
      </c>
      <c r="M125" s="39"/>
      <c r="N125" s="17"/>
      <c r="O125" s="17" t="s">
        <v>85</v>
      </c>
      <c r="P125" s="40"/>
      <c r="Q125" s="40"/>
      <c r="R125" s="17"/>
      <c r="S125" s="17"/>
      <c r="T125" s="40"/>
      <c r="U125" s="40"/>
      <c r="V125" s="17"/>
    </row>
    <row r="126" spans="1:22" ht="15.75" thickBot="1" x14ac:dyDescent="0.3">
      <c r="A126" s="14"/>
      <c r="B126" s="17"/>
      <c r="C126" s="17" t="s">
        <v>85</v>
      </c>
      <c r="D126" s="36" t="s">
        <v>528</v>
      </c>
      <c r="E126" s="36"/>
      <c r="F126" s="17"/>
      <c r="G126" s="17"/>
      <c r="H126" s="36" t="s">
        <v>529</v>
      </c>
      <c r="I126" s="36"/>
      <c r="J126" s="17"/>
      <c r="K126" s="17" t="s">
        <v>85</v>
      </c>
      <c r="L126" s="36" t="s">
        <v>529</v>
      </c>
      <c r="M126" s="36"/>
      <c r="N126" s="17"/>
      <c r="O126" s="17" t="s">
        <v>85</v>
      </c>
      <c r="P126" s="36" t="s">
        <v>450</v>
      </c>
      <c r="Q126" s="36"/>
      <c r="R126" s="17"/>
      <c r="S126" s="17"/>
      <c r="T126" s="36" t="s">
        <v>530</v>
      </c>
      <c r="U126" s="36"/>
      <c r="V126" s="17"/>
    </row>
    <row r="127" spans="1:22" x14ac:dyDescent="0.25">
      <c r="A127" s="14"/>
      <c r="B127" s="20" t="s">
        <v>623</v>
      </c>
      <c r="C127" s="21" t="s">
        <v>85</v>
      </c>
      <c r="D127" s="21"/>
      <c r="E127" s="21"/>
      <c r="F127" s="21"/>
      <c r="G127" s="21"/>
      <c r="H127" s="21"/>
      <c r="I127" s="21"/>
      <c r="J127" s="21"/>
      <c r="K127" s="21" t="s">
        <v>85</v>
      </c>
      <c r="L127" s="21"/>
      <c r="M127" s="21"/>
      <c r="N127" s="21"/>
      <c r="O127" s="21" t="s">
        <v>85</v>
      </c>
      <c r="P127" s="21"/>
      <c r="Q127" s="21"/>
      <c r="R127" s="21"/>
      <c r="S127" s="21"/>
      <c r="T127" s="21"/>
      <c r="U127" s="21"/>
      <c r="V127" s="21"/>
    </row>
    <row r="128" spans="1:22" x14ac:dyDescent="0.25">
      <c r="A128" s="14"/>
      <c r="B128" s="22" t="s">
        <v>52</v>
      </c>
      <c r="C128" s="13" t="s">
        <v>85</v>
      </c>
      <c r="D128" s="13"/>
      <c r="E128" s="13"/>
      <c r="F128" s="13"/>
      <c r="G128" s="13"/>
      <c r="H128" s="13"/>
      <c r="I128" s="13"/>
      <c r="J128" s="13"/>
      <c r="K128" s="13" t="s">
        <v>85</v>
      </c>
      <c r="L128" s="13"/>
      <c r="M128" s="13"/>
      <c r="N128" s="13"/>
      <c r="O128" s="13" t="s">
        <v>85</v>
      </c>
      <c r="P128" s="13"/>
      <c r="Q128" s="13"/>
      <c r="R128" s="13"/>
      <c r="S128" s="13"/>
      <c r="T128" s="13"/>
      <c r="U128" s="13"/>
      <c r="V128" s="13"/>
    </row>
    <row r="129" spans="1:22" x14ac:dyDescent="0.25">
      <c r="A129" s="14"/>
      <c r="B129" s="27" t="s">
        <v>53</v>
      </c>
      <c r="C129" s="21" t="s">
        <v>85</v>
      </c>
      <c r="D129" s="21" t="s">
        <v>165</v>
      </c>
      <c r="E129" s="35">
        <v>1564</v>
      </c>
      <c r="F129" s="28" t="s">
        <v>85</v>
      </c>
      <c r="G129" s="21"/>
      <c r="H129" s="21" t="s">
        <v>165</v>
      </c>
      <c r="I129" s="35">
        <v>4557</v>
      </c>
      <c r="J129" s="28" t="s">
        <v>85</v>
      </c>
      <c r="K129" s="21" t="s">
        <v>85</v>
      </c>
      <c r="L129" s="21" t="s">
        <v>165</v>
      </c>
      <c r="M129" s="35">
        <v>16242</v>
      </c>
      <c r="N129" s="28" t="s">
        <v>85</v>
      </c>
      <c r="O129" s="21" t="s">
        <v>85</v>
      </c>
      <c r="P129" s="28" t="s">
        <v>165</v>
      </c>
      <c r="Q129" s="29" t="s">
        <v>166</v>
      </c>
      <c r="R129" s="28" t="s">
        <v>85</v>
      </c>
      <c r="S129" s="21"/>
      <c r="T129" s="21" t="s">
        <v>165</v>
      </c>
      <c r="U129" s="35">
        <v>22363</v>
      </c>
      <c r="V129" s="28" t="s">
        <v>85</v>
      </c>
    </row>
    <row r="130" spans="1:22" x14ac:dyDescent="0.25">
      <c r="A130" s="14"/>
      <c r="B130" s="34" t="s">
        <v>624</v>
      </c>
      <c r="C130" s="13" t="s">
        <v>85</v>
      </c>
      <c r="D130" s="13"/>
      <c r="E130" s="24">
        <v>892</v>
      </c>
      <c r="F130" s="16" t="s">
        <v>85</v>
      </c>
      <c r="G130" s="13"/>
      <c r="H130" s="13"/>
      <c r="I130" s="43">
        <v>21996</v>
      </c>
      <c r="J130" s="16" t="s">
        <v>85</v>
      </c>
      <c r="K130" s="13" t="s">
        <v>85</v>
      </c>
      <c r="L130" s="13"/>
      <c r="M130" s="43">
        <v>2627</v>
      </c>
      <c r="N130" s="16" t="s">
        <v>85</v>
      </c>
      <c r="O130" s="13" t="s">
        <v>85</v>
      </c>
      <c r="P130" s="16"/>
      <c r="Q130" s="23" t="s">
        <v>166</v>
      </c>
      <c r="R130" s="16" t="s">
        <v>85</v>
      </c>
      <c r="S130" s="13"/>
      <c r="T130" s="13"/>
      <c r="U130" s="43">
        <v>25515</v>
      </c>
      <c r="V130" s="16" t="s">
        <v>85</v>
      </c>
    </row>
    <row r="131" spans="1:22" x14ac:dyDescent="0.25">
      <c r="A131" s="14"/>
      <c r="B131" s="27" t="s">
        <v>55</v>
      </c>
      <c r="C131" s="21" t="s">
        <v>85</v>
      </c>
      <c r="D131" s="28"/>
      <c r="E131" s="29" t="s">
        <v>166</v>
      </c>
      <c r="F131" s="28" t="s">
        <v>85</v>
      </c>
      <c r="G131" s="21"/>
      <c r="H131" s="21"/>
      <c r="I131" s="35">
        <v>201010</v>
      </c>
      <c r="J131" s="28" t="s">
        <v>85</v>
      </c>
      <c r="K131" s="21" t="s">
        <v>85</v>
      </c>
      <c r="L131" s="21"/>
      <c r="M131" s="35">
        <v>8642</v>
      </c>
      <c r="N131" s="28" t="s">
        <v>85</v>
      </c>
      <c r="O131" s="21" t="s">
        <v>85</v>
      </c>
      <c r="P131" s="21"/>
      <c r="Q131" s="30" t="s">
        <v>625</v>
      </c>
      <c r="R131" s="28" t="s">
        <v>204</v>
      </c>
      <c r="S131" s="21"/>
      <c r="T131" s="21"/>
      <c r="U131" s="35">
        <v>208908</v>
      </c>
      <c r="V131" s="28" t="s">
        <v>85</v>
      </c>
    </row>
    <row r="132" spans="1:22" x14ac:dyDescent="0.25">
      <c r="A132" s="14"/>
      <c r="B132" s="34" t="s">
        <v>56</v>
      </c>
      <c r="C132" s="13" t="s">
        <v>85</v>
      </c>
      <c r="D132" s="13"/>
      <c r="E132" s="43">
        <v>1860</v>
      </c>
      <c r="F132" s="16" t="s">
        <v>85</v>
      </c>
      <c r="G132" s="13"/>
      <c r="H132" s="13"/>
      <c r="I132" s="24">
        <v>427</v>
      </c>
      <c r="J132" s="16" t="s">
        <v>85</v>
      </c>
      <c r="K132" s="13" t="s">
        <v>85</v>
      </c>
      <c r="L132" s="13"/>
      <c r="M132" s="24">
        <v>472</v>
      </c>
      <c r="N132" s="16" t="s">
        <v>85</v>
      </c>
      <c r="O132" s="13" t="s">
        <v>85</v>
      </c>
      <c r="P132" s="16"/>
      <c r="Q132" s="23" t="s">
        <v>166</v>
      </c>
      <c r="R132" s="16" t="s">
        <v>85</v>
      </c>
      <c r="S132" s="13"/>
      <c r="T132" s="13"/>
      <c r="U132" s="43">
        <v>2759</v>
      </c>
      <c r="V132" s="16" t="s">
        <v>85</v>
      </c>
    </row>
    <row r="133" spans="1:22" x14ac:dyDescent="0.25">
      <c r="A133" s="14"/>
      <c r="B133" s="27" t="s">
        <v>57</v>
      </c>
      <c r="C133" s="21" t="s">
        <v>85</v>
      </c>
      <c r="D133" s="21"/>
      <c r="E133" s="35">
        <v>2468</v>
      </c>
      <c r="F133" s="28" t="s">
        <v>85</v>
      </c>
      <c r="G133" s="21"/>
      <c r="H133" s="21"/>
      <c r="I133" s="35">
        <v>14727</v>
      </c>
      <c r="J133" s="28" t="s">
        <v>85</v>
      </c>
      <c r="K133" s="21" t="s">
        <v>85</v>
      </c>
      <c r="L133" s="21"/>
      <c r="M133" s="35">
        <v>1366</v>
      </c>
      <c r="N133" s="28" t="s">
        <v>85</v>
      </c>
      <c r="O133" s="21" t="s">
        <v>85</v>
      </c>
      <c r="P133" s="28"/>
      <c r="Q133" s="29" t="s">
        <v>166</v>
      </c>
      <c r="R133" s="28" t="s">
        <v>85</v>
      </c>
      <c r="S133" s="21"/>
      <c r="T133" s="21"/>
      <c r="U133" s="35">
        <v>18561</v>
      </c>
      <c r="V133" s="28" t="s">
        <v>85</v>
      </c>
    </row>
    <row r="134" spans="1:22" x14ac:dyDescent="0.25">
      <c r="A134" s="14"/>
      <c r="B134" s="34" t="s">
        <v>58</v>
      </c>
      <c r="C134" s="13" t="s">
        <v>85</v>
      </c>
      <c r="D134" s="16"/>
      <c r="E134" s="23" t="s">
        <v>166</v>
      </c>
      <c r="F134" s="16" t="s">
        <v>85</v>
      </c>
      <c r="G134" s="13"/>
      <c r="H134" s="13"/>
      <c r="I134" s="43">
        <v>15992</v>
      </c>
      <c r="J134" s="16" t="s">
        <v>85</v>
      </c>
      <c r="K134" s="13" t="s">
        <v>85</v>
      </c>
      <c r="L134" s="13"/>
      <c r="M134" s="24">
        <v>804</v>
      </c>
      <c r="N134" s="16" t="s">
        <v>85</v>
      </c>
      <c r="O134" s="13" t="s">
        <v>85</v>
      </c>
      <c r="P134" s="13"/>
      <c r="Q134" s="24" t="s">
        <v>626</v>
      </c>
      <c r="R134" s="16" t="s">
        <v>204</v>
      </c>
      <c r="S134" s="13"/>
      <c r="T134" s="13"/>
      <c r="U134" s="43">
        <v>7263</v>
      </c>
      <c r="V134" s="16" t="s">
        <v>85</v>
      </c>
    </row>
    <row r="135" spans="1:22" ht="15.75" thickBot="1" x14ac:dyDescent="0.3">
      <c r="A135" s="14"/>
      <c r="B135" s="27" t="s">
        <v>627</v>
      </c>
      <c r="C135" s="21" t="s">
        <v>85</v>
      </c>
      <c r="D135" s="21"/>
      <c r="E135" s="35">
        <v>5035</v>
      </c>
      <c r="F135" s="28" t="s">
        <v>85</v>
      </c>
      <c r="G135" s="21"/>
      <c r="H135" s="21"/>
      <c r="I135" s="35">
        <v>596966</v>
      </c>
      <c r="J135" s="28" t="s">
        <v>85</v>
      </c>
      <c r="K135" s="21" t="s">
        <v>85</v>
      </c>
      <c r="L135" s="28"/>
      <c r="M135" s="29" t="s">
        <v>166</v>
      </c>
      <c r="N135" s="28" t="s">
        <v>85</v>
      </c>
      <c r="O135" s="21" t="s">
        <v>85</v>
      </c>
      <c r="P135" s="21"/>
      <c r="Q135" s="30" t="s">
        <v>628</v>
      </c>
      <c r="R135" s="28" t="s">
        <v>204</v>
      </c>
      <c r="S135" s="21"/>
      <c r="T135" s="28"/>
      <c r="U135" s="29" t="s">
        <v>166</v>
      </c>
      <c r="V135" s="28" t="s">
        <v>85</v>
      </c>
    </row>
    <row r="136" spans="1:22" x14ac:dyDescent="0.25">
      <c r="A136" s="14"/>
      <c r="B136" s="25"/>
      <c r="C136" s="25" t="s">
        <v>85</v>
      </c>
      <c r="D136" s="26"/>
      <c r="E136" s="26"/>
      <c r="F136" s="25"/>
      <c r="G136" s="25"/>
      <c r="H136" s="26"/>
      <c r="I136" s="26"/>
      <c r="J136" s="25"/>
      <c r="K136" s="25" t="s">
        <v>85</v>
      </c>
      <c r="L136" s="26"/>
      <c r="M136" s="26"/>
      <c r="N136" s="25"/>
      <c r="O136" s="25" t="s">
        <v>85</v>
      </c>
      <c r="P136" s="26"/>
      <c r="Q136" s="26"/>
      <c r="R136" s="25"/>
      <c r="S136" s="25"/>
      <c r="T136" s="26"/>
      <c r="U136" s="26"/>
      <c r="V136" s="25"/>
    </row>
    <row r="137" spans="1:22" x14ac:dyDescent="0.25">
      <c r="A137" s="14"/>
      <c r="B137" s="60" t="s">
        <v>59</v>
      </c>
      <c r="C137" s="13"/>
      <c r="D137" s="13"/>
      <c r="E137" s="43">
        <v>11819</v>
      </c>
      <c r="F137" s="16" t="s">
        <v>85</v>
      </c>
      <c r="G137" s="13"/>
      <c r="H137" s="13"/>
      <c r="I137" s="43">
        <v>855675</v>
      </c>
      <c r="J137" s="16" t="s">
        <v>85</v>
      </c>
      <c r="K137" s="13"/>
      <c r="L137" s="13"/>
      <c r="M137" s="43">
        <v>30153</v>
      </c>
      <c r="N137" s="16" t="s">
        <v>85</v>
      </c>
      <c r="O137" s="13"/>
      <c r="P137" s="13"/>
      <c r="Q137" s="24" t="s">
        <v>629</v>
      </c>
      <c r="R137" s="16" t="s">
        <v>204</v>
      </c>
      <c r="S137" s="13"/>
      <c r="T137" s="13"/>
      <c r="U137" s="43">
        <v>285369</v>
      </c>
      <c r="V137" s="16" t="s">
        <v>85</v>
      </c>
    </row>
    <row r="138" spans="1:22" x14ac:dyDescent="0.25">
      <c r="A138" s="14"/>
      <c r="B138" s="33" t="s">
        <v>630</v>
      </c>
      <c r="C138" s="21"/>
      <c r="D138" s="21"/>
      <c r="E138" s="35">
        <v>11965</v>
      </c>
      <c r="F138" s="28" t="s">
        <v>85</v>
      </c>
      <c r="G138" s="21"/>
      <c r="H138" s="21"/>
      <c r="I138" s="35">
        <v>153567</v>
      </c>
      <c r="J138" s="28" t="s">
        <v>85</v>
      </c>
      <c r="K138" s="21"/>
      <c r="L138" s="21"/>
      <c r="M138" s="35">
        <v>10868</v>
      </c>
      <c r="N138" s="28" t="s">
        <v>85</v>
      </c>
      <c r="O138" s="21"/>
      <c r="P138" s="28"/>
      <c r="Q138" s="29" t="s">
        <v>166</v>
      </c>
      <c r="R138" s="28" t="s">
        <v>85</v>
      </c>
      <c r="S138" s="21"/>
      <c r="T138" s="21"/>
      <c r="U138" s="35">
        <v>176400</v>
      </c>
      <c r="V138" s="28" t="s">
        <v>85</v>
      </c>
    </row>
    <row r="139" spans="1:22" x14ac:dyDescent="0.25">
      <c r="A139" s="14"/>
      <c r="B139" s="22" t="s">
        <v>67</v>
      </c>
      <c r="C139" s="13"/>
      <c r="D139" s="16"/>
      <c r="E139" s="23" t="s">
        <v>166</v>
      </c>
      <c r="F139" s="16" t="s">
        <v>85</v>
      </c>
      <c r="G139" s="13"/>
      <c r="H139" s="13"/>
      <c r="I139" s="43">
        <v>362021</v>
      </c>
      <c r="J139" s="16" t="s">
        <v>85</v>
      </c>
      <c r="K139" s="13"/>
      <c r="L139" s="13"/>
      <c r="M139" s="43">
        <v>12287</v>
      </c>
      <c r="N139" s="16" t="s">
        <v>85</v>
      </c>
      <c r="O139" s="13"/>
      <c r="P139" s="16"/>
      <c r="Q139" s="23" t="s">
        <v>166</v>
      </c>
      <c r="R139" s="16" t="s">
        <v>85</v>
      </c>
      <c r="S139" s="13"/>
      <c r="T139" s="13"/>
      <c r="U139" s="43">
        <v>374308</v>
      </c>
      <c r="V139" s="16" t="s">
        <v>85</v>
      </c>
    </row>
    <row r="140" spans="1:22" x14ac:dyDescent="0.25">
      <c r="A140" s="14"/>
      <c r="B140" s="33" t="s">
        <v>68</v>
      </c>
      <c r="C140" s="21"/>
      <c r="D140" s="28"/>
      <c r="E140" s="29" t="s">
        <v>166</v>
      </c>
      <c r="F140" s="28" t="s">
        <v>85</v>
      </c>
      <c r="G140" s="21"/>
      <c r="H140" s="21"/>
      <c r="I140" s="35">
        <v>342662</v>
      </c>
      <c r="J140" s="28" t="s">
        <v>85</v>
      </c>
      <c r="K140" s="21"/>
      <c r="L140" s="21"/>
      <c r="M140" s="30">
        <v>154</v>
      </c>
      <c r="N140" s="28" t="s">
        <v>85</v>
      </c>
      <c r="O140" s="21"/>
      <c r="P140" s="28"/>
      <c r="Q140" s="29" t="s">
        <v>166</v>
      </c>
      <c r="R140" s="28" t="s">
        <v>85</v>
      </c>
      <c r="S140" s="21"/>
      <c r="T140" s="21"/>
      <c r="U140" s="35">
        <v>342816</v>
      </c>
      <c r="V140" s="28" t="s">
        <v>85</v>
      </c>
    </row>
    <row r="141" spans="1:22" x14ac:dyDescent="0.25">
      <c r="A141" s="14"/>
      <c r="B141" s="22" t="s">
        <v>69</v>
      </c>
      <c r="C141" s="13"/>
      <c r="D141" s="13"/>
      <c r="E141" s="43">
        <v>23984</v>
      </c>
      <c r="F141" s="16" t="s">
        <v>85</v>
      </c>
      <c r="G141" s="13"/>
      <c r="H141" s="16"/>
      <c r="I141" s="23" t="s">
        <v>166</v>
      </c>
      <c r="J141" s="16" t="s">
        <v>85</v>
      </c>
      <c r="K141" s="13"/>
      <c r="L141" s="16"/>
      <c r="M141" s="23" t="s">
        <v>166</v>
      </c>
      <c r="N141" s="16" t="s">
        <v>85</v>
      </c>
      <c r="O141" s="13"/>
      <c r="P141" s="16"/>
      <c r="Q141" s="23" t="s">
        <v>166</v>
      </c>
      <c r="R141" s="16" t="s">
        <v>85</v>
      </c>
      <c r="S141" s="13"/>
      <c r="T141" s="13"/>
      <c r="U141" s="43">
        <v>23984</v>
      </c>
      <c r="V141" s="16" t="s">
        <v>85</v>
      </c>
    </row>
    <row r="142" spans="1:22" x14ac:dyDescent="0.25">
      <c r="A142" s="14"/>
      <c r="B142" s="33" t="s">
        <v>70</v>
      </c>
      <c r="C142" s="21"/>
      <c r="D142" s="21"/>
      <c r="E142" s="35">
        <v>5393</v>
      </c>
      <c r="F142" s="28" t="s">
        <v>85</v>
      </c>
      <c r="G142" s="21"/>
      <c r="H142" s="21"/>
      <c r="I142" s="35">
        <v>1254</v>
      </c>
      <c r="J142" s="28" t="s">
        <v>85</v>
      </c>
      <c r="K142" s="21"/>
      <c r="L142" s="21"/>
      <c r="M142" s="35">
        <v>3856</v>
      </c>
      <c r="N142" s="28" t="s">
        <v>85</v>
      </c>
      <c r="O142" s="21"/>
      <c r="P142" s="21"/>
      <c r="Q142" s="30" t="s">
        <v>631</v>
      </c>
      <c r="R142" s="28" t="s">
        <v>204</v>
      </c>
      <c r="S142" s="21"/>
      <c r="T142" s="21"/>
      <c r="U142" s="35">
        <v>3683</v>
      </c>
      <c r="V142" s="28" t="s">
        <v>85</v>
      </c>
    </row>
    <row r="143" spans="1:22" ht="15.75" thickBot="1" x14ac:dyDescent="0.3">
      <c r="A143" s="14"/>
      <c r="B143" s="22" t="s">
        <v>632</v>
      </c>
      <c r="C143" s="13"/>
      <c r="D143" s="13"/>
      <c r="E143" s="43">
        <v>1404444</v>
      </c>
      <c r="F143" s="16" t="s">
        <v>85</v>
      </c>
      <c r="G143" s="13"/>
      <c r="H143" s="16"/>
      <c r="I143" s="23" t="s">
        <v>166</v>
      </c>
      <c r="J143" s="16" t="s">
        <v>85</v>
      </c>
      <c r="K143" s="13"/>
      <c r="L143" s="16"/>
      <c r="M143" s="23" t="s">
        <v>166</v>
      </c>
      <c r="N143" s="16" t="s">
        <v>85</v>
      </c>
      <c r="O143" s="13"/>
      <c r="P143" s="13"/>
      <c r="Q143" s="24" t="s">
        <v>633</v>
      </c>
      <c r="R143" s="16" t="s">
        <v>204</v>
      </c>
      <c r="S143" s="13"/>
      <c r="T143" s="16"/>
      <c r="U143" s="23" t="s">
        <v>166</v>
      </c>
      <c r="V143" s="16" t="s">
        <v>85</v>
      </c>
    </row>
    <row r="144" spans="1:22" x14ac:dyDescent="0.25">
      <c r="A144" s="14"/>
      <c r="B144" s="25"/>
      <c r="C144" s="25" t="s">
        <v>85</v>
      </c>
      <c r="D144" s="26"/>
      <c r="E144" s="26"/>
      <c r="F144" s="25"/>
      <c r="G144" s="25"/>
      <c r="H144" s="26"/>
      <c r="I144" s="26"/>
      <c r="J144" s="25"/>
      <c r="K144" s="25" t="s">
        <v>85</v>
      </c>
      <c r="L144" s="26"/>
      <c r="M144" s="26"/>
      <c r="N144" s="25"/>
      <c r="O144" s="25" t="s">
        <v>85</v>
      </c>
      <c r="P144" s="26"/>
      <c r="Q144" s="26"/>
      <c r="R144" s="25"/>
      <c r="S144" s="25"/>
      <c r="T144" s="26"/>
      <c r="U144" s="26"/>
      <c r="V144" s="25"/>
    </row>
    <row r="145" spans="1:22" ht="15.75" thickBot="1" x14ac:dyDescent="0.3">
      <c r="A145" s="14"/>
      <c r="B145" s="52" t="s">
        <v>71</v>
      </c>
      <c r="C145" s="21"/>
      <c r="D145" s="21" t="s">
        <v>165</v>
      </c>
      <c r="E145" s="35">
        <v>1457605</v>
      </c>
      <c r="F145" s="28" t="s">
        <v>85</v>
      </c>
      <c r="G145" s="21"/>
      <c r="H145" s="21" t="s">
        <v>165</v>
      </c>
      <c r="I145" s="35">
        <v>1715179</v>
      </c>
      <c r="J145" s="28" t="s">
        <v>85</v>
      </c>
      <c r="K145" s="21"/>
      <c r="L145" s="21" t="s">
        <v>165</v>
      </c>
      <c r="M145" s="35">
        <v>57318</v>
      </c>
      <c r="N145" s="28" t="s">
        <v>85</v>
      </c>
      <c r="O145" s="21"/>
      <c r="P145" s="21" t="s">
        <v>165</v>
      </c>
      <c r="Q145" s="30" t="s">
        <v>634</v>
      </c>
      <c r="R145" s="28" t="s">
        <v>204</v>
      </c>
      <c r="S145" s="21"/>
      <c r="T145" s="21" t="s">
        <v>165</v>
      </c>
      <c r="U145" s="35">
        <v>1206560</v>
      </c>
      <c r="V145" s="28" t="s">
        <v>85</v>
      </c>
    </row>
    <row r="146" spans="1:22" ht="15.75" thickTop="1" x14ac:dyDescent="0.25">
      <c r="A146" s="14"/>
      <c r="B146" s="25"/>
      <c r="C146" s="25" t="s">
        <v>85</v>
      </c>
      <c r="D146" s="31"/>
      <c r="E146" s="31"/>
      <c r="F146" s="25"/>
      <c r="G146" s="25"/>
      <c r="H146" s="31"/>
      <c r="I146" s="31"/>
      <c r="J146" s="25"/>
      <c r="K146" s="25" t="s">
        <v>85</v>
      </c>
      <c r="L146" s="31"/>
      <c r="M146" s="31"/>
      <c r="N146" s="25"/>
      <c r="O146" s="25" t="s">
        <v>85</v>
      </c>
      <c r="P146" s="31"/>
      <c r="Q146" s="31"/>
      <c r="R146" s="25"/>
      <c r="S146" s="25"/>
      <c r="T146" s="31"/>
      <c r="U146" s="31"/>
      <c r="V146" s="25"/>
    </row>
    <row r="147" spans="1:22" x14ac:dyDescent="0.25">
      <c r="A147" s="14"/>
      <c r="B147" s="61" t="s">
        <v>635</v>
      </c>
      <c r="C147" s="61"/>
      <c r="D147" s="61"/>
      <c r="E147" s="61"/>
      <c r="F147" s="32" t="s">
        <v>85</v>
      </c>
      <c r="G147" s="13"/>
      <c r="H147" s="13"/>
      <c r="I147" s="13"/>
      <c r="J147" s="13"/>
      <c r="K147" s="13"/>
      <c r="L147" s="13"/>
      <c r="M147" s="13"/>
      <c r="N147" s="13"/>
      <c r="O147" s="13"/>
      <c r="P147" s="13"/>
      <c r="Q147" s="13"/>
      <c r="R147" s="13"/>
      <c r="S147" s="13"/>
      <c r="T147" s="13"/>
      <c r="U147" s="13"/>
      <c r="V147" s="13"/>
    </row>
    <row r="148" spans="1:22" x14ac:dyDescent="0.25">
      <c r="A148" s="14"/>
      <c r="B148" s="33" t="s">
        <v>72</v>
      </c>
      <c r="C148" s="21"/>
      <c r="D148" s="21"/>
      <c r="E148" s="21"/>
      <c r="F148" s="21"/>
      <c r="G148" s="21"/>
      <c r="H148" s="21"/>
      <c r="I148" s="21"/>
      <c r="J148" s="21"/>
      <c r="K148" s="21"/>
      <c r="L148" s="21"/>
      <c r="M148" s="21"/>
      <c r="N148" s="21"/>
      <c r="O148" s="21"/>
      <c r="P148" s="21"/>
      <c r="Q148" s="21"/>
      <c r="R148" s="21"/>
      <c r="S148" s="21"/>
      <c r="T148" s="21"/>
      <c r="U148" s="21"/>
      <c r="V148" s="21"/>
    </row>
    <row r="149" spans="1:22" x14ac:dyDescent="0.25">
      <c r="A149" s="14"/>
      <c r="B149" s="34" t="s">
        <v>73</v>
      </c>
      <c r="C149" s="13"/>
      <c r="D149" s="13" t="s">
        <v>165</v>
      </c>
      <c r="E149" s="43">
        <v>19712</v>
      </c>
      <c r="F149" s="16" t="s">
        <v>85</v>
      </c>
      <c r="G149" s="13"/>
      <c r="H149" s="13" t="s">
        <v>165</v>
      </c>
      <c r="I149" s="43">
        <v>84613</v>
      </c>
      <c r="J149" s="16" t="s">
        <v>85</v>
      </c>
      <c r="K149" s="13"/>
      <c r="L149" s="13" t="s">
        <v>165</v>
      </c>
      <c r="M149" s="43">
        <v>1101</v>
      </c>
      <c r="N149" s="16" t="s">
        <v>85</v>
      </c>
      <c r="O149" s="13"/>
      <c r="P149" s="16" t="s">
        <v>165</v>
      </c>
      <c r="Q149" s="23" t="s">
        <v>166</v>
      </c>
      <c r="R149" s="16" t="s">
        <v>85</v>
      </c>
      <c r="S149" s="13"/>
      <c r="T149" s="13" t="s">
        <v>165</v>
      </c>
      <c r="U149" s="43">
        <v>105426</v>
      </c>
      <c r="V149" s="16" t="s">
        <v>85</v>
      </c>
    </row>
    <row r="150" spans="1:22" x14ac:dyDescent="0.25">
      <c r="A150" s="14"/>
      <c r="B150" s="27" t="s">
        <v>74</v>
      </c>
      <c r="C150" s="21"/>
      <c r="D150" s="21"/>
      <c r="E150" s="35">
        <v>32954</v>
      </c>
      <c r="F150" s="28" t="s">
        <v>85</v>
      </c>
      <c r="G150" s="21"/>
      <c r="H150" s="21"/>
      <c r="I150" s="35">
        <v>62429</v>
      </c>
      <c r="J150" s="28" t="s">
        <v>85</v>
      </c>
      <c r="K150" s="21"/>
      <c r="L150" s="21"/>
      <c r="M150" s="35">
        <v>11163</v>
      </c>
      <c r="N150" s="28" t="s">
        <v>85</v>
      </c>
      <c r="O150" s="21"/>
      <c r="P150" s="21"/>
      <c r="Q150" s="30">
        <v>123</v>
      </c>
      <c r="R150" s="28" t="s">
        <v>85</v>
      </c>
      <c r="S150" s="21"/>
      <c r="T150" s="21"/>
      <c r="U150" s="35">
        <v>106669</v>
      </c>
      <c r="V150" s="28" t="s">
        <v>85</v>
      </c>
    </row>
    <row r="151" spans="1:22" x14ac:dyDescent="0.25">
      <c r="A151" s="14"/>
      <c r="B151" s="34" t="s">
        <v>58</v>
      </c>
      <c r="C151" s="13"/>
      <c r="D151" s="13"/>
      <c r="E151" s="43">
        <v>9656</v>
      </c>
      <c r="F151" s="16" t="s">
        <v>85</v>
      </c>
      <c r="G151" s="13"/>
      <c r="H151" s="16"/>
      <c r="I151" s="23" t="s">
        <v>166</v>
      </c>
      <c r="J151" s="16" t="s">
        <v>85</v>
      </c>
      <c r="K151" s="13"/>
      <c r="L151" s="16"/>
      <c r="M151" s="23" t="s">
        <v>166</v>
      </c>
      <c r="N151" s="16" t="s">
        <v>85</v>
      </c>
      <c r="O151" s="13"/>
      <c r="P151" s="13"/>
      <c r="Q151" s="24" t="s">
        <v>636</v>
      </c>
      <c r="R151" s="16" t="s">
        <v>204</v>
      </c>
      <c r="S151" s="13"/>
      <c r="T151" s="16"/>
      <c r="U151" s="23" t="s">
        <v>166</v>
      </c>
      <c r="V151" s="16" t="s">
        <v>85</v>
      </c>
    </row>
    <row r="152" spans="1:22" x14ac:dyDescent="0.25">
      <c r="A152" s="14"/>
      <c r="B152" s="27" t="s">
        <v>75</v>
      </c>
      <c r="C152" s="21"/>
      <c r="D152" s="21"/>
      <c r="E152" s="35">
        <v>42000</v>
      </c>
      <c r="F152" s="28" t="s">
        <v>85</v>
      </c>
      <c r="G152" s="21"/>
      <c r="H152" s="28"/>
      <c r="I152" s="29" t="s">
        <v>166</v>
      </c>
      <c r="J152" s="28" t="s">
        <v>85</v>
      </c>
      <c r="K152" s="21"/>
      <c r="L152" s="28"/>
      <c r="M152" s="29" t="s">
        <v>166</v>
      </c>
      <c r="N152" s="28" t="s">
        <v>85</v>
      </c>
      <c r="O152" s="21"/>
      <c r="P152" s="28"/>
      <c r="Q152" s="29" t="s">
        <v>166</v>
      </c>
      <c r="R152" s="28" t="s">
        <v>85</v>
      </c>
      <c r="S152" s="21"/>
      <c r="T152" s="21"/>
      <c r="U152" s="35">
        <v>42000</v>
      </c>
      <c r="V152" s="28" t="s">
        <v>85</v>
      </c>
    </row>
    <row r="153" spans="1:22" x14ac:dyDescent="0.25">
      <c r="A153" s="14"/>
      <c r="B153" s="34" t="s">
        <v>76</v>
      </c>
      <c r="C153" s="13"/>
      <c r="D153" s="16"/>
      <c r="E153" s="23" t="s">
        <v>166</v>
      </c>
      <c r="F153" s="16" t="s">
        <v>85</v>
      </c>
      <c r="G153" s="13"/>
      <c r="H153" s="13"/>
      <c r="I153" s="24">
        <v>565</v>
      </c>
      <c r="J153" s="16" t="s">
        <v>85</v>
      </c>
      <c r="K153" s="13"/>
      <c r="L153" s="16"/>
      <c r="M153" s="23" t="s">
        <v>166</v>
      </c>
      <c r="N153" s="16" t="s">
        <v>85</v>
      </c>
      <c r="O153" s="13"/>
      <c r="P153" s="16"/>
      <c r="Q153" s="23" t="s">
        <v>166</v>
      </c>
      <c r="R153" s="16" t="s">
        <v>85</v>
      </c>
      <c r="S153" s="13"/>
      <c r="T153" s="13"/>
      <c r="U153" s="24">
        <v>565</v>
      </c>
      <c r="V153" s="16" t="s">
        <v>85</v>
      </c>
    </row>
    <row r="154" spans="1:22" ht="15.75" thickBot="1" x14ac:dyDescent="0.3">
      <c r="A154" s="14"/>
      <c r="B154" s="27" t="s">
        <v>637</v>
      </c>
      <c r="C154" s="21"/>
      <c r="D154" s="21"/>
      <c r="E154" s="35">
        <v>597708</v>
      </c>
      <c r="F154" s="28" t="s">
        <v>85</v>
      </c>
      <c r="G154" s="21"/>
      <c r="H154" s="28"/>
      <c r="I154" s="29" t="s">
        <v>166</v>
      </c>
      <c r="J154" s="28" t="s">
        <v>85</v>
      </c>
      <c r="K154" s="21"/>
      <c r="L154" s="21"/>
      <c r="M154" s="35">
        <v>5037</v>
      </c>
      <c r="N154" s="28" t="s">
        <v>85</v>
      </c>
      <c r="O154" s="21"/>
      <c r="P154" s="21"/>
      <c r="Q154" s="30" t="s">
        <v>638</v>
      </c>
      <c r="R154" s="28" t="s">
        <v>204</v>
      </c>
      <c r="S154" s="21"/>
      <c r="T154" s="28"/>
      <c r="U154" s="29" t="s">
        <v>166</v>
      </c>
      <c r="V154" s="28" t="s">
        <v>85</v>
      </c>
    </row>
    <row r="155" spans="1:22" x14ac:dyDescent="0.25">
      <c r="A155" s="14"/>
      <c r="B155" s="25"/>
      <c r="C155" s="25" t="s">
        <v>85</v>
      </c>
      <c r="D155" s="26"/>
      <c r="E155" s="26"/>
      <c r="F155" s="25"/>
      <c r="G155" s="25"/>
      <c r="H155" s="26"/>
      <c r="I155" s="26"/>
      <c r="J155" s="25"/>
      <c r="K155" s="25" t="s">
        <v>85</v>
      </c>
      <c r="L155" s="26"/>
      <c r="M155" s="26"/>
      <c r="N155" s="25"/>
      <c r="O155" s="25" t="s">
        <v>85</v>
      </c>
      <c r="P155" s="26"/>
      <c r="Q155" s="26"/>
      <c r="R155" s="25"/>
      <c r="S155" s="25"/>
      <c r="T155" s="26"/>
      <c r="U155" s="26"/>
      <c r="V155" s="25"/>
    </row>
    <row r="156" spans="1:22" x14ac:dyDescent="0.25">
      <c r="A156" s="14"/>
      <c r="B156" s="60" t="s">
        <v>77</v>
      </c>
      <c r="C156" s="13"/>
      <c r="D156" s="13"/>
      <c r="E156" s="43">
        <v>702030</v>
      </c>
      <c r="F156" s="16" t="s">
        <v>85</v>
      </c>
      <c r="G156" s="13"/>
      <c r="H156" s="13"/>
      <c r="I156" s="43">
        <v>147607</v>
      </c>
      <c r="J156" s="16" t="s">
        <v>85</v>
      </c>
      <c r="K156" s="13"/>
      <c r="L156" s="13"/>
      <c r="M156" s="43">
        <v>17301</v>
      </c>
      <c r="N156" s="16" t="s">
        <v>85</v>
      </c>
      <c r="O156" s="13"/>
      <c r="P156" s="13"/>
      <c r="Q156" s="24" t="s">
        <v>629</v>
      </c>
      <c r="R156" s="16" t="s">
        <v>204</v>
      </c>
      <c r="S156" s="13"/>
      <c r="T156" s="13"/>
      <c r="U156" s="43">
        <v>254660</v>
      </c>
      <c r="V156" s="16" t="s">
        <v>85</v>
      </c>
    </row>
    <row r="157" spans="1:22" x14ac:dyDescent="0.25">
      <c r="A157" s="14"/>
      <c r="B157" s="33" t="s">
        <v>78</v>
      </c>
      <c r="C157" s="21"/>
      <c r="D157" s="21"/>
      <c r="E157" s="21"/>
      <c r="F157" s="21"/>
      <c r="G157" s="21"/>
      <c r="H157" s="21"/>
      <c r="I157" s="21"/>
      <c r="J157" s="21"/>
      <c r="K157" s="21"/>
      <c r="L157" s="21"/>
      <c r="M157" s="21"/>
      <c r="N157" s="21"/>
      <c r="O157" s="21"/>
      <c r="P157" s="21"/>
      <c r="Q157" s="21"/>
      <c r="R157" s="21"/>
      <c r="S157" s="21"/>
      <c r="T157" s="21"/>
      <c r="U157" s="21"/>
      <c r="V157" s="21"/>
    </row>
    <row r="158" spans="1:22" x14ac:dyDescent="0.25">
      <c r="A158" s="14"/>
      <c r="B158" s="34" t="s">
        <v>79</v>
      </c>
      <c r="C158" s="13"/>
      <c r="D158" s="13"/>
      <c r="E158" s="43">
        <v>1114127</v>
      </c>
      <c r="F158" s="16" t="s">
        <v>85</v>
      </c>
      <c r="G158" s="13"/>
      <c r="H158" s="16"/>
      <c r="I158" s="23" t="s">
        <v>166</v>
      </c>
      <c r="J158" s="16" t="s">
        <v>85</v>
      </c>
      <c r="K158" s="13"/>
      <c r="L158" s="16"/>
      <c r="M158" s="23" t="s">
        <v>166</v>
      </c>
      <c r="N158" s="16" t="s">
        <v>85</v>
      </c>
      <c r="O158" s="13"/>
      <c r="P158" s="16"/>
      <c r="Q158" s="23" t="s">
        <v>166</v>
      </c>
      <c r="R158" s="16" t="s">
        <v>85</v>
      </c>
      <c r="S158" s="13"/>
      <c r="T158" s="13"/>
      <c r="U158" s="43">
        <v>1114127</v>
      </c>
      <c r="V158" s="16" t="s">
        <v>85</v>
      </c>
    </row>
    <row r="159" spans="1:22" x14ac:dyDescent="0.25">
      <c r="A159" s="14"/>
      <c r="B159" s="27" t="s">
        <v>80</v>
      </c>
      <c r="C159" s="21"/>
      <c r="D159" s="28"/>
      <c r="E159" s="29" t="s">
        <v>166</v>
      </c>
      <c r="F159" s="28" t="s">
        <v>85</v>
      </c>
      <c r="G159" s="21"/>
      <c r="H159" s="21"/>
      <c r="I159" s="35">
        <v>2704</v>
      </c>
      <c r="J159" s="28" t="s">
        <v>85</v>
      </c>
      <c r="K159" s="21"/>
      <c r="L159" s="28"/>
      <c r="M159" s="29" t="s">
        <v>166</v>
      </c>
      <c r="N159" s="28" t="s">
        <v>85</v>
      </c>
      <c r="O159" s="21"/>
      <c r="P159" s="28"/>
      <c r="Q159" s="29" t="s">
        <v>166</v>
      </c>
      <c r="R159" s="28" t="s">
        <v>85</v>
      </c>
      <c r="S159" s="21"/>
      <c r="T159" s="21"/>
      <c r="U159" s="35">
        <v>2704</v>
      </c>
      <c r="V159" s="28" t="s">
        <v>85</v>
      </c>
    </row>
    <row r="160" spans="1:22" x14ac:dyDescent="0.25">
      <c r="A160" s="14"/>
      <c r="B160" s="34" t="s">
        <v>81</v>
      </c>
      <c r="C160" s="13"/>
      <c r="D160" s="13"/>
      <c r="E160" s="43">
        <v>4793</v>
      </c>
      <c r="F160" s="16" t="s">
        <v>85</v>
      </c>
      <c r="G160" s="13"/>
      <c r="H160" s="13"/>
      <c r="I160" s="43">
        <v>48485</v>
      </c>
      <c r="J160" s="16" t="s">
        <v>85</v>
      </c>
      <c r="K160" s="13"/>
      <c r="L160" s="13"/>
      <c r="M160" s="43">
        <v>4731</v>
      </c>
      <c r="N160" s="16" t="s">
        <v>85</v>
      </c>
      <c r="O160" s="13"/>
      <c r="P160" s="16"/>
      <c r="Q160" s="23" t="s">
        <v>166</v>
      </c>
      <c r="R160" s="16" t="s">
        <v>85</v>
      </c>
      <c r="S160" s="13"/>
      <c r="T160" s="13"/>
      <c r="U160" s="43">
        <v>58009</v>
      </c>
      <c r="V160" s="16" t="s">
        <v>85</v>
      </c>
    </row>
    <row r="161" spans="1:22" ht="15.75" thickBot="1" x14ac:dyDescent="0.3">
      <c r="A161" s="14"/>
      <c r="B161" s="27" t="s">
        <v>58</v>
      </c>
      <c r="C161" s="21"/>
      <c r="D161" s="28"/>
      <c r="E161" s="29" t="s">
        <v>166</v>
      </c>
      <c r="F161" s="28" t="s">
        <v>85</v>
      </c>
      <c r="G161" s="21"/>
      <c r="H161" s="21"/>
      <c r="I161" s="35">
        <v>136668</v>
      </c>
      <c r="J161" s="28" t="s">
        <v>85</v>
      </c>
      <c r="K161" s="21"/>
      <c r="L161" s="21"/>
      <c r="M161" s="30">
        <v>17</v>
      </c>
      <c r="N161" s="28" t="s">
        <v>85</v>
      </c>
      <c r="O161" s="21"/>
      <c r="P161" s="21"/>
      <c r="Q161" s="30" t="s">
        <v>631</v>
      </c>
      <c r="R161" s="28" t="s">
        <v>204</v>
      </c>
      <c r="S161" s="21"/>
      <c r="T161" s="21"/>
      <c r="U161" s="35">
        <v>129865</v>
      </c>
      <c r="V161" s="28" t="s">
        <v>85</v>
      </c>
    </row>
    <row r="162" spans="1:22" x14ac:dyDescent="0.25">
      <c r="A162" s="14"/>
      <c r="B162" s="25"/>
      <c r="C162" s="25" t="s">
        <v>85</v>
      </c>
      <c r="D162" s="26"/>
      <c r="E162" s="26"/>
      <c r="F162" s="25"/>
      <c r="G162" s="25"/>
      <c r="H162" s="26"/>
      <c r="I162" s="26"/>
      <c r="J162" s="25"/>
      <c r="K162" s="25" t="s">
        <v>85</v>
      </c>
      <c r="L162" s="26"/>
      <c r="M162" s="26"/>
      <c r="N162" s="25"/>
      <c r="O162" s="25" t="s">
        <v>85</v>
      </c>
      <c r="P162" s="26"/>
      <c r="Q162" s="26"/>
      <c r="R162" s="25"/>
      <c r="S162" s="25"/>
      <c r="T162" s="26"/>
      <c r="U162" s="26"/>
      <c r="V162" s="25"/>
    </row>
    <row r="163" spans="1:22" x14ac:dyDescent="0.25">
      <c r="A163" s="14"/>
      <c r="B163" s="60" t="s">
        <v>83</v>
      </c>
      <c r="C163" s="13"/>
      <c r="D163" s="13"/>
      <c r="E163" s="43">
        <v>1820950</v>
      </c>
      <c r="F163" s="16" t="s">
        <v>85</v>
      </c>
      <c r="G163" s="13"/>
      <c r="H163" s="13"/>
      <c r="I163" s="43">
        <v>335464</v>
      </c>
      <c r="J163" s="16" t="s">
        <v>85</v>
      </c>
      <c r="K163" s="13"/>
      <c r="L163" s="13"/>
      <c r="M163" s="43">
        <v>22049</v>
      </c>
      <c r="N163" s="16" t="s">
        <v>85</v>
      </c>
      <c r="O163" s="13"/>
      <c r="P163" s="13"/>
      <c r="Q163" s="24" t="s">
        <v>639</v>
      </c>
      <c r="R163" s="16" t="s">
        <v>204</v>
      </c>
      <c r="S163" s="13"/>
      <c r="T163" s="13"/>
      <c r="U163" s="43">
        <v>1559365</v>
      </c>
      <c r="V163" s="16" t="s">
        <v>85</v>
      </c>
    </row>
    <row r="164" spans="1:22" x14ac:dyDescent="0.25">
      <c r="A164" s="14"/>
      <c r="B164" s="33" t="s">
        <v>640</v>
      </c>
      <c r="C164" s="21"/>
      <c r="D164" s="21"/>
      <c r="E164" s="30" t="s">
        <v>510</v>
      </c>
      <c r="F164" s="28" t="s">
        <v>204</v>
      </c>
      <c r="G164" s="21"/>
      <c r="H164" s="21"/>
      <c r="I164" s="35">
        <v>1379715</v>
      </c>
      <c r="J164" s="28" t="s">
        <v>85</v>
      </c>
      <c r="K164" s="21"/>
      <c r="L164" s="21"/>
      <c r="M164" s="35">
        <v>24729</v>
      </c>
      <c r="N164" s="28" t="s">
        <v>85</v>
      </c>
      <c r="O164" s="21"/>
      <c r="P164" s="21"/>
      <c r="Q164" s="30" t="s">
        <v>633</v>
      </c>
      <c r="R164" s="28" t="s">
        <v>204</v>
      </c>
      <c r="S164" s="21"/>
      <c r="T164" s="21"/>
      <c r="U164" s="30" t="s">
        <v>510</v>
      </c>
      <c r="V164" s="28" t="s">
        <v>204</v>
      </c>
    </row>
    <row r="165" spans="1:22" ht="15.75" thickBot="1" x14ac:dyDescent="0.3">
      <c r="A165" s="14"/>
      <c r="B165" s="34" t="s">
        <v>91</v>
      </c>
      <c r="C165" s="13"/>
      <c r="D165" s="16"/>
      <c r="E165" s="23" t="s">
        <v>166</v>
      </c>
      <c r="F165" s="16" t="s">
        <v>85</v>
      </c>
      <c r="G165" s="13"/>
      <c r="H165" s="16"/>
      <c r="I165" s="23" t="s">
        <v>166</v>
      </c>
      <c r="J165" s="16" t="s">
        <v>85</v>
      </c>
      <c r="K165" s="13"/>
      <c r="L165" s="13"/>
      <c r="M165" s="43">
        <v>10540</v>
      </c>
      <c r="N165" s="16" t="s">
        <v>85</v>
      </c>
      <c r="O165" s="13"/>
      <c r="P165" s="16"/>
      <c r="Q165" s="23" t="s">
        <v>166</v>
      </c>
      <c r="R165" s="16" t="s">
        <v>85</v>
      </c>
      <c r="S165" s="13"/>
      <c r="T165" s="13"/>
      <c r="U165" s="43">
        <v>10540</v>
      </c>
      <c r="V165" s="16" t="s">
        <v>85</v>
      </c>
    </row>
    <row r="166" spans="1:22" x14ac:dyDescent="0.25">
      <c r="A166" s="14"/>
      <c r="B166" s="25"/>
      <c r="C166" s="25" t="s">
        <v>85</v>
      </c>
      <c r="D166" s="26"/>
      <c r="E166" s="26"/>
      <c r="F166" s="25"/>
      <c r="G166" s="25"/>
      <c r="H166" s="26"/>
      <c r="I166" s="26"/>
      <c r="J166" s="25"/>
      <c r="K166" s="25" t="s">
        <v>85</v>
      </c>
      <c r="L166" s="26"/>
      <c r="M166" s="26"/>
      <c r="N166" s="25"/>
      <c r="O166" s="25" t="s">
        <v>85</v>
      </c>
      <c r="P166" s="26"/>
      <c r="Q166" s="26"/>
      <c r="R166" s="25"/>
      <c r="S166" s="25"/>
      <c r="T166" s="26"/>
      <c r="U166" s="26"/>
      <c r="V166" s="25"/>
    </row>
    <row r="167" spans="1:22" ht="26.25" thickBot="1" x14ac:dyDescent="0.3">
      <c r="A167" s="14"/>
      <c r="B167" s="52" t="s">
        <v>641</v>
      </c>
      <c r="C167" s="21"/>
      <c r="D167" s="21" t="s">
        <v>165</v>
      </c>
      <c r="E167" s="35">
        <v>1457605</v>
      </c>
      <c r="F167" s="28" t="s">
        <v>85</v>
      </c>
      <c r="G167" s="21"/>
      <c r="H167" s="21" t="s">
        <v>165</v>
      </c>
      <c r="I167" s="35">
        <v>1715179</v>
      </c>
      <c r="J167" s="28" t="s">
        <v>85</v>
      </c>
      <c r="K167" s="21"/>
      <c r="L167" s="21" t="s">
        <v>165</v>
      </c>
      <c r="M167" s="35">
        <v>57318</v>
      </c>
      <c r="N167" s="28" t="s">
        <v>85</v>
      </c>
      <c r="O167" s="21"/>
      <c r="P167" s="21" t="s">
        <v>165</v>
      </c>
      <c r="Q167" s="30" t="s">
        <v>634</v>
      </c>
      <c r="R167" s="28" t="s">
        <v>204</v>
      </c>
      <c r="S167" s="21"/>
      <c r="T167" s="21" t="s">
        <v>165</v>
      </c>
      <c r="U167" s="35">
        <v>1206560</v>
      </c>
      <c r="V167" s="28" t="s">
        <v>85</v>
      </c>
    </row>
    <row r="168" spans="1:22" ht="15.75" thickTop="1" x14ac:dyDescent="0.25">
      <c r="A168" s="14"/>
      <c r="B168" s="25"/>
      <c r="C168" s="25" t="s">
        <v>85</v>
      </c>
      <c r="D168" s="31"/>
      <c r="E168" s="31"/>
      <c r="F168" s="25"/>
      <c r="G168" s="25"/>
      <c r="H168" s="31"/>
      <c r="I168" s="31"/>
      <c r="J168" s="25"/>
      <c r="K168" s="25" t="s">
        <v>85</v>
      </c>
      <c r="L168" s="31"/>
      <c r="M168" s="31"/>
      <c r="N168" s="25"/>
      <c r="O168" s="25" t="s">
        <v>85</v>
      </c>
      <c r="P168" s="31"/>
      <c r="Q168" s="31"/>
      <c r="R168" s="25"/>
      <c r="S168" s="25"/>
      <c r="T168" s="31"/>
      <c r="U168" s="31"/>
      <c r="V168" s="25"/>
    </row>
    <row r="169" spans="1:22" x14ac:dyDescent="0.25">
      <c r="A169" s="14"/>
      <c r="B169" s="49"/>
      <c r="C169" s="49"/>
      <c r="D169" s="49"/>
      <c r="E169" s="49"/>
      <c r="F169" s="49"/>
      <c r="G169" s="49"/>
      <c r="H169" s="49"/>
      <c r="I169" s="49"/>
      <c r="J169" s="49"/>
      <c r="K169" s="49"/>
      <c r="L169" s="49"/>
      <c r="M169" s="49"/>
      <c r="N169" s="49"/>
      <c r="O169" s="49"/>
      <c r="P169" s="49"/>
      <c r="Q169" s="49"/>
      <c r="R169" s="49"/>
      <c r="S169" s="49"/>
      <c r="T169" s="49"/>
      <c r="U169" s="49"/>
      <c r="V169" s="49"/>
    </row>
    <row r="170" spans="1:22" x14ac:dyDescent="0.25">
      <c r="A170" s="14"/>
      <c r="B170" s="58" t="s">
        <v>444</v>
      </c>
      <c r="C170" s="58"/>
      <c r="D170" s="58"/>
      <c r="E170" s="58"/>
      <c r="F170" s="58"/>
      <c r="G170" s="58"/>
      <c r="H170" s="58"/>
      <c r="I170" s="58"/>
      <c r="J170" s="58"/>
      <c r="K170" s="58"/>
      <c r="L170" s="58"/>
      <c r="M170" s="58"/>
      <c r="N170" s="58"/>
      <c r="O170" s="58"/>
      <c r="P170" s="58"/>
      <c r="Q170" s="58"/>
      <c r="R170" s="58"/>
      <c r="S170" s="58"/>
      <c r="T170" s="58"/>
      <c r="U170" s="58"/>
      <c r="V170" s="58"/>
    </row>
    <row r="171" spans="1:22" x14ac:dyDescent="0.25">
      <c r="A171" s="14"/>
      <c r="B171" s="58" t="s">
        <v>501</v>
      </c>
      <c r="C171" s="58"/>
      <c r="D171" s="58"/>
      <c r="E171" s="58"/>
      <c r="F171" s="58"/>
      <c r="G171" s="58"/>
      <c r="H171" s="58"/>
      <c r="I171" s="58"/>
      <c r="J171" s="58"/>
      <c r="K171" s="58"/>
      <c r="L171" s="58"/>
      <c r="M171" s="58"/>
      <c r="N171" s="58"/>
      <c r="O171" s="58"/>
      <c r="P171" s="58"/>
      <c r="Q171" s="58"/>
      <c r="R171" s="58"/>
      <c r="S171" s="58"/>
      <c r="T171" s="58"/>
      <c r="U171" s="58"/>
      <c r="V171" s="58"/>
    </row>
    <row r="172" spans="1:22" x14ac:dyDescent="0.25">
      <c r="A172" s="14"/>
      <c r="B172" s="59" t="s">
        <v>446</v>
      </c>
      <c r="C172" s="59"/>
      <c r="D172" s="59"/>
      <c r="E172" s="59"/>
      <c r="F172" s="59"/>
      <c r="G172" s="59"/>
      <c r="H172" s="59"/>
      <c r="I172" s="59"/>
      <c r="J172" s="59"/>
      <c r="K172" s="59"/>
      <c r="L172" s="59"/>
      <c r="M172" s="59"/>
      <c r="N172" s="59"/>
      <c r="O172" s="59"/>
      <c r="P172" s="59"/>
      <c r="Q172" s="59"/>
      <c r="R172" s="59"/>
      <c r="S172" s="59"/>
      <c r="T172" s="59"/>
      <c r="U172" s="59"/>
      <c r="V172" s="59"/>
    </row>
    <row r="173" spans="1:22" ht="15.75" x14ac:dyDescent="0.25">
      <c r="A173" s="14"/>
      <c r="B173" s="48"/>
      <c r="C173" s="48"/>
      <c r="D173" s="48"/>
      <c r="E173" s="48"/>
      <c r="F173" s="48"/>
      <c r="G173" s="48"/>
      <c r="H173" s="48"/>
      <c r="I173" s="48"/>
      <c r="J173" s="48"/>
      <c r="K173" s="48"/>
      <c r="L173" s="48"/>
      <c r="M173" s="48"/>
      <c r="N173" s="48"/>
      <c r="O173" s="48"/>
      <c r="P173" s="48"/>
      <c r="Q173" s="48"/>
      <c r="R173" s="48"/>
      <c r="S173" s="48"/>
      <c r="T173" s="48"/>
      <c r="U173" s="48"/>
      <c r="V173" s="48"/>
    </row>
    <row r="174" spans="1:22" x14ac:dyDescent="0.25">
      <c r="A174" s="14"/>
      <c r="B174" s="13"/>
      <c r="C174" s="13"/>
      <c r="D174" s="13"/>
      <c r="E174" s="13"/>
      <c r="F174" s="13"/>
      <c r="G174" s="13"/>
      <c r="H174" s="13"/>
      <c r="I174" s="13"/>
      <c r="J174" s="13"/>
      <c r="K174" s="13"/>
      <c r="L174" s="13"/>
      <c r="M174" s="13"/>
      <c r="N174" s="13"/>
      <c r="O174" s="13"/>
      <c r="P174" s="13"/>
      <c r="Q174" s="13"/>
      <c r="R174" s="13"/>
      <c r="S174" s="13"/>
      <c r="T174" s="13"/>
      <c r="U174" s="13"/>
      <c r="V174" s="13"/>
    </row>
    <row r="175" spans="1:22" ht="15.75" thickBot="1" x14ac:dyDescent="0.3">
      <c r="A175" s="14"/>
      <c r="B175" s="17"/>
      <c r="C175" s="17" t="s">
        <v>85</v>
      </c>
      <c r="D175" s="36" t="s">
        <v>183</v>
      </c>
      <c r="E175" s="36"/>
      <c r="F175" s="36"/>
      <c r="G175" s="36"/>
      <c r="H175" s="36"/>
      <c r="I175" s="36"/>
      <c r="J175" s="36"/>
      <c r="K175" s="36"/>
      <c r="L175" s="36"/>
      <c r="M175" s="36"/>
      <c r="N175" s="36"/>
      <c r="O175" s="36"/>
      <c r="P175" s="36"/>
      <c r="Q175" s="36"/>
      <c r="R175" s="36"/>
      <c r="S175" s="36"/>
      <c r="T175" s="36"/>
      <c r="U175" s="36"/>
      <c r="V175" s="17"/>
    </row>
    <row r="176" spans="1:22" x14ac:dyDescent="0.25">
      <c r="A176" s="14"/>
      <c r="B176" s="17"/>
      <c r="C176" s="17" t="s">
        <v>85</v>
      </c>
      <c r="D176" s="39" t="s">
        <v>525</v>
      </c>
      <c r="E176" s="39"/>
      <c r="F176" s="17"/>
      <c r="G176" s="17"/>
      <c r="H176" s="39" t="s">
        <v>526</v>
      </c>
      <c r="I176" s="39"/>
      <c r="J176" s="17"/>
      <c r="K176" s="17" t="s">
        <v>85</v>
      </c>
      <c r="L176" s="39" t="s">
        <v>527</v>
      </c>
      <c r="M176" s="39"/>
      <c r="N176" s="17"/>
      <c r="O176" s="17" t="s">
        <v>85</v>
      </c>
      <c r="P176" s="40"/>
      <c r="Q176" s="40"/>
      <c r="R176" s="17"/>
      <c r="S176" s="17"/>
      <c r="T176" s="40"/>
      <c r="U176" s="40"/>
      <c r="V176" s="17"/>
    </row>
    <row r="177" spans="1:22" ht="15.75" thickBot="1" x14ac:dyDescent="0.3">
      <c r="A177" s="14"/>
      <c r="B177" s="17"/>
      <c r="C177" s="17" t="s">
        <v>85</v>
      </c>
      <c r="D177" s="36" t="s">
        <v>528</v>
      </c>
      <c r="E177" s="36"/>
      <c r="F177" s="17"/>
      <c r="G177" s="17"/>
      <c r="H177" s="36" t="s">
        <v>529</v>
      </c>
      <c r="I177" s="36"/>
      <c r="J177" s="17"/>
      <c r="K177" s="17" t="s">
        <v>85</v>
      </c>
      <c r="L177" s="36" t="s">
        <v>529</v>
      </c>
      <c r="M177" s="36"/>
      <c r="N177" s="17"/>
      <c r="O177" s="17" t="s">
        <v>85</v>
      </c>
      <c r="P177" s="36" t="s">
        <v>450</v>
      </c>
      <c r="Q177" s="36"/>
      <c r="R177" s="17"/>
      <c r="S177" s="17"/>
      <c r="T177" s="36" t="s">
        <v>530</v>
      </c>
      <c r="U177" s="36"/>
      <c r="V177" s="17"/>
    </row>
    <row r="178" spans="1:22" x14ac:dyDescent="0.25">
      <c r="A178" s="14"/>
      <c r="B178" s="20" t="s">
        <v>623</v>
      </c>
      <c r="C178" s="21" t="s">
        <v>85</v>
      </c>
      <c r="D178" s="21"/>
      <c r="E178" s="21"/>
      <c r="F178" s="21"/>
      <c r="G178" s="21"/>
      <c r="H178" s="21"/>
      <c r="I178" s="21"/>
      <c r="J178" s="21"/>
      <c r="K178" s="21" t="s">
        <v>85</v>
      </c>
      <c r="L178" s="21"/>
      <c r="M178" s="21"/>
      <c r="N178" s="21"/>
      <c r="O178" s="21" t="s">
        <v>85</v>
      </c>
      <c r="P178" s="21"/>
      <c r="Q178" s="21"/>
      <c r="R178" s="21"/>
      <c r="S178" s="21"/>
      <c r="T178" s="21"/>
      <c r="U178" s="21"/>
      <c r="V178" s="21"/>
    </row>
    <row r="179" spans="1:22" x14ac:dyDescent="0.25">
      <c r="A179" s="14"/>
      <c r="B179" s="22" t="s">
        <v>52</v>
      </c>
      <c r="C179" s="13" t="s">
        <v>85</v>
      </c>
      <c r="D179" s="13"/>
      <c r="E179" s="13"/>
      <c r="F179" s="13"/>
      <c r="G179" s="13"/>
      <c r="H179" s="13"/>
      <c r="I179" s="13"/>
      <c r="J179" s="13"/>
      <c r="K179" s="13" t="s">
        <v>85</v>
      </c>
      <c r="L179" s="13"/>
      <c r="M179" s="13"/>
      <c r="N179" s="13"/>
      <c r="O179" s="13" t="s">
        <v>85</v>
      </c>
      <c r="P179" s="13"/>
      <c r="Q179" s="13"/>
      <c r="R179" s="13"/>
      <c r="S179" s="13"/>
      <c r="T179" s="13"/>
      <c r="U179" s="13"/>
      <c r="V179" s="13"/>
    </row>
    <row r="180" spans="1:22" x14ac:dyDescent="0.25">
      <c r="A180" s="14"/>
      <c r="B180" s="27" t="s">
        <v>53</v>
      </c>
      <c r="C180" s="21" t="s">
        <v>85</v>
      </c>
      <c r="D180" s="21" t="s">
        <v>165</v>
      </c>
      <c r="E180" s="35">
        <v>1689</v>
      </c>
      <c r="F180" s="28" t="s">
        <v>85</v>
      </c>
      <c r="G180" s="21"/>
      <c r="H180" s="21" t="s">
        <v>165</v>
      </c>
      <c r="I180" s="35">
        <v>3202</v>
      </c>
      <c r="J180" s="28" t="s">
        <v>85</v>
      </c>
      <c r="K180" s="21" t="s">
        <v>85</v>
      </c>
      <c r="L180" s="21" t="s">
        <v>165</v>
      </c>
      <c r="M180" s="35">
        <v>13629</v>
      </c>
      <c r="N180" s="28" t="s">
        <v>85</v>
      </c>
      <c r="O180" s="21" t="s">
        <v>85</v>
      </c>
      <c r="P180" s="28" t="s">
        <v>165</v>
      </c>
      <c r="Q180" s="29" t="s">
        <v>166</v>
      </c>
      <c r="R180" s="28" t="s">
        <v>85</v>
      </c>
      <c r="S180" s="21"/>
      <c r="T180" s="21" t="s">
        <v>165</v>
      </c>
      <c r="U180" s="35">
        <v>18520</v>
      </c>
      <c r="V180" s="28" t="s">
        <v>85</v>
      </c>
    </row>
    <row r="181" spans="1:22" x14ac:dyDescent="0.25">
      <c r="A181" s="14"/>
      <c r="B181" s="34" t="s">
        <v>624</v>
      </c>
      <c r="C181" s="13" t="s">
        <v>85</v>
      </c>
      <c r="D181" s="13"/>
      <c r="E181" s="24">
        <v>938</v>
      </c>
      <c r="F181" s="16" t="s">
        <v>85</v>
      </c>
      <c r="G181" s="13"/>
      <c r="H181" s="13"/>
      <c r="I181" s="43">
        <v>18339</v>
      </c>
      <c r="J181" s="16" t="s">
        <v>85</v>
      </c>
      <c r="K181" s="13" t="s">
        <v>85</v>
      </c>
      <c r="L181" s="13"/>
      <c r="M181" s="43">
        <v>5971</v>
      </c>
      <c r="N181" s="16" t="s">
        <v>85</v>
      </c>
      <c r="O181" s="13" t="s">
        <v>85</v>
      </c>
      <c r="P181" s="16"/>
      <c r="Q181" s="23" t="s">
        <v>166</v>
      </c>
      <c r="R181" s="16" t="s">
        <v>85</v>
      </c>
      <c r="S181" s="13"/>
      <c r="T181" s="13"/>
      <c r="U181" s="43">
        <v>25248</v>
      </c>
      <c r="V181" s="16" t="s">
        <v>85</v>
      </c>
    </row>
    <row r="182" spans="1:22" x14ac:dyDescent="0.25">
      <c r="A182" s="14"/>
      <c r="B182" s="27" t="s">
        <v>55</v>
      </c>
      <c r="C182" s="21" t="s">
        <v>85</v>
      </c>
      <c r="D182" s="28"/>
      <c r="E182" s="29" t="s">
        <v>166</v>
      </c>
      <c r="F182" s="28" t="s">
        <v>85</v>
      </c>
      <c r="G182" s="21"/>
      <c r="H182" s="21"/>
      <c r="I182" s="35">
        <v>192142</v>
      </c>
      <c r="J182" s="28" t="s">
        <v>85</v>
      </c>
      <c r="K182" s="21" t="s">
        <v>85</v>
      </c>
      <c r="L182" s="21"/>
      <c r="M182" s="35">
        <v>6711</v>
      </c>
      <c r="N182" s="28" t="s">
        <v>85</v>
      </c>
      <c r="O182" s="21" t="s">
        <v>85</v>
      </c>
      <c r="P182" s="21"/>
      <c r="Q182" s="30" t="s">
        <v>642</v>
      </c>
      <c r="R182" s="28" t="s">
        <v>204</v>
      </c>
      <c r="S182" s="21"/>
      <c r="T182" s="21"/>
      <c r="U182" s="35">
        <v>198337</v>
      </c>
      <c r="V182" s="28" t="s">
        <v>85</v>
      </c>
    </row>
    <row r="183" spans="1:22" x14ac:dyDescent="0.25">
      <c r="A183" s="14"/>
      <c r="B183" s="34" t="s">
        <v>56</v>
      </c>
      <c r="C183" s="13" t="s">
        <v>85</v>
      </c>
      <c r="D183" s="13"/>
      <c r="E183" s="43">
        <v>1860</v>
      </c>
      <c r="F183" s="16" t="s">
        <v>85</v>
      </c>
      <c r="G183" s="13"/>
      <c r="H183" s="13"/>
      <c r="I183" s="24">
        <v>306</v>
      </c>
      <c r="J183" s="16" t="s">
        <v>85</v>
      </c>
      <c r="K183" s="13" t="s">
        <v>85</v>
      </c>
      <c r="L183" s="13"/>
      <c r="M183" s="24">
        <v>433</v>
      </c>
      <c r="N183" s="16" t="s">
        <v>85</v>
      </c>
      <c r="O183" s="13" t="s">
        <v>85</v>
      </c>
      <c r="P183" s="16"/>
      <c r="Q183" s="23" t="s">
        <v>166</v>
      </c>
      <c r="R183" s="16" t="s">
        <v>85</v>
      </c>
      <c r="S183" s="13"/>
      <c r="T183" s="13"/>
      <c r="U183" s="43">
        <v>2599</v>
      </c>
      <c r="V183" s="16" t="s">
        <v>85</v>
      </c>
    </row>
    <row r="184" spans="1:22" x14ac:dyDescent="0.25">
      <c r="A184" s="14"/>
      <c r="B184" s="27" t="s">
        <v>57</v>
      </c>
      <c r="C184" s="21" t="s">
        <v>85</v>
      </c>
      <c r="D184" s="21"/>
      <c r="E184" s="35">
        <v>3388</v>
      </c>
      <c r="F184" s="28" t="s">
        <v>85</v>
      </c>
      <c r="G184" s="21"/>
      <c r="H184" s="21"/>
      <c r="I184" s="35">
        <v>2833</v>
      </c>
      <c r="J184" s="28" t="s">
        <v>85</v>
      </c>
      <c r="K184" s="21" t="s">
        <v>85</v>
      </c>
      <c r="L184" s="21"/>
      <c r="M184" s="30">
        <v>600</v>
      </c>
      <c r="N184" s="28" t="s">
        <v>85</v>
      </c>
      <c r="O184" s="21" t="s">
        <v>85</v>
      </c>
      <c r="P184" s="28"/>
      <c r="Q184" s="29" t="s">
        <v>166</v>
      </c>
      <c r="R184" s="28" t="s">
        <v>85</v>
      </c>
      <c r="S184" s="21"/>
      <c r="T184" s="21"/>
      <c r="U184" s="35">
        <v>6821</v>
      </c>
      <c r="V184" s="28" t="s">
        <v>85</v>
      </c>
    </row>
    <row r="185" spans="1:22" x14ac:dyDescent="0.25">
      <c r="A185" s="14"/>
      <c r="B185" s="34" t="s">
        <v>58</v>
      </c>
      <c r="C185" s="13" t="s">
        <v>85</v>
      </c>
      <c r="D185" s="16"/>
      <c r="E185" s="23" t="s">
        <v>166</v>
      </c>
      <c r="F185" s="16" t="s">
        <v>85</v>
      </c>
      <c r="G185" s="13"/>
      <c r="H185" s="13"/>
      <c r="I185" s="43">
        <v>15586</v>
      </c>
      <c r="J185" s="16" t="s">
        <v>85</v>
      </c>
      <c r="K185" s="13" t="s">
        <v>85</v>
      </c>
      <c r="L185" s="13"/>
      <c r="M185" s="24">
        <v>793</v>
      </c>
      <c r="N185" s="16" t="s">
        <v>85</v>
      </c>
      <c r="O185" s="13" t="s">
        <v>85</v>
      </c>
      <c r="P185" s="13"/>
      <c r="Q185" s="24" t="s">
        <v>643</v>
      </c>
      <c r="R185" s="16" t="s">
        <v>204</v>
      </c>
      <c r="S185" s="13"/>
      <c r="T185" s="13"/>
      <c r="U185" s="43">
        <v>6824</v>
      </c>
      <c r="V185" s="16" t="s">
        <v>85</v>
      </c>
    </row>
    <row r="186" spans="1:22" ht="15.75" thickBot="1" x14ac:dyDescent="0.3">
      <c r="A186" s="14"/>
      <c r="B186" s="27" t="s">
        <v>627</v>
      </c>
      <c r="C186" s="21" t="s">
        <v>85</v>
      </c>
      <c r="D186" s="21"/>
      <c r="E186" s="35">
        <v>3470</v>
      </c>
      <c r="F186" s="28" t="s">
        <v>85</v>
      </c>
      <c r="G186" s="21"/>
      <c r="H186" s="21"/>
      <c r="I186" s="35">
        <v>608994</v>
      </c>
      <c r="J186" s="28" t="s">
        <v>85</v>
      </c>
      <c r="K186" s="21" t="s">
        <v>85</v>
      </c>
      <c r="L186" s="21"/>
      <c r="M186" s="30">
        <v>720</v>
      </c>
      <c r="N186" s="28" t="s">
        <v>85</v>
      </c>
      <c r="O186" s="21" t="s">
        <v>85</v>
      </c>
      <c r="P186" s="21"/>
      <c r="Q186" s="30" t="s">
        <v>644</v>
      </c>
      <c r="R186" s="28" t="s">
        <v>204</v>
      </c>
      <c r="S186" s="21"/>
      <c r="T186" s="28"/>
      <c r="U186" s="29" t="s">
        <v>166</v>
      </c>
      <c r="V186" s="28" t="s">
        <v>85</v>
      </c>
    </row>
    <row r="187" spans="1:22" x14ac:dyDescent="0.25">
      <c r="A187" s="14"/>
      <c r="B187" s="25"/>
      <c r="C187" s="25" t="s">
        <v>85</v>
      </c>
      <c r="D187" s="26"/>
      <c r="E187" s="26"/>
      <c r="F187" s="25"/>
      <c r="G187" s="25"/>
      <c r="H187" s="26"/>
      <c r="I187" s="26"/>
      <c r="J187" s="25"/>
      <c r="K187" s="25" t="s">
        <v>85</v>
      </c>
      <c r="L187" s="26"/>
      <c r="M187" s="26"/>
      <c r="N187" s="25"/>
      <c r="O187" s="25" t="s">
        <v>85</v>
      </c>
      <c r="P187" s="26"/>
      <c r="Q187" s="26"/>
      <c r="R187" s="25"/>
      <c r="S187" s="25"/>
      <c r="T187" s="26"/>
      <c r="U187" s="26"/>
      <c r="V187" s="25"/>
    </row>
    <row r="188" spans="1:22" x14ac:dyDescent="0.25">
      <c r="A188" s="14"/>
      <c r="B188" s="60" t="s">
        <v>59</v>
      </c>
      <c r="C188" s="13"/>
      <c r="D188" s="13"/>
      <c r="E188" s="43">
        <v>11345</v>
      </c>
      <c r="F188" s="16" t="s">
        <v>85</v>
      </c>
      <c r="G188" s="13"/>
      <c r="H188" s="13"/>
      <c r="I188" s="43">
        <v>841402</v>
      </c>
      <c r="J188" s="16" t="s">
        <v>85</v>
      </c>
      <c r="K188" s="13"/>
      <c r="L188" s="13"/>
      <c r="M188" s="43">
        <v>28857</v>
      </c>
      <c r="N188" s="16" t="s">
        <v>85</v>
      </c>
      <c r="O188" s="13"/>
      <c r="P188" s="13"/>
      <c r="Q188" s="24" t="s">
        <v>645</v>
      </c>
      <c r="R188" s="16" t="s">
        <v>204</v>
      </c>
      <c r="S188" s="13"/>
      <c r="T188" s="13"/>
      <c r="U188" s="43">
        <v>258349</v>
      </c>
      <c r="V188" s="16" t="s">
        <v>85</v>
      </c>
    </row>
    <row r="189" spans="1:22" x14ac:dyDescent="0.25">
      <c r="A189" s="14"/>
      <c r="B189" s="33" t="s">
        <v>630</v>
      </c>
      <c r="C189" s="21"/>
      <c r="D189" s="21"/>
      <c r="E189" s="35">
        <v>12306</v>
      </c>
      <c r="F189" s="28" t="s">
        <v>85</v>
      </c>
      <c r="G189" s="21"/>
      <c r="H189" s="21"/>
      <c r="I189" s="35">
        <v>159699</v>
      </c>
      <c r="J189" s="28" t="s">
        <v>85</v>
      </c>
      <c r="K189" s="21"/>
      <c r="L189" s="21"/>
      <c r="M189" s="35">
        <v>10426</v>
      </c>
      <c r="N189" s="28" t="s">
        <v>85</v>
      </c>
      <c r="O189" s="21"/>
      <c r="P189" s="28"/>
      <c r="Q189" s="29" t="s">
        <v>166</v>
      </c>
      <c r="R189" s="28" t="s">
        <v>85</v>
      </c>
      <c r="S189" s="21"/>
      <c r="T189" s="21"/>
      <c r="U189" s="35">
        <v>182431</v>
      </c>
      <c r="V189" s="28" t="s">
        <v>85</v>
      </c>
    </row>
    <row r="190" spans="1:22" x14ac:dyDescent="0.25">
      <c r="A190" s="14"/>
      <c r="B190" s="22" t="s">
        <v>67</v>
      </c>
      <c r="C190" s="13"/>
      <c r="D190" s="16"/>
      <c r="E190" s="23" t="s">
        <v>166</v>
      </c>
      <c r="F190" s="16" t="s">
        <v>85</v>
      </c>
      <c r="G190" s="13"/>
      <c r="H190" s="13"/>
      <c r="I190" s="43">
        <v>362021</v>
      </c>
      <c r="J190" s="16" t="s">
        <v>85</v>
      </c>
      <c r="K190" s="13"/>
      <c r="L190" s="13"/>
      <c r="M190" s="43">
        <v>11813</v>
      </c>
      <c r="N190" s="16" t="s">
        <v>85</v>
      </c>
      <c r="O190" s="13"/>
      <c r="P190" s="16"/>
      <c r="Q190" s="23" t="s">
        <v>166</v>
      </c>
      <c r="R190" s="16" t="s">
        <v>85</v>
      </c>
      <c r="S190" s="13"/>
      <c r="T190" s="13"/>
      <c r="U190" s="43">
        <v>373834</v>
      </c>
      <c r="V190" s="16" t="s">
        <v>85</v>
      </c>
    </row>
    <row r="191" spans="1:22" x14ac:dyDescent="0.25">
      <c r="A191" s="14"/>
      <c r="B191" s="33" t="s">
        <v>68</v>
      </c>
      <c r="C191" s="21"/>
      <c r="D191" s="28"/>
      <c r="E191" s="29" t="s">
        <v>166</v>
      </c>
      <c r="F191" s="28" t="s">
        <v>85</v>
      </c>
      <c r="G191" s="21"/>
      <c r="H191" s="21"/>
      <c r="I191" s="35">
        <v>343312</v>
      </c>
      <c r="J191" s="28" t="s">
        <v>85</v>
      </c>
      <c r="K191" s="21"/>
      <c r="L191" s="21"/>
      <c r="M191" s="30">
        <v>240</v>
      </c>
      <c r="N191" s="28" t="s">
        <v>85</v>
      </c>
      <c r="O191" s="21"/>
      <c r="P191" s="28"/>
      <c r="Q191" s="29" t="s">
        <v>166</v>
      </c>
      <c r="R191" s="28" t="s">
        <v>85</v>
      </c>
      <c r="S191" s="21"/>
      <c r="T191" s="21"/>
      <c r="U191" s="35">
        <v>343552</v>
      </c>
      <c r="V191" s="28" t="s">
        <v>85</v>
      </c>
    </row>
    <row r="192" spans="1:22" x14ac:dyDescent="0.25">
      <c r="A192" s="14"/>
      <c r="B192" s="22" t="s">
        <v>69</v>
      </c>
      <c r="C192" s="13"/>
      <c r="D192" s="13"/>
      <c r="E192" s="43">
        <v>25622</v>
      </c>
      <c r="F192" s="16" t="s">
        <v>85</v>
      </c>
      <c r="G192" s="13"/>
      <c r="H192" s="16"/>
      <c r="I192" s="23" t="s">
        <v>166</v>
      </c>
      <c r="J192" s="16" t="s">
        <v>85</v>
      </c>
      <c r="K192" s="13"/>
      <c r="L192" s="16"/>
      <c r="M192" s="23" t="s">
        <v>166</v>
      </c>
      <c r="N192" s="16" t="s">
        <v>85</v>
      </c>
      <c r="O192" s="13"/>
      <c r="P192" s="16"/>
      <c r="Q192" s="23" t="s">
        <v>166</v>
      </c>
      <c r="R192" s="16" t="s">
        <v>85</v>
      </c>
      <c r="S192" s="13"/>
      <c r="T192" s="13"/>
      <c r="U192" s="43">
        <v>25622</v>
      </c>
      <c r="V192" s="16" t="s">
        <v>85</v>
      </c>
    </row>
    <row r="193" spans="1:22" x14ac:dyDescent="0.25">
      <c r="A193" s="14"/>
      <c r="B193" s="33" t="s">
        <v>70</v>
      </c>
      <c r="C193" s="21"/>
      <c r="D193" s="21"/>
      <c r="E193" s="35">
        <v>7798</v>
      </c>
      <c r="F193" s="28" t="s">
        <v>85</v>
      </c>
      <c r="G193" s="21"/>
      <c r="H193" s="21"/>
      <c r="I193" s="35">
        <v>1669</v>
      </c>
      <c r="J193" s="28" t="s">
        <v>85</v>
      </c>
      <c r="K193" s="21"/>
      <c r="L193" s="21"/>
      <c r="M193" s="35">
        <v>4020</v>
      </c>
      <c r="N193" s="28" t="s">
        <v>85</v>
      </c>
      <c r="O193" s="21"/>
      <c r="P193" s="21"/>
      <c r="Q193" s="30" t="s">
        <v>646</v>
      </c>
      <c r="R193" s="28" t="s">
        <v>204</v>
      </c>
      <c r="S193" s="21"/>
      <c r="T193" s="21"/>
      <c r="U193" s="35">
        <v>4155</v>
      </c>
      <c r="V193" s="28" t="s">
        <v>85</v>
      </c>
    </row>
    <row r="194" spans="1:22" ht="15.75" thickBot="1" x14ac:dyDescent="0.3">
      <c r="A194" s="14"/>
      <c r="B194" s="22" t="s">
        <v>632</v>
      </c>
      <c r="C194" s="13"/>
      <c r="D194" s="13"/>
      <c r="E194" s="43">
        <v>1408447</v>
      </c>
      <c r="F194" s="16" t="s">
        <v>85</v>
      </c>
      <c r="G194" s="13"/>
      <c r="H194" s="16"/>
      <c r="I194" s="23" t="s">
        <v>166</v>
      </c>
      <c r="J194" s="16" t="s">
        <v>85</v>
      </c>
      <c r="K194" s="13"/>
      <c r="L194" s="16"/>
      <c r="M194" s="23" t="s">
        <v>166</v>
      </c>
      <c r="N194" s="16" t="s">
        <v>85</v>
      </c>
      <c r="O194" s="13"/>
      <c r="P194" s="13"/>
      <c r="Q194" s="24" t="s">
        <v>647</v>
      </c>
      <c r="R194" s="16" t="s">
        <v>204</v>
      </c>
      <c r="S194" s="13"/>
      <c r="T194" s="16"/>
      <c r="U194" s="23" t="s">
        <v>166</v>
      </c>
      <c r="V194" s="16" t="s">
        <v>85</v>
      </c>
    </row>
    <row r="195" spans="1:22" x14ac:dyDescent="0.25">
      <c r="A195" s="14"/>
      <c r="B195" s="25"/>
      <c r="C195" s="25" t="s">
        <v>85</v>
      </c>
      <c r="D195" s="26"/>
      <c r="E195" s="26"/>
      <c r="F195" s="25"/>
      <c r="G195" s="25"/>
      <c r="H195" s="26"/>
      <c r="I195" s="26"/>
      <c r="J195" s="25"/>
      <c r="K195" s="25" t="s">
        <v>85</v>
      </c>
      <c r="L195" s="26"/>
      <c r="M195" s="26"/>
      <c r="N195" s="25"/>
      <c r="O195" s="25" t="s">
        <v>85</v>
      </c>
      <c r="P195" s="26"/>
      <c r="Q195" s="26"/>
      <c r="R195" s="25"/>
      <c r="S195" s="25"/>
      <c r="T195" s="26"/>
      <c r="U195" s="26"/>
      <c r="V195" s="25"/>
    </row>
    <row r="196" spans="1:22" ht="15.75" thickBot="1" x14ac:dyDescent="0.3">
      <c r="A196" s="14"/>
      <c r="B196" s="52" t="s">
        <v>71</v>
      </c>
      <c r="C196" s="21"/>
      <c r="D196" s="21" t="s">
        <v>165</v>
      </c>
      <c r="E196" s="35">
        <v>1465518</v>
      </c>
      <c r="F196" s="28" t="s">
        <v>85</v>
      </c>
      <c r="G196" s="21"/>
      <c r="H196" s="21" t="s">
        <v>165</v>
      </c>
      <c r="I196" s="35">
        <v>1708103</v>
      </c>
      <c r="J196" s="28" t="s">
        <v>85</v>
      </c>
      <c r="K196" s="21"/>
      <c r="L196" s="21" t="s">
        <v>165</v>
      </c>
      <c r="M196" s="35">
        <v>55356</v>
      </c>
      <c r="N196" s="28" t="s">
        <v>85</v>
      </c>
      <c r="O196" s="21"/>
      <c r="P196" s="21" t="s">
        <v>165</v>
      </c>
      <c r="Q196" s="30" t="s">
        <v>648</v>
      </c>
      <c r="R196" s="28" t="s">
        <v>204</v>
      </c>
      <c r="S196" s="21"/>
      <c r="T196" s="21" t="s">
        <v>165</v>
      </c>
      <c r="U196" s="35">
        <v>1187943</v>
      </c>
      <c r="V196" s="28" t="s">
        <v>85</v>
      </c>
    </row>
    <row r="197" spans="1:22" ht="15.75" thickTop="1" x14ac:dyDescent="0.25">
      <c r="A197" s="14"/>
      <c r="B197" s="25"/>
      <c r="C197" s="25" t="s">
        <v>85</v>
      </c>
      <c r="D197" s="31"/>
      <c r="E197" s="31"/>
      <c r="F197" s="25"/>
      <c r="G197" s="25"/>
      <c r="H197" s="31"/>
      <c r="I197" s="31"/>
      <c r="J197" s="25"/>
      <c r="K197" s="25" t="s">
        <v>85</v>
      </c>
      <c r="L197" s="31"/>
      <c r="M197" s="31"/>
      <c r="N197" s="25"/>
      <c r="O197" s="25" t="s">
        <v>85</v>
      </c>
      <c r="P197" s="31"/>
      <c r="Q197" s="31"/>
      <c r="R197" s="25"/>
      <c r="S197" s="25"/>
      <c r="T197" s="31"/>
      <c r="U197" s="31"/>
      <c r="V197" s="25"/>
    </row>
    <row r="198" spans="1:22" x14ac:dyDescent="0.25">
      <c r="A198" s="14"/>
      <c r="B198" s="61" t="s">
        <v>635</v>
      </c>
      <c r="C198" s="61"/>
      <c r="D198" s="61"/>
      <c r="E198" s="61"/>
      <c r="F198" s="32" t="s">
        <v>85</v>
      </c>
      <c r="G198" s="13"/>
      <c r="H198" s="13"/>
      <c r="I198" s="13"/>
      <c r="J198" s="13"/>
      <c r="K198" s="13"/>
      <c r="L198" s="13"/>
      <c r="M198" s="13"/>
      <c r="N198" s="13"/>
      <c r="O198" s="13"/>
      <c r="P198" s="13"/>
      <c r="Q198" s="13"/>
      <c r="R198" s="13"/>
      <c r="S198" s="13"/>
      <c r="T198" s="13"/>
      <c r="U198" s="13"/>
      <c r="V198" s="13"/>
    </row>
    <row r="199" spans="1:22" x14ac:dyDescent="0.25">
      <c r="A199" s="14"/>
      <c r="B199" s="33" t="s">
        <v>72</v>
      </c>
      <c r="C199" s="21"/>
      <c r="D199" s="21"/>
      <c r="E199" s="21"/>
      <c r="F199" s="21"/>
      <c r="G199" s="21"/>
      <c r="H199" s="21"/>
      <c r="I199" s="21"/>
      <c r="J199" s="21"/>
      <c r="K199" s="21"/>
      <c r="L199" s="21"/>
      <c r="M199" s="21"/>
      <c r="N199" s="21"/>
      <c r="O199" s="21"/>
      <c r="P199" s="21"/>
      <c r="Q199" s="21"/>
      <c r="R199" s="21"/>
      <c r="S199" s="21"/>
      <c r="T199" s="21"/>
      <c r="U199" s="21"/>
      <c r="V199" s="21"/>
    </row>
    <row r="200" spans="1:22" x14ac:dyDescent="0.25">
      <c r="A200" s="14"/>
      <c r="B200" s="34" t="s">
        <v>73</v>
      </c>
      <c r="C200" s="13"/>
      <c r="D200" s="13" t="s">
        <v>165</v>
      </c>
      <c r="E200" s="43">
        <v>9798</v>
      </c>
      <c r="F200" s="16" t="s">
        <v>85</v>
      </c>
      <c r="G200" s="13"/>
      <c r="H200" s="13" t="s">
        <v>165</v>
      </c>
      <c r="I200" s="43">
        <v>76557</v>
      </c>
      <c r="J200" s="16" t="s">
        <v>85</v>
      </c>
      <c r="K200" s="13"/>
      <c r="L200" s="13" t="s">
        <v>165</v>
      </c>
      <c r="M200" s="24">
        <v>677</v>
      </c>
      <c r="N200" s="16" t="s">
        <v>85</v>
      </c>
      <c r="O200" s="13"/>
      <c r="P200" s="16" t="s">
        <v>165</v>
      </c>
      <c r="Q200" s="23" t="s">
        <v>166</v>
      </c>
      <c r="R200" s="16" t="s">
        <v>85</v>
      </c>
      <c r="S200" s="13"/>
      <c r="T200" s="13" t="s">
        <v>165</v>
      </c>
      <c r="U200" s="43">
        <v>87032</v>
      </c>
      <c r="V200" s="16" t="s">
        <v>85</v>
      </c>
    </row>
    <row r="201" spans="1:22" x14ac:dyDescent="0.25">
      <c r="A201" s="14"/>
      <c r="B201" s="27" t="s">
        <v>74</v>
      </c>
      <c r="C201" s="21"/>
      <c r="D201" s="21"/>
      <c r="E201" s="35">
        <v>26943</v>
      </c>
      <c r="F201" s="28" t="s">
        <v>85</v>
      </c>
      <c r="G201" s="21"/>
      <c r="H201" s="21"/>
      <c r="I201" s="35">
        <v>57757</v>
      </c>
      <c r="J201" s="28" t="s">
        <v>85</v>
      </c>
      <c r="K201" s="21"/>
      <c r="L201" s="21"/>
      <c r="M201" s="35">
        <v>10031</v>
      </c>
      <c r="N201" s="28" t="s">
        <v>85</v>
      </c>
      <c r="O201" s="21"/>
      <c r="P201" s="21"/>
      <c r="Q201" s="30">
        <v>74</v>
      </c>
      <c r="R201" s="28" t="s">
        <v>85</v>
      </c>
      <c r="S201" s="21"/>
      <c r="T201" s="21"/>
      <c r="U201" s="35">
        <v>94805</v>
      </c>
      <c r="V201" s="28" t="s">
        <v>85</v>
      </c>
    </row>
    <row r="202" spans="1:22" x14ac:dyDescent="0.25">
      <c r="A202" s="14"/>
      <c r="B202" s="34" t="s">
        <v>58</v>
      </c>
      <c r="C202" s="13"/>
      <c r="D202" s="13"/>
      <c r="E202" s="43">
        <v>9504</v>
      </c>
      <c r="F202" s="16" t="s">
        <v>85</v>
      </c>
      <c r="G202" s="13"/>
      <c r="H202" s="16"/>
      <c r="I202" s="23" t="s">
        <v>166</v>
      </c>
      <c r="J202" s="16" t="s">
        <v>85</v>
      </c>
      <c r="K202" s="13"/>
      <c r="L202" s="13"/>
      <c r="M202" s="24">
        <v>125</v>
      </c>
      <c r="N202" s="16" t="s">
        <v>85</v>
      </c>
      <c r="O202" s="13"/>
      <c r="P202" s="13"/>
      <c r="Q202" s="24" t="s">
        <v>649</v>
      </c>
      <c r="R202" s="16" t="s">
        <v>204</v>
      </c>
      <c r="S202" s="13"/>
      <c r="T202" s="16"/>
      <c r="U202" s="23" t="s">
        <v>166</v>
      </c>
      <c r="V202" s="16" t="s">
        <v>85</v>
      </c>
    </row>
    <row r="203" spans="1:22" x14ac:dyDescent="0.25">
      <c r="A203" s="14"/>
      <c r="B203" s="27" t="s">
        <v>75</v>
      </c>
      <c r="C203" s="21"/>
      <c r="D203" s="21"/>
      <c r="E203" s="35">
        <v>33000</v>
      </c>
      <c r="F203" s="28" t="s">
        <v>85</v>
      </c>
      <c r="G203" s="21"/>
      <c r="H203" s="28"/>
      <c r="I203" s="29" t="s">
        <v>166</v>
      </c>
      <c r="J203" s="28" t="s">
        <v>85</v>
      </c>
      <c r="K203" s="21"/>
      <c r="L203" s="28"/>
      <c r="M203" s="29" t="s">
        <v>166</v>
      </c>
      <c r="N203" s="28" t="s">
        <v>85</v>
      </c>
      <c r="O203" s="21"/>
      <c r="P203" s="28"/>
      <c r="Q203" s="29" t="s">
        <v>166</v>
      </c>
      <c r="R203" s="28" t="s">
        <v>85</v>
      </c>
      <c r="S203" s="21"/>
      <c r="T203" s="21"/>
      <c r="U203" s="35">
        <v>33000</v>
      </c>
      <c r="V203" s="28" t="s">
        <v>85</v>
      </c>
    </row>
    <row r="204" spans="1:22" x14ac:dyDescent="0.25">
      <c r="A204" s="14"/>
      <c r="B204" s="34" t="s">
        <v>76</v>
      </c>
      <c r="C204" s="13"/>
      <c r="D204" s="16"/>
      <c r="E204" s="23" t="s">
        <v>166</v>
      </c>
      <c r="F204" s="16" t="s">
        <v>85</v>
      </c>
      <c r="G204" s="13"/>
      <c r="H204" s="13"/>
      <c r="I204" s="24">
        <v>552</v>
      </c>
      <c r="J204" s="16" t="s">
        <v>85</v>
      </c>
      <c r="K204" s="13"/>
      <c r="L204" s="16"/>
      <c r="M204" s="23" t="s">
        <v>166</v>
      </c>
      <c r="N204" s="16" t="s">
        <v>85</v>
      </c>
      <c r="O204" s="13"/>
      <c r="P204" s="16"/>
      <c r="Q204" s="23" t="s">
        <v>166</v>
      </c>
      <c r="R204" s="16" t="s">
        <v>85</v>
      </c>
      <c r="S204" s="13"/>
      <c r="T204" s="13"/>
      <c r="U204" s="24">
        <v>552</v>
      </c>
      <c r="V204" s="16" t="s">
        <v>85</v>
      </c>
    </row>
    <row r="205" spans="1:22" ht="15.75" thickBot="1" x14ac:dyDescent="0.3">
      <c r="A205" s="14"/>
      <c r="B205" s="27" t="s">
        <v>637</v>
      </c>
      <c r="C205" s="21"/>
      <c r="D205" s="21"/>
      <c r="E205" s="35">
        <v>609510</v>
      </c>
      <c r="F205" s="28" t="s">
        <v>85</v>
      </c>
      <c r="G205" s="21"/>
      <c r="H205" s="21"/>
      <c r="I205" s="30">
        <v>720</v>
      </c>
      <c r="J205" s="28" t="s">
        <v>85</v>
      </c>
      <c r="K205" s="21"/>
      <c r="L205" s="21"/>
      <c r="M205" s="35">
        <v>3470</v>
      </c>
      <c r="N205" s="28" t="s">
        <v>85</v>
      </c>
      <c r="O205" s="21"/>
      <c r="P205" s="21"/>
      <c r="Q205" s="30" t="s">
        <v>650</v>
      </c>
      <c r="R205" s="28" t="s">
        <v>204</v>
      </c>
      <c r="S205" s="21"/>
      <c r="T205" s="28"/>
      <c r="U205" s="29" t="s">
        <v>166</v>
      </c>
      <c r="V205" s="28" t="s">
        <v>85</v>
      </c>
    </row>
    <row r="206" spans="1:22" x14ac:dyDescent="0.25">
      <c r="A206" s="14"/>
      <c r="B206" s="25"/>
      <c r="C206" s="25" t="s">
        <v>85</v>
      </c>
      <c r="D206" s="26"/>
      <c r="E206" s="26"/>
      <c r="F206" s="25"/>
      <c r="G206" s="25"/>
      <c r="H206" s="26"/>
      <c r="I206" s="26"/>
      <c r="J206" s="25"/>
      <c r="K206" s="25" t="s">
        <v>85</v>
      </c>
      <c r="L206" s="26"/>
      <c r="M206" s="26"/>
      <c r="N206" s="25"/>
      <c r="O206" s="25" t="s">
        <v>85</v>
      </c>
      <c r="P206" s="26"/>
      <c r="Q206" s="26"/>
      <c r="R206" s="25"/>
      <c r="S206" s="25"/>
      <c r="T206" s="26"/>
      <c r="U206" s="26"/>
      <c r="V206" s="25"/>
    </row>
    <row r="207" spans="1:22" x14ac:dyDescent="0.25">
      <c r="A207" s="14"/>
      <c r="B207" s="60" t="s">
        <v>77</v>
      </c>
      <c r="C207" s="13"/>
      <c r="D207" s="13"/>
      <c r="E207" s="43">
        <v>688755</v>
      </c>
      <c r="F207" s="16" t="s">
        <v>85</v>
      </c>
      <c r="G207" s="13"/>
      <c r="H207" s="13"/>
      <c r="I207" s="43">
        <v>135586</v>
      </c>
      <c r="J207" s="16" t="s">
        <v>85</v>
      </c>
      <c r="K207" s="13"/>
      <c r="L207" s="13"/>
      <c r="M207" s="43">
        <v>14303</v>
      </c>
      <c r="N207" s="16" t="s">
        <v>85</v>
      </c>
      <c r="O207" s="13"/>
      <c r="P207" s="13"/>
      <c r="Q207" s="24" t="s">
        <v>645</v>
      </c>
      <c r="R207" s="16" t="s">
        <v>204</v>
      </c>
      <c r="S207" s="13"/>
      <c r="T207" s="13"/>
      <c r="U207" s="43">
        <v>215389</v>
      </c>
      <c r="V207" s="16" t="s">
        <v>85</v>
      </c>
    </row>
    <row r="208" spans="1:22" x14ac:dyDescent="0.25">
      <c r="A208" s="14"/>
      <c r="B208" s="33" t="s">
        <v>78</v>
      </c>
      <c r="C208" s="21"/>
      <c r="D208" s="21"/>
      <c r="E208" s="21"/>
      <c r="F208" s="21"/>
      <c r="G208" s="21"/>
      <c r="H208" s="21"/>
      <c r="I208" s="21"/>
      <c r="J208" s="21"/>
      <c r="K208" s="21"/>
      <c r="L208" s="21"/>
      <c r="M208" s="21"/>
      <c r="N208" s="21"/>
      <c r="O208" s="21"/>
      <c r="P208" s="21"/>
      <c r="Q208" s="21"/>
      <c r="R208" s="21"/>
      <c r="S208" s="21"/>
      <c r="T208" s="21"/>
      <c r="U208" s="21"/>
      <c r="V208" s="21"/>
    </row>
    <row r="209" spans="1:22" x14ac:dyDescent="0.25">
      <c r="A209" s="14"/>
      <c r="B209" s="34" t="s">
        <v>79</v>
      </c>
      <c r="C209" s="13"/>
      <c r="D209" s="13"/>
      <c r="E209" s="43">
        <v>1114048</v>
      </c>
      <c r="F209" s="16" t="s">
        <v>85</v>
      </c>
      <c r="G209" s="13"/>
      <c r="H209" s="16"/>
      <c r="I209" s="23" t="s">
        <v>166</v>
      </c>
      <c r="J209" s="16" t="s">
        <v>85</v>
      </c>
      <c r="K209" s="13"/>
      <c r="L209" s="16"/>
      <c r="M209" s="23" t="s">
        <v>166</v>
      </c>
      <c r="N209" s="16" t="s">
        <v>85</v>
      </c>
      <c r="O209" s="13"/>
      <c r="P209" s="16"/>
      <c r="Q209" s="23" t="s">
        <v>166</v>
      </c>
      <c r="R209" s="16" t="s">
        <v>85</v>
      </c>
      <c r="S209" s="13"/>
      <c r="T209" s="13"/>
      <c r="U209" s="43">
        <v>1114048</v>
      </c>
      <c r="V209" s="16" t="s">
        <v>85</v>
      </c>
    </row>
    <row r="210" spans="1:22" x14ac:dyDescent="0.25">
      <c r="A210" s="14"/>
      <c r="B210" s="27" t="s">
        <v>80</v>
      </c>
      <c r="C210" s="21"/>
      <c r="D210" s="28"/>
      <c r="E210" s="29" t="s">
        <v>166</v>
      </c>
      <c r="F210" s="28" t="s">
        <v>85</v>
      </c>
      <c r="G210" s="21"/>
      <c r="H210" s="21"/>
      <c r="I210" s="35">
        <v>2850</v>
      </c>
      <c r="J210" s="28" t="s">
        <v>85</v>
      </c>
      <c r="K210" s="21"/>
      <c r="L210" s="28"/>
      <c r="M210" s="29" t="s">
        <v>166</v>
      </c>
      <c r="N210" s="28" t="s">
        <v>85</v>
      </c>
      <c r="O210" s="21"/>
      <c r="P210" s="28"/>
      <c r="Q210" s="29" t="s">
        <v>166</v>
      </c>
      <c r="R210" s="28" t="s">
        <v>85</v>
      </c>
      <c r="S210" s="21"/>
      <c r="T210" s="21"/>
      <c r="U210" s="35">
        <v>2850</v>
      </c>
      <c r="V210" s="28" t="s">
        <v>85</v>
      </c>
    </row>
    <row r="211" spans="1:22" x14ac:dyDescent="0.25">
      <c r="A211" s="14"/>
      <c r="B211" s="34" t="s">
        <v>81</v>
      </c>
      <c r="C211" s="13"/>
      <c r="D211" s="13"/>
      <c r="E211" s="43">
        <v>4906</v>
      </c>
      <c r="F211" s="16" t="s">
        <v>85</v>
      </c>
      <c r="G211" s="13"/>
      <c r="H211" s="13"/>
      <c r="I211" s="43">
        <v>49306</v>
      </c>
      <c r="J211" s="16" t="s">
        <v>85</v>
      </c>
      <c r="K211" s="13"/>
      <c r="L211" s="13"/>
      <c r="M211" s="43">
        <v>4513</v>
      </c>
      <c r="N211" s="16" t="s">
        <v>85</v>
      </c>
      <c r="O211" s="13"/>
      <c r="P211" s="16"/>
      <c r="Q211" s="23" t="s">
        <v>166</v>
      </c>
      <c r="R211" s="16" t="s">
        <v>85</v>
      </c>
      <c r="S211" s="13"/>
      <c r="T211" s="13"/>
      <c r="U211" s="43">
        <v>58725</v>
      </c>
      <c r="V211" s="16" t="s">
        <v>85</v>
      </c>
    </row>
    <row r="212" spans="1:22" ht="15.75" thickBot="1" x14ac:dyDescent="0.3">
      <c r="A212" s="14"/>
      <c r="B212" s="27" t="s">
        <v>58</v>
      </c>
      <c r="C212" s="21"/>
      <c r="D212" s="28"/>
      <c r="E212" s="29" t="s">
        <v>166</v>
      </c>
      <c r="F212" s="28" t="s">
        <v>85</v>
      </c>
      <c r="G212" s="21"/>
      <c r="H212" s="21"/>
      <c r="I212" s="35">
        <v>138511</v>
      </c>
      <c r="J212" s="28" t="s">
        <v>85</v>
      </c>
      <c r="K212" s="21"/>
      <c r="L212" s="21"/>
      <c r="M212" s="30">
        <v>17</v>
      </c>
      <c r="N212" s="28" t="s">
        <v>85</v>
      </c>
      <c r="O212" s="21"/>
      <c r="P212" s="21"/>
      <c r="Q212" s="30" t="s">
        <v>646</v>
      </c>
      <c r="R212" s="28" t="s">
        <v>204</v>
      </c>
      <c r="S212" s="21"/>
      <c r="T212" s="21"/>
      <c r="U212" s="35">
        <v>129196</v>
      </c>
      <c r="V212" s="28" t="s">
        <v>85</v>
      </c>
    </row>
    <row r="213" spans="1:22" x14ac:dyDescent="0.25">
      <c r="A213" s="14"/>
      <c r="B213" s="25"/>
      <c r="C213" s="25" t="s">
        <v>85</v>
      </c>
      <c r="D213" s="26"/>
      <c r="E213" s="26"/>
      <c r="F213" s="25"/>
      <c r="G213" s="25"/>
      <c r="H213" s="26"/>
      <c r="I213" s="26"/>
      <c r="J213" s="25"/>
      <c r="K213" s="25" t="s">
        <v>85</v>
      </c>
      <c r="L213" s="26"/>
      <c r="M213" s="26"/>
      <c r="N213" s="25"/>
      <c r="O213" s="25" t="s">
        <v>85</v>
      </c>
      <c r="P213" s="26"/>
      <c r="Q213" s="26"/>
      <c r="R213" s="25"/>
      <c r="S213" s="25"/>
      <c r="T213" s="26"/>
      <c r="U213" s="26"/>
      <c r="V213" s="25"/>
    </row>
    <row r="214" spans="1:22" x14ac:dyDescent="0.25">
      <c r="A214" s="14"/>
      <c r="B214" s="60" t="s">
        <v>83</v>
      </c>
      <c r="C214" s="13"/>
      <c r="D214" s="13"/>
      <c r="E214" s="43">
        <v>1807709</v>
      </c>
      <c r="F214" s="16" t="s">
        <v>85</v>
      </c>
      <c r="G214" s="13"/>
      <c r="H214" s="13"/>
      <c r="I214" s="43">
        <v>326253</v>
      </c>
      <c r="J214" s="16" t="s">
        <v>85</v>
      </c>
      <c r="K214" s="13"/>
      <c r="L214" s="13"/>
      <c r="M214" s="43">
        <v>18833</v>
      </c>
      <c r="N214" s="16" t="s">
        <v>85</v>
      </c>
      <c r="O214" s="13"/>
      <c r="P214" s="13"/>
      <c r="Q214" s="24" t="s">
        <v>651</v>
      </c>
      <c r="R214" s="16" t="s">
        <v>204</v>
      </c>
      <c r="S214" s="13"/>
      <c r="T214" s="13"/>
      <c r="U214" s="43">
        <v>1520208</v>
      </c>
      <c r="V214" s="16" t="s">
        <v>85</v>
      </c>
    </row>
    <row r="215" spans="1:22" x14ac:dyDescent="0.25">
      <c r="A215" s="14"/>
      <c r="B215" s="33" t="s">
        <v>640</v>
      </c>
      <c r="C215" s="21"/>
      <c r="D215" s="21"/>
      <c r="E215" s="30" t="s">
        <v>515</v>
      </c>
      <c r="F215" s="28" t="s">
        <v>204</v>
      </c>
      <c r="G215" s="21"/>
      <c r="H215" s="21"/>
      <c r="I215" s="35">
        <v>1381850</v>
      </c>
      <c r="J215" s="28" t="s">
        <v>85</v>
      </c>
      <c r="K215" s="21"/>
      <c r="L215" s="21"/>
      <c r="M215" s="35">
        <v>26597</v>
      </c>
      <c r="N215" s="28" t="s">
        <v>85</v>
      </c>
      <c r="O215" s="21"/>
      <c r="P215" s="21"/>
      <c r="Q215" s="30" t="s">
        <v>647</v>
      </c>
      <c r="R215" s="28" t="s">
        <v>204</v>
      </c>
      <c r="S215" s="21"/>
      <c r="T215" s="21"/>
      <c r="U215" s="30" t="s">
        <v>515</v>
      </c>
      <c r="V215" s="28" t="s">
        <v>204</v>
      </c>
    </row>
    <row r="216" spans="1:22" ht="15.75" thickBot="1" x14ac:dyDescent="0.3">
      <c r="A216" s="14"/>
      <c r="B216" s="34" t="s">
        <v>91</v>
      </c>
      <c r="C216" s="13"/>
      <c r="D216" s="16"/>
      <c r="E216" s="23" t="s">
        <v>166</v>
      </c>
      <c r="F216" s="16" t="s">
        <v>85</v>
      </c>
      <c r="G216" s="13"/>
      <c r="H216" s="16"/>
      <c r="I216" s="23" t="s">
        <v>166</v>
      </c>
      <c r="J216" s="16" t="s">
        <v>85</v>
      </c>
      <c r="K216" s="13"/>
      <c r="L216" s="13"/>
      <c r="M216" s="43">
        <v>9926</v>
      </c>
      <c r="N216" s="16" t="s">
        <v>85</v>
      </c>
      <c r="O216" s="13"/>
      <c r="P216" s="16"/>
      <c r="Q216" s="23" t="s">
        <v>166</v>
      </c>
      <c r="R216" s="16" t="s">
        <v>85</v>
      </c>
      <c r="S216" s="13"/>
      <c r="T216" s="13"/>
      <c r="U216" s="43">
        <v>9926</v>
      </c>
      <c r="V216" s="16" t="s">
        <v>85</v>
      </c>
    </row>
    <row r="217" spans="1:22" x14ac:dyDescent="0.25">
      <c r="A217" s="14"/>
      <c r="B217" s="25"/>
      <c r="C217" s="25" t="s">
        <v>85</v>
      </c>
      <c r="D217" s="26"/>
      <c r="E217" s="26"/>
      <c r="F217" s="25"/>
      <c r="G217" s="25"/>
      <c r="H217" s="26"/>
      <c r="I217" s="26"/>
      <c r="J217" s="25"/>
      <c r="K217" s="25" t="s">
        <v>85</v>
      </c>
      <c r="L217" s="26"/>
      <c r="M217" s="26"/>
      <c r="N217" s="25"/>
      <c r="O217" s="25" t="s">
        <v>85</v>
      </c>
      <c r="P217" s="26"/>
      <c r="Q217" s="26"/>
      <c r="R217" s="25"/>
      <c r="S217" s="25"/>
      <c r="T217" s="26"/>
      <c r="U217" s="26"/>
      <c r="V217" s="25"/>
    </row>
    <row r="218" spans="1:22" ht="26.25" thickBot="1" x14ac:dyDescent="0.3">
      <c r="A218" s="14"/>
      <c r="B218" s="52" t="s">
        <v>641</v>
      </c>
      <c r="C218" s="21"/>
      <c r="D218" s="21" t="s">
        <v>165</v>
      </c>
      <c r="E218" s="35">
        <v>1465518</v>
      </c>
      <c r="F218" s="28" t="s">
        <v>85</v>
      </c>
      <c r="G218" s="21"/>
      <c r="H218" s="21" t="s">
        <v>165</v>
      </c>
      <c r="I218" s="35">
        <v>1708103</v>
      </c>
      <c r="J218" s="28" t="s">
        <v>85</v>
      </c>
      <c r="K218" s="21"/>
      <c r="L218" s="21" t="s">
        <v>165</v>
      </c>
      <c r="M218" s="35">
        <v>55356</v>
      </c>
      <c r="N218" s="28" t="s">
        <v>85</v>
      </c>
      <c r="O218" s="21"/>
      <c r="P218" s="21" t="s">
        <v>165</v>
      </c>
      <c r="Q218" s="30" t="s">
        <v>648</v>
      </c>
      <c r="R218" s="28" t="s">
        <v>204</v>
      </c>
      <c r="S218" s="21"/>
      <c r="T218" s="21" t="s">
        <v>165</v>
      </c>
      <c r="U218" s="35">
        <v>1187943</v>
      </c>
      <c r="V218" s="28" t="s">
        <v>85</v>
      </c>
    </row>
    <row r="219" spans="1:22" ht="15.75" thickTop="1" x14ac:dyDescent="0.25">
      <c r="A219" s="14"/>
      <c r="B219" s="25"/>
      <c r="C219" s="25" t="s">
        <v>85</v>
      </c>
      <c r="D219" s="31"/>
      <c r="E219" s="31"/>
      <c r="F219" s="25"/>
      <c r="G219" s="25"/>
      <c r="H219" s="31"/>
      <c r="I219" s="31"/>
      <c r="J219" s="25"/>
      <c r="K219" s="25" t="s">
        <v>85</v>
      </c>
      <c r="L219" s="31"/>
      <c r="M219" s="31"/>
      <c r="N219" s="25"/>
      <c r="O219" s="25" t="s">
        <v>85</v>
      </c>
      <c r="P219" s="31"/>
      <c r="Q219" s="31"/>
      <c r="R219" s="25"/>
      <c r="S219" s="25"/>
      <c r="T219" s="31"/>
      <c r="U219" s="31"/>
      <c r="V219" s="25"/>
    </row>
    <row r="220" spans="1:22" x14ac:dyDescent="0.25">
      <c r="A220" s="14"/>
      <c r="B220" s="49"/>
      <c r="C220" s="49"/>
      <c r="D220" s="49"/>
      <c r="E220" s="49"/>
      <c r="F220" s="49"/>
      <c r="G220" s="49"/>
      <c r="H220" s="49"/>
      <c r="I220" s="49"/>
      <c r="J220" s="49"/>
      <c r="K220" s="49"/>
      <c r="L220" s="49"/>
      <c r="M220" s="49"/>
      <c r="N220" s="49"/>
      <c r="O220" s="49"/>
      <c r="P220" s="49"/>
      <c r="Q220" s="49"/>
      <c r="R220" s="49"/>
      <c r="S220" s="49"/>
      <c r="T220" s="49"/>
      <c r="U220" s="49"/>
      <c r="V220" s="49"/>
    </row>
    <row r="221" spans="1:22" x14ac:dyDescent="0.25">
      <c r="A221" s="14"/>
      <c r="B221" s="58" t="s">
        <v>444</v>
      </c>
      <c r="C221" s="58"/>
      <c r="D221" s="58"/>
      <c r="E221" s="58"/>
      <c r="F221" s="58"/>
      <c r="G221" s="58"/>
      <c r="H221" s="58"/>
      <c r="I221" s="58"/>
      <c r="J221" s="58"/>
      <c r="K221" s="58"/>
      <c r="L221" s="58"/>
      <c r="M221" s="58"/>
      <c r="N221" s="58"/>
      <c r="O221" s="58"/>
      <c r="P221" s="58"/>
      <c r="Q221" s="58"/>
      <c r="R221" s="58"/>
      <c r="S221" s="58"/>
      <c r="T221" s="58"/>
      <c r="U221" s="58"/>
      <c r="V221" s="58"/>
    </row>
    <row r="222" spans="1:22" x14ac:dyDescent="0.25">
      <c r="A222" s="14"/>
      <c r="B222" s="58" t="s">
        <v>501</v>
      </c>
      <c r="C222" s="58"/>
      <c r="D222" s="58"/>
      <c r="E222" s="58"/>
      <c r="F222" s="58"/>
      <c r="G222" s="58"/>
      <c r="H222" s="58"/>
      <c r="I222" s="58"/>
      <c r="J222" s="58"/>
      <c r="K222" s="58"/>
      <c r="L222" s="58"/>
      <c r="M222" s="58"/>
      <c r="N222" s="58"/>
      <c r="O222" s="58"/>
      <c r="P222" s="58"/>
      <c r="Q222" s="58"/>
      <c r="R222" s="58"/>
      <c r="S222" s="58"/>
      <c r="T222" s="58"/>
      <c r="U222" s="58"/>
      <c r="V222" s="58"/>
    </row>
    <row r="223" spans="1:22" x14ac:dyDescent="0.25">
      <c r="A223" s="14"/>
      <c r="B223" s="59" t="s">
        <v>446</v>
      </c>
      <c r="C223" s="59"/>
      <c r="D223" s="59"/>
      <c r="E223" s="59"/>
      <c r="F223" s="59"/>
      <c r="G223" s="59"/>
      <c r="H223" s="59"/>
      <c r="I223" s="59"/>
      <c r="J223" s="59"/>
      <c r="K223" s="59"/>
      <c r="L223" s="59"/>
      <c r="M223" s="59"/>
      <c r="N223" s="59"/>
      <c r="O223" s="59"/>
      <c r="P223" s="59"/>
      <c r="Q223" s="59"/>
      <c r="R223" s="59"/>
      <c r="S223" s="59"/>
      <c r="T223" s="59"/>
      <c r="U223" s="59"/>
      <c r="V223" s="59"/>
    </row>
    <row r="224" spans="1:22" ht="15.75" x14ac:dyDescent="0.25">
      <c r="A224" s="14"/>
      <c r="B224" s="48"/>
      <c r="C224" s="48"/>
      <c r="D224" s="48"/>
      <c r="E224" s="48"/>
      <c r="F224" s="48"/>
      <c r="G224" s="48"/>
      <c r="H224" s="48"/>
      <c r="I224" s="48"/>
      <c r="J224" s="48"/>
      <c r="K224" s="48"/>
      <c r="L224" s="48"/>
      <c r="M224" s="48"/>
      <c r="N224" s="48"/>
      <c r="O224" s="48"/>
      <c r="P224" s="48"/>
      <c r="Q224" s="48"/>
      <c r="R224" s="48"/>
      <c r="S224" s="48"/>
      <c r="T224" s="48"/>
      <c r="U224" s="48"/>
      <c r="V224" s="48"/>
    </row>
    <row r="225" spans="1:22" x14ac:dyDescent="0.25">
      <c r="A225" s="14"/>
      <c r="B225" s="13"/>
      <c r="C225" s="13"/>
      <c r="D225" s="13"/>
      <c r="E225" s="13"/>
      <c r="F225" s="13"/>
      <c r="G225" s="13"/>
      <c r="H225" s="13"/>
      <c r="I225" s="13"/>
      <c r="J225" s="13"/>
      <c r="K225" s="13"/>
      <c r="L225" s="13"/>
      <c r="M225" s="13"/>
      <c r="N225" s="13"/>
      <c r="O225" s="13"/>
      <c r="P225" s="13"/>
      <c r="Q225" s="13"/>
      <c r="R225" s="13"/>
      <c r="S225" s="13"/>
      <c r="T225" s="13"/>
      <c r="U225" s="13"/>
      <c r="V225" s="13"/>
    </row>
    <row r="226" spans="1:22" ht="15.75" thickBot="1" x14ac:dyDescent="0.3">
      <c r="A226" s="14"/>
      <c r="B226" s="17"/>
      <c r="C226" s="17" t="s">
        <v>85</v>
      </c>
      <c r="D226" s="36" t="s">
        <v>184</v>
      </c>
      <c r="E226" s="36"/>
      <c r="F226" s="36"/>
      <c r="G226" s="36"/>
      <c r="H226" s="36"/>
      <c r="I226" s="36"/>
      <c r="J226" s="36"/>
      <c r="K226" s="36"/>
      <c r="L226" s="36"/>
      <c r="M226" s="36"/>
      <c r="N226" s="36"/>
      <c r="O226" s="36"/>
      <c r="P226" s="36"/>
      <c r="Q226" s="36"/>
      <c r="R226" s="36"/>
      <c r="S226" s="36"/>
      <c r="T226" s="36"/>
      <c r="U226" s="36"/>
      <c r="V226" s="17"/>
    </row>
    <row r="227" spans="1:22" x14ac:dyDescent="0.25">
      <c r="A227" s="14"/>
      <c r="B227" s="17"/>
      <c r="C227" s="17" t="s">
        <v>85</v>
      </c>
      <c r="D227" s="39" t="s">
        <v>525</v>
      </c>
      <c r="E227" s="39"/>
      <c r="F227" s="17"/>
      <c r="G227" s="17" t="s">
        <v>85</v>
      </c>
      <c r="H227" s="39" t="s">
        <v>526</v>
      </c>
      <c r="I227" s="39"/>
      <c r="J227" s="17"/>
      <c r="K227" s="17" t="s">
        <v>85</v>
      </c>
      <c r="L227" s="39" t="s">
        <v>527</v>
      </c>
      <c r="M227" s="39"/>
      <c r="N227" s="17"/>
      <c r="O227" s="17" t="s">
        <v>85</v>
      </c>
      <c r="P227" s="40"/>
      <c r="Q227" s="40"/>
      <c r="R227" s="17"/>
      <c r="S227" s="17"/>
      <c r="T227" s="40"/>
      <c r="U227" s="40"/>
      <c r="V227" s="17"/>
    </row>
    <row r="228" spans="1:22" ht="15.75" thickBot="1" x14ac:dyDescent="0.3">
      <c r="A228" s="14"/>
      <c r="B228" s="17"/>
      <c r="C228" s="17" t="s">
        <v>85</v>
      </c>
      <c r="D228" s="36" t="s">
        <v>528</v>
      </c>
      <c r="E228" s="36"/>
      <c r="F228" s="17"/>
      <c r="G228" s="17" t="s">
        <v>85</v>
      </c>
      <c r="H228" s="36" t="s">
        <v>529</v>
      </c>
      <c r="I228" s="36"/>
      <c r="J228" s="17"/>
      <c r="K228" s="17" t="s">
        <v>85</v>
      </c>
      <c r="L228" s="36" t="s">
        <v>529</v>
      </c>
      <c r="M228" s="36"/>
      <c r="N228" s="17"/>
      <c r="O228" s="17" t="s">
        <v>85</v>
      </c>
      <c r="P228" s="36" t="s">
        <v>450</v>
      </c>
      <c r="Q228" s="36"/>
      <c r="R228" s="17"/>
      <c r="S228" s="17"/>
      <c r="T228" s="36" t="s">
        <v>530</v>
      </c>
      <c r="U228" s="36"/>
      <c r="V228" s="17"/>
    </row>
    <row r="229" spans="1:22" x14ac:dyDescent="0.25">
      <c r="A229" s="14"/>
      <c r="B229" s="20" t="s">
        <v>623</v>
      </c>
      <c r="C229" s="21" t="s">
        <v>85</v>
      </c>
      <c r="D229" s="21"/>
      <c r="E229" s="21"/>
      <c r="F229" s="21"/>
      <c r="G229" s="21" t="s">
        <v>85</v>
      </c>
      <c r="H229" s="21"/>
      <c r="I229" s="21"/>
      <c r="J229" s="21"/>
      <c r="K229" s="21" t="s">
        <v>85</v>
      </c>
      <c r="L229" s="21"/>
      <c r="M229" s="21"/>
      <c r="N229" s="21"/>
      <c r="O229" s="21" t="s">
        <v>85</v>
      </c>
      <c r="P229" s="21"/>
      <c r="Q229" s="21"/>
      <c r="R229" s="21"/>
      <c r="S229" s="21"/>
      <c r="T229" s="21"/>
      <c r="U229" s="21"/>
      <c r="V229" s="21"/>
    </row>
    <row r="230" spans="1:22" x14ac:dyDescent="0.25">
      <c r="A230" s="14"/>
      <c r="B230" s="22" t="s">
        <v>52</v>
      </c>
      <c r="C230" s="13" t="s">
        <v>85</v>
      </c>
      <c r="D230" s="13"/>
      <c r="E230" s="13"/>
      <c r="F230" s="13"/>
      <c r="G230" s="13" t="s">
        <v>85</v>
      </c>
      <c r="H230" s="13"/>
      <c r="I230" s="13"/>
      <c r="J230" s="13"/>
      <c r="K230" s="13" t="s">
        <v>85</v>
      </c>
      <c r="L230" s="13"/>
      <c r="M230" s="13"/>
      <c r="N230" s="13"/>
      <c r="O230" s="13" t="s">
        <v>85</v>
      </c>
      <c r="P230" s="13"/>
      <c r="Q230" s="13"/>
      <c r="R230" s="13"/>
      <c r="S230" s="13"/>
      <c r="T230" s="13"/>
      <c r="U230" s="13"/>
      <c r="V230" s="13"/>
    </row>
    <row r="231" spans="1:22" x14ac:dyDescent="0.25">
      <c r="A231" s="14"/>
      <c r="B231" s="27" t="s">
        <v>53</v>
      </c>
      <c r="C231" s="21" t="s">
        <v>85</v>
      </c>
      <c r="D231" s="21" t="s">
        <v>165</v>
      </c>
      <c r="E231" s="35">
        <v>1978</v>
      </c>
      <c r="F231" s="28" t="s">
        <v>85</v>
      </c>
      <c r="G231" s="21" t="s">
        <v>85</v>
      </c>
      <c r="H231" s="21" t="s">
        <v>165</v>
      </c>
      <c r="I231" s="35">
        <v>5507</v>
      </c>
      <c r="J231" s="28" t="s">
        <v>85</v>
      </c>
      <c r="K231" s="21" t="s">
        <v>85</v>
      </c>
      <c r="L231" s="21" t="s">
        <v>165</v>
      </c>
      <c r="M231" s="35">
        <v>17288</v>
      </c>
      <c r="N231" s="28" t="s">
        <v>85</v>
      </c>
      <c r="O231" s="21" t="s">
        <v>85</v>
      </c>
      <c r="P231" s="28" t="s">
        <v>165</v>
      </c>
      <c r="Q231" s="29" t="s">
        <v>166</v>
      </c>
      <c r="R231" s="28" t="s">
        <v>85</v>
      </c>
      <c r="S231" s="21"/>
      <c r="T231" s="21" t="s">
        <v>165</v>
      </c>
      <c r="U231" s="35">
        <v>24773</v>
      </c>
      <c r="V231" s="28" t="s">
        <v>85</v>
      </c>
    </row>
    <row r="232" spans="1:22" x14ac:dyDescent="0.25">
      <c r="A232" s="14"/>
      <c r="B232" s="34" t="s">
        <v>624</v>
      </c>
      <c r="C232" s="13" t="s">
        <v>85</v>
      </c>
      <c r="D232" s="13"/>
      <c r="E232" s="43">
        <v>1285</v>
      </c>
      <c r="F232" s="16" t="s">
        <v>85</v>
      </c>
      <c r="G232" s="13" t="s">
        <v>85</v>
      </c>
      <c r="H232" s="13"/>
      <c r="I232" s="43">
        <v>19238</v>
      </c>
      <c r="J232" s="16" t="s">
        <v>85</v>
      </c>
      <c r="K232" s="13" t="s">
        <v>85</v>
      </c>
      <c r="L232" s="13"/>
      <c r="M232" s="43">
        <v>1871</v>
      </c>
      <c r="N232" s="16" t="s">
        <v>85</v>
      </c>
      <c r="O232" s="13" t="s">
        <v>85</v>
      </c>
      <c r="P232" s="16"/>
      <c r="Q232" s="23" t="s">
        <v>166</v>
      </c>
      <c r="R232" s="16" t="s">
        <v>85</v>
      </c>
      <c r="S232" s="13"/>
      <c r="T232" s="13"/>
      <c r="U232" s="43">
        <v>22394</v>
      </c>
      <c r="V232" s="16" t="s">
        <v>85</v>
      </c>
    </row>
    <row r="233" spans="1:22" x14ac:dyDescent="0.25">
      <c r="A233" s="14"/>
      <c r="B233" s="27" t="s">
        <v>55</v>
      </c>
      <c r="C233" s="21" t="s">
        <v>85</v>
      </c>
      <c r="D233" s="28"/>
      <c r="E233" s="29" t="s">
        <v>166</v>
      </c>
      <c r="F233" s="28" t="s">
        <v>85</v>
      </c>
      <c r="G233" s="21" t="s">
        <v>85</v>
      </c>
      <c r="H233" s="21"/>
      <c r="I233" s="35">
        <v>164920</v>
      </c>
      <c r="J233" s="28" t="s">
        <v>85</v>
      </c>
      <c r="K233" s="21" t="s">
        <v>85</v>
      </c>
      <c r="L233" s="21"/>
      <c r="M233" s="35">
        <v>5960</v>
      </c>
      <c r="N233" s="28" t="s">
        <v>85</v>
      </c>
      <c r="O233" s="21" t="s">
        <v>85</v>
      </c>
      <c r="P233" s="21"/>
      <c r="Q233" s="30" t="s">
        <v>652</v>
      </c>
      <c r="R233" s="28" t="s">
        <v>204</v>
      </c>
      <c r="S233" s="21"/>
      <c r="T233" s="21"/>
      <c r="U233" s="35">
        <v>170411</v>
      </c>
      <c r="V233" s="28" t="s">
        <v>85</v>
      </c>
    </row>
    <row r="234" spans="1:22" x14ac:dyDescent="0.25">
      <c r="A234" s="14"/>
      <c r="B234" s="34" t="s">
        <v>56</v>
      </c>
      <c r="C234" s="13" t="s">
        <v>85</v>
      </c>
      <c r="D234" s="13"/>
      <c r="E234" s="43">
        <v>1936</v>
      </c>
      <c r="F234" s="16" t="s">
        <v>85</v>
      </c>
      <c r="G234" s="13" t="s">
        <v>85</v>
      </c>
      <c r="H234" s="13"/>
      <c r="I234" s="24">
        <v>395</v>
      </c>
      <c r="J234" s="16" t="s">
        <v>85</v>
      </c>
      <c r="K234" s="13" t="s">
        <v>85</v>
      </c>
      <c r="L234" s="13"/>
      <c r="M234" s="24">
        <v>655</v>
      </c>
      <c r="N234" s="16" t="s">
        <v>85</v>
      </c>
      <c r="O234" s="13" t="s">
        <v>85</v>
      </c>
      <c r="P234" s="16"/>
      <c r="Q234" s="23" t="s">
        <v>166</v>
      </c>
      <c r="R234" s="16" t="s">
        <v>85</v>
      </c>
      <c r="S234" s="13"/>
      <c r="T234" s="13"/>
      <c r="U234" s="43">
        <v>2986</v>
      </c>
      <c r="V234" s="16" t="s">
        <v>85</v>
      </c>
    </row>
    <row r="235" spans="1:22" x14ac:dyDescent="0.25">
      <c r="A235" s="14"/>
      <c r="B235" s="27" t="s">
        <v>57</v>
      </c>
      <c r="C235" s="21" t="s">
        <v>85</v>
      </c>
      <c r="D235" s="21"/>
      <c r="E235" s="35">
        <v>3396</v>
      </c>
      <c r="F235" s="28" t="s">
        <v>85</v>
      </c>
      <c r="G235" s="21" t="s">
        <v>85</v>
      </c>
      <c r="H235" s="21"/>
      <c r="I235" s="35">
        <v>13953</v>
      </c>
      <c r="J235" s="28" t="s">
        <v>85</v>
      </c>
      <c r="K235" s="21" t="s">
        <v>85</v>
      </c>
      <c r="L235" s="21"/>
      <c r="M235" s="35">
        <v>1274</v>
      </c>
      <c r="N235" s="28" t="s">
        <v>85</v>
      </c>
      <c r="O235" s="21" t="s">
        <v>85</v>
      </c>
      <c r="P235" s="28"/>
      <c r="Q235" s="29" t="s">
        <v>166</v>
      </c>
      <c r="R235" s="28" t="s">
        <v>85</v>
      </c>
      <c r="S235" s="21"/>
      <c r="T235" s="21"/>
      <c r="U235" s="35">
        <v>18623</v>
      </c>
      <c r="V235" s="28" t="s">
        <v>85</v>
      </c>
    </row>
    <row r="236" spans="1:22" x14ac:dyDescent="0.25">
      <c r="A236" s="14"/>
      <c r="B236" s="34" t="s">
        <v>58</v>
      </c>
      <c r="C236" s="13" t="s">
        <v>85</v>
      </c>
      <c r="D236" s="13"/>
      <c r="E236" s="24">
        <v>378</v>
      </c>
      <c r="F236" s="16" t="s">
        <v>85</v>
      </c>
      <c r="G236" s="13" t="s">
        <v>85</v>
      </c>
      <c r="H236" s="13"/>
      <c r="I236" s="43">
        <v>13255</v>
      </c>
      <c r="J236" s="16" t="s">
        <v>85</v>
      </c>
      <c r="K236" s="13" t="s">
        <v>85</v>
      </c>
      <c r="L236" s="13"/>
      <c r="M236" s="24">
        <v>724</v>
      </c>
      <c r="N236" s="16" t="s">
        <v>85</v>
      </c>
      <c r="O236" s="13" t="s">
        <v>85</v>
      </c>
      <c r="P236" s="13"/>
      <c r="Q236" s="24" t="s">
        <v>653</v>
      </c>
      <c r="R236" s="16" t="s">
        <v>204</v>
      </c>
      <c r="S236" s="13"/>
      <c r="T236" s="13"/>
      <c r="U236" s="43">
        <v>14236</v>
      </c>
      <c r="V236" s="16" t="s">
        <v>85</v>
      </c>
    </row>
    <row r="237" spans="1:22" ht="15.75" thickBot="1" x14ac:dyDescent="0.3">
      <c r="A237" s="14"/>
      <c r="B237" s="27" t="s">
        <v>627</v>
      </c>
      <c r="C237" s="21" t="s">
        <v>85</v>
      </c>
      <c r="D237" s="28"/>
      <c r="E237" s="29" t="s">
        <v>166</v>
      </c>
      <c r="F237" s="28" t="s">
        <v>85</v>
      </c>
      <c r="G237" s="21" t="s">
        <v>85</v>
      </c>
      <c r="H237" s="21"/>
      <c r="I237" s="35">
        <v>565262</v>
      </c>
      <c r="J237" s="28" t="s">
        <v>85</v>
      </c>
      <c r="K237" s="21" t="s">
        <v>85</v>
      </c>
      <c r="L237" s="28"/>
      <c r="M237" s="29" t="s">
        <v>166</v>
      </c>
      <c r="N237" s="28" t="s">
        <v>85</v>
      </c>
      <c r="O237" s="21" t="s">
        <v>85</v>
      </c>
      <c r="P237" s="21"/>
      <c r="Q237" s="30" t="s">
        <v>654</v>
      </c>
      <c r="R237" s="28" t="s">
        <v>204</v>
      </c>
      <c r="S237" s="21"/>
      <c r="T237" s="28"/>
      <c r="U237" s="29" t="s">
        <v>166</v>
      </c>
      <c r="V237" s="28" t="s">
        <v>85</v>
      </c>
    </row>
    <row r="238" spans="1:22" x14ac:dyDescent="0.25">
      <c r="A238" s="14"/>
      <c r="B238" s="25"/>
      <c r="C238" s="25" t="s">
        <v>85</v>
      </c>
      <c r="D238" s="26"/>
      <c r="E238" s="26"/>
      <c r="F238" s="25"/>
      <c r="G238" s="25" t="s">
        <v>85</v>
      </c>
      <c r="H238" s="26"/>
      <c r="I238" s="26"/>
      <c r="J238" s="25"/>
      <c r="K238" s="25" t="s">
        <v>85</v>
      </c>
      <c r="L238" s="26"/>
      <c r="M238" s="26"/>
      <c r="N238" s="25"/>
      <c r="O238" s="25" t="s">
        <v>85</v>
      </c>
      <c r="P238" s="26"/>
      <c r="Q238" s="26"/>
      <c r="R238" s="25"/>
      <c r="S238" s="25"/>
      <c r="T238" s="26"/>
      <c r="U238" s="26"/>
      <c r="V238" s="25"/>
    </row>
    <row r="239" spans="1:22" x14ac:dyDescent="0.25">
      <c r="A239" s="14"/>
      <c r="B239" s="60" t="s">
        <v>59</v>
      </c>
      <c r="C239" s="13"/>
      <c r="D239" s="13"/>
      <c r="E239" s="43">
        <v>8973</v>
      </c>
      <c r="F239" s="16" t="s">
        <v>85</v>
      </c>
      <c r="G239" s="13"/>
      <c r="H239" s="13"/>
      <c r="I239" s="43">
        <v>782530</v>
      </c>
      <c r="J239" s="16" t="s">
        <v>85</v>
      </c>
      <c r="K239" s="13"/>
      <c r="L239" s="13"/>
      <c r="M239" s="43">
        <v>27772</v>
      </c>
      <c r="N239" s="16" t="s">
        <v>85</v>
      </c>
      <c r="O239" s="13"/>
      <c r="P239" s="13"/>
      <c r="Q239" s="24" t="s">
        <v>655</v>
      </c>
      <c r="R239" s="16" t="s">
        <v>204</v>
      </c>
      <c r="S239" s="13"/>
      <c r="T239" s="13"/>
      <c r="U239" s="43">
        <v>253423</v>
      </c>
      <c r="V239" s="16" t="s">
        <v>85</v>
      </c>
    </row>
    <row r="240" spans="1:22" x14ac:dyDescent="0.25">
      <c r="A240" s="14"/>
      <c r="B240" s="33" t="s">
        <v>630</v>
      </c>
      <c r="C240" s="21"/>
      <c r="D240" s="21"/>
      <c r="E240" s="35">
        <v>12526</v>
      </c>
      <c r="F240" s="28" t="s">
        <v>85</v>
      </c>
      <c r="G240" s="21"/>
      <c r="H240" s="21"/>
      <c r="I240" s="35">
        <v>180663</v>
      </c>
      <c r="J240" s="28" t="s">
        <v>85</v>
      </c>
      <c r="K240" s="21"/>
      <c r="L240" s="21"/>
      <c r="M240" s="35">
        <v>10287</v>
      </c>
      <c r="N240" s="28" t="s">
        <v>85</v>
      </c>
      <c r="O240" s="21"/>
      <c r="P240" s="28"/>
      <c r="Q240" s="29" t="s">
        <v>166</v>
      </c>
      <c r="R240" s="28" t="s">
        <v>85</v>
      </c>
      <c r="S240" s="21"/>
      <c r="T240" s="21"/>
      <c r="U240" s="35">
        <v>203476</v>
      </c>
      <c r="V240" s="28" t="s">
        <v>85</v>
      </c>
    </row>
    <row r="241" spans="1:22" x14ac:dyDescent="0.25">
      <c r="A241" s="14"/>
      <c r="B241" s="22" t="s">
        <v>67</v>
      </c>
      <c r="C241" s="13"/>
      <c r="D241" s="16"/>
      <c r="E241" s="23" t="s">
        <v>166</v>
      </c>
      <c r="F241" s="16" t="s">
        <v>85</v>
      </c>
      <c r="G241" s="13"/>
      <c r="H241" s="13"/>
      <c r="I241" s="43">
        <v>721844</v>
      </c>
      <c r="J241" s="16" t="s">
        <v>85</v>
      </c>
      <c r="K241" s="13"/>
      <c r="L241" s="13"/>
      <c r="M241" s="43">
        <v>36933</v>
      </c>
      <c r="N241" s="16" t="s">
        <v>85</v>
      </c>
      <c r="O241" s="13"/>
      <c r="P241" s="16"/>
      <c r="Q241" s="23" t="s">
        <v>166</v>
      </c>
      <c r="R241" s="16" t="s">
        <v>85</v>
      </c>
      <c r="S241" s="13"/>
      <c r="T241" s="13"/>
      <c r="U241" s="43">
        <v>758777</v>
      </c>
      <c r="V241" s="16" t="s">
        <v>85</v>
      </c>
    </row>
    <row r="242" spans="1:22" x14ac:dyDescent="0.25">
      <c r="A242" s="14"/>
      <c r="B242" s="33" t="s">
        <v>68</v>
      </c>
      <c r="C242" s="21"/>
      <c r="D242" s="28"/>
      <c r="E242" s="29" t="s">
        <v>166</v>
      </c>
      <c r="F242" s="28" t="s">
        <v>85</v>
      </c>
      <c r="G242" s="21"/>
      <c r="H242" s="21"/>
      <c r="I242" s="35">
        <v>558320</v>
      </c>
      <c r="J242" s="28" t="s">
        <v>85</v>
      </c>
      <c r="K242" s="21"/>
      <c r="L242" s="21"/>
      <c r="M242" s="30">
        <v>683</v>
      </c>
      <c r="N242" s="28" t="s">
        <v>85</v>
      </c>
      <c r="O242" s="21"/>
      <c r="P242" s="28"/>
      <c r="Q242" s="29" t="s">
        <v>166</v>
      </c>
      <c r="R242" s="28" t="s">
        <v>85</v>
      </c>
      <c r="S242" s="21"/>
      <c r="T242" s="21"/>
      <c r="U242" s="35">
        <v>559003</v>
      </c>
      <c r="V242" s="28" t="s">
        <v>85</v>
      </c>
    </row>
    <row r="243" spans="1:22" x14ac:dyDescent="0.25">
      <c r="A243" s="14"/>
      <c r="B243" s="22" t="s">
        <v>69</v>
      </c>
      <c r="C243" s="13"/>
      <c r="D243" s="13"/>
      <c r="E243" s="43">
        <v>30754</v>
      </c>
      <c r="F243" s="16" t="s">
        <v>85</v>
      </c>
      <c r="G243" s="13"/>
      <c r="H243" s="16"/>
      <c r="I243" s="23" t="s">
        <v>166</v>
      </c>
      <c r="J243" s="16" t="s">
        <v>85</v>
      </c>
      <c r="K243" s="13"/>
      <c r="L243" s="16"/>
      <c r="M243" s="23" t="s">
        <v>166</v>
      </c>
      <c r="N243" s="16" t="s">
        <v>85</v>
      </c>
      <c r="O243" s="13"/>
      <c r="P243" s="16"/>
      <c r="Q243" s="23" t="s">
        <v>166</v>
      </c>
      <c r="R243" s="16" t="s">
        <v>85</v>
      </c>
      <c r="S243" s="13"/>
      <c r="T243" s="13"/>
      <c r="U243" s="43">
        <v>30754</v>
      </c>
      <c r="V243" s="16" t="s">
        <v>85</v>
      </c>
    </row>
    <row r="244" spans="1:22" x14ac:dyDescent="0.25">
      <c r="A244" s="14"/>
      <c r="B244" s="33" t="s">
        <v>70</v>
      </c>
      <c r="C244" s="21"/>
      <c r="D244" s="21"/>
      <c r="E244" s="35">
        <v>12677</v>
      </c>
      <c r="F244" s="28" t="s">
        <v>85</v>
      </c>
      <c r="G244" s="21"/>
      <c r="H244" s="21"/>
      <c r="I244" s="35">
        <v>1961</v>
      </c>
      <c r="J244" s="28" t="s">
        <v>85</v>
      </c>
      <c r="K244" s="21"/>
      <c r="L244" s="21"/>
      <c r="M244" s="35">
        <v>9908</v>
      </c>
      <c r="N244" s="28" t="s">
        <v>85</v>
      </c>
      <c r="O244" s="21"/>
      <c r="P244" s="21"/>
      <c r="Q244" s="30" t="s">
        <v>656</v>
      </c>
      <c r="R244" s="28" t="s">
        <v>204</v>
      </c>
      <c r="S244" s="21"/>
      <c r="T244" s="21"/>
      <c r="U244" s="35">
        <v>10288</v>
      </c>
      <c r="V244" s="28" t="s">
        <v>85</v>
      </c>
    </row>
    <row r="245" spans="1:22" ht="15.75" thickBot="1" x14ac:dyDescent="0.3">
      <c r="A245" s="14"/>
      <c r="B245" s="22" t="s">
        <v>632</v>
      </c>
      <c r="C245" s="13"/>
      <c r="D245" s="13"/>
      <c r="E245" s="43">
        <v>1891827</v>
      </c>
      <c r="F245" s="16" t="s">
        <v>85</v>
      </c>
      <c r="G245" s="13"/>
      <c r="H245" s="16"/>
      <c r="I245" s="23" t="s">
        <v>166</v>
      </c>
      <c r="J245" s="16" t="s">
        <v>85</v>
      </c>
      <c r="K245" s="13"/>
      <c r="L245" s="16"/>
      <c r="M245" s="23" t="s">
        <v>166</v>
      </c>
      <c r="N245" s="16" t="s">
        <v>85</v>
      </c>
      <c r="O245" s="13"/>
      <c r="P245" s="13"/>
      <c r="Q245" s="24" t="s">
        <v>657</v>
      </c>
      <c r="R245" s="16" t="s">
        <v>204</v>
      </c>
      <c r="S245" s="13"/>
      <c r="T245" s="16"/>
      <c r="U245" s="23" t="s">
        <v>166</v>
      </c>
      <c r="V245" s="16" t="s">
        <v>85</v>
      </c>
    </row>
    <row r="246" spans="1:22" x14ac:dyDescent="0.25">
      <c r="A246" s="14"/>
      <c r="B246" s="25"/>
      <c r="C246" s="25" t="s">
        <v>85</v>
      </c>
      <c r="D246" s="26"/>
      <c r="E246" s="26"/>
      <c r="F246" s="25"/>
      <c r="G246" s="25" t="s">
        <v>85</v>
      </c>
      <c r="H246" s="26"/>
      <c r="I246" s="26"/>
      <c r="J246" s="25"/>
      <c r="K246" s="25" t="s">
        <v>85</v>
      </c>
      <c r="L246" s="26"/>
      <c r="M246" s="26"/>
      <c r="N246" s="25"/>
      <c r="O246" s="25" t="s">
        <v>85</v>
      </c>
      <c r="P246" s="26"/>
      <c r="Q246" s="26"/>
      <c r="R246" s="25"/>
      <c r="S246" s="25"/>
      <c r="T246" s="26"/>
      <c r="U246" s="26"/>
      <c r="V246" s="25"/>
    </row>
    <row r="247" spans="1:22" ht="15.75" thickBot="1" x14ac:dyDescent="0.3">
      <c r="A247" s="14"/>
      <c r="B247" s="52" t="s">
        <v>71</v>
      </c>
      <c r="C247" s="21"/>
      <c r="D247" s="21" t="s">
        <v>165</v>
      </c>
      <c r="E247" s="35">
        <v>1956757</v>
      </c>
      <c r="F247" s="28" t="s">
        <v>85</v>
      </c>
      <c r="G247" s="21"/>
      <c r="H247" s="21" t="s">
        <v>165</v>
      </c>
      <c r="I247" s="35">
        <v>2245318</v>
      </c>
      <c r="J247" s="28" t="s">
        <v>85</v>
      </c>
      <c r="K247" s="21"/>
      <c r="L247" s="21" t="s">
        <v>165</v>
      </c>
      <c r="M247" s="35">
        <v>85583</v>
      </c>
      <c r="N247" s="28" t="s">
        <v>85</v>
      </c>
      <c r="O247" s="21"/>
      <c r="P247" s="21" t="s">
        <v>165</v>
      </c>
      <c r="Q247" s="30" t="s">
        <v>658</v>
      </c>
      <c r="R247" s="28" t="s">
        <v>204</v>
      </c>
      <c r="S247" s="21"/>
      <c r="T247" s="21" t="s">
        <v>165</v>
      </c>
      <c r="U247" s="35">
        <v>1815721</v>
      </c>
      <c r="V247" s="28" t="s">
        <v>85</v>
      </c>
    </row>
    <row r="248" spans="1:22" ht="15.75" thickTop="1" x14ac:dyDescent="0.25">
      <c r="A248" s="14"/>
      <c r="B248" s="25"/>
      <c r="C248" s="25" t="s">
        <v>85</v>
      </c>
      <c r="D248" s="31"/>
      <c r="E248" s="31"/>
      <c r="F248" s="25"/>
      <c r="G248" s="25" t="s">
        <v>85</v>
      </c>
      <c r="H248" s="31"/>
      <c r="I248" s="31"/>
      <c r="J248" s="25"/>
      <c r="K248" s="25" t="s">
        <v>85</v>
      </c>
      <c r="L248" s="31"/>
      <c r="M248" s="31"/>
      <c r="N248" s="25"/>
      <c r="O248" s="25" t="s">
        <v>85</v>
      </c>
      <c r="P248" s="31"/>
      <c r="Q248" s="31"/>
      <c r="R248" s="25"/>
      <c r="S248" s="25"/>
      <c r="T248" s="31"/>
      <c r="U248" s="31"/>
      <c r="V248" s="25"/>
    </row>
    <row r="249" spans="1:22" x14ac:dyDescent="0.25">
      <c r="A249" s="14"/>
      <c r="B249" s="61" t="s">
        <v>659</v>
      </c>
      <c r="C249" s="61"/>
      <c r="D249" s="61"/>
      <c r="E249" s="61"/>
      <c r="F249" s="32" t="s">
        <v>85</v>
      </c>
      <c r="G249" s="13"/>
      <c r="H249" s="13"/>
      <c r="I249" s="13"/>
      <c r="J249" s="13"/>
      <c r="K249" s="13"/>
      <c r="L249" s="13"/>
      <c r="M249" s="13"/>
      <c r="N249" s="13"/>
      <c r="O249" s="13"/>
      <c r="P249" s="13"/>
      <c r="Q249" s="13"/>
      <c r="R249" s="13"/>
      <c r="S249" s="13"/>
      <c r="T249" s="13"/>
      <c r="U249" s="13"/>
      <c r="V249" s="13"/>
    </row>
    <row r="250" spans="1:22" x14ac:dyDescent="0.25">
      <c r="A250" s="14"/>
      <c r="B250" s="33" t="s">
        <v>72</v>
      </c>
      <c r="C250" s="21"/>
      <c r="D250" s="21"/>
      <c r="E250" s="21"/>
      <c r="F250" s="21"/>
      <c r="G250" s="21"/>
      <c r="H250" s="21"/>
      <c r="I250" s="21"/>
      <c r="J250" s="21"/>
      <c r="K250" s="21"/>
      <c r="L250" s="21"/>
      <c r="M250" s="21"/>
      <c r="N250" s="21"/>
      <c r="O250" s="21"/>
      <c r="P250" s="21"/>
      <c r="Q250" s="21"/>
      <c r="R250" s="21"/>
      <c r="S250" s="21"/>
      <c r="T250" s="21"/>
      <c r="U250" s="21"/>
      <c r="V250" s="21"/>
    </row>
    <row r="251" spans="1:22" x14ac:dyDescent="0.25">
      <c r="A251" s="14"/>
      <c r="B251" s="34" t="s">
        <v>73</v>
      </c>
      <c r="C251" s="13"/>
      <c r="D251" s="13" t="s">
        <v>165</v>
      </c>
      <c r="E251" s="43">
        <v>6366</v>
      </c>
      <c r="F251" s="16" t="s">
        <v>85</v>
      </c>
      <c r="G251" s="13"/>
      <c r="H251" s="13" t="s">
        <v>165</v>
      </c>
      <c r="I251" s="43">
        <v>65976</v>
      </c>
      <c r="J251" s="16" t="s">
        <v>85</v>
      </c>
      <c r="K251" s="13"/>
      <c r="L251" s="13" t="s">
        <v>165</v>
      </c>
      <c r="M251" s="43">
        <v>1003</v>
      </c>
      <c r="N251" s="16" t="s">
        <v>85</v>
      </c>
      <c r="O251" s="13"/>
      <c r="P251" s="16" t="s">
        <v>165</v>
      </c>
      <c r="Q251" s="23" t="s">
        <v>166</v>
      </c>
      <c r="R251" s="16" t="s">
        <v>85</v>
      </c>
      <c r="S251" s="13"/>
      <c r="T251" s="13" t="s">
        <v>165</v>
      </c>
      <c r="U251" s="43">
        <v>73345</v>
      </c>
      <c r="V251" s="16" t="s">
        <v>85</v>
      </c>
    </row>
    <row r="252" spans="1:22" x14ac:dyDescent="0.25">
      <c r="A252" s="14"/>
      <c r="B252" s="27" t="s">
        <v>74</v>
      </c>
      <c r="C252" s="21"/>
      <c r="D252" s="21"/>
      <c r="E252" s="35">
        <v>38439</v>
      </c>
      <c r="F252" s="28" t="s">
        <v>85</v>
      </c>
      <c r="G252" s="21"/>
      <c r="H252" s="21"/>
      <c r="I252" s="35">
        <v>62400</v>
      </c>
      <c r="J252" s="28" t="s">
        <v>85</v>
      </c>
      <c r="K252" s="21"/>
      <c r="L252" s="21"/>
      <c r="M252" s="35">
        <v>6809</v>
      </c>
      <c r="N252" s="28" t="s">
        <v>85</v>
      </c>
      <c r="O252" s="21"/>
      <c r="P252" s="28"/>
      <c r="Q252" s="29" t="s">
        <v>166</v>
      </c>
      <c r="R252" s="28" t="s">
        <v>85</v>
      </c>
      <c r="S252" s="21"/>
      <c r="T252" s="21"/>
      <c r="U252" s="35">
        <v>107648</v>
      </c>
      <c r="V252" s="28" t="s">
        <v>85</v>
      </c>
    </row>
    <row r="253" spans="1:22" x14ac:dyDescent="0.25">
      <c r="A253" s="14"/>
      <c r="B253" s="34" t="s">
        <v>58</v>
      </c>
      <c r="C253" s="13"/>
      <c r="D253" s="16"/>
      <c r="E253" s="23" t="s">
        <v>166</v>
      </c>
      <c r="F253" s="16" t="s">
        <v>85</v>
      </c>
      <c r="G253" s="13"/>
      <c r="H253" s="16"/>
      <c r="I253" s="23" t="s">
        <v>166</v>
      </c>
      <c r="J253" s="16" t="s">
        <v>85</v>
      </c>
      <c r="K253" s="13"/>
      <c r="L253" s="13"/>
      <c r="M253" s="24">
        <v>121</v>
      </c>
      <c r="N253" s="16" t="s">
        <v>85</v>
      </c>
      <c r="O253" s="13"/>
      <c r="P253" s="13"/>
      <c r="Q253" s="24" t="s">
        <v>653</v>
      </c>
      <c r="R253" s="16" t="s">
        <v>204</v>
      </c>
      <c r="S253" s="13"/>
      <c r="T253" s="16"/>
      <c r="U253" s="23" t="s">
        <v>166</v>
      </c>
      <c r="V253" s="16" t="s">
        <v>85</v>
      </c>
    </row>
    <row r="254" spans="1:22" x14ac:dyDescent="0.25">
      <c r="A254" s="14"/>
      <c r="B254" s="27" t="s">
        <v>75</v>
      </c>
      <c r="C254" s="21"/>
      <c r="D254" s="21"/>
      <c r="E254" s="35">
        <v>10000</v>
      </c>
      <c r="F254" s="28" t="s">
        <v>85</v>
      </c>
      <c r="G254" s="21"/>
      <c r="H254" s="28"/>
      <c r="I254" s="29" t="s">
        <v>166</v>
      </c>
      <c r="J254" s="28" t="s">
        <v>85</v>
      </c>
      <c r="K254" s="21"/>
      <c r="L254" s="28"/>
      <c r="M254" s="29" t="s">
        <v>166</v>
      </c>
      <c r="N254" s="28" t="s">
        <v>85</v>
      </c>
      <c r="O254" s="21"/>
      <c r="P254" s="28"/>
      <c r="Q254" s="29" t="s">
        <v>166</v>
      </c>
      <c r="R254" s="28" t="s">
        <v>85</v>
      </c>
      <c r="S254" s="21"/>
      <c r="T254" s="21"/>
      <c r="U254" s="35">
        <v>10000</v>
      </c>
      <c r="V254" s="28" t="s">
        <v>85</v>
      </c>
    </row>
    <row r="255" spans="1:22" x14ac:dyDescent="0.25">
      <c r="A255" s="14"/>
      <c r="B255" s="34" t="s">
        <v>76</v>
      </c>
      <c r="C255" s="13"/>
      <c r="D255" s="16"/>
      <c r="E255" s="23" t="s">
        <v>166</v>
      </c>
      <c r="F255" s="16" t="s">
        <v>85</v>
      </c>
      <c r="G255" s="13"/>
      <c r="H255" s="13"/>
      <c r="I255" s="24">
        <v>515</v>
      </c>
      <c r="J255" s="16" t="s">
        <v>85</v>
      </c>
      <c r="K255" s="13"/>
      <c r="L255" s="16"/>
      <c r="M255" s="23" t="s">
        <v>166</v>
      </c>
      <c r="N255" s="16" t="s">
        <v>85</v>
      </c>
      <c r="O255" s="13"/>
      <c r="P255" s="16"/>
      <c r="Q255" s="23" t="s">
        <v>166</v>
      </c>
      <c r="R255" s="16" t="s">
        <v>85</v>
      </c>
      <c r="S255" s="13"/>
      <c r="T255" s="13"/>
      <c r="U255" s="24">
        <v>515</v>
      </c>
      <c r="V255" s="16" t="s">
        <v>85</v>
      </c>
    </row>
    <row r="256" spans="1:22" ht="15.75" thickBot="1" x14ac:dyDescent="0.3">
      <c r="A256" s="14"/>
      <c r="B256" s="27" t="s">
        <v>637</v>
      </c>
      <c r="C256" s="21"/>
      <c r="D256" s="21"/>
      <c r="E256" s="35">
        <v>562899</v>
      </c>
      <c r="F256" s="28" t="s">
        <v>85</v>
      </c>
      <c r="G256" s="21"/>
      <c r="H256" s="28"/>
      <c r="I256" s="29" t="s">
        <v>166</v>
      </c>
      <c r="J256" s="28" t="s">
        <v>85</v>
      </c>
      <c r="K256" s="21"/>
      <c r="L256" s="21"/>
      <c r="M256" s="35">
        <v>2832</v>
      </c>
      <c r="N256" s="28" t="s">
        <v>85</v>
      </c>
      <c r="O256" s="21"/>
      <c r="P256" s="21"/>
      <c r="Q256" s="30" t="s">
        <v>660</v>
      </c>
      <c r="R256" s="28" t="s">
        <v>204</v>
      </c>
      <c r="S256" s="21"/>
      <c r="T256" s="28"/>
      <c r="U256" s="29" t="s">
        <v>166</v>
      </c>
      <c r="V256" s="28" t="s">
        <v>85</v>
      </c>
    </row>
    <row r="257" spans="1:22" x14ac:dyDescent="0.25">
      <c r="A257" s="14"/>
      <c r="B257" s="25"/>
      <c r="C257" s="25" t="s">
        <v>85</v>
      </c>
      <c r="D257" s="26"/>
      <c r="E257" s="26"/>
      <c r="F257" s="25"/>
      <c r="G257" s="25" t="s">
        <v>85</v>
      </c>
      <c r="H257" s="26"/>
      <c r="I257" s="26"/>
      <c r="J257" s="25"/>
      <c r="K257" s="25" t="s">
        <v>85</v>
      </c>
      <c r="L257" s="26"/>
      <c r="M257" s="26"/>
      <c r="N257" s="25"/>
      <c r="O257" s="25" t="s">
        <v>85</v>
      </c>
      <c r="P257" s="26"/>
      <c r="Q257" s="26"/>
      <c r="R257" s="25"/>
      <c r="S257" s="25"/>
      <c r="T257" s="26"/>
      <c r="U257" s="26"/>
      <c r="V257" s="25"/>
    </row>
    <row r="258" spans="1:22" x14ac:dyDescent="0.25">
      <c r="A258" s="14"/>
      <c r="B258" s="60" t="s">
        <v>77</v>
      </c>
      <c r="C258" s="13"/>
      <c r="D258" s="13"/>
      <c r="E258" s="43">
        <v>617704</v>
      </c>
      <c r="F258" s="16" t="s">
        <v>85</v>
      </c>
      <c r="G258" s="13"/>
      <c r="H258" s="13"/>
      <c r="I258" s="43">
        <v>128891</v>
      </c>
      <c r="J258" s="16" t="s">
        <v>85</v>
      </c>
      <c r="K258" s="13"/>
      <c r="L258" s="13"/>
      <c r="M258" s="43">
        <v>10765</v>
      </c>
      <c r="N258" s="16" t="s">
        <v>85</v>
      </c>
      <c r="O258" s="13"/>
      <c r="P258" s="13"/>
      <c r="Q258" s="24" t="s">
        <v>655</v>
      </c>
      <c r="R258" s="16" t="s">
        <v>204</v>
      </c>
      <c r="S258" s="13"/>
      <c r="T258" s="13"/>
      <c r="U258" s="43">
        <v>191508</v>
      </c>
      <c r="V258" s="16" t="s">
        <v>85</v>
      </c>
    </row>
    <row r="259" spans="1:22" x14ac:dyDescent="0.25">
      <c r="A259" s="14"/>
      <c r="B259" s="33" t="s">
        <v>78</v>
      </c>
      <c r="C259" s="21"/>
      <c r="D259" s="21"/>
      <c r="E259" s="21"/>
      <c r="F259" s="21"/>
      <c r="G259" s="21"/>
      <c r="H259" s="21"/>
      <c r="I259" s="21"/>
      <c r="J259" s="21"/>
      <c r="K259" s="21"/>
      <c r="L259" s="21"/>
      <c r="M259" s="21"/>
      <c r="N259" s="21"/>
      <c r="O259" s="21"/>
      <c r="P259" s="21"/>
      <c r="Q259" s="21"/>
      <c r="R259" s="21"/>
      <c r="S259" s="21"/>
      <c r="T259" s="21"/>
      <c r="U259" s="21"/>
      <c r="V259" s="21"/>
    </row>
    <row r="260" spans="1:22" x14ac:dyDescent="0.25">
      <c r="A260" s="14"/>
      <c r="B260" s="34" t="s">
        <v>79</v>
      </c>
      <c r="C260" s="13"/>
      <c r="D260" s="13"/>
      <c r="E260" s="43">
        <v>1113817</v>
      </c>
      <c r="F260" s="16" t="s">
        <v>85</v>
      </c>
      <c r="G260" s="13"/>
      <c r="H260" s="16"/>
      <c r="I260" s="23" t="s">
        <v>166</v>
      </c>
      <c r="J260" s="16" t="s">
        <v>85</v>
      </c>
      <c r="K260" s="13"/>
      <c r="L260" s="16"/>
      <c r="M260" s="23" t="s">
        <v>166</v>
      </c>
      <c r="N260" s="16" t="s">
        <v>85</v>
      </c>
      <c r="O260" s="13"/>
      <c r="P260" s="16"/>
      <c r="Q260" s="23" t="s">
        <v>166</v>
      </c>
      <c r="R260" s="16" t="s">
        <v>85</v>
      </c>
      <c r="S260" s="13"/>
      <c r="T260" s="13"/>
      <c r="U260" s="43">
        <v>1113817</v>
      </c>
      <c r="V260" s="16" t="s">
        <v>85</v>
      </c>
    </row>
    <row r="261" spans="1:22" x14ac:dyDescent="0.25">
      <c r="A261" s="14"/>
      <c r="B261" s="27" t="s">
        <v>80</v>
      </c>
      <c r="C261" s="21"/>
      <c r="D261" s="28"/>
      <c r="E261" s="29" t="s">
        <v>166</v>
      </c>
      <c r="F261" s="28" t="s">
        <v>85</v>
      </c>
      <c r="G261" s="21"/>
      <c r="H261" s="21"/>
      <c r="I261" s="35">
        <v>3269</v>
      </c>
      <c r="J261" s="28" t="s">
        <v>85</v>
      </c>
      <c r="K261" s="21"/>
      <c r="L261" s="28"/>
      <c r="M261" s="29" t="s">
        <v>166</v>
      </c>
      <c r="N261" s="28" t="s">
        <v>85</v>
      </c>
      <c r="O261" s="21"/>
      <c r="P261" s="28"/>
      <c r="Q261" s="29" t="s">
        <v>166</v>
      </c>
      <c r="R261" s="28" t="s">
        <v>85</v>
      </c>
      <c r="S261" s="21"/>
      <c r="T261" s="21"/>
      <c r="U261" s="35">
        <v>3269</v>
      </c>
      <c r="V261" s="28" t="s">
        <v>85</v>
      </c>
    </row>
    <row r="262" spans="1:22" x14ac:dyDescent="0.25">
      <c r="A262" s="14"/>
      <c r="B262" s="34" t="s">
        <v>81</v>
      </c>
      <c r="C262" s="13"/>
      <c r="D262" s="13"/>
      <c r="E262" s="43">
        <v>3498</v>
      </c>
      <c r="F262" s="16" t="s">
        <v>85</v>
      </c>
      <c r="G262" s="13"/>
      <c r="H262" s="13"/>
      <c r="I262" s="43">
        <v>48174</v>
      </c>
      <c r="J262" s="16" t="s">
        <v>85</v>
      </c>
      <c r="K262" s="13"/>
      <c r="L262" s="13"/>
      <c r="M262" s="43">
        <v>5166</v>
      </c>
      <c r="N262" s="16" t="s">
        <v>85</v>
      </c>
      <c r="O262" s="13"/>
      <c r="P262" s="16"/>
      <c r="Q262" s="23" t="s">
        <v>166</v>
      </c>
      <c r="R262" s="16" t="s">
        <v>85</v>
      </c>
      <c r="S262" s="13"/>
      <c r="T262" s="13"/>
      <c r="U262" s="43">
        <v>56838</v>
      </c>
      <c r="V262" s="16" t="s">
        <v>85</v>
      </c>
    </row>
    <row r="263" spans="1:22" ht="15.75" thickBot="1" x14ac:dyDescent="0.3">
      <c r="A263" s="14"/>
      <c r="B263" s="27" t="s">
        <v>58</v>
      </c>
      <c r="C263" s="21"/>
      <c r="D263" s="28"/>
      <c r="E263" s="29" t="s">
        <v>166</v>
      </c>
      <c r="F263" s="28" t="s">
        <v>85</v>
      </c>
      <c r="G263" s="21"/>
      <c r="H263" s="21"/>
      <c r="I263" s="35">
        <v>229490</v>
      </c>
      <c r="J263" s="28" t="s">
        <v>85</v>
      </c>
      <c r="K263" s="21"/>
      <c r="L263" s="28"/>
      <c r="M263" s="29" t="s">
        <v>166</v>
      </c>
      <c r="N263" s="28" t="s">
        <v>85</v>
      </c>
      <c r="O263" s="21"/>
      <c r="P263" s="21"/>
      <c r="Q263" s="30" t="s">
        <v>656</v>
      </c>
      <c r="R263" s="28" t="s">
        <v>204</v>
      </c>
      <c r="S263" s="21"/>
      <c r="T263" s="21"/>
      <c r="U263" s="35">
        <v>215232</v>
      </c>
      <c r="V263" s="28" t="s">
        <v>85</v>
      </c>
    </row>
    <row r="264" spans="1:22" x14ac:dyDescent="0.25">
      <c r="A264" s="14"/>
      <c r="B264" s="25"/>
      <c r="C264" s="25" t="s">
        <v>85</v>
      </c>
      <c r="D264" s="26"/>
      <c r="E264" s="26"/>
      <c r="F264" s="25"/>
      <c r="G264" s="25" t="s">
        <v>85</v>
      </c>
      <c r="H264" s="26"/>
      <c r="I264" s="26"/>
      <c r="J264" s="25"/>
      <c r="K264" s="25" t="s">
        <v>85</v>
      </c>
      <c r="L264" s="26"/>
      <c r="M264" s="26"/>
      <c r="N264" s="25"/>
      <c r="O264" s="25" t="s">
        <v>85</v>
      </c>
      <c r="P264" s="26"/>
      <c r="Q264" s="26"/>
      <c r="R264" s="25"/>
      <c r="S264" s="25"/>
      <c r="T264" s="26"/>
      <c r="U264" s="26"/>
      <c r="V264" s="25"/>
    </row>
    <row r="265" spans="1:22" x14ac:dyDescent="0.25">
      <c r="A265" s="14"/>
      <c r="B265" s="60" t="s">
        <v>83</v>
      </c>
      <c r="C265" s="13"/>
      <c r="D265" s="13"/>
      <c r="E265" s="43">
        <v>1735019</v>
      </c>
      <c r="F265" s="16" t="s">
        <v>85</v>
      </c>
      <c r="G265" s="13"/>
      <c r="H265" s="13"/>
      <c r="I265" s="43">
        <v>409824</v>
      </c>
      <c r="J265" s="16" t="s">
        <v>85</v>
      </c>
      <c r="K265" s="13"/>
      <c r="L265" s="13"/>
      <c r="M265" s="43">
        <v>15931</v>
      </c>
      <c r="N265" s="16" t="s">
        <v>85</v>
      </c>
      <c r="O265" s="13"/>
      <c r="P265" s="13"/>
      <c r="Q265" s="24" t="s">
        <v>661</v>
      </c>
      <c r="R265" s="16" t="s">
        <v>204</v>
      </c>
      <c r="S265" s="13"/>
      <c r="T265" s="13"/>
      <c r="U265" s="43">
        <v>1580664</v>
      </c>
      <c r="V265" s="16" t="s">
        <v>85</v>
      </c>
    </row>
    <row r="266" spans="1:22" x14ac:dyDescent="0.25">
      <c r="A266" s="14"/>
      <c r="B266" s="33" t="s">
        <v>517</v>
      </c>
      <c r="C266" s="21"/>
      <c r="D266" s="21"/>
      <c r="E266" s="35">
        <v>221738</v>
      </c>
      <c r="F266" s="28" t="s">
        <v>85</v>
      </c>
      <c r="G266" s="21"/>
      <c r="H266" s="21"/>
      <c r="I266" s="35">
        <v>1835494</v>
      </c>
      <c r="J266" s="28" t="s">
        <v>85</v>
      </c>
      <c r="K266" s="21"/>
      <c r="L266" s="21"/>
      <c r="M266" s="35">
        <v>56333</v>
      </c>
      <c r="N266" s="28" t="s">
        <v>85</v>
      </c>
      <c r="O266" s="21"/>
      <c r="P266" s="21"/>
      <c r="Q266" s="30" t="s">
        <v>657</v>
      </c>
      <c r="R266" s="28" t="s">
        <v>204</v>
      </c>
      <c r="S266" s="21"/>
      <c r="T266" s="21"/>
      <c r="U266" s="35">
        <v>221738</v>
      </c>
      <c r="V266" s="28" t="s">
        <v>85</v>
      </c>
    </row>
    <row r="267" spans="1:22" ht="15.75" thickBot="1" x14ac:dyDescent="0.3">
      <c r="A267" s="14"/>
      <c r="B267" s="34" t="s">
        <v>91</v>
      </c>
      <c r="C267" s="13"/>
      <c r="D267" s="16"/>
      <c r="E267" s="23" t="s">
        <v>166</v>
      </c>
      <c r="F267" s="16" t="s">
        <v>85</v>
      </c>
      <c r="G267" s="13"/>
      <c r="H267" s="16"/>
      <c r="I267" s="23" t="s">
        <v>166</v>
      </c>
      <c r="J267" s="16" t="s">
        <v>85</v>
      </c>
      <c r="K267" s="13"/>
      <c r="L267" s="13"/>
      <c r="M267" s="43">
        <v>13319</v>
      </c>
      <c r="N267" s="16" t="s">
        <v>85</v>
      </c>
      <c r="O267" s="13"/>
      <c r="P267" s="16"/>
      <c r="Q267" s="23" t="s">
        <v>166</v>
      </c>
      <c r="R267" s="16" t="s">
        <v>85</v>
      </c>
      <c r="S267" s="13"/>
      <c r="T267" s="13"/>
      <c r="U267" s="43">
        <v>13319</v>
      </c>
      <c r="V267" s="16" t="s">
        <v>85</v>
      </c>
    </row>
    <row r="268" spans="1:22" x14ac:dyDescent="0.25">
      <c r="A268" s="14"/>
      <c r="B268" s="25"/>
      <c r="C268" s="25" t="s">
        <v>85</v>
      </c>
      <c r="D268" s="26"/>
      <c r="E268" s="26"/>
      <c r="F268" s="25"/>
      <c r="G268" s="25" t="s">
        <v>85</v>
      </c>
      <c r="H268" s="26"/>
      <c r="I268" s="26"/>
      <c r="J268" s="25"/>
      <c r="K268" s="25" t="s">
        <v>85</v>
      </c>
      <c r="L268" s="26"/>
      <c r="M268" s="26"/>
      <c r="N268" s="25"/>
      <c r="O268" s="25" t="s">
        <v>85</v>
      </c>
      <c r="P268" s="26"/>
      <c r="Q268" s="26"/>
      <c r="R268" s="25"/>
      <c r="S268" s="25"/>
      <c r="T268" s="26"/>
      <c r="U268" s="26"/>
      <c r="V268" s="25"/>
    </row>
    <row r="269" spans="1:22" ht="26.25" thickBot="1" x14ac:dyDescent="0.3">
      <c r="A269" s="14"/>
      <c r="B269" s="52" t="s">
        <v>519</v>
      </c>
      <c r="C269" s="21"/>
      <c r="D269" s="21" t="s">
        <v>165</v>
      </c>
      <c r="E269" s="35">
        <v>1956757</v>
      </c>
      <c r="F269" s="28" t="s">
        <v>85</v>
      </c>
      <c r="G269" s="21"/>
      <c r="H269" s="21" t="s">
        <v>165</v>
      </c>
      <c r="I269" s="35">
        <v>2245318</v>
      </c>
      <c r="J269" s="28" t="s">
        <v>85</v>
      </c>
      <c r="K269" s="21"/>
      <c r="L269" s="21" t="s">
        <v>165</v>
      </c>
      <c r="M269" s="35">
        <v>85583</v>
      </c>
      <c r="N269" s="28" t="s">
        <v>85</v>
      </c>
      <c r="O269" s="21"/>
      <c r="P269" s="21" t="s">
        <v>165</v>
      </c>
      <c r="Q269" s="30" t="s">
        <v>658</v>
      </c>
      <c r="R269" s="28" t="s">
        <v>204</v>
      </c>
      <c r="S269" s="21"/>
      <c r="T269" s="21" t="s">
        <v>165</v>
      </c>
      <c r="U269" s="35">
        <v>1815721</v>
      </c>
      <c r="V269" s="28" t="s">
        <v>85</v>
      </c>
    </row>
    <row r="270" spans="1:22" ht="15.75" thickTop="1" x14ac:dyDescent="0.25">
      <c r="A270" s="14"/>
      <c r="B270" s="25"/>
      <c r="C270" s="25" t="s">
        <v>85</v>
      </c>
      <c r="D270" s="31"/>
      <c r="E270" s="31"/>
      <c r="F270" s="25"/>
      <c r="G270" s="25" t="s">
        <v>85</v>
      </c>
      <c r="H270" s="31"/>
      <c r="I270" s="31"/>
      <c r="J270" s="25"/>
      <c r="K270" s="25" t="s">
        <v>85</v>
      </c>
      <c r="L270" s="31"/>
      <c r="M270" s="31"/>
      <c r="N270" s="25"/>
      <c r="O270" s="25" t="s">
        <v>85</v>
      </c>
      <c r="P270" s="31"/>
      <c r="Q270" s="31"/>
      <c r="R270" s="25"/>
      <c r="S270" s="25"/>
      <c r="T270" s="31"/>
      <c r="U270" s="31"/>
      <c r="V270" s="25"/>
    </row>
    <row r="271" spans="1:22" x14ac:dyDescent="0.25">
      <c r="A271" s="14"/>
      <c r="B271" s="49"/>
      <c r="C271" s="49"/>
      <c r="D271" s="49"/>
      <c r="E271" s="49"/>
      <c r="F271" s="49"/>
      <c r="G271" s="49"/>
      <c r="H271" s="49"/>
      <c r="I271" s="49"/>
      <c r="J271" s="49"/>
      <c r="K271" s="49"/>
      <c r="L271" s="49"/>
      <c r="M271" s="49"/>
      <c r="N271" s="49"/>
      <c r="O271" s="49"/>
      <c r="P271" s="49"/>
      <c r="Q271" s="49"/>
      <c r="R271" s="49"/>
      <c r="S271" s="49"/>
      <c r="T271" s="49"/>
      <c r="U271" s="49"/>
      <c r="V271" s="49"/>
    </row>
    <row r="272" spans="1:22" x14ac:dyDescent="0.25">
      <c r="A272" s="14"/>
      <c r="B272" s="58" t="s">
        <v>444</v>
      </c>
      <c r="C272" s="58"/>
      <c r="D272" s="58"/>
      <c r="E272" s="58"/>
      <c r="F272" s="58"/>
      <c r="G272" s="58"/>
      <c r="H272" s="58"/>
      <c r="I272" s="58"/>
      <c r="J272" s="58"/>
      <c r="K272" s="58"/>
      <c r="L272" s="58"/>
      <c r="M272" s="58"/>
      <c r="N272" s="58"/>
      <c r="O272" s="58"/>
      <c r="P272" s="58"/>
      <c r="Q272" s="58"/>
      <c r="R272" s="58"/>
      <c r="S272" s="58"/>
      <c r="T272" s="58"/>
      <c r="U272" s="58"/>
      <c r="V272" s="58"/>
    </row>
    <row r="273" spans="1:22" x14ac:dyDescent="0.25">
      <c r="A273" s="14"/>
      <c r="B273" s="58" t="s">
        <v>662</v>
      </c>
      <c r="C273" s="58"/>
      <c r="D273" s="58"/>
      <c r="E273" s="58"/>
      <c r="F273" s="58"/>
      <c r="G273" s="58"/>
      <c r="H273" s="58"/>
      <c r="I273" s="58"/>
      <c r="J273" s="58"/>
      <c r="K273" s="58"/>
      <c r="L273" s="58"/>
      <c r="M273" s="58"/>
      <c r="N273" s="58"/>
      <c r="O273" s="58"/>
      <c r="P273" s="58"/>
      <c r="Q273" s="58"/>
      <c r="R273" s="58"/>
      <c r="S273" s="58"/>
      <c r="T273" s="58"/>
      <c r="U273" s="58"/>
      <c r="V273" s="58"/>
    </row>
    <row r="274" spans="1:22" x14ac:dyDescent="0.25">
      <c r="A274" s="14"/>
      <c r="B274" s="58" t="s">
        <v>524</v>
      </c>
      <c r="C274" s="58"/>
      <c r="D274" s="58"/>
      <c r="E274" s="58"/>
      <c r="F274" s="58"/>
      <c r="G274" s="58"/>
      <c r="H274" s="58"/>
      <c r="I274" s="58"/>
      <c r="J274" s="58"/>
      <c r="K274" s="58"/>
      <c r="L274" s="58"/>
      <c r="M274" s="58"/>
      <c r="N274" s="58"/>
      <c r="O274" s="58"/>
      <c r="P274" s="58"/>
      <c r="Q274" s="58"/>
      <c r="R274" s="58"/>
      <c r="S274" s="58"/>
      <c r="T274" s="58"/>
      <c r="U274" s="58"/>
      <c r="V274" s="58"/>
    </row>
    <row r="275" spans="1:22" x14ac:dyDescent="0.25">
      <c r="A275" s="14"/>
      <c r="B275" s="59" t="s">
        <v>446</v>
      </c>
      <c r="C275" s="59"/>
      <c r="D275" s="59"/>
      <c r="E275" s="59"/>
      <c r="F275" s="59"/>
      <c r="G275" s="59"/>
      <c r="H275" s="59"/>
      <c r="I275" s="59"/>
      <c r="J275" s="59"/>
      <c r="K275" s="59"/>
      <c r="L275" s="59"/>
      <c r="M275" s="59"/>
      <c r="N275" s="59"/>
      <c r="O275" s="59"/>
      <c r="P275" s="59"/>
      <c r="Q275" s="59"/>
      <c r="R275" s="59"/>
      <c r="S275" s="59"/>
      <c r="T275" s="59"/>
      <c r="U275" s="59"/>
      <c r="V275" s="59"/>
    </row>
    <row r="276" spans="1:22" ht="15.75" x14ac:dyDescent="0.25">
      <c r="A276" s="14"/>
      <c r="B276" s="48"/>
      <c r="C276" s="48"/>
      <c r="D276" s="48"/>
      <c r="E276" s="48"/>
      <c r="F276" s="48"/>
      <c r="G276" s="48"/>
      <c r="H276" s="48"/>
      <c r="I276" s="48"/>
      <c r="J276" s="48"/>
      <c r="K276" s="48"/>
      <c r="L276" s="48"/>
      <c r="M276" s="48"/>
      <c r="N276" s="48"/>
      <c r="O276" s="48"/>
      <c r="P276" s="48"/>
      <c r="Q276" s="48"/>
      <c r="R276" s="48"/>
      <c r="S276" s="48"/>
      <c r="T276" s="48"/>
      <c r="U276" s="48"/>
      <c r="V276" s="48"/>
    </row>
    <row r="277" spans="1:22" x14ac:dyDescent="0.25">
      <c r="A277" s="14"/>
      <c r="B277" s="13"/>
      <c r="C277" s="13"/>
      <c r="D277" s="13"/>
      <c r="E277" s="13"/>
      <c r="F277" s="13"/>
      <c r="G277" s="13"/>
      <c r="H277" s="13"/>
      <c r="I277" s="13"/>
      <c r="J277" s="13"/>
      <c r="K277" s="13"/>
      <c r="L277" s="13"/>
      <c r="M277" s="13"/>
      <c r="N277" s="13"/>
      <c r="O277" s="13"/>
      <c r="P277" s="13"/>
      <c r="Q277" s="13"/>
      <c r="R277" s="13"/>
      <c r="S277" s="13"/>
      <c r="T277" s="13"/>
      <c r="U277" s="13"/>
      <c r="V277" s="13"/>
    </row>
    <row r="278" spans="1:22" x14ac:dyDescent="0.25">
      <c r="A278" s="14"/>
      <c r="B278" s="17"/>
      <c r="C278" s="17" t="s">
        <v>85</v>
      </c>
      <c r="D278" s="38" t="s">
        <v>525</v>
      </c>
      <c r="E278" s="38"/>
      <c r="F278" s="17"/>
      <c r="G278" s="17"/>
      <c r="H278" s="38" t="s">
        <v>526</v>
      </c>
      <c r="I278" s="38"/>
      <c r="J278" s="17"/>
      <c r="K278" s="17"/>
      <c r="L278" s="38" t="s">
        <v>527</v>
      </c>
      <c r="M278" s="38"/>
      <c r="N278" s="17"/>
      <c r="O278" s="17"/>
      <c r="P278" s="37"/>
      <c r="Q278" s="37"/>
      <c r="R278" s="37"/>
      <c r="S278" s="37"/>
      <c r="T278" s="37"/>
      <c r="U278" s="37"/>
      <c r="V278" s="17"/>
    </row>
    <row r="279" spans="1:22" ht="15.75" thickBot="1" x14ac:dyDescent="0.3">
      <c r="A279" s="14"/>
      <c r="B279" s="17"/>
      <c r="C279" s="17" t="s">
        <v>85</v>
      </c>
      <c r="D279" s="36" t="s">
        <v>528</v>
      </c>
      <c r="E279" s="36"/>
      <c r="F279" s="17"/>
      <c r="G279" s="17"/>
      <c r="H279" s="36" t="s">
        <v>529</v>
      </c>
      <c r="I279" s="36"/>
      <c r="J279" s="17"/>
      <c r="K279" s="17"/>
      <c r="L279" s="36" t="s">
        <v>529</v>
      </c>
      <c r="M279" s="36"/>
      <c r="N279" s="17"/>
      <c r="O279" s="17"/>
      <c r="P279" s="36" t="s">
        <v>450</v>
      </c>
      <c r="Q279" s="36"/>
      <c r="R279" s="17"/>
      <c r="S279" s="17"/>
      <c r="T279" s="36" t="s">
        <v>530</v>
      </c>
      <c r="U279" s="36"/>
      <c r="V279" s="17"/>
    </row>
    <row r="280" spans="1:22" ht="25.5" x14ac:dyDescent="0.25">
      <c r="A280" s="14"/>
      <c r="B280" s="20" t="s">
        <v>102</v>
      </c>
      <c r="C280" s="21" t="s">
        <v>85</v>
      </c>
      <c r="D280" s="21"/>
      <c r="E280" s="21"/>
      <c r="F280" s="21"/>
      <c r="G280" s="21"/>
      <c r="H280" s="21"/>
      <c r="I280" s="21"/>
      <c r="J280" s="21"/>
      <c r="K280" s="21"/>
      <c r="L280" s="21"/>
      <c r="M280" s="21"/>
      <c r="N280" s="21"/>
      <c r="O280" s="21"/>
      <c r="P280" s="21"/>
      <c r="Q280" s="21"/>
      <c r="R280" s="21"/>
      <c r="S280" s="21"/>
      <c r="T280" s="21"/>
      <c r="U280" s="21"/>
      <c r="V280" s="21"/>
    </row>
    <row r="281" spans="1:22" ht="15.75" thickBot="1" x14ac:dyDescent="0.3">
      <c r="A281" s="14"/>
      <c r="B281" s="34" t="s">
        <v>113</v>
      </c>
      <c r="C281" s="13" t="s">
        <v>85</v>
      </c>
      <c r="D281" s="13" t="s">
        <v>165</v>
      </c>
      <c r="E281" s="24" t="s">
        <v>663</v>
      </c>
      <c r="F281" s="16" t="s">
        <v>204</v>
      </c>
      <c r="G281" s="13"/>
      <c r="H281" s="13" t="s">
        <v>165</v>
      </c>
      <c r="I281" s="24" t="s">
        <v>664</v>
      </c>
      <c r="J281" s="16" t="s">
        <v>204</v>
      </c>
      <c r="K281" s="13"/>
      <c r="L281" s="13" t="s">
        <v>165</v>
      </c>
      <c r="M281" s="24" t="s">
        <v>665</v>
      </c>
      <c r="N281" s="16" t="s">
        <v>204</v>
      </c>
      <c r="O281" s="13"/>
      <c r="P281" s="16" t="s">
        <v>165</v>
      </c>
      <c r="Q281" s="23" t="s">
        <v>166</v>
      </c>
      <c r="R281" s="16" t="s">
        <v>85</v>
      </c>
      <c r="S281" s="13"/>
      <c r="T281" s="13" t="s">
        <v>165</v>
      </c>
      <c r="U281" s="24" t="s">
        <v>666</v>
      </c>
      <c r="V281" s="16" t="s">
        <v>204</v>
      </c>
    </row>
    <row r="282" spans="1:22" x14ac:dyDescent="0.25">
      <c r="A282" s="14"/>
      <c r="B282" s="25"/>
      <c r="C282" s="25" t="s">
        <v>85</v>
      </c>
      <c r="D282" s="26"/>
      <c r="E282" s="26"/>
      <c r="F282" s="25"/>
      <c r="G282" s="25"/>
      <c r="H282" s="26"/>
      <c r="I282" s="26"/>
      <c r="J282" s="25"/>
      <c r="K282" s="25"/>
      <c r="L282" s="26"/>
      <c r="M282" s="26"/>
      <c r="N282" s="25"/>
      <c r="O282" s="25"/>
      <c r="P282" s="26"/>
      <c r="Q282" s="26"/>
      <c r="R282" s="25"/>
      <c r="S282" s="25"/>
      <c r="T282" s="26"/>
      <c r="U282" s="26"/>
      <c r="V282" s="25"/>
    </row>
    <row r="283" spans="1:22" ht="25.5" x14ac:dyDescent="0.25">
      <c r="A283" s="14"/>
      <c r="B283" s="20" t="s">
        <v>114</v>
      </c>
      <c r="C283" s="21"/>
      <c r="D283" s="21"/>
      <c r="E283" s="21"/>
      <c r="F283" s="21"/>
      <c r="G283" s="21"/>
      <c r="H283" s="21"/>
      <c r="I283" s="21"/>
      <c r="J283" s="21"/>
      <c r="K283" s="21"/>
      <c r="L283" s="21"/>
      <c r="M283" s="21"/>
      <c r="N283" s="21"/>
      <c r="O283" s="21"/>
      <c r="P283" s="21"/>
      <c r="Q283" s="21"/>
      <c r="R283" s="21"/>
      <c r="S283" s="21"/>
      <c r="T283" s="21"/>
      <c r="U283" s="21"/>
      <c r="V283" s="21"/>
    </row>
    <row r="284" spans="1:22" x14ac:dyDescent="0.25">
      <c r="A284" s="14"/>
      <c r="B284" s="22" t="s">
        <v>115</v>
      </c>
      <c r="C284" s="13"/>
      <c r="D284" s="13"/>
      <c r="E284" s="24" t="s">
        <v>667</v>
      </c>
      <c r="F284" s="16" t="s">
        <v>204</v>
      </c>
      <c r="G284" s="13"/>
      <c r="H284" s="13"/>
      <c r="I284" s="24" t="s">
        <v>668</v>
      </c>
      <c r="J284" s="16" t="s">
        <v>204</v>
      </c>
      <c r="K284" s="13"/>
      <c r="L284" s="13"/>
      <c r="M284" s="24" t="s">
        <v>669</v>
      </c>
      <c r="N284" s="16" t="s">
        <v>204</v>
      </c>
      <c r="O284" s="13"/>
      <c r="P284" s="16"/>
      <c r="Q284" s="23" t="s">
        <v>166</v>
      </c>
      <c r="R284" s="16" t="s">
        <v>85</v>
      </c>
      <c r="S284" s="13"/>
      <c r="T284" s="13"/>
      <c r="U284" s="24" t="s">
        <v>670</v>
      </c>
      <c r="V284" s="16" t="s">
        <v>204</v>
      </c>
    </row>
    <row r="285" spans="1:22" x14ac:dyDescent="0.25">
      <c r="A285" s="14"/>
      <c r="B285" s="33" t="s">
        <v>116</v>
      </c>
      <c r="C285" s="21"/>
      <c r="D285" s="28"/>
      <c r="E285" s="29" t="s">
        <v>166</v>
      </c>
      <c r="F285" s="28" t="s">
        <v>85</v>
      </c>
      <c r="G285" s="21"/>
      <c r="H285" s="28"/>
      <c r="I285" s="29" t="s">
        <v>166</v>
      </c>
      <c r="J285" s="28" t="s">
        <v>85</v>
      </c>
      <c r="K285" s="21"/>
      <c r="L285" s="21"/>
      <c r="M285" s="30">
        <v>353</v>
      </c>
      <c r="N285" s="28" t="s">
        <v>85</v>
      </c>
      <c r="O285" s="21"/>
      <c r="P285" s="28"/>
      <c r="Q285" s="29" t="s">
        <v>166</v>
      </c>
      <c r="R285" s="28" t="s">
        <v>85</v>
      </c>
      <c r="S285" s="21"/>
      <c r="T285" s="21"/>
      <c r="U285" s="30">
        <v>353</v>
      </c>
      <c r="V285" s="28" t="s">
        <v>85</v>
      </c>
    </row>
    <row r="286" spans="1:22" x14ac:dyDescent="0.25">
      <c r="A286" s="14"/>
      <c r="B286" s="22" t="s">
        <v>671</v>
      </c>
      <c r="C286" s="13"/>
      <c r="D286" s="13"/>
      <c r="E286" s="24" t="s">
        <v>672</v>
      </c>
      <c r="F286" s="16" t="s">
        <v>204</v>
      </c>
      <c r="G286" s="13"/>
      <c r="H286" s="13"/>
      <c r="I286" s="43">
        <v>5047</v>
      </c>
      <c r="J286" s="16" t="s">
        <v>85</v>
      </c>
      <c r="K286" s="13"/>
      <c r="L286" s="13"/>
      <c r="M286" s="24">
        <v>720</v>
      </c>
      <c r="N286" s="16" t="s">
        <v>85</v>
      </c>
      <c r="O286" s="13"/>
      <c r="P286" s="13"/>
      <c r="Q286" s="24" t="s">
        <v>673</v>
      </c>
      <c r="R286" s="16" t="s">
        <v>204</v>
      </c>
      <c r="S286" s="13"/>
      <c r="T286" s="16"/>
      <c r="U286" s="23" t="s">
        <v>166</v>
      </c>
      <c r="V286" s="16" t="s">
        <v>85</v>
      </c>
    </row>
    <row r="287" spans="1:22" ht="15.75" thickBot="1" x14ac:dyDescent="0.3">
      <c r="A287" s="14"/>
      <c r="B287" s="33" t="s">
        <v>109</v>
      </c>
      <c r="C287" s="21"/>
      <c r="D287" s="28"/>
      <c r="E287" s="29" t="s">
        <v>166</v>
      </c>
      <c r="F287" s="28" t="s">
        <v>85</v>
      </c>
      <c r="G287" s="21"/>
      <c r="H287" s="21"/>
      <c r="I287" s="30" t="s">
        <v>674</v>
      </c>
      <c r="J287" s="28" t="s">
        <v>204</v>
      </c>
      <c r="K287" s="21"/>
      <c r="L287" s="21"/>
      <c r="M287" s="30">
        <v>11</v>
      </c>
      <c r="N287" s="28" t="s">
        <v>85</v>
      </c>
      <c r="O287" s="21"/>
      <c r="P287" s="28"/>
      <c r="Q287" s="29" t="s">
        <v>166</v>
      </c>
      <c r="R287" s="28" t="s">
        <v>85</v>
      </c>
      <c r="S287" s="21"/>
      <c r="T287" s="21"/>
      <c r="U287" s="30">
        <v>8</v>
      </c>
      <c r="V287" s="28" t="s">
        <v>85</v>
      </c>
    </row>
    <row r="288" spans="1:22" x14ac:dyDescent="0.25">
      <c r="A288" s="14"/>
      <c r="B288" s="25"/>
      <c r="C288" s="25" t="s">
        <v>85</v>
      </c>
      <c r="D288" s="26"/>
      <c r="E288" s="26"/>
      <c r="F288" s="25"/>
      <c r="G288" s="25"/>
      <c r="H288" s="26"/>
      <c r="I288" s="26"/>
      <c r="J288" s="25"/>
      <c r="K288" s="25"/>
      <c r="L288" s="26"/>
      <c r="M288" s="26"/>
      <c r="N288" s="25"/>
      <c r="O288" s="25"/>
      <c r="P288" s="26"/>
      <c r="Q288" s="26"/>
      <c r="R288" s="25"/>
      <c r="S288" s="25"/>
      <c r="T288" s="26"/>
      <c r="U288" s="26"/>
      <c r="V288" s="25"/>
    </row>
    <row r="289" spans="1:22" ht="26.25" thickBot="1" x14ac:dyDescent="0.3">
      <c r="A289" s="14"/>
      <c r="B289" s="34" t="s">
        <v>117</v>
      </c>
      <c r="C289" s="13"/>
      <c r="D289" s="13"/>
      <c r="E289" s="24" t="s">
        <v>675</v>
      </c>
      <c r="F289" s="16" t="s">
        <v>204</v>
      </c>
      <c r="G289" s="13"/>
      <c r="H289" s="13"/>
      <c r="I289" s="43">
        <v>2992</v>
      </c>
      <c r="J289" s="16" t="s">
        <v>85</v>
      </c>
      <c r="K289" s="13"/>
      <c r="L289" s="13"/>
      <c r="M289" s="24">
        <v>287</v>
      </c>
      <c r="N289" s="16" t="s">
        <v>85</v>
      </c>
      <c r="O289" s="13"/>
      <c r="P289" s="13"/>
      <c r="Q289" s="24" t="s">
        <v>673</v>
      </c>
      <c r="R289" s="16" t="s">
        <v>204</v>
      </c>
      <c r="S289" s="13"/>
      <c r="T289" s="13"/>
      <c r="U289" s="24" t="s">
        <v>676</v>
      </c>
      <c r="V289" s="16" t="s">
        <v>204</v>
      </c>
    </row>
    <row r="290" spans="1:22" x14ac:dyDescent="0.25">
      <c r="A290" s="14"/>
      <c r="B290" s="25"/>
      <c r="C290" s="25" t="s">
        <v>85</v>
      </c>
      <c r="D290" s="26"/>
      <c r="E290" s="26"/>
      <c r="F290" s="25"/>
      <c r="G290" s="25"/>
      <c r="H290" s="26"/>
      <c r="I290" s="26"/>
      <c r="J290" s="25"/>
      <c r="K290" s="25"/>
      <c r="L290" s="26"/>
      <c r="M290" s="26"/>
      <c r="N290" s="25"/>
      <c r="O290" s="25"/>
      <c r="P290" s="26"/>
      <c r="Q290" s="26"/>
      <c r="R290" s="25"/>
      <c r="S290" s="25"/>
      <c r="T290" s="26"/>
      <c r="U290" s="26"/>
      <c r="V290" s="25"/>
    </row>
    <row r="291" spans="1:22" ht="25.5" x14ac:dyDescent="0.25">
      <c r="A291" s="14"/>
      <c r="B291" s="20" t="s">
        <v>118</v>
      </c>
      <c r="C291" s="21"/>
      <c r="D291" s="21"/>
      <c r="E291" s="21"/>
      <c r="F291" s="21"/>
      <c r="G291" s="21"/>
      <c r="H291" s="21"/>
      <c r="I291" s="21"/>
      <c r="J291" s="21"/>
      <c r="K291" s="21"/>
      <c r="L291" s="21"/>
      <c r="M291" s="21"/>
      <c r="N291" s="21"/>
      <c r="O291" s="21"/>
      <c r="P291" s="21"/>
      <c r="Q291" s="21"/>
      <c r="R291" s="21"/>
      <c r="S291" s="21"/>
      <c r="T291" s="21"/>
      <c r="U291" s="21"/>
      <c r="V291" s="21"/>
    </row>
    <row r="292" spans="1:22" x14ac:dyDescent="0.25">
      <c r="A292" s="14"/>
      <c r="B292" s="22" t="s">
        <v>671</v>
      </c>
      <c r="C292" s="13"/>
      <c r="D292" s="13"/>
      <c r="E292" s="24" t="s">
        <v>677</v>
      </c>
      <c r="F292" s="16" t="s">
        <v>204</v>
      </c>
      <c r="G292" s="13"/>
      <c r="H292" s="13"/>
      <c r="I292" s="24" t="s">
        <v>678</v>
      </c>
      <c r="J292" s="16" t="s">
        <v>204</v>
      </c>
      <c r="K292" s="13"/>
      <c r="L292" s="13"/>
      <c r="M292" s="43">
        <v>2176</v>
      </c>
      <c r="N292" s="16" t="s">
        <v>85</v>
      </c>
      <c r="O292" s="13"/>
      <c r="P292" s="13"/>
      <c r="Q292" s="43">
        <v>4202</v>
      </c>
      <c r="R292" s="16" t="s">
        <v>85</v>
      </c>
      <c r="S292" s="13"/>
      <c r="T292" s="16"/>
      <c r="U292" s="23" t="s">
        <v>166</v>
      </c>
      <c r="V292" s="16" t="s">
        <v>85</v>
      </c>
    </row>
    <row r="293" spans="1:22" x14ac:dyDescent="0.25">
      <c r="A293" s="14"/>
      <c r="B293" s="33" t="s">
        <v>119</v>
      </c>
      <c r="C293" s="21"/>
      <c r="D293" s="21"/>
      <c r="E293" s="35">
        <v>130000</v>
      </c>
      <c r="F293" s="28" t="s">
        <v>85</v>
      </c>
      <c r="G293" s="21"/>
      <c r="H293" s="28"/>
      <c r="I293" s="29" t="s">
        <v>166</v>
      </c>
      <c r="J293" s="28" t="s">
        <v>85</v>
      </c>
      <c r="K293" s="21"/>
      <c r="L293" s="28"/>
      <c r="M293" s="29" t="s">
        <v>166</v>
      </c>
      <c r="N293" s="28" t="s">
        <v>85</v>
      </c>
      <c r="O293" s="21"/>
      <c r="P293" s="28"/>
      <c r="Q293" s="29" t="s">
        <v>166</v>
      </c>
      <c r="R293" s="28" t="s">
        <v>85</v>
      </c>
      <c r="S293" s="21"/>
      <c r="T293" s="21"/>
      <c r="U293" s="35">
        <v>130000</v>
      </c>
      <c r="V293" s="28" t="s">
        <v>85</v>
      </c>
    </row>
    <row r="294" spans="1:22" x14ac:dyDescent="0.25">
      <c r="A294" s="14"/>
      <c r="B294" s="22" t="s">
        <v>120</v>
      </c>
      <c r="C294" s="13"/>
      <c r="D294" s="13"/>
      <c r="E294" s="24" t="s">
        <v>679</v>
      </c>
      <c r="F294" s="16" t="s">
        <v>204</v>
      </c>
      <c r="G294" s="13"/>
      <c r="H294" s="16"/>
      <c r="I294" s="23" t="s">
        <v>166</v>
      </c>
      <c r="J294" s="16" t="s">
        <v>85</v>
      </c>
      <c r="K294" s="13"/>
      <c r="L294" s="16"/>
      <c r="M294" s="23" t="s">
        <v>166</v>
      </c>
      <c r="N294" s="16" t="s">
        <v>85</v>
      </c>
      <c r="O294" s="13"/>
      <c r="P294" s="16"/>
      <c r="Q294" s="23" t="s">
        <v>166</v>
      </c>
      <c r="R294" s="16" t="s">
        <v>85</v>
      </c>
      <c r="S294" s="13"/>
      <c r="T294" s="13"/>
      <c r="U294" s="24" t="s">
        <v>679</v>
      </c>
      <c r="V294" s="16" t="s">
        <v>204</v>
      </c>
    </row>
    <row r="295" spans="1:22" ht="15.75" thickBot="1" x14ac:dyDescent="0.3">
      <c r="A295" s="14"/>
      <c r="B295" s="33" t="s">
        <v>121</v>
      </c>
      <c r="C295" s="21"/>
      <c r="D295" s="28"/>
      <c r="E295" s="29" t="s">
        <v>166</v>
      </c>
      <c r="F295" s="28" t="s">
        <v>85</v>
      </c>
      <c r="G295" s="21"/>
      <c r="H295" s="21"/>
      <c r="I295" s="30" t="s">
        <v>680</v>
      </c>
      <c r="J295" s="28" t="s">
        <v>204</v>
      </c>
      <c r="K295" s="21"/>
      <c r="L295" s="28"/>
      <c r="M295" s="29" t="s">
        <v>166</v>
      </c>
      <c r="N295" s="28" t="s">
        <v>85</v>
      </c>
      <c r="O295" s="21"/>
      <c r="P295" s="28"/>
      <c r="Q295" s="29" t="s">
        <v>166</v>
      </c>
      <c r="R295" s="28" t="s">
        <v>85</v>
      </c>
      <c r="S295" s="21"/>
      <c r="T295" s="21"/>
      <c r="U295" s="30" t="s">
        <v>680</v>
      </c>
      <c r="V295" s="28" t="s">
        <v>204</v>
      </c>
    </row>
    <row r="296" spans="1:22" x14ac:dyDescent="0.25">
      <c r="A296" s="14"/>
      <c r="B296" s="25"/>
      <c r="C296" s="25" t="s">
        <v>85</v>
      </c>
      <c r="D296" s="26"/>
      <c r="E296" s="26"/>
      <c r="F296" s="25"/>
      <c r="G296" s="25"/>
      <c r="H296" s="26"/>
      <c r="I296" s="26"/>
      <c r="J296" s="25"/>
      <c r="K296" s="25"/>
      <c r="L296" s="26"/>
      <c r="M296" s="26"/>
      <c r="N296" s="25"/>
      <c r="O296" s="25"/>
      <c r="P296" s="26"/>
      <c r="Q296" s="26"/>
      <c r="R296" s="25"/>
      <c r="S296" s="25"/>
      <c r="T296" s="26"/>
      <c r="U296" s="26"/>
      <c r="V296" s="25"/>
    </row>
    <row r="297" spans="1:22" ht="26.25" thickBot="1" x14ac:dyDescent="0.3">
      <c r="A297" s="14"/>
      <c r="B297" s="34" t="s">
        <v>122</v>
      </c>
      <c r="C297" s="13"/>
      <c r="D297" s="13"/>
      <c r="E297" s="43">
        <v>3342</v>
      </c>
      <c r="F297" s="16" t="s">
        <v>85</v>
      </c>
      <c r="G297" s="13"/>
      <c r="H297" s="13"/>
      <c r="I297" s="24" t="s">
        <v>681</v>
      </c>
      <c r="J297" s="16" t="s">
        <v>204</v>
      </c>
      <c r="K297" s="13"/>
      <c r="L297" s="13"/>
      <c r="M297" s="43">
        <v>2176</v>
      </c>
      <c r="N297" s="16" t="s">
        <v>85</v>
      </c>
      <c r="O297" s="13"/>
      <c r="P297" s="13"/>
      <c r="Q297" s="43">
        <v>4202</v>
      </c>
      <c r="R297" s="16" t="s">
        <v>85</v>
      </c>
      <c r="S297" s="13"/>
      <c r="T297" s="13"/>
      <c r="U297" s="43">
        <v>8867</v>
      </c>
      <c r="V297" s="16" t="s">
        <v>85</v>
      </c>
    </row>
    <row r="298" spans="1:22" x14ac:dyDescent="0.25">
      <c r="A298" s="14"/>
      <c r="B298" s="25"/>
      <c r="C298" s="25" t="s">
        <v>85</v>
      </c>
      <c r="D298" s="26"/>
      <c r="E298" s="26"/>
      <c r="F298" s="25"/>
      <c r="G298" s="25"/>
      <c r="H298" s="26"/>
      <c r="I298" s="26"/>
      <c r="J298" s="25"/>
      <c r="K298" s="25"/>
      <c r="L298" s="26"/>
      <c r="M298" s="26"/>
      <c r="N298" s="25"/>
      <c r="O298" s="25"/>
      <c r="P298" s="26"/>
      <c r="Q298" s="26"/>
      <c r="R298" s="25"/>
      <c r="S298" s="25"/>
      <c r="T298" s="26"/>
      <c r="U298" s="26"/>
      <c r="V298" s="25"/>
    </row>
    <row r="299" spans="1:22" ht="26.25" thickBot="1" x14ac:dyDescent="0.3">
      <c r="A299" s="14"/>
      <c r="B299" s="33" t="s">
        <v>123</v>
      </c>
      <c r="C299" s="21"/>
      <c r="D299" s="28"/>
      <c r="E299" s="29" t="s">
        <v>166</v>
      </c>
      <c r="F299" s="28" t="s">
        <v>85</v>
      </c>
      <c r="G299" s="21"/>
      <c r="H299" s="28"/>
      <c r="I299" s="29" t="s">
        <v>166</v>
      </c>
      <c r="J299" s="28" t="s">
        <v>85</v>
      </c>
      <c r="K299" s="21"/>
      <c r="L299" s="21"/>
      <c r="M299" s="30">
        <v>394</v>
      </c>
      <c r="N299" s="28" t="s">
        <v>85</v>
      </c>
      <c r="O299" s="21"/>
      <c r="P299" s="28"/>
      <c r="Q299" s="29" t="s">
        <v>166</v>
      </c>
      <c r="R299" s="28" t="s">
        <v>85</v>
      </c>
      <c r="S299" s="21"/>
      <c r="T299" s="21"/>
      <c r="U299" s="30">
        <v>394</v>
      </c>
      <c r="V299" s="28" t="s">
        <v>85</v>
      </c>
    </row>
    <row r="300" spans="1:22" x14ac:dyDescent="0.25">
      <c r="A300" s="14"/>
      <c r="B300" s="25"/>
      <c r="C300" s="25" t="s">
        <v>85</v>
      </c>
      <c r="D300" s="26"/>
      <c r="E300" s="26"/>
      <c r="F300" s="25"/>
      <c r="G300" s="25"/>
      <c r="H300" s="26"/>
      <c r="I300" s="26"/>
      <c r="J300" s="25"/>
      <c r="K300" s="25"/>
      <c r="L300" s="26"/>
      <c r="M300" s="26"/>
      <c r="N300" s="25"/>
      <c r="O300" s="25"/>
      <c r="P300" s="26"/>
      <c r="Q300" s="26"/>
      <c r="R300" s="25"/>
      <c r="S300" s="25"/>
      <c r="T300" s="26"/>
      <c r="U300" s="26"/>
      <c r="V300" s="25"/>
    </row>
    <row r="301" spans="1:22" ht="25.5" x14ac:dyDescent="0.25">
      <c r="A301" s="14"/>
      <c r="B301" s="34" t="s">
        <v>682</v>
      </c>
      <c r="C301" s="13"/>
      <c r="D301" s="13"/>
      <c r="E301" s="24" t="s">
        <v>683</v>
      </c>
      <c r="F301" s="16" t="s">
        <v>204</v>
      </c>
      <c r="G301" s="13"/>
      <c r="H301" s="13"/>
      <c r="I301" s="43">
        <v>1355</v>
      </c>
      <c r="J301" s="16" t="s">
        <v>85</v>
      </c>
      <c r="K301" s="13"/>
      <c r="L301" s="13"/>
      <c r="M301" s="43">
        <v>2613</v>
      </c>
      <c r="N301" s="16" t="s">
        <v>85</v>
      </c>
      <c r="O301" s="13"/>
      <c r="P301" s="16"/>
      <c r="Q301" s="23" t="s">
        <v>166</v>
      </c>
      <c r="R301" s="16" t="s">
        <v>85</v>
      </c>
      <c r="S301" s="13"/>
      <c r="T301" s="13"/>
      <c r="U301" s="43">
        <v>3843</v>
      </c>
      <c r="V301" s="16" t="s">
        <v>85</v>
      </c>
    </row>
    <row r="302" spans="1:22" x14ac:dyDescent="0.25">
      <c r="A302" s="14"/>
      <c r="B302" s="20" t="s">
        <v>125</v>
      </c>
      <c r="C302" s="21"/>
      <c r="D302" s="21"/>
      <c r="E302" s="21"/>
      <c r="F302" s="21"/>
      <c r="G302" s="21"/>
      <c r="H302" s="21"/>
      <c r="I302" s="21"/>
      <c r="J302" s="21"/>
      <c r="K302" s="21"/>
      <c r="L302" s="21"/>
      <c r="M302" s="21"/>
      <c r="N302" s="21"/>
      <c r="O302" s="21"/>
      <c r="P302" s="21"/>
      <c r="Q302" s="21"/>
      <c r="R302" s="21"/>
      <c r="S302" s="21"/>
      <c r="T302" s="21"/>
      <c r="U302" s="21"/>
      <c r="V302" s="21"/>
    </row>
    <row r="303" spans="1:22" ht="15.75" thickBot="1" x14ac:dyDescent="0.3">
      <c r="A303" s="14"/>
      <c r="B303" s="22" t="s">
        <v>684</v>
      </c>
      <c r="C303" s="13"/>
      <c r="D303" s="13"/>
      <c r="E303" s="43">
        <v>1689</v>
      </c>
      <c r="F303" s="16" t="s">
        <v>85</v>
      </c>
      <c r="G303" s="13"/>
      <c r="H303" s="13"/>
      <c r="I303" s="43">
        <v>3202</v>
      </c>
      <c r="J303" s="16" t="s">
        <v>85</v>
      </c>
      <c r="K303" s="13"/>
      <c r="L303" s="13"/>
      <c r="M303" s="43">
        <v>13629</v>
      </c>
      <c r="N303" s="16" t="s">
        <v>85</v>
      </c>
      <c r="O303" s="13"/>
      <c r="P303" s="16"/>
      <c r="Q303" s="23" t="s">
        <v>166</v>
      </c>
      <c r="R303" s="16" t="s">
        <v>85</v>
      </c>
      <c r="S303" s="13"/>
      <c r="T303" s="13"/>
      <c r="U303" s="43">
        <v>18520</v>
      </c>
      <c r="V303" s="16" t="s">
        <v>85</v>
      </c>
    </row>
    <row r="304" spans="1:22" x14ac:dyDescent="0.25">
      <c r="A304" s="14"/>
      <c r="B304" s="25"/>
      <c r="C304" s="25" t="s">
        <v>85</v>
      </c>
      <c r="D304" s="26"/>
      <c r="E304" s="26"/>
      <c r="F304" s="25"/>
      <c r="G304" s="25"/>
      <c r="H304" s="26"/>
      <c r="I304" s="26"/>
      <c r="J304" s="25"/>
      <c r="K304" s="25"/>
      <c r="L304" s="26"/>
      <c r="M304" s="26"/>
      <c r="N304" s="25"/>
      <c r="O304" s="25"/>
      <c r="P304" s="26"/>
      <c r="Q304" s="26"/>
      <c r="R304" s="25"/>
      <c r="S304" s="25"/>
      <c r="T304" s="26"/>
      <c r="U304" s="26"/>
      <c r="V304" s="25"/>
    </row>
    <row r="305" spans="1:22" ht="15.75" thickBot="1" x14ac:dyDescent="0.3">
      <c r="A305" s="14"/>
      <c r="B305" s="33" t="s">
        <v>685</v>
      </c>
      <c r="C305" s="21"/>
      <c r="D305" s="21" t="s">
        <v>165</v>
      </c>
      <c r="E305" s="35">
        <v>1564</v>
      </c>
      <c r="F305" s="28" t="s">
        <v>85</v>
      </c>
      <c r="G305" s="21"/>
      <c r="H305" s="21" t="s">
        <v>165</v>
      </c>
      <c r="I305" s="35">
        <v>4557</v>
      </c>
      <c r="J305" s="28" t="s">
        <v>85</v>
      </c>
      <c r="K305" s="21"/>
      <c r="L305" s="21" t="s">
        <v>165</v>
      </c>
      <c r="M305" s="35">
        <v>16242</v>
      </c>
      <c r="N305" s="28" t="s">
        <v>85</v>
      </c>
      <c r="O305" s="21"/>
      <c r="P305" s="28" t="s">
        <v>165</v>
      </c>
      <c r="Q305" s="29" t="s">
        <v>166</v>
      </c>
      <c r="R305" s="28" t="s">
        <v>85</v>
      </c>
      <c r="S305" s="21"/>
      <c r="T305" s="21" t="s">
        <v>165</v>
      </c>
      <c r="U305" s="35">
        <v>22363</v>
      </c>
      <c r="V305" s="28" t="s">
        <v>85</v>
      </c>
    </row>
    <row r="306" spans="1:22" ht="15.75" thickTop="1" x14ac:dyDescent="0.25">
      <c r="A306" s="14"/>
      <c r="B306" s="25"/>
      <c r="C306" s="25" t="s">
        <v>85</v>
      </c>
      <c r="D306" s="31"/>
      <c r="E306" s="31"/>
      <c r="F306" s="25"/>
      <c r="G306" s="25"/>
      <c r="H306" s="31"/>
      <c r="I306" s="31"/>
      <c r="J306" s="25"/>
      <c r="K306" s="25"/>
      <c r="L306" s="31"/>
      <c r="M306" s="31"/>
      <c r="N306" s="25"/>
      <c r="O306" s="25"/>
      <c r="P306" s="31"/>
      <c r="Q306" s="31"/>
      <c r="R306" s="25"/>
      <c r="S306" s="25"/>
      <c r="T306" s="31"/>
      <c r="U306" s="31"/>
      <c r="V306" s="25"/>
    </row>
    <row r="307" spans="1:22" x14ac:dyDescent="0.25">
      <c r="A307" s="14"/>
      <c r="B307" s="49"/>
      <c r="C307" s="49"/>
      <c r="D307" s="49"/>
      <c r="E307" s="49"/>
      <c r="F307" s="49"/>
      <c r="G307" s="49"/>
      <c r="H307" s="49"/>
      <c r="I307" s="49"/>
      <c r="J307" s="49"/>
      <c r="K307" s="49"/>
      <c r="L307" s="49"/>
      <c r="M307" s="49"/>
      <c r="N307" s="49"/>
      <c r="O307" s="49"/>
      <c r="P307" s="49"/>
      <c r="Q307" s="49"/>
      <c r="R307" s="49"/>
      <c r="S307" s="49"/>
      <c r="T307" s="49"/>
      <c r="U307" s="49"/>
      <c r="V307" s="49"/>
    </row>
    <row r="308" spans="1:22" x14ac:dyDescent="0.25">
      <c r="A308" s="14"/>
      <c r="B308" s="58" t="s">
        <v>444</v>
      </c>
      <c r="C308" s="58"/>
      <c r="D308" s="58"/>
      <c r="E308" s="58"/>
      <c r="F308" s="58"/>
      <c r="G308" s="58"/>
      <c r="H308" s="58"/>
      <c r="I308" s="58"/>
      <c r="J308" s="58"/>
      <c r="K308" s="58"/>
      <c r="L308" s="58"/>
      <c r="M308" s="58"/>
      <c r="N308" s="58"/>
      <c r="O308" s="58"/>
      <c r="P308" s="58"/>
      <c r="Q308" s="58"/>
      <c r="R308" s="58"/>
      <c r="S308" s="58"/>
      <c r="T308" s="58"/>
      <c r="U308" s="58"/>
      <c r="V308" s="58"/>
    </row>
    <row r="309" spans="1:22" x14ac:dyDescent="0.25">
      <c r="A309" s="14"/>
      <c r="B309" s="58" t="s">
        <v>662</v>
      </c>
      <c r="C309" s="58"/>
      <c r="D309" s="58"/>
      <c r="E309" s="58"/>
      <c r="F309" s="58"/>
      <c r="G309" s="58"/>
      <c r="H309" s="58"/>
      <c r="I309" s="58"/>
      <c r="J309" s="58"/>
      <c r="K309" s="58"/>
      <c r="L309" s="58"/>
      <c r="M309" s="58"/>
      <c r="N309" s="58"/>
      <c r="O309" s="58"/>
      <c r="P309" s="58"/>
      <c r="Q309" s="58"/>
      <c r="R309" s="58"/>
      <c r="S309" s="58"/>
      <c r="T309" s="58"/>
      <c r="U309" s="58"/>
      <c r="V309" s="58"/>
    </row>
    <row r="310" spans="1:22" x14ac:dyDescent="0.25">
      <c r="A310" s="14"/>
      <c r="B310" s="58" t="s">
        <v>563</v>
      </c>
      <c r="C310" s="58"/>
      <c r="D310" s="58"/>
      <c r="E310" s="58"/>
      <c r="F310" s="58"/>
      <c r="G310" s="58"/>
      <c r="H310" s="58"/>
      <c r="I310" s="58"/>
      <c r="J310" s="58"/>
      <c r="K310" s="58"/>
      <c r="L310" s="58"/>
      <c r="M310" s="58"/>
      <c r="N310" s="58"/>
      <c r="O310" s="58"/>
      <c r="P310" s="58"/>
      <c r="Q310" s="58"/>
      <c r="R310" s="58"/>
      <c r="S310" s="58"/>
      <c r="T310" s="58"/>
      <c r="U310" s="58"/>
      <c r="V310" s="58"/>
    </row>
    <row r="311" spans="1:22" x14ac:dyDescent="0.25">
      <c r="A311" s="14"/>
      <c r="B311" s="59" t="s">
        <v>446</v>
      </c>
      <c r="C311" s="59"/>
      <c r="D311" s="59"/>
      <c r="E311" s="59"/>
      <c r="F311" s="59"/>
      <c r="G311" s="59"/>
      <c r="H311" s="59"/>
      <c r="I311" s="59"/>
      <c r="J311" s="59"/>
      <c r="K311" s="59"/>
      <c r="L311" s="59"/>
      <c r="M311" s="59"/>
      <c r="N311" s="59"/>
      <c r="O311" s="59"/>
      <c r="P311" s="59"/>
      <c r="Q311" s="59"/>
      <c r="R311" s="59"/>
      <c r="S311" s="59"/>
      <c r="T311" s="59"/>
      <c r="U311" s="59"/>
      <c r="V311" s="59"/>
    </row>
    <row r="312" spans="1:22" ht="15.75" x14ac:dyDescent="0.25">
      <c r="A312" s="14"/>
      <c r="B312" s="48"/>
      <c r="C312" s="48"/>
      <c r="D312" s="48"/>
      <c r="E312" s="48"/>
      <c r="F312" s="48"/>
      <c r="G312" s="48"/>
      <c r="H312" s="48"/>
      <c r="I312" s="48"/>
      <c r="J312" s="48"/>
      <c r="K312" s="48"/>
      <c r="L312" s="48"/>
      <c r="M312" s="48"/>
      <c r="N312" s="48"/>
      <c r="O312" s="48"/>
      <c r="P312" s="48"/>
      <c r="Q312" s="48"/>
      <c r="R312" s="48"/>
      <c r="S312" s="48"/>
      <c r="T312" s="48"/>
      <c r="U312" s="48"/>
      <c r="V312" s="48"/>
    </row>
    <row r="313" spans="1:22" x14ac:dyDescent="0.25">
      <c r="A313" s="14"/>
      <c r="B313" s="13"/>
      <c r="C313" s="13"/>
      <c r="D313" s="13"/>
      <c r="E313" s="13"/>
      <c r="F313" s="13"/>
      <c r="G313" s="13"/>
      <c r="H313" s="13"/>
      <c r="I313" s="13"/>
      <c r="J313" s="13"/>
      <c r="K313" s="13"/>
      <c r="L313" s="13"/>
      <c r="M313" s="13"/>
      <c r="N313" s="13"/>
      <c r="O313" s="13"/>
      <c r="P313" s="13"/>
      <c r="Q313" s="13"/>
      <c r="R313" s="13"/>
      <c r="S313" s="13"/>
      <c r="T313" s="13"/>
      <c r="U313" s="13"/>
      <c r="V313" s="13"/>
    </row>
    <row r="314" spans="1:22" x14ac:dyDescent="0.25">
      <c r="A314" s="14"/>
      <c r="B314" s="17"/>
      <c r="C314" s="17" t="s">
        <v>85</v>
      </c>
      <c r="D314" s="38" t="s">
        <v>525</v>
      </c>
      <c r="E314" s="38"/>
      <c r="F314" s="17"/>
      <c r="G314" s="17"/>
      <c r="H314" s="38" t="s">
        <v>526</v>
      </c>
      <c r="I314" s="38"/>
      <c r="J314" s="17"/>
      <c r="K314" s="17"/>
      <c r="L314" s="38" t="s">
        <v>527</v>
      </c>
      <c r="M314" s="38"/>
      <c r="N314" s="17"/>
      <c r="O314" s="17"/>
      <c r="P314" s="37"/>
      <c r="Q314" s="37"/>
      <c r="R314" s="17"/>
      <c r="S314" s="17"/>
      <c r="T314" s="37"/>
      <c r="U314" s="37"/>
      <c r="V314" s="17"/>
    </row>
    <row r="315" spans="1:22" ht="15.75" thickBot="1" x14ac:dyDescent="0.3">
      <c r="A315" s="14"/>
      <c r="B315" s="17"/>
      <c r="C315" s="17" t="s">
        <v>85</v>
      </c>
      <c r="D315" s="36" t="s">
        <v>528</v>
      </c>
      <c r="E315" s="36"/>
      <c r="F315" s="17"/>
      <c r="G315" s="17"/>
      <c r="H315" s="36" t="s">
        <v>529</v>
      </c>
      <c r="I315" s="36"/>
      <c r="J315" s="17"/>
      <c r="K315" s="17"/>
      <c r="L315" s="36" t="s">
        <v>529</v>
      </c>
      <c r="M315" s="36"/>
      <c r="N315" s="17"/>
      <c r="O315" s="17"/>
      <c r="P315" s="36" t="s">
        <v>450</v>
      </c>
      <c r="Q315" s="36"/>
      <c r="R315" s="17"/>
      <c r="S315" s="17"/>
      <c r="T315" s="36" t="s">
        <v>530</v>
      </c>
      <c r="U315" s="36"/>
      <c r="V315" s="17"/>
    </row>
    <row r="316" spans="1:22" ht="25.5" x14ac:dyDescent="0.25">
      <c r="A316" s="14"/>
      <c r="B316" s="20" t="s">
        <v>102</v>
      </c>
      <c r="C316" s="21" t="s">
        <v>85</v>
      </c>
      <c r="D316" s="21"/>
      <c r="E316" s="21"/>
      <c r="F316" s="21"/>
      <c r="G316" s="21"/>
      <c r="H316" s="21"/>
      <c r="I316" s="21"/>
      <c r="J316" s="21"/>
      <c r="K316" s="21"/>
      <c r="L316" s="21"/>
      <c r="M316" s="21"/>
      <c r="N316" s="21"/>
      <c r="O316" s="21"/>
      <c r="P316" s="21"/>
      <c r="Q316" s="21"/>
      <c r="R316" s="21"/>
      <c r="S316" s="21"/>
      <c r="T316" s="21"/>
      <c r="U316" s="21"/>
      <c r="V316" s="21"/>
    </row>
    <row r="317" spans="1:22" ht="26.25" thickBot="1" x14ac:dyDescent="0.3">
      <c r="A317" s="14"/>
      <c r="B317" s="34" t="s">
        <v>686</v>
      </c>
      <c r="C317" s="13" t="s">
        <v>85</v>
      </c>
      <c r="D317" s="13" t="s">
        <v>165</v>
      </c>
      <c r="E317" s="24" t="s">
        <v>687</v>
      </c>
      <c r="F317" s="16" t="s">
        <v>204</v>
      </c>
      <c r="G317" s="13"/>
      <c r="H317" s="13" t="s">
        <v>165</v>
      </c>
      <c r="I317" s="43">
        <v>21239</v>
      </c>
      <c r="J317" s="16" t="s">
        <v>85</v>
      </c>
      <c r="K317" s="13"/>
      <c r="L317" s="13" t="s">
        <v>165</v>
      </c>
      <c r="M317" s="24" t="s">
        <v>688</v>
      </c>
      <c r="N317" s="16" t="s">
        <v>204</v>
      </c>
      <c r="O317" s="13"/>
      <c r="P317" s="16" t="s">
        <v>165</v>
      </c>
      <c r="Q317" s="23" t="s">
        <v>166</v>
      </c>
      <c r="R317" s="16" t="s">
        <v>85</v>
      </c>
      <c r="S317" s="13"/>
      <c r="T317" s="13" t="s">
        <v>165</v>
      </c>
      <c r="U317" s="24" t="s">
        <v>689</v>
      </c>
      <c r="V317" s="16" t="s">
        <v>204</v>
      </c>
    </row>
    <row r="318" spans="1:22" x14ac:dyDescent="0.25">
      <c r="A318" s="14"/>
      <c r="B318" s="25"/>
      <c r="C318" s="25" t="s">
        <v>85</v>
      </c>
      <c r="D318" s="26"/>
      <c r="E318" s="26"/>
      <c r="F318" s="25"/>
      <c r="G318" s="25"/>
      <c r="H318" s="26"/>
      <c r="I318" s="26"/>
      <c r="J318" s="25"/>
      <c r="K318" s="25"/>
      <c r="L318" s="26"/>
      <c r="M318" s="26"/>
      <c r="N318" s="25"/>
      <c r="O318" s="25"/>
      <c r="P318" s="26"/>
      <c r="Q318" s="26"/>
      <c r="R318" s="25"/>
      <c r="S318" s="25"/>
      <c r="T318" s="26"/>
      <c r="U318" s="26"/>
      <c r="V318" s="25"/>
    </row>
    <row r="319" spans="1:22" ht="25.5" x14ac:dyDescent="0.25">
      <c r="A319" s="14"/>
      <c r="B319" s="20" t="s">
        <v>114</v>
      </c>
      <c r="C319" s="21"/>
      <c r="D319" s="21"/>
      <c r="E319" s="21"/>
      <c r="F319" s="21"/>
      <c r="G319" s="21"/>
      <c r="H319" s="21"/>
      <c r="I319" s="21"/>
      <c r="J319" s="21"/>
      <c r="K319" s="21"/>
      <c r="L319" s="21"/>
      <c r="M319" s="21"/>
      <c r="N319" s="21"/>
      <c r="O319" s="21"/>
      <c r="P319" s="21"/>
      <c r="Q319" s="21"/>
      <c r="R319" s="21"/>
      <c r="S319" s="21"/>
      <c r="T319" s="21"/>
      <c r="U319" s="21"/>
      <c r="V319" s="21"/>
    </row>
    <row r="320" spans="1:22" x14ac:dyDescent="0.25">
      <c r="A320" s="14"/>
      <c r="B320" s="22" t="s">
        <v>115</v>
      </c>
      <c r="C320" s="13"/>
      <c r="D320" s="13"/>
      <c r="E320" s="24" t="s">
        <v>690</v>
      </c>
      <c r="F320" s="16" t="s">
        <v>204</v>
      </c>
      <c r="G320" s="13"/>
      <c r="H320" s="13"/>
      <c r="I320" s="24" t="s">
        <v>691</v>
      </c>
      <c r="J320" s="16" t="s">
        <v>204</v>
      </c>
      <c r="K320" s="13"/>
      <c r="L320" s="13"/>
      <c r="M320" s="24" t="s">
        <v>692</v>
      </c>
      <c r="N320" s="16" t="s">
        <v>204</v>
      </c>
      <c r="O320" s="13"/>
      <c r="P320" s="16"/>
      <c r="Q320" s="23" t="s">
        <v>166</v>
      </c>
      <c r="R320" s="16" t="s">
        <v>85</v>
      </c>
      <c r="S320" s="13"/>
      <c r="T320" s="13"/>
      <c r="U320" s="24" t="s">
        <v>693</v>
      </c>
      <c r="V320" s="16" t="s">
        <v>204</v>
      </c>
    </row>
    <row r="321" spans="1:22" x14ac:dyDescent="0.25">
      <c r="A321" s="14"/>
      <c r="B321" s="33" t="s">
        <v>671</v>
      </c>
      <c r="C321" s="21"/>
      <c r="D321" s="28"/>
      <c r="E321" s="29" t="s">
        <v>166</v>
      </c>
      <c r="F321" s="28" t="s">
        <v>85</v>
      </c>
      <c r="G321" s="21"/>
      <c r="H321" s="21"/>
      <c r="I321" s="30" t="s">
        <v>694</v>
      </c>
      <c r="J321" s="28" t="s">
        <v>204</v>
      </c>
      <c r="K321" s="21"/>
      <c r="L321" s="28"/>
      <c r="M321" s="29" t="s">
        <v>166</v>
      </c>
      <c r="N321" s="28" t="s">
        <v>85</v>
      </c>
      <c r="O321" s="21"/>
      <c r="P321" s="21"/>
      <c r="Q321" s="35">
        <v>13335</v>
      </c>
      <c r="R321" s="28" t="s">
        <v>85</v>
      </c>
      <c r="S321" s="21"/>
      <c r="T321" s="28"/>
      <c r="U321" s="29" t="s">
        <v>166</v>
      </c>
      <c r="V321" s="28" t="s">
        <v>85</v>
      </c>
    </row>
    <row r="322" spans="1:22" ht="15.75" thickBot="1" x14ac:dyDescent="0.3">
      <c r="A322" s="14"/>
      <c r="B322" s="22" t="s">
        <v>109</v>
      </c>
      <c r="C322" s="13"/>
      <c r="D322" s="16"/>
      <c r="E322" s="23" t="s">
        <v>166</v>
      </c>
      <c r="F322" s="16" t="s">
        <v>85</v>
      </c>
      <c r="G322" s="13"/>
      <c r="H322" s="16"/>
      <c r="I322" s="23" t="s">
        <v>166</v>
      </c>
      <c r="J322" s="16" t="s">
        <v>85</v>
      </c>
      <c r="K322" s="13"/>
      <c r="L322" s="13"/>
      <c r="M322" s="24" t="s">
        <v>695</v>
      </c>
      <c r="N322" s="16" t="s">
        <v>204</v>
      </c>
      <c r="O322" s="13"/>
      <c r="P322" s="16"/>
      <c r="Q322" s="23" t="s">
        <v>166</v>
      </c>
      <c r="R322" s="16" t="s">
        <v>85</v>
      </c>
      <c r="S322" s="13"/>
      <c r="T322" s="13"/>
      <c r="U322" s="24" t="s">
        <v>695</v>
      </c>
      <c r="V322" s="16" t="s">
        <v>204</v>
      </c>
    </row>
    <row r="323" spans="1:22" x14ac:dyDescent="0.25">
      <c r="A323" s="14"/>
      <c r="B323" s="25"/>
      <c r="C323" s="25" t="s">
        <v>85</v>
      </c>
      <c r="D323" s="26"/>
      <c r="E323" s="26"/>
      <c r="F323" s="25"/>
      <c r="G323" s="25"/>
      <c r="H323" s="26"/>
      <c r="I323" s="26"/>
      <c r="J323" s="25"/>
      <c r="K323" s="25"/>
      <c r="L323" s="26"/>
      <c r="M323" s="26"/>
      <c r="N323" s="25"/>
      <c r="O323" s="25"/>
      <c r="P323" s="26"/>
      <c r="Q323" s="26"/>
      <c r="R323" s="25"/>
      <c r="S323" s="25"/>
      <c r="T323" s="26"/>
      <c r="U323" s="26"/>
      <c r="V323" s="25"/>
    </row>
    <row r="324" spans="1:22" ht="15.75" thickBot="1" x14ac:dyDescent="0.3">
      <c r="A324" s="14"/>
      <c r="B324" s="27" t="s">
        <v>696</v>
      </c>
      <c r="C324" s="21"/>
      <c r="D324" s="21"/>
      <c r="E324" s="30" t="s">
        <v>690</v>
      </c>
      <c r="F324" s="28" t="s">
        <v>204</v>
      </c>
      <c r="G324" s="21"/>
      <c r="H324" s="21"/>
      <c r="I324" s="30" t="s">
        <v>697</v>
      </c>
      <c r="J324" s="28" t="s">
        <v>204</v>
      </c>
      <c r="K324" s="21"/>
      <c r="L324" s="21"/>
      <c r="M324" s="30" t="s">
        <v>698</v>
      </c>
      <c r="N324" s="28" t="s">
        <v>204</v>
      </c>
      <c r="O324" s="21"/>
      <c r="P324" s="21"/>
      <c r="Q324" s="35">
        <v>13335</v>
      </c>
      <c r="R324" s="28" t="s">
        <v>85</v>
      </c>
      <c r="S324" s="21"/>
      <c r="T324" s="21"/>
      <c r="U324" s="30" t="s">
        <v>699</v>
      </c>
      <c r="V324" s="28" t="s">
        <v>204</v>
      </c>
    </row>
    <row r="325" spans="1:22" x14ac:dyDescent="0.25">
      <c r="A325" s="14"/>
      <c r="B325" s="25"/>
      <c r="C325" s="25" t="s">
        <v>85</v>
      </c>
      <c r="D325" s="26"/>
      <c r="E325" s="26"/>
      <c r="F325" s="25"/>
      <c r="G325" s="25"/>
      <c r="H325" s="26"/>
      <c r="I325" s="26"/>
      <c r="J325" s="25"/>
      <c r="K325" s="25"/>
      <c r="L325" s="26"/>
      <c r="M325" s="26"/>
      <c r="N325" s="25"/>
      <c r="O325" s="25"/>
      <c r="P325" s="26"/>
      <c r="Q325" s="26"/>
      <c r="R325" s="25"/>
      <c r="S325" s="25"/>
      <c r="T325" s="26"/>
      <c r="U325" s="26"/>
      <c r="V325" s="25"/>
    </row>
    <row r="326" spans="1:22" ht="25.5" x14ac:dyDescent="0.25">
      <c r="A326" s="14"/>
      <c r="B326" s="32" t="s">
        <v>118</v>
      </c>
      <c r="C326" s="13"/>
      <c r="D326" s="13"/>
      <c r="E326" s="13"/>
      <c r="F326" s="13"/>
      <c r="G326" s="13"/>
      <c r="H326" s="13"/>
      <c r="I326" s="13"/>
      <c r="J326" s="13"/>
      <c r="K326" s="13"/>
      <c r="L326" s="13"/>
      <c r="M326" s="13"/>
      <c r="N326" s="13"/>
      <c r="O326" s="13"/>
      <c r="P326" s="13"/>
      <c r="Q326" s="13"/>
      <c r="R326" s="13"/>
      <c r="S326" s="13"/>
      <c r="T326" s="13"/>
      <c r="U326" s="13"/>
      <c r="V326" s="13"/>
    </row>
    <row r="327" spans="1:22" x14ac:dyDescent="0.25">
      <c r="A327" s="14"/>
      <c r="B327" s="33" t="s">
        <v>671</v>
      </c>
      <c r="C327" s="21"/>
      <c r="D327" s="21"/>
      <c r="E327" s="35">
        <v>9383</v>
      </c>
      <c r="F327" s="28" t="s">
        <v>85</v>
      </c>
      <c r="G327" s="21"/>
      <c r="H327" s="28"/>
      <c r="I327" s="29" t="s">
        <v>166</v>
      </c>
      <c r="J327" s="28" t="s">
        <v>85</v>
      </c>
      <c r="K327" s="21"/>
      <c r="L327" s="21"/>
      <c r="M327" s="35">
        <v>3952</v>
      </c>
      <c r="N327" s="28" t="s">
        <v>85</v>
      </c>
      <c r="O327" s="21"/>
      <c r="P327" s="21"/>
      <c r="Q327" s="30" t="s">
        <v>694</v>
      </c>
      <c r="R327" s="28" t="s">
        <v>204</v>
      </c>
      <c r="S327" s="21"/>
      <c r="T327" s="28"/>
      <c r="U327" s="29" t="s">
        <v>166</v>
      </c>
      <c r="V327" s="28" t="s">
        <v>85</v>
      </c>
    </row>
    <row r="328" spans="1:22" x14ac:dyDescent="0.25">
      <c r="A328" s="14"/>
      <c r="B328" s="22" t="s">
        <v>119</v>
      </c>
      <c r="C328" s="13"/>
      <c r="D328" s="13"/>
      <c r="E328" s="43">
        <v>78000</v>
      </c>
      <c r="F328" s="16" t="s">
        <v>85</v>
      </c>
      <c r="G328" s="13"/>
      <c r="H328" s="16"/>
      <c r="I328" s="23" t="s">
        <v>166</v>
      </c>
      <c r="J328" s="16" t="s">
        <v>85</v>
      </c>
      <c r="K328" s="13"/>
      <c r="L328" s="16"/>
      <c r="M328" s="23" t="s">
        <v>166</v>
      </c>
      <c r="N328" s="16" t="s">
        <v>85</v>
      </c>
      <c r="O328" s="13"/>
      <c r="P328" s="16"/>
      <c r="Q328" s="23" t="s">
        <v>166</v>
      </c>
      <c r="R328" s="16" t="s">
        <v>85</v>
      </c>
      <c r="S328" s="13"/>
      <c r="T328" s="13"/>
      <c r="U328" s="43">
        <v>78000</v>
      </c>
      <c r="V328" s="16" t="s">
        <v>85</v>
      </c>
    </row>
    <row r="329" spans="1:22" x14ac:dyDescent="0.25">
      <c r="A329" s="14"/>
      <c r="B329" s="33" t="s">
        <v>120</v>
      </c>
      <c r="C329" s="21"/>
      <c r="D329" s="21"/>
      <c r="E329" s="30" t="s">
        <v>700</v>
      </c>
      <c r="F329" s="28" t="s">
        <v>204</v>
      </c>
      <c r="G329" s="21"/>
      <c r="H329" s="28"/>
      <c r="I329" s="29" t="s">
        <v>166</v>
      </c>
      <c r="J329" s="28" t="s">
        <v>85</v>
      </c>
      <c r="K329" s="21"/>
      <c r="L329" s="28"/>
      <c r="M329" s="29" t="s">
        <v>166</v>
      </c>
      <c r="N329" s="28" t="s">
        <v>85</v>
      </c>
      <c r="O329" s="21"/>
      <c r="P329" s="28"/>
      <c r="Q329" s="29" t="s">
        <v>166</v>
      </c>
      <c r="R329" s="28" t="s">
        <v>85</v>
      </c>
      <c r="S329" s="21"/>
      <c r="T329" s="21"/>
      <c r="U329" s="30" t="s">
        <v>700</v>
      </c>
      <c r="V329" s="28" t="s">
        <v>204</v>
      </c>
    </row>
    <row r="330" spans="1:22" ht="15.75" thickBot="1" x14ac:dyDescent="0.3">
      <c r="A330" s="14"/>
      <c r="B330" s="22" t="s">
        <v>121</v>
      </c>
      <c r="C330" s="13"/>
      <c r="D330" s="16"/>
      <c r="E330" s="23" t="s">
        <v>166</v>
      </c>
      <c r="F330" s="16" t="s">
        <v>85</v>
      </c>
      <c r="G330" s="13"/>
      <c r="H330" s="13"/>
      <c r="I330" s="24" t="s">
        <v>653</v>
      </c>
      <c r="J330" s="16" t="s">
        <v>204</v>
      </c>
      <c r="K330" s="13"/>
      <c r="L330" s="16"/>
      <c r="M330" s="23" t="s">
        <v>166</v>
      </c>
      <c r="N330" s="16" t="s">
        <v>85</v>
      </c>
      <c r="O330" s="13"/>
      <c r="P330" s="16"/>
      <c r="Q330" s="23" t="s">
        <v>166</v>
      </c>
      <c r="R330" s="16" t="s">
        <v>85</v>
      </c>
      <c r="S330" s="13"/>
      <c r="T330" s="13"/>
      <c r="U330" s="24" t="s">
        <v>653</v>
      </c>
      <c r="V330" s="16" t="s">
        <v>204</v>
      </c>
    </row>
    <row r="331" spans="1:22" x14ac:dyDescent="0.25">
      <c r="A331" s="14"/>
      <c r="B331" s="25"/>
      <c r="C331" s="25" t="s">
        <v>85</v>
      </c>
      <c r="D331" s="26"/>
      <c r="E331" s="26"/>
      <c r="F331" s="25"/>
      <c r="G331" s="25"/>
      <c r="H331" s="26"/>
      <c r="I331" s="26"/>
      <c r="J331" s="25"/>
      <c r="K331" s="25"/>
      <c r="L331" s="26"/>
      <c r="M331" s="26"/>
      <c r="N331" s="25"/>
      <c r="O331" s="25"/>
      <c r="P331" s="26"/>
      <c r="Q331" s="26"/>
      <c r="R331" s="25"/>
      <c r="S331" s="25"/>
      <c r="T331" s="26"/>
      <c r="U331" s="26"/>
      <c r="V331" s="25"/>
    </row>
    <row r="332" spans="1:22" ht="26.25" thickBot="1" x14ac:dyDescent="0.3">
      <c r="A332" s="14"/>
      <c r="B332" s="27" t="s">
        <v>122</v>
      </c>
      <c r="C332" s="21"/>
      <c r="D332" s="21"/>
      <c r="E332" s="35">
        <v>19383</v>
      </c>
      <c r="F332" s="28" t="s">
        <v>85</v>
      </c>
      <c r="G332" s="21"/>
      <c r="H332" s="21"/>
      <c r="I332" s="30" t="s">
        <v>653</v>
      </c>
      <c r="J332" s="28" t="s">
        <v>204</v>
      </c>
      <c r="K332" s="21"/>
      <c r="L332" s="21"/>
      <c r="M332" s="35">
        <v>3952</v>
      </c>
      <c r="N332" s="28" t="s">
        <v>85</v>
      </c>
      <c r="O332" s="21"/>
      <c r="P332" s="21"/>
      <c r="Q332" s="30" t="s">
        <v>694</v>
      </c>
      <c r="R332" s="28" t="s">
        <v>204</v>
      </c>
      <c r="S332" s="21"/>
      <c r="T332" s="21"/>
      <c r="U332" s="35">
        <v>9879</v>
      </c>
      <c r="V332" s="28" t="s">
        <v>85</v>
      </c>
    </row>
    <row r="333" spans="1:22" x14ac:dyDescent="0.25">
      <c r="A333" s="14"/>
      <c r="B333" s="25"/>
      <c r="C333" s="25" t="s">
        <v>85</v>
      </c>
      <c r="D333" s="26"/>
      <c r="E333" s="26"/>
      <c r="F333" s="25"/>
      <c r="G333" s="25"/>
      <c r="H333" s="26"/>
      <c r="I333" s="26"/>
      <c r="J333" s="25"/>
      <c r="K333" s="25"/>
      <c r="L333" s="26"/>
      <c r="M333" s="26"/>
      <c r="N333" s="25"/>
      <c r="O333" s="25"/>
      <c r="P333" s="26"/>
      <c r="Q333" s="26"/>
      <c r="R333" s="25"/>
      <c r="S333" s="25"/>
      <c r="T333" s="26"/>
      <c r="U333" s="26"/>
      <c r="V333" s="25"/>
    </row>
    <row r="334" spans="1:22" ht="26.25" thickBot="1" x14ac:dyDescent="0.3">
      <c r="A334" s="14"/>
      <c r="B334" s="22" t="s">
        <v>123</v>
      </c>
      <c r="C334" s="13"/>
      <c r="D334" s="16"/>
      <c r="E334" s="23" t="s">
        <v>166</v>
      </c>
      <c r="F334" s="16" t="s">
        <v>85</v>
      </c>
      <c r="G334" s="13"/>
      <c r="H334" s="16"/>
      <c r="I334" s="23" t="s">
        <v>166</v>
      </c>
      <c r="J334" s="16" t="s">
        <v>85</v>
      </c>
      <c r="K334" s="13"/>
      <c r="L334" s="13"/>
      <c r="M334" s="24" t="s">
        <v>701</v>
      </c>
      <c r="N334" s="16" t="s">
        <v>204</v>
      </c>
      <c r="O334" s="13"/>
      <c r="P334" s="16"/>
      <c r="Q334" s="23" t="s">
        <v>166</v>
      </c>
      <c r="R334" s="16" t="s">
        <v>85</v>
      </c>
      <c r="S334" s="13"/>
      <c r="T334" s="13"/>
      <c r="U334" s="24" t="s">
        <v>701</v>
      </c>
      <c r="V334" s="16" t="s">
        <v>204</v>
      </c>
    </row>
    <row r="335" spans="1:22" x14ac:dyDescent="0.25">
      <c r="A335" s="14"/>
      <c r="B335" s="25"/>
      <c r="C335" s="25" t="s">
        <v>85</v>
      </c>
      <c r="D335" s="26"/>
      <c r="E335" s="26"/>
      <c r="F335" s="25"/>
      <c r="G335" s="25"/>
      <c r="H335" s="26"/>
      <c r="I335" s="26"/>
      <c r="J335" s="25"/>
      <c r="K335" s="25"/>
      <c r="L335" s="26"/>
      <c r="M335" s="26"/>
      <c r="N335" s="25"/>
      <c r="O335" s="25"/>
      <c r="P335" s="26"/>
      <c r="Q335" s="26"/>
      <c r="R335" s="25"/>
      <c r="S335" s="25"/>
      <c r="T335" s="26"/>
      <c r="U335" s="26"/>
      <c r="V335" s="25"/>
    </row>
    <row r="336" spans="1:22" ht="25.5" x14ac:dyDescent="0.25">
      <c r="A336" s="14"/>
      <c r="B336" s="27" t="s">
        <v>682</v>
      </c>
      <c r="C336" s="21"/>
      <c r="D336" s="21"/>
      <c r="E336" s="30" t="s">
        <v>702</v>
      </c>
      <c r="F336" s="28" t="s">
        <v>204</v>
      </c>
      <c r="G336" s="21"/>
      <c r="H336" s="21"/>
      <c r="I336" s="30">
        <v>848</v>
      </c>
      <c r="J336" s="28" t="s">
        <v>85</v>
      </c>
      <c r="K336" s="21"/>
      <c r="L336" s="21"/>
      <c r="M336" s="30" t="s">
        <v>703</v>
      </c>
      <c r="N336" s="28" t="s">
        <v>204</v>
      </c>
      <c r="O336" s="21"/>
      <c r="P336" s="28"/>
      <c r="Q336" s="29" t="s">
        <v>166</v>
      </c>
      <c r="R336" s="28" t="s">
        <v>85</v>
      </c>
      <c r="S336" s="21"/>
      <c r="T336" s="21"/>
      <c r="U336" s="30" t="s">
        <v>704</v>
      </c>
      <c r="V336" s="28" t="s">
        <v>204</v>
      </c>
    </row>
    <row r="337" spans="1:22" x14ac:dyDescent="0.25">
      <c r="A337" s="14"/>
      <c r="B337" s="32" t="s">
        <v>125</v>
      </c>
      <c r="C337" s="13"/>
      <c r="D337" s="13"/>
      <c r="E337" s="13"/>
      <c r="F337" s="13"/>
      <c r="G337" s="13"/>
      <c r="H337" s="13"/>
      <c r="I337" s="13"/>
      <c r="J337" s="13"/>
      <c r="K337" s="13"/>
      <c r="L337" s="13"/>
      <c r="M337" s="13"/>
      <c r="N337" s="13"/>
      <c r="O337" s="13"/>
      <c r="P337" s="13"/>
      <c r="Q337" s="13"/>
      <c r="R337" s="13"/>
      <c r="S337" s="13"/>
      <c r="T337" s="13"/>
      <c r="U337" s="13"/>
      <c r="V337" s="13"/>
    </row>
    <row r="338" spans="1:22" ht="15.75" thickBot="1" x14ac:dyDescent="0.3">
      <c r="A338" s="14"/>
      <c r="B338" s="33" t="s">
        <v>684</v>
      </c>
      <c r="C338" s="21"/>
      <c r="D338" s="21"/>
      <c r="E338" s="35">
        <v>15479</v>
      </c>
      <c r="F338" s="28" t="s">
        <v>85</v>
      </c>
      <c r="G338" s="21"/>
      <c r="H338" s="21"/>
      <c r="I338" s="35">
        <v>4659</v>
      </c>
      <c r="J338" s="28" t="s">
        <v>85</v>
      </c>
      <c r="K338" s="21"/>
      <c r="L338" s="21"/>
      <c r="M338" s="35">
        <v>19291</v>
      </c>
      <c r="N338" s="28" t="s">
        <v>85</v>
      </c>
      <c r="O338" s="21"/>
      <c r="P338" s="28"/>
      <c r="Q338" s="29" t="s">
        <v>166</v>
      </c>
      <c r="R338" s="28" t="s">
        <v>85</v>
      </c>
      <c r="S338" s="21"/>
      <c r="T338" s="21"/>
      <c r="U338" s="35">
        <v>39429</v>
      </c>
      <c r="V338" s="28" t="s">
        <v>85</v>
      </c>
    </row>
    <row r="339" spans="1:22" x14ac:dyDescent="0.25">
      <c r="A339" s="14"/>
      <c r="B339" s="25"/>
      <c r="C339" s="25" t="s">
        <v>85</v>
      </c>
      <c r="D339" s="26"/>
      <c r="E339" s="26"/>
      <c r="F339" s="25"/>
      <c r="G339" s="25"/>
      <c r="H339" s="26"/>
      <c r="I339" s="26"/>
      <c r="J339" s="25"/>
      <c r="K339" s="25"/>
      <c r="L339" s="26"/>
      <c r="M339" s="26"/>
      <c r="N339" s="25"/>
      <c r="O339" s="25"/>
      <c r="P339" s="26"/>
      <c r="Q339" s="26"/>
      <c r="R339" s="25"/>
      <c r="S339" s="25"/>
      <c r="T339" s="26"/>
      <c r="U339" s="26"/>
      <c r="V339" s="25"/>
    </row>
    <row r="340" spans="1:22" ht="15.75" thickBot="1" x14ac:dyDescent="0.3">
      <c r="A340" s="14"/>
      <c r="B340" s="22" t="s">
        <v>685</v>
      </c>
      <c r="C340" s="13"/>
      <c r="D340" s="13" t="s">
        <v>165</v>
      </c>
      <c r="E340" s="43">
        <v>1978</v>
      </c>
      <c r="F340" s="16" t="s">
        <v>85</v>
      </c>
      <c r="G340" s="13"/>
      <c r="H340" s="13" t="s">
        <v>165</v>
      </c>
      <c r="I340" s="43">
        <v>5507</v>
      </c>
      <c r="J340" s="16" t="s">
        <v>85</v>
      </c>
      <c r="K340" s="13"/>
      <c r="L340" s="13" t="s">
        <v>165</v>
      </c>
      <c r="M340" s="43">
        <v>17288</v>
      </c>
      <c r="N340" s="16" t="s">
        <v>85</v>
      </c>
      <c r="O340" s="13"/>
      <c r="P340" s="16" t="s">
        <v>165</v>
      </c>
      <c r="Q340" s="23" t="s">
        <v>166</v>
      </c>
      <c r="R340" s="16" t="s">
        <v>85</v>
      </c>
      <c r="S340" s="13"/>
      <c r="T340" s="13" t="s">
        <v>165</v>
      </c>
      <c r="U340" s="43">
        <v>24773</v>
      </c>
      <c r="V340" s="16" t="s">
        <v>85</v>
      </c>
    </row>
    <row r="341" spans="1:22" ht="15.75" thickTop="1" x14ac:dyDescent="0.25">
      <c r="A341" s="14"/>
      <c r="B341" s="25"/>
      <c r="C341" s="25" t="s">
        <v>85</v>
      </c>
      <c r="D341" s="31"/>
      <c r="E341" s="31"/>
      <c r="F341" s="25"/>
      <c r="G341" s="25"/>
      <c r="H341" s="31"/>
      <c r="I341" s="31"/>
      <c r="J341" s="25"/>
      <c r="K341" s="25"/>
      <c r="L341" s="31"/>
      <c r="M341" s="31"/>
      <c r="N341" s="25"/>
      <c r="O341" s="25"/>
      <c r="P341" s="31"/>
      <c r="Q341" s="31"/>
      <c r="R341" s="25"/>
      <c r="S341" s="25"/>
      <c r="T341" s="31"/>
      <c r="U341" s="31"/>
      <c r="V341" s="25"/>
    </row>
    <row r="342" spans="1:22" x14ac:dyDescent="0.25">
      <c r="A342" s="14"/>
      <c r="B342" s="46" t="s">
        <v>705</v>
      </c>
      <c r="C342" s="46"/>
      <c r="D342" s="46"/>
      <c r="E342" s="46"/>
      <c r="F342" s="46"/>
      <c r="G342" s="46"/>
      <c r="H342" s="46"/>
      <c r="I342" s="46"/>
      <c r="J342" s="46"/>
      <c r="K342" s="46"/>
      <c r="L342" s="46"/>
      <c r="M342" s="46"/>
      <c r="N342" s="46"/>
      <c r="O342" s="46"/>
      <c r="P342" s="46"/>
      <c r="Q342" s="46"/>
      <c r="R342" s="46"/>
      <c r="S342" s="46"/>
      <c r="T342" s="46"/>
      <c r="U342" s="46"/>
      <c r="V342" s="46"/>
    </row>
    <row r="343" spans="1:22" x14ac:dyDescent="0.25">
      <c r="A343" s="14"/>
      <c r="B343" s="46" t="s">
        <v>706</v>
      </c>
      <c r="C343" s="46"/>
      <c r="D343" s="46"/>
      <c r="E343" s="46"/>
      <c r="F343" s="46"/>
      <c r="G343" s="46"/>
      <c r="H343" s="46"/>
      <c r="I343" s="46"/>
      <c r="J343" s="46"/>
      <c r="K343" s="46"/>
      <c r="L343" s="46"/>
      <c r="M343" s="46"/>
      <c r="N343" s="46"/>
      <c r="O343" s="46"/>
      <c r="P343" s="46"/>
      <c r="Q343" s="46"/>
      <c r="R343" s="46"/>
      <c r="S343" s="46"/>
      <c r="T343" s="46"/>
      <c r="U343" s="46"/>
      <c r="V343" s="46"/>
    </row>
  </sheetData>
  <mergeCells count="152">
    <mergeCell ref="B309:V309"/>
    <mergeCell ref="B310:V310"/>
    <mergeCell ref="B311:V311"/>
    <mergeCell ref="B312:V312"/>
    <mergeCell ref="B342:V342"/>
    <mergeCell ref="B343:V343"/>
    <mergeCell ref="B273:V273"/>
    <mergeCell ref="B274:V274"/>
    <mergeCell ref="B275:V275"/>
    <mergeCell ref="B276:V276"/>
    <mergeCell ref="B307:V307"/>
    <mergeCell ref="B308:V308"/>
    <mergeCell ref="B221:V221"/>
    <mergeCell ref="B222:V222"/>
    <mergeCell ref="B223:V223"/>
    <mergeCell ref="B224:V224"/>
    <mergeCell ref="B271:V271"/>
    <mergeCell ref="B272:V272"/>
    <mergeCell ref="B169:V169"/>
    <mergeCell ref="B170:V170"/>
    <mergeCell ref="B171:V171"/>
    <mergeCell ref="B172:V172"/>
    <mergeCell ref="B173:V173"/>
    <mergeCell ref="B220:V220"/>
    <mergeCell ref="B101:V101"/>
    <mergeCell ref="B118:V118"/>
    <mergeCell ref="B119:V119"/>
    <mergeCell ref="B120:V120"/>
    <mergeCell ref="B121:V121"/>
    <mergeCell ref="B122:V122"/>
    <mergeCell ref="B79:V79"/>
    <mergeCell ref="B80:V80"/>
    <mergeCell ref="B97:V97"/>
    <mergeCell ref="B98:V98"/>
    <mergeCell ref="B99:V99"/>
    <mergeCell ref="B100:V100"/>
    <mergeCell ref="B44:V44"/>
    <mergeCell ref="B45:V45"/>
    <mergeCell ref="B75:V75"/>
    <mergeCell ref="B76:V76"/>
    <mergeCell ref="B77:V77"/>
    <mergeCell ref="B78:V78"/>
    <mergeCell ref="B9:V9"/>
    <mergeCell ref="B10:V10"/>
    <mergeCell ref="B11:V11"/>
    <mergeCell ref="B41:V41"/>
    <mergeCell ref="B42:V42"/>
    <mergeCell ref="B43:V43"/>
    <mergeCell ref="A1:A2"/>
    <mergeCell ref="B1:V1"/>
    <mergeCell ref="B2:V2"/>
    <mergeCell ref="A3:A343"/>
    <mergeCell ref="B3:V3"/>
    <mergeCell ref="B4:V4"/>
    <mergeCell ref="B5:V5"/>
    <mergeCell ref="B6:V6"/>
    <mergeCell ref="B7:V7"/>
    <mergeCell ref="B8:V8"/>
    <mergeCell ref="D314:E314"/>
    <mergeCell ref="H314:I314"/>
    <mergeCell ref="L314:M314"/>
    <mergeCell ref="P314:Q314"/>
    <mergeCell ref="T314:U314"/>
    <mergeCell ref="D315:E315"/>
    <mergeCell ref="H315:I315"/>
    <mergeCell ref="L315:M315"/>
    <mergeCell ref="P315:Q315"/>
    <mergeCell ref="T315:U315"/>
    <mergeCell ref="D278:E278"/>
    <mergeCell ref="H278:I278"/>
    <mergeCell ref="L278:M278"/>
    <mergeCell ref="P278:U278"/>
    <mergeCell ref="D279:E279"/>
    <mergeCell ref="H279:I279"/>
    <mergeCell ref="L279:M279"/>
    <mergeCell ref="P279:Q279"/>
    <mergeCell ref="T279:U279"/>
    <mergeCell ref="D228:E228"/>
    <mergeCell ref="H228:I228"/>
    <mergeCell ref="L228:M228"/>
    <mergeCell ref="P228:Q228"/>
    <mergeCell ref="T228:U228"/>
    <mergeCell ref="B249:E249"/>
    <mergeCell ref="D226:U226"/>
    <mergeCell ref="D227:E227"/>
    <mergeCell ref="H227:I227"/>
    <mergeCell ref="L227:M227"/>
    <mergeCell ref="P227:Q227"/>
    <mergeCell ref="T227:U227"/>
    <mergeCell ref="D177:E177"/>
    <mergeCell ref="H177:I177"/>
    <mergeCell ref="L177:M177"/>
    <mergeCell ref="P177:Q177"/>
    <mergeCell ref="T177:U177"/>
    <mergeCell ref="B198:E198"/>
    <mergeCell ref="D175:U175"/>
    <mergeCell ref="D176:E176"/>
    <mergeCell ref="H176:I176"/>
    <mergeCell ref="L176:M176"/>
    <mergeCell ref="P176:Q176"/>
    <mergeCell ref="T176:U176"/>
    <mergeCell ref="D126:E126"/>
    <mergeCell ref="H126:I126"/>
    <mergeCell ref="L126:M126"/>
    <mergeCell ref="P126:Q126"/>
    <mergeCell ref="T126:U126"/>
    <mergeCell ref="B147:E147"/>
    <mergeCell ref="D124:U124"/>
    <mergeCell ref="D125:E125"/>
    <mergeCell ref="H125:I125"/>
    <mergeCell ref="L125:M125"/>
    <mergeCell ref="P125:Q125"/>
    <mergeCell ref="T125:U125"/>
    <mergeCell ref="D103:E103"/>
    <mergeCell ref="H103:I103"/>
    <mergeCell ref="L103:M103"/>
    <mergeCell ref="P103:U103"/>
    <mergeCell ref="D104:E104"/>
    <mergeCell ref="H104:I104"/>
    <mergeCell ref="L104:M104"/>
    <mergeCell ref="P104:Q104"/>
    <mergeCell ref="T104:U104"/>
    <mergeCell ref="D82:E82"/>
    <mergeCell ref="H82:I82"/>
    <mergeCell ref="L82:M82"/>
    <mergeCell ref="P82:Q82"/>
    <mergeCell ref="T82:U82"/>
    <mergeCell ref="D83:E83"/>
    <mergeCell ref="H83:I83"/>
    <mergeCell ref="L83:M83"/>
    <mergeCell ref="P83:Q83"/>
    <mergeCell ref="T83:U83"/>
    <mergeCell ref="D47:E47"/>
    <mergeCell ref="H47:I47"/>
    <mergeCell ref="L47:M47"/>
    <mergeCell ref="P47:Q47"/>
    <mergeCell ref="T47:U47"/>
    <mergeCell ref="D48:E48"/>
    <mergeCell ref="H48:I48"/>
    <mergeCell ref="L48:M48"/>
    <mergeCell ref="P48:Q48"/>
    <mergeCell ref="T48:U48"/>
    <mergeCell ref="D13:E13"/>
    <mergeCell ref="H13:I13"/>
    <mergeCell ref="L13:M13"/>
    <mergeCell ref="P13:Q13"/>
    <mergeCell ref="T13:U13"/>
    <mergeCell ref="D14:E14"/>
    <mergeCell ref="H14:I14"/>
    <mergeCell ref="L14:M14"/>
    <mergeCell ref="P14:Q14"/>
    <mergeCell ref="T14:U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707</v>
      </c>
      <c r="B1" s="1" t="s">
        <v>1</v>
      </c>
    </row>
    <row r="2" spans="1:2" x14ac:dyDescent="0.25">
      <c r="A2" s="7"/>
      <c r="B2" s="2">
        <v>42126</v>
      </c>
    </row>
    <row r="3" spans="1:2" x14ac:dyDescent="0.25">
      <c r="A3" s="14" t="s">
        <v>707</v>
      </c>
      <c r="B3" s="12" t="s">
        <v>708</v>
      </c>
    </row>
    <row r="4" spans="1:2" ht="128.25" x14ac:dyDescent="0.25">
      <c r="A4" s="14"/>
      <c r="B4" s="13" t="s">
        <v>709</v>
      </c>
    </row>
  </sheetData>
  <mergeCells count="2">
    <mergeCell ref="A1:A2"/>
    <mergeCell ref="A3:A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x14ac:dyDescent="0.25"/>
  <cols>
    <col min="1" max="1" width="36.5703125" bestFit="1" customWidth="1"/>
    <col min="2" max="2" width="36.5703125" customWidth="1"/>
    <col min="3" max="4" width="5.42578125" customWidth="1"/>
    <col min="5" max="5" width="23.28515625" customWidth="1"/>
    <col min="6" max="8" width="5.42578125" customWidth="1"/>
    <col min="9" max="9" width="19.42578125" customWidth="1"/>
    <col min="10" max="12" width="5.42578125" customWidth="1"/>
    <col min="13" max="13" width="23.28515625" customWidth="1"/>
    <col min="14" max="16" width="5.42578125" customWidth="1"/>
    <col min="17" max="17" width="19.42578125" customWidth="1"/>
    <col min="18" max="20" width="5.42578125" customWidth="1"/>
    <col min="21" max="21" width="23.28515625" customWidth="1"/>
    <col min="22" max="24" width="5.42578125" customWidth="1"/>
    <col min="25" max="25" width="19.42578125" customWidth="1"/>
    <col min="26" max="26" width="5.42578125" customWidth="1"/>
  </cols>
  <sheetData>
    <row r="1" spans="1:26" ht="15" customHeight="1" x14ac:dyDescent="0.25">
      <c r="A1" s="7" t="s">
        <v>710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ht="25.5" customHeight="1" x14ac:dyDescent="0.25">
      <c r="A3" s="14" t="s">
        <v>711</v>
      </c>
      <c r="B3" s="46" t="s">
        <v>149</v>
      </c>
      <c r="C3" s="46"/>
      <c r="D3" s="46"/>
      <c r="E3" s="46"/>
      <c r="F3" s="46"/>
      <c r="G3" s="46"/>
      <c r="H3" s="46"/>
      <c r="I3" s="46"/>
      <c r="J3" s="46"/>
      <c r="K3" s="46"/>
      <c r="L3" s="46"/>
      <c r="M3" s="46"/>
      <c r="N3" s="46"/>
      <c r="O3" s="46"/>
      <c r="P3" s="46"/>
      <c r="Q3" s="46"/>
      <c r="R3" s="46"/>
      <c r="S3" s="46"/>
      <c r="T3" s="46"/>
      <c r="U3" s="46"/>
      <c r="V3" s="46"/>
      <c r="W3" s="46"/>
      <c r="X3" s="46"/>
      <c r="Y3" s="46"/>
      <c r="Z3" s="46"/>
    </row>
    <row r="4" spans="1:26" ht="15.75" x14ac:dyDescent="0.25">
      <c r="A4" s="14"/>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4"/>
      <c r="B5" s="13"/>
      <c r="C5" s="13"/>
      <c r="D5" s="13"/>
      <c r="E5" s="13"/>
      <c r="F5" s="13"/>
      <c r="G5" s="13"/>
      <c r="H5" s="13"/>
      <c r="I5" s="13"/>
      <c r="J5" s="13"/>
      <c r="K5" s="13"/>
      <c r="L5" s="13"/>
      <c r="M5" s="13"/>
      <c r="N5" s="13"/>
      <c r="O5" s="13"/>
      <c r="P5" s="13"/>
      <c r="Q5" s="13"/>
      <c r="R5" s="13"/>
    </row>
    <row r="6" spans="1:26" ht="15.75" thickBot="1" x14ac:dyDescent="0.3">
      <c r="A6" s="14"/>
      <c r="B6" s="17"/>
      <c r="C6" s="17" t="s">
        <v>85</v>
      </c>
      <c r="D6" s="36" t="s">
        <v>150</v>
      </c>
      <c r="E6" s="36"/>
      <c r="F6" s="36"/>
      <c r="G6" s="36"/>
      <c r="H6" s="36"/>
      <c r="I6" s="36"/>
      <c r="J6" s="36"/>
      <c r="K6" s="36"/>
      <c r="L6" s="36"/>
      <c r="M6" s="36"/>
      <c r="N6" s="36"/>
      <c r="O6" s="36"/>
      <c r="P6" s="36"/>
      <c r="Q6" s="36"/>
      <c r="R6" s="17"/>
    </row>
    <row r="7" spans="1:26" x14ac:dyDescent="0.25">
      <c r="A7" s="14"/>
      <c r="B7" s="37"/>
      <c r="C7" s="37" t="s">
        <v>85</v>
      </c>
      <c r="D7" s="39" t="s">
        <v>151</v>
      </c>
      <c r="E7" s="39"/>
      <c r="F7" s="40"/>
      <c r="G7" s="40" t="s">
        <v>85</v>
      </c>
      <c r="H7" s="39" t="s">
        <v>155</v>
      </c>
      <c r="I7" s="39"/>
      <c r="J7" s="40"/>
      <c r="K7" s="40" t="s">
        <v>85</v>
      </c>
      <c r="L7" s="39" t="s">
        <v>158</v>
      </c>
      <c r="M7" s="39"/>
      <c r="N7" s="40"/>
      <c r="O7" s="40" t="s">
        <v>85</v>
      </c>
      <c r="P7" s="39" t="s">
        <v>162</v>
      </c>
      <c r="Q7" s="39"/>
      <c r="R7" s="37"/>
    </row>
    <row r="8" spans="1:26" x14ac:dyDescent="0.25">
      <c r="A8" s="14"/>
      <c r="B8" s="37"/>
      <c r="C8" s="37"/>
      <c r="D8" s="38" t="s">
        <v>152</v>
      </c>
      <c r="E8" s="38"/>
      <c r="F8" s="37"/>
      <c r="G8" s="37"/>
      <c r="H8" s="38" t="s">
        <v>156</v>
      </c>
      <c r="I8" s="38"/>
      <c r="J8" s="37"/>
      <c r="K8" s="37"/>
      <c r="L8" s="38" t="s">
        <v>159</v>
      </c>
      <c r="M8" s="38"/>
      <c r="N8" s="37"/>
      <c r="O8" s="37"/>
      <c r="P8" s="38"/>
      <c r="Q8" s="38"/>
      <c r="R8" s="37"/>
    </row>
    <row r="9" spans="1:26" x14ac:dyDescent="0.25">
      <c r="A9" s="14"/>
      <c r="B9" s="37"/>
      <c r="C9" s="37"/>
      <c r="D9" s="38" t="s">
        <v>153</v>
      </c>
      <c r="E9" s="38"/>
      <c r="F9" s="37"/>
      <c r="G9" s="37"/>
      <c r="H9" s="38" t="s">
        <v>157</v>
      </c>
      <c r="I9" s="38"/>
      <c r="J9" s="37"/>
      <c r="K9" s="37"/>
      <c r="L9" s="38" t="s">
        <v>160</v>
      </c>
      <c r="M9" s="38"/>
      <c r="N9" s="37"/>
      <c r="O9" s="37"/>
      <c r="P9" s="38"/>
      <c r="Q9" s="38"/>
      <c r="R9" s="37"/>
    </row>
    <row r="10" spans="1:26" ht="15.75" thickBot="1" x14ac:dyDescent="0.3">
      <c r="A10" s="14"/>
      <c r="B10" s="37"/>
      <c r="C10" s="37"/>
      <c r="D10" s="36" t="s">
        <v>154</v>
      </c>
      <c r="E10" s="36"/>
      <c r="F10" s="37"/>
      <c r="G10" s="37"/>
      <c r="H10" s="36"/>
      <c r="I10" s="36"/>
      <c r="J10" s="37"/>
      <c r="K10" s="37"/>
      <c r="L10" s="36" t="s">
        <v>161</v>
      </c>
      <c r="M10" s="36"/>
      <c r="N10" s="37"/>
      <c r="O10" s="37"/>
      <c r="P10" s="36"/>
      <c r="Q10" s="36"/>
      <c r="R10" s="37"/>
    </row>
    <row r="11" spans="1:26" x14ac:dyDescent="0.25">
      <c r="A11" s="14"/>
      <c r="B11" s="20" t="s">
        <v>163</v>
      </c>
      <c r="C11" s="21" t="s">
        <v>85</v>
      </c>
      <c r="D11" s="21"/>
      <c r="E11" s="21"/>
      <c r="F11" s="21"/>
      <c r="G11" s="21" t="s">
        <v>85</v>
      </c>
      <c r="H11" s="21"/>
      <c r="I11" s="21"/>
      <c r="J11" s="21"/>
      <c r="K11" s="21" t="s">
        <v>85</v>
      </c>
      <c r="L11" s="21"/>
      <c r="M11" s="21"/>
      <c r="N11" s="21"/>
      <c r="O11" s="21" t="s">
        <v>85</v>
      </c>
      <c r="P11" s="21"/>
      <c r="Q11" s="21"/>
      <c r="R11" s="21"/>
    </row>
    <row r="12" spans="1:26" ht="15.75" thickBot="1" x14ac:dyDescent="0.3">
      <c r="A12" s="14"/>
      <c r="B12" s="22" t="s">
        <v>164</v>
      </c>
      <c r="C12" s="13" t="s">
        <v>85</v>
      </c>
      <c r="D12" s="16" t="s">
        <v>165</v>
      </c>
      <c r="E12" s="23" t="s">
        <v>166</v>
      </c>
      <c r="F12" s="16" t="s">
        <v>85</v>
      </c>
      <c r="G12" s="13" t="s">
        <v>85</v>
      </c>
      <c r="H12" s="13" t="s">
        <v>165</v>
      </c>
      <c r="I12" s="24">
        <v>9</v>
      </c>
      <c r="J12" s="16" t="s">
        <v>85</v>
      </c>
      <c r="K12" s="13" t="s">
        <v>85</v>
      </c>
      <c r="L12" s="16" t="s">
        <v>165</v>
      </c>
      <c r="M12" s="23" t="s">
        <v>166</v>
      </c>
      <c r="N12" s="16" t="s">
        <v>85</v>
      </c>
      <c r="O12" s="13" t="s">
        <v>85</v>
      </c>
      <c r="P12" s="13" t="s">
        <v>165</v>
      </c>
      <c r="Q12" s="24">
        <v>9</v>
      </c>
      <c r="R12" s="16" t="s">
        <v>85</v>
      </c>
    </row>
    <row r="13" spans="1:26" x14ac:dyDescent="0.25">
      <c r="A13" s="14"/>
      <c r="B13" s="25"/>
      <c r="C13" s="25" t="s">
        <v>85</v>
      </c>
      <c r="D13" s="26"/>
      <c r="E13" s="26"/>
      <c r="F13" s="25"/>
      <c r="G13" s="25" t="s">
        <v>85</v>
      </c>
      <c r="H13" s="26"/>
      <c r="I13" s="26"/>
      <c r="J13" s="25"/>
      <c r="K13" s="25" t="s">
        <v>85</v>
      </c>
      <c r="L13" s="26"/>
      <c r="M13" s="26"/>
      <c r="N13" s="25"/>
      <c r="O13" s="25" t="s">
        <v>85</v>
      </c>
      <c r="P13" s="26"/>
      <c r="Q13" s="26"/>
      <c r="R13" s="25"/>
    </row>
    <row r="14" spans="1:26" ht="15.75" thickBot="1" x14ac:dyDescent="0.3">
      <c r="A14" s="14"/>
      <c r="B14" s="27" t="s">
        <v>167</v>
      </c>
      <c r="C14" s="21"/>
      <c r="D14" s="28" t="s">
        <v>165</v>
      </c>
      <c r="E14" s="29" t="s">
        <v>166</v>
      </c>
      <c r="F14" s="28" t="s">
        <v>85</v>
      </c>
      <c r="G14" s="21"/>
      <c r="H14" s="21" t="s">
        <v>165</v>
      </c>
      <c r="I14" s="30">
        <v>9</v>
      </c>
      <c r="J14" s="28" t="s">
        <v>85</v>
      </c>
      <c r="K14" s="21"/>
      <c r="L14" s="28" t="s">
        <v>165</v>
      </c>
      <c r="M14" s="29" t="s">
        <v>166</v>
      </c>
      <c r="N14" s="28" t="s">
        <v>85</v>
      </c>
      <c r="O14" s="21"/>
      <c r="P14" s="21" t="s">
        <v>165</v>
      </c>
      <c r="Q14" s="30">
        <v>9</v>
      </c>
      <c r="R14" s="28" t="s">
        <v>85</v>
      </c>
    </row>
    <row r="15" spans="1:26" ht="15.75" thickTop="1" x14ac:dyDescent="0.25">
      <c r="A15" s="14"/>
      <c r="B15" s="25"/>
      <c r="C15" s="25" t="s">
        <v>85</v>
      </c>
      <c r="D15" s="31"/>
      <c r="E15" s="31"/>
      <c r="F15" s="25"/>
      <c r="G15" s="25" t="s">
        <v>85</v>
      </c>
      <c r="H15" s="31"/>
      <c r="I15" s="31"/>
      <c r="J15" s="25"/>
      <c r="K15" s="25" t="s">
        <v>85</v>
      </c>
      <c r="L15" s="31"/>
      <c r="M15" s="31"/>
      <c r="N15" s="25"/>
      <c r="O15" s="25" t="s">
        <v>85</v>
      </c>
      <c r="P15" s="31"/>
      <c r="Q15" s="31"/>
      <c r="R15" s="25"/>
    </row>
    <row r="16" spans="1:26" x14ac:dyDescent="0.25">
      <c r="A16" s="14"/>
      <c r="B16" s="32" t="s">
        <v>168</v>
      </c>
      <c r="C16" s="13"/>
      <c r="D16" s="13"/>
      <c r="E16" s="13"/>
      <c r="F16" s="13"/>
      <c r="G16" s="13"/>
      <c r="H16" s="13"/>
      <c r="I16" s="13"/>
      <c r="J16" s="13"/>
      <c r="K16" s="13"/>
      <c r="L16" s="13"/>
      <c r="M16" s="13"/>
      <c r="N16" s="13"/>
      <c r="O16" s="13"/>
      <c r="P16" s="13"/>
      <c r="Q16" s="13"/>
      <c r="R16" s="13"/>
    </row>
    <row r="17" spans="1:18" ht="15.75" thickBot="1" x14ac:dyDescent="0.3">
      <c r="A17" s="14"/>
      <c r="B17" s="33" t="s">
        <v>169</v>
      </c>
      <c r="C17" s="21"/>
      <c r="D17" s="28" t="s">
        <v>165</v>
      </c>
      <c r="E17" s="29" t="s">
        <v>166</v>
      </c>
      <c r="F17" s="28" t="s">
        <v>85</v>
      </c>
      <c r="G17" s="21"/>
      <c r="H17" s="21" t="s">
        <v>165</v>
      </c>
      <c r="I17" s="30">
        <v>55</v>
      </c>
      <c r="J17" s="28" t="s">
        <v>85</v>
      </c>
      <c r="K17" s="21"/>
      <c r="L17" s="28" t="s">
        <v>165</v>
      </c>
      <c r="M17" s="29" t="s">
        <v>166</v>
      </c>
      <c r="N17" s="28" t="s">
        <v>85</v>
      </c>
      <c r="O17" s="21"/>
      <c r="P17" s="21" t="s">
        <v>165</v>
      </c>
      <c r="Q17" s="30">
        <v>55</v>
      </c>
      <c r="R17" s="28" t="s">
        <v>85</v>
      </c>
    </row>
    <row r="18" spans="1:18" x14ac:dyDescent="0.25">
      <c r="A18" s="14"/>
      <c r="B18" s="25"/>
      <c r="C18" s="25" t="s">
        <v>85</v>
      </c>
      <c r="D18" s="26"/>
      <c r="E18" s="26"/>
      <c r="F18" s="25"/>
      <c r="G18" s="25" t="s">
        <v>85</v>
      </c>
      <c r="H18" s="26"/>
      <c r="I18" s="26"/>
      <c r="J18" s="25"/>
      <c r="K18" s="25" t="s">
        <v>85</v>
      </c>
      <c r="L18" s="26"/>
      <c r="M18" s="26"/>
      <c r="N18" s="25"/>
      <c r="O18" s="25" t="s">
        <v>85</v>
      </c>
      <c r="P18" s="26"/>
      <c r="Q18" s="26"/>
      <c r="R18" s="25"/>
    </row>
    <row r="19" spans="1:18" ht="15.75" thickBot="1" x14ac:dyDescent="0.3">
      <c r="A19" s="14"/>
      <c r="B19" s="34" t="s">
        <v>167</v>
      </c>
      <c r="C19" s="13"/>
      <c r="D19" s="16" t="s">
        <v>165</v>
      </c>
      <c r="E19" s="23" t="s">
        <v>166</v>
      </c>
      <c r="F19" s="16" t="s">
        <v>85</v>
      </c>
      <c r="G19" s="13"/>
      <c r="H19" s="13" t="s">
        <v>165</v>
      </c>
      <c r="I19" s="24">
        <v>55</v>
      </c>
      <c r="J19" s="16" t="s">
        <v>85</v>
      </c>
      <c r="K19" s="13"/>
      <c r="L19" s="16" t="s">
        <v>165</v>
      </c>
      <c r="M19" s="23" t="s">
        <v>166</v>
      </c>
      <c r="N19" s="16" t="s">
        <v>85</v>
      </c>
      <c r="O19" s="13"/>
      <c r="P19" s="13" t="s">
        <v>165</v>
      </c>
      <c r="Q19" s="24">
        <v>55</v>
      </c>
      <c r="R19" s="16" t="s">
        <v>85</v>
      </c>
    </row>
    <row r="20" spans="1:18" ht="15.75" thickTop="1" x14ac:dyDescent="0.25">
      <c r="A20" s="14"/>
      <c r="B20" s="25"/>
      <c r="C20" s="25" t="s">
        <v>85</v>
      </c>
      <c r="D20" s="31"/>
      <c r="E20" s="31"/>
      <c r="F20" s="25"/>
      <c r="G20" s="25" t="s">
        <v>85</v>
      </c>
      <c r="H20" s="31"/>
      <c r="I20" s="31"/>
      <c r="J20" s="25"/>
      <c r="K20" s="25" t="s">
        <v>85</v>
      </c>
      <c r="L20" s="31"/>
      <c r="M20" s="31"/>
      <c r="N20" s="25"/>
      <c r="O20" s="25" t="s">
        <v>85</v>
      </c>
      <c r="P20" s="31"/>
      <c r="Q20" s="31"/>
      <c r="R20" s="25"/>
    </row>
    <row r="21" spans="1:18" x14ac:dyDescent="0.25">
      <c r="A21" s="14"/>
      <c r="B21" s="25"/>
      <c r="C21" s="41"/>
      <c r="D21" s="41"/>
      <c r="E21" s="41"/>
      <c r="F21" s="41"/>
      <c r="G21" s="41"/>
      <c r="H21" s="41"/>
      <c r="I21" s="41"/>
      <c r="J21" s="41"/>
      <c r="K21" s="41"/>
      <c r="L21" s="41"/>
      <c r="M21" s="41"/>
      <c r="N21" s="41"/>
      <c r="O21" s="41"/>
      <c r="P21" s="41"/>
      <c r="Q21" s="41"/>
      <c r="R21" s="41"/>
    </row>
    <row r="22" spans="1:18" ht="15.75" thickBot="1" x14ac:dyDescent="0.3">
      <c r="A22" s="14"/>
      <c r="B22" s="17"/>
      <c r="C22" s="17" t="s">
        <v>85</v>
      </c>
      <c r="D22" s="42">
        <v>42035</v>
      </c>
      <c r="E22" s="42"/>
      <c r="F22" s="42"/>
      <c r="G22" s="42"/>
      <c r="H22" s="42"/>
      <c r="I22" s="42"/>
      <c r="J22" s="42"/>
      <c r="K22" s="42"/>
      <c r="L22" s="42"/>
      <c r="M22" s="42"/>
      <c r="N22" s="42"/>
      <c r="O22" s="42"/>
      <c r="P22" s="42"/>
      <c r="Q22" s="42"/>
      <c r="R22" s="17"/>
    </row>
    <row r="23" spans="1:18" x14ac:dyDescent="0.25">
      <c r="A23" s="14"/>
      <c r="B23" s="37"/>
      <c r="C23" s="37" t="s">
        <v>85</v>
      </c>
      <c r="D23" s="39" t="s">
        <v>170</v>
      </c>
      <c r="E23" s="39"/>
      <c r="F23" s="40"/>
      <c r="G23" s="40" t="s">
        <v>85</v>
      </c>
      <c r="H23" s="39" t="s">
        <v>172</v>
      </c>
      <c r="I23" s="39"/>
      <c r="J23" s="40"/>
      <c r="K23" s="40" t="s">
        <v>85</v>
      </c>
      <c r="L23" s="39" t="s">
        <v>158</v>
      </c>
      <c r="M23" s="39"/>
      <c r="N23" s="40"/>
      <c r="O23" s="40" t="s">
        <v>85</v>
      </c>
      <c r="P23" s="39" t="s">
        <v>175</v>
      </c>
      <c r="Q23" s="39"/>
      <c r="R23" s="37"/>
    </row>
    <row r="24" spans="1:18" x14ac:dyDescent="0.25">
      <c r="A24" s="14"/>
      <c r="B24" s="37"/>
      <c r="C24" s="37"/>
      <c r="D24" s="38" t="s">
        <v>171</v>
      </c>
      <c r="E24" s="38"/>
      <c r="F24" s="37"/>
      <c r="G24" s="37"/>
      <c r="H24" s="38" t="s">
        <v>173</v>
      </c>
      <c r="I24" s="38"/>
      <c r="J24" s="37"/>
      <c r="K24" s="37"/>
      <c r="L24" s="38" t="s">
        <v>159</v>
      </c>
      <c r="M24" s="38"/>
      <c r="N24" s="37"/>
      <c r="O24" s="37"/>
      <c r="P24" s="38"/>
      <c r="Q24" s="38"/>
      <c r="R24" s="37"/>
    </row>
    <row r="25" spans="1:18" x14ac:dyDescent="0.25">
      <c r="A25" s="14"/>
      <c r="B25" s="37"/>
      <c r="C25" s="37"/>
      <c r="D25" s="38" t="s">
        <v>153</v>
      </c>
      <c r="E25" s="38"/>
      <c r="F25" s="37"/>
      <c r="G25" s="37"/>
      <c r="H25" s="38" t="s">
        <v>157</v>
      </c>
      <c r="I25" s="38"/>
      <c r="J25" s="37"/>
      <c r="K25" s="37"/>
      <c r="L25" s="38" t="s">
        <v>160</v>
      </c>
      <c r="M25" s="38"/>
      <c r="N25" s="37"/>
      <c r="O25" s="37"/>
      <c r="P25" s="38"/>
      <c r="Q25" s="38"/>
      <c r="R25" s="37"/>
    </row>
    <row r="26" spans="1:18" ht="15.75" thickBot="1" x14ac:dyDescent="0.3">
      <c r="A26" s="14"/>
      <c r="B26" s="37"/>
      <c r="C26" s="37"/>
      <c r="D26" s="36" t="s">
        <v>154</v>
      </c>
      <c r="E26" s="36"/>
      <c r="F26" s="37"/>
      <c r="G26" s="37"/>
      <c r="H26" s="36"/>
      <c r="I26" s="36"/>
      <c r="J26" s="37"/>
      <c r="K26" s="37"/>
      <c r="L26" s="36" t="s">
        <v>174</v>
      </c>
      <c r="M26" s="36"/>
      <c r="N26" s="37"/>
      <c r="O26" s="37"/>
      <c r="P26" s="36"/>
      <c r="Q26" s="36"/>
      <c r="R26" s="37"/>
    </row>
    <row r="27" spans="1:18" x14ac:dyDescent="0.25">
      <c r="A27" s="14"/>
      <c r="B27" s="20" t="s">
        <v>163</v>
      </c>
      <c r="C27" s="21" t="s">
        <v>85</v>
      </c>
      <c r="D27" s="21"/>
      <c r="E27" s="21"/>
      <c r="F27" s="21"/>
      <c r="G27" s="21" t="s">
        <v>85</v>
      </c>
      <c r="H27" s="21"/>
      <c r="I27" s="21"/>
      <c r="J27" s="21"/>
      <c r="K27" s="21" t="s">
        <v>85</v>
      </c>
      <c r="L27" s="21"/>
      <c r="M27" s="21"/>
      <c r="N27" s="21"/>
      <c r="O27" s="21" t="s">
        <v>85</v>
      </c>
      <c r="P27" s="21"/>
      <c r="Q27" s="21"/>
      <c r="R27" s="21"/>
    </row>
    <row r="28" spans="1:18" x14ac:dyDescent="0.25">
      <c r="A28" s="14"/>
      <c r="B28" s="22" t="s">
        <v>164</v>
      </c>
      <c r="C28" s="13" t="s">
        <v>85</v>
      </c>
      <c r="D28" s="16" t="s">
        <v>165</v>
      </c>
      <c r="E28" s="23" t="s">
        <v>166</v>
      </c>
      <c r="F28" s="16" t="s">
        <v>85</v>
      </c>
      <c r="G28" s="13" t="s">
        <v>85</v>
      </c>
      <c r="H28" s="13" t="s">
        <v>165</v>
      </c>
      <c r="I28" s="24">
        <v>17</v>
      </c>
      <c r="J28" s="16" t="s">
        <v>85</v>
      </c>
      <c r="K28" s="13" t="s">
        <v>85</v>
      </c>
      <c r="L28" s="16" t="s">
        <v>165</v>
      </c>
      <c r="M28" s="23" t="s">
        <v>166</v>
      </c>
      <c r="N28" s="16" t="s">
        <v>85</v>
      </c>
      <c r="O28" s="13" t="s">
        <v>85</v>
      </c>
      <c r="P28" s="13" t="s">
        <v>165</v>
      </c>
      <c r="Q28" s="24">
        <v>17</v>
      </c>
      <c r="R28" s="16" t="s">
        <v>85</v>
      </c>
    </row>
    <row r="29" spans="1:18" ht="15.75" thickBot="1" x14ac:dyDescent="0.3">
      <c r="A29" s="14"/>
      <c r="B29" s="33" t="s">
        <v>169</v>
      </c>
      <c r="C29" s="21" t="s">
        <v>85</v>
      </c>
      <c r="D29" s="28"/>
      <c r="E29" s="29" t="s">
        <v>166</v>
      </c>
      <c r="F29" s="28" t="s">
        <v>85</v>
      </c>
      <c r="G29" s="21" t="s">
        <v>85</v>
      </c>
      <c r="H29" s="21"/>
      <c r="I29" s="30">
        <v>96</v>
      </c>
      <c r="J29" s="28" t="s">
        <v>85</v>
      </c>
      <c r="K29" s="21" t="s">
        <v>85</v>
      </c>
      <c r="L29" s="28"/>
      <c r="M29" s="29" t="s">
        <v>166</v>
      </c>
      <c r="N29" s="28" t="s">
        <v>85</v>
      </c>
      <c r="O29" s="21" t="s">
        <v>85</v>
      </c>
      <c r="P29" s="21"/>
      <c r="Q29" s="30">
        <v>96</v>
      </c>
      <c r="R29" s="28" t="s">
        <v>85</v>
      </c>
    </row>
    <row r="30" spans="1:18" x14ac:dyDescent="0.25">
      <c r="A30" s="14"/>
      <c r="B30" s="25"/>
      <c r="C30" s="25" t="s">
        <v>85</v>
      </c>
      <c r="D30" s="26"/>
      <c r="E30" s="26"/>
      <c r="F30" s="25"/>
      <c r="G30" s="25" t="s">
        <v>85</v>
      </c>
      <c r="H30" s="26"/>
      <c r="I30" s="26"/>
      <c r="J30" s="25"/>
      <c r="K30" s="25" t="s">
        <v>85</v>
      </c>
      <c r="L30" s="26"/>
      <c r="M30" s="26"/>
      <c r="N30" s="25"/>
      <c r="O30" s="25" t="s">
        <v>85</v>
      </c>
      <c r="P30" s="26"/>
      <c r="Q30" s="26"/>
      <c r="R30" s="25"/>
    </row>
    <row r="31" spans="1:18" ht="15.75" thickBot="1" x14ac:dyDescent="0.3">
      <c r="A31" s="14"/>
      <c r="B31" s="34" t="s">
        <v>167</v>
      </c>
      <c r="C31" s="13"/>
      <c r="D31" s="16" t="s">
        <v>165</v>
      </c>
      <c r="E31" s="23" t="s">
        <v>166</v>
      </c>
      <c r="F31" s="16" t="s">
        <v>85</v>
      </c>
      <c r="G31" s="13"/>
      <c r="H31" s="13" t="s">
        <v>165</v>
      </c>
      <c r="I31" s="24">
        <v>113</v>
      </c>
      <c r="J31" s="16" t="s">
        <v>85</v>
      </c>
      <c r="K31" s="13"/>
      <c r="L31" s="16" t="s">
        <v>165</v>
      </c>
      <c r="M31" s="23" t="s">
        <v>166</v>
      </c>
      <c r="N31" s="16" t="s">
        <v>85</v>
      </c>
      <c r="O31" s="13"/>
      <c r="P31" s="13" t="s">
        <v>165</v>
      </c>
      <c r="Q31" s="24">
        <v>113</v>
      </c>
      <c r="R31" s="16" t="s">
        <v>85</v>
      </c>
    </row>
    <row r="32" spans="1:18" ht="15.75" thickTop="1" x14ac:dyDescent="0.25">
      <c r="A32" s="14"/>
      <c r="B32" s="25"/>
      <c r="C32" s="25" t="s">
        <v>85</v>
      </c>
      <c r="D32" s="31"/>
      <c r="E32" s="31"/>
      <c r="F32" s="25"/>
      <c r="G32" s="25" t="s">
        <v>85</v>
      </c>
      <c r="H32" s="31"/>
      <c r="I32" s="31"/>
      <c r="J32" s="25"/>
      <c r="K32" s="25" t="s">
        <v>85</v>
      </c>
      <c r="L32" s="31"/>
      <c r="M32" s="31"/>
      <c r="N32" s="25"/>
      <c r="O32" s="25" t="s">
        <v>85</v>
      </c>
      <c r="P32" s="31"/>
      <c r="Q32" s="31"/>
      <c r="R32" s="25"/>
    </row>
    <row r="33" spans="1:26" x14ac:dyDescent="0.25">
      <c r="A33" s="14"/>
      <c r="B33" s="25"/>
      <c r="C33" s="41"/>
      <c r="D33" s="41"/>
      <c r="E33" s="41"/>
      <c r="F33" s="41"/>
      <c r="G33" s="41"/>
      <c r="H33" s="41"/>
      <c r="I33" s="41"/>
      <c r="J33" s="41"/>
      <c r="K33" s="41"/>
      <c r="L33" s="41"/>
      <c r="M33" s="41"/>
      <c r="N33" s="41"/>
      <c r="O33" s="41"/>
      <c r="P33" s="41"/>
      <c r="Q33" s="41"/>
      <c r="R33" s="41"/>
    </row>
    <row r="34" spans="1:26" ht="15.75" thickBot="1" x14ac:dyDescent="0.3">
      <c r="A34" s="14"/>
      <c r="B34" s="17"/>
      <c r="C34" s="17" t="s">
        <v>85</v>
      </c>
      <c r="D34" s="42">
        <v>41762</v>
      </c>
      <c r="E34" s="42"/>
      <c r="F34" s="42"/>
      <c r="G34" s="42"/>
      <c r="H34" s="42"/>
      <c r="I34" s="42"/>
      <c r="J34" s="42"/>
      <c r="K34" s="42"/>
      <c r="L34" s="42"/>
      <c r="M34" s="42"/>
      <c r="N34" s="42"/>
      <c r="O34" s="42"/>
      <c r="P34" s="42"/>
      <c r="Q34" s="42"/>
      <c r="R34" s="17"/>
    </row>
    <row r="35" spans="1:26" x14ac:dyDescent="0.25">
      <c r="A35" s="14"/>
      <c r="B35" s="37"/>
      <c r="C35" s="37" t="s">
        <v>85</v>
      </c>
      <c r="D35" s="39" t="s">
        <v>170</v>
      </c>
      <c r="E35" s="39"/>
      <c r="F35" s="40"/>
      <c r="G35" s="40" t="s">
        <v>85</v>
      </c>
      <c r="H35" s="39" t="s">
        <v>172</v>
      </c>
      <c r="I35" s="39"/>
      <c r="J35" s="40"/>
      <c r="K35" s="40" t="s">
        <v>85</v>
      </c>
      <c r="L35" s="39" t="s">
        <v>158</v>
      </c>
      <c r="M35" s="39"/>
      <c r="N35" s="40"/>
      <c r="O35" s="40" t="s">
        <v>85</v>
      </c>
      <c r="P35" s="39" t="s">
        <v>175</v>
      </c>
      <c r="Q35" s="39"/>
      <c r="R35" s="37"/>
    </row>
    <row r="36" spans="1:26" x14ac:dyDescent="0.25">
      <c r="A36" s="14"/>
      <c r="B36" s="37"/>
      <c r="C36" s="37"/>
      <c r="D36" s="38" t="s">
        <v>171</v>
      </c>
      <c r="E36" s="38"/>
      <c r="F36" s="37"/>
      <c r="G36" s="37"/>
      <c r="H36" s="38" t="s">
        <v>173</v>
      </c>
      <c r="I36" s="38"/>
      <c r="J36" s="37"/>
      <c r="K36" s="37"/>
      <c r="L36" s="38" t="s">
        <v>159</v>
      </c>
      <c r="M36" s="38"/>
      <c r="N36" s="37"/>
      <c r="O36" s="37"/>
      <c r="P36" s="38"/>
      <c r="Q36" s="38"/>
      <c r="R36" s="37"/>
    </row>
    <row r="37" spans="1:26" x14ac:dyDescent="0.25">
      <c r="A37" s="14"/>
      <c r="B37" s="37"/>
      <c r="C37" s="37"/>
      <c r="D37" s="38" t="s">
        <v>176</v>
      </c>
      <c r="E37" s="38"/>
      <c r="F37" s="37"/>
      <c r="G37" s="37"/>
      <c r="H37" s="38" t="s">
        <v>157</v>
      </c>
      <c r="I37" s="38"/>
      <c r="J37" s="37"/>
      <c r="K37" s="37"/>
      <c r="L37" s="38" t="s">
        <v>160</v>
      </c>
      <c r="M37" s="38"/>
      <c r="N37" s="37"/>
      <c r="O37" s="37"/>
      <c r="P37" s="38"/>
      <c r="Q37" s="38"/>
      <c r="R37" s="37"/>
    </row>
    <row r="38" spans="1:26" ht="15.75" thickBot="1" x14ac:dyDescent="0.3">
      <c r="A38" s="14"/>
      <c r="B38" s="37"/>
      <c r="C38" s="37"/>
      <c r="D38" s="36" t="s">
        <v>154</v>
      </c>
      <c r="E38" s="36"/>
      <c r="F38" s="37"/>
      <c r="G38" s="37"/>
      <c r="H38" s="36"/>
      <c r="I38" s="36"/>
      <c r="J38" s="37"/>
      <c r="K38" s="37"/>
      <c r="L38" s="36" t="s">
        <v>174</v>
      </c>
      <c r="M38" s="36"/>
      <c r="N38" s="37"/>
      <c r="O38" s="37"/>
      <c r="P38" s="36"/>
      <c r="Q38" s="36"/>
      <c r="R38" s="37"/>
    </row>
    <row r="39" spans="1:26" x14ac:dyDescent="0.25">
      <c r="A39" s="14"/>
      <c r="B39" s="20" t="s">
        <v>163</v>
      </c>
      <c r="C39" s="21" t="s">
        <v>85</v>
      </c>
      <c r="D39" s="21"/>
      <c r="E39" s="21"/>
      <c r="F39" s="21"/>
      <c r="G39" s="21" t="s">
        <v>85</v>
      </c>
      <c r="H39" s="21"/>
      <c r="I39" s="21"/>
      <c r="J39" s="21"/>
      <c r="K39" s="21" t="s">
        <v>85</v>
      </c>
      <c r="L39" s="21"/>
      <c r="M39" s="21"/>
      <c r="N39" s="21"/>
      <c r="O39" s="21" t="s">
        <v>85</v>
      </c>
      <c r="P39" s="21"/>
      <c r="Q39" s="21"/>
      <c r="R39" s="21"/>
    </row>
    <row r="40" spans="1:26" x14ac:dyDescent="0.25">
      <c r="A40" s="14"/>
      <c r="B40" s="22" t="s">
        <v>177</v>
      </c>
      <c r="C40" s="13" t="s">
        <v>85</v>
      </c>
      <c r="D40" s="13" t="s">
        <v>165</v>
      </c>
      <c r="E40" s="24">
        <v>900</v>
      </c>
      <c r="F40" s="16" t="s">
        <v>85</v>
      </c>
      <c r="G40" s="13" t="s">
        <v>85</v>
      </c>
      <c r="H40" s="16" t="s">
        <v>165</v>
      </c>
      <c r="I40" s="23" t="s">
        <v>166</v>
      </c>
      <c r="J40" s="16" t="s">
        <v>85</v>
      </c>
      <c r="K40" s="13" t="s">
        <v>85</v>
      </c>
      <c r="L40" s="16" t="s">
        <v>165</v>
      </c>
      <c r="M40" s="23" t="s">
        <v>166</v>
      </c>
      <c r="N40" s="16" t="s">
        <v>85</v>
      </c>
      <c r="O40" s="13" t="s">
        <v>85</v>
      </c>
      <c r="P40" s="13" t="s">
        <v>165</v>
      </c>
      <c r="Q40" s="24">
        <v>900</v>
      </c>
      <c r="R40" s="16" t="s">
        <v>85</v>
      </c>
    </row>
    <row r="41" spans="1:26" x14ac:dyDescent="0.25">
      <c r="A41" s="14"/>
      <c r="B41" s="33" t="s">
        <v>164</v>
      </c>
      <c r="C41" s="21" t="s">
        <v>85</v>
      </c>
      <c r="D41" s="28"/>
      <c r="E41" s="29" t="s">
        <v>166</v>
      </c>
      <c r="F41" s="28" t="s">
        <v>85</v>
      </c>
      <c r="G41" s="21" t="s">
        <v>85</v>
      </c>
      <c r="H41" s="21"/>
      <c r="I41" s="30">
        <v>433</v>
      </c>
      <c r="J41" s="28" t="s">
        <v>85</v>
      </c>
      <c r="K41" s="21" t="s">
        <v>85</v>
      </c>
      <c r="L41" s="28"/>
      <c r="M41" s="29" t="s">
        <v>166</v>
      </c>
      <c r="N41" s="28" t="s">
        <v>85</v>
      </c>
      <c r="O41" s="21" t="s">
        <v>85</v>
      </c>
      <c r="P41" s="21"/>
      <c r="Q41" s="30">
        <v>433</v>
      </c>
      <c r="R41" s="28" t="s">
        <v>85</v>
      </c>
    </row>
    <row r="42" spans="1:26" ht="15.75" thickBot="1" x14ac:dyDescent="0.3">
      <c r="A42" s="14"/>
      <c r="B42" s="22" t="s">
        <v>169</v>
      </c>
      <c r="C42" s="13" t="s">
        <v>85</v>
      </c>
      <c r="D42" s="16"/>
      <c r="E42" s="23" t="s">
        <v>166</v>
      </c>
      <c r="F42" s="16" t="s">
        <v>85</v>
      </c>
      <c r="G42" s="13" t="s">
        <v>85</v>
      </c>
      <c r="H42" s="13"/>
      <c r="I42" s="24">
        <v>100</v>
      </c>
      <c r="J42" s="16" t="s">
        <v>85</v>
      </c>
      <c r="K42" s="13" t="s">
        <v>85</v>
      </c>
      <c r="L42" s="16"/>
      <c r="M42" s="23" t="s">
        <v>166</v>
      </c>
      <c r="N42" s="16" t="s">
        <v>85</v>
      </c>
      <c r="O42" s="13" t="s">
        <v>85</v>
      </c>
      <c r="P42" s="13"/>
      <c r="Q42" s="24">
        <v>100</v>
      </c>
      <c r="R42" s="16" t="s">
        <v>85</v>
      </c>
    </row>
    <row r="43" spans="1:26" x14ac:dyDescent="0.25">
      <c r="A43" s="14"/>
      <c r="B43" s="25"/>
      <c r="C43" s="25" t="s">
        <v>85</v>
      </c>
      <c r="D43" s="26"/>
      <c r="E43" s="26"/>
      <c r="F43" s="25"/>
      <c r="G43" s="25" t="s">
        <v>85</v>
      </c>
      <c r="H43" s="26"/>
      <c r="I43" s="26"/>
      <c r="J43" s="25"/>
      <c r="K43" s="25" t="s">
        <v>85</v>
      </c>
      <c r="L43" s="26"/>
      <c r="M43" s="26"/>
      <c r="N43" s="25"/>
      <c r="O43" s="25" t="s">
        <v>85</v>
      </c>
      <c r="P43" s="26"/>
      <c r="Q43" s="26"/>
      <c r="R43" s="25"/>
    </row>
    <row r="44" spans="1:26" ht="15.75" thickBot="1" x14ac:dyDescent="0.3">
      <c r="A44" s="14"/>
      <c r="B44" s="27" t="s">
        <v>167</v>
      </c>
      <c r="C44" s="21"/>
      <c r="D44" s="21" t="s">
        <v>165</v>
      </c>
      <c r="E44" s="30">
        <v>900</v>
      </c>
      <c r="F44" s="28" t="s">
        <v>85</v>
      </c>
      <c r="G44" s="21"/>
      <c r="H44" s="21" t="s">
        <v>165</v>
      </c>
      <c r="I44" s="30">
        <v>533</v>
      </c>
      <c r="J44" s="28" t="s">
        <v>85</v>
      </c>
      <c r="K44" s="21"/>
      <c r="L44" s="28" t="s">
        <v>165</v>
      </c>
      <c r="M44" s="29" t="s">
        <v>166</v>
      </c>
      <c r="N44" s="28" t="s">
        <v>85</v>
      </c>
      <c r="O44" s="21"/>
      <c r="P44" s="21" t="s">
        <v>165</v>
      </c>
      <c r="Q44" s="35">
        <v>1433</v>
      </c>
      <c r="R44" s="28" t="s">
        <v>85</v>
      </c>
    </row>
    <row r="45" spans="1:26" ht="15.75" thickTop="1" x14ac:dyDescent="0.25">
      <c r="A45" s="14"/>
      <c r="B45" s="25"/>
      <c r="C45" s="25" t="s">
        <v>85</v>
      </c>
      <c r="D45" s="31"/>
      <c r="E45" s="31"/>
      <c r="F45" s="25"/>
      <c r="G45" s="25" t="s">
        <v>85</v>
      </c>
      <c r="H45" s="31"/>
      <c r="I45" s="31"/>
      <c r="J45" s="25"/>
      <c r="K45" s="25" t="s">
        <v>85</v>
      </c>
      <c r="L45" s="31"/>
      <c r="M45" s="31"/>
      <c r="N45" s="25"/>
      <c r="O45" s="25" t="s">
        <v>85</v>
      </c>
      <c r="P45" s="31"/>
      <c r="Q45" s="31"/>
      <c r="R45" s="25"/>
    </row>
    <row r="46" spans="1:26" x14ac:dyDescent="0.25">
      <c r="A46" s="14" t="s">
        <v>712</v>
      </c>
      <c r="B46" s="46" t="s">
        <v>713</v>
      </c>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x14ac:dyDescent="0.25">
      <c r="A47" s="14"/>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x14ac:dyDescent="0.25">
      <c r="A48" s="14"/>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thickBot="1" x14ac:dyDescent="0.3">
      <c r="A49" s="14"/>
      <c r="B49" s="17"/>
      <c r="C49" s="17" t="s">
        <v>85</v>
      </c>
      <c r="D49" s="36" t="s">
        <v>150</v>
      </c>
      <c r="E49" s="36"/>
      <c r="F49" s="36"/>
      <c r="G49" s="36"/>
      <c r="H49" s="36"/>
      <c r="I49" s="36"/>
      <c r="J49" s="17"/>
      <c r="K49" s="17" t="s">
        <v>85</v>
      </c>
      <c r="L49" s="36" t="s">
        <v>183</v>
      </c>
      <c r="M49" s="36"/>
      <c r="N49" s="36"/>
      <c r="O49" s="36"/>
      <c r="P49" s="36"/>
      <c r="Q49" s="36"/>
      <c r="R49" s="17"/>
      <c r="S49" s="17" t="s">
        <v>85</v>
      </c>
      <c r="T49" s="36" t="s">
        <v>184</v>
      </c>
      <c r="U49" s="36"/>
      <c r="V49" s="36"/>
      <c r="W49" s="36"/>
      <c r="X49" s="36"/>
      <c r="Y49" s="36"/>
      <c r="Z49" s="17"/>
    </row>
    <row r="50" spans="1:26" ht="15.75" thickBot="1" x14ac:dyDescent="0.3">
      <c r="A50" s="14"/>
      <c r="B50" s="17"/>
      <c r="C50" s="17" t="s">
        <v>85</v>
      </c>
      <c r="D50" s="44" t="s">
        <v>185</v>
      </c>
      <c r="E50" s="44"/>
      <c r="F50" s="17"/>
      <c r="G50" s="17" t="s">
        <v>85</v>
      </c>
      <c r="H50" s="44" t="s">
        <v>186</v>
      </c>
      <c r="I50" s="44"/>
      <c r="J50" s="17"/>
      <c r="K50" s="17" t="s">
        <v>85</v>
      </c>
      <c r="L50" s="44" t="s">
        <v>185</v>
      </c>
      <c r="M50" s="44"/>
      <c r="N50" s="17"/>
      <c r="O50" s="17" t="s">
        <v>85</v>
      </c>
      <c r="P50" s="44" t="s">
        <v>186</v>
      </c>
      <c r="Q50" s="44"/>
      <c r="R50" s="17"/>
      <c r="S50" s="17" t="s">
        <v>85</v>
      </c>
      <c r="T50" s="44" t="s">
        <v>185</v>
      </c>
      <c r="U50" s="44"/>
      <c r="V50" s="17"/>
      <c r="W50" s="17" t="s">
        <v>85</v>
      </c>
      <c r="X50" s="44" t="s">
        <v>186</v>
      </c>
      <c r="Y50" s="44"/>
      <c r="Z50" s="17"/>
    </row>
    <row r="51" spans="1:26" x14ac:dyDescent="0.25">
      <c r="A51" s="14"/>
      <c r="B51" s="33" t="s">
        <v>187</v>
      </c>
      <c r="C51" s="21" t="s">
        <v>85</v>
      </c>
      <c r="D51" s="21" t="s">
        <v>165</v>
      </c>
      <c r="E51" s="35">
        <v>768127</v>
      </c>
      <c r="F51" s="28" t="s">
        <v>85</v>
      </c>
      <c r="G51" s="21" t="s">
        <v>85</v>
      </c>
      <c r="H51" s="21" t="s">
        <v>165</v>
      </c>
      <c r="I51" s="35">
        <v>611436</v>
      </c>
      <c r="J51" s="28" t="s">
        <v>85</v>
      </c>
      <c r="K51" s="21" t="s">
        <v>85</v>
      </c>
      <c r="L51" s="21" t="s">
        <v>165</v>
      </c>
      <c r="M51" s="35">
        <v>768048</v>
      </c>
      <c r="N51" s="28" t="s">
        <v>85</v>
      </c>
      <c r="O51" s="21" t="s">
        <v>85</v>
      </c>
      <c r="P51" s="21" t="s">
        <v>165</v>
      </c>
      <c r="Q51" s="35">
        <v>530680</v>
      </c>
      <c r="R51" s="28" t="s">
        <v>85</v>
      </c>
      <c r="S51" s="21" t="s">
        <v>85</v>
      </c>
      <c r="T51" s="21" t="s">
        <v>165</v>
      </c>
      <c r="U51" s="35">
        <v>767817</v>
      </c>
      <c r="V51" s="28" t="s">
        <v>85</v>
      </c>
      <c r="W51" s="21" t="s">
        <v>85</v>
      </c>
      <c r="X51" s="21" t="s">
        <v>165</v>
      </c>
      <c r="Y51" s="35">
        <v>619127</v>
      </c>
      <c r="Z51" s="28" t="s">
        <v>85</v>
      </c>
    </row>
    <row r="52" spans="1:26" ht="15.75" thickBot="1" x14ac:dyDescent="0.3">
      <c r="A52" s="14"/>
      <c r="B52" s="22" t="s">
        <v>188</v>
      </c>
      <c r="C52" s="13" t="s">
        <v>85</v>
      </c>
      <c r="D52" s="13"/>
      <c r="E52" s="43">
        <v>346000</v>
      </c>
      <c r="F52" s="16" t="s">
        <v>85</v>
      </c>
      <c r="G52" s="13" t="s">
        <v>85</v>
      </c>
      <c r="H52" s="13"/>
      <c r="I52" s="43">
        <v>166080</v>
      </c>
      <c r="J52" s="16" t="s">
        <v>85</v>
      </c>
      <c r="K52" s="13" t="s">
        <v>85</v>
      </c>
      <c r="L52" s="13"/>
      <c r="M52" s="43">
        <v>346000</v>
      </c>
      <c r="N52" s="16" t="s">
        <v>85</v>
      </c>
      <c r="O52" s="13" t="s">
        <v>85</v>
      </c>
      <c r="P52" s="13"/>
      <c r="Q52" s="43">
        <v>128020</v>
      </c>
      <c r="R52" s="16" t="s">
        <v>85</v>
      </c>
      <c r="S52" s="13" t="s">
        <v>85</v>
      </c>
      <c r="T52" s="13"/>
      <c r="U52" s="43">
        <v>346000</v>
      </c>
      <c r="V52" s="16" t="s">
        <v>85</v>
      </c>
      <c r="W52" s="13" t="s">
        <v>85</v>
      </c>
      <c r="X52" s="13"/>
      <c r="Y52" s="43">
        <v>221440</v>
      </c>
      <c r="Z52" s="16" t="s">
        <v>85</v>
      </c>
    </row>
    <row r="53" spans="1:26" x14ac:dyDescent="0.25">
      <c r="A53" s="14"/>
      <c r="B53" s="25"/>
      <c r="C53" s="25" t="s">
        <v>85</v>
      </c>
      <c r="D53" s="26"/>
      <c r="E53" s="26"/>
      <c r="F53" s="25"/>
      <c r="G53" s="25" t="s">
        <v>85</v>
      </c>
      <c r="H53" s="26"/>
      <c r="I53" s="26"/>
      <c r="J53" s="25"/>
      <c r="K53" s="25" t="s">
        <v>85</v>
      </c>
      <c r="L53" s="26"/>
      <c r="M53" s="26"/>
      <c r="N53" s="25"/>
      <c r="O53" s="25" t="s">
        <v>85</v>
      </c>
      <c r="P53" s="26"/>
      <c r="Q53" s="26"/>
      <c r="R53" s="25"/>
      <c r="S53" s="25" t="s">
        <v>85</v>
      </c>
      <c r="T53" s="26"/>
      <c r="U53" s="26"/>
      <c r="V53" s="25"/>
      <c r="W53" s="25" t="s">
        <v>85</v>
      </c>
      <c r="X53" s="26"/>
      <c r="Y53" s="26"/>
      <c r="Z53" s="25"/>
    </row>
    <row r="54" spans="1:26" ht="15.75" thickBot="1" x14ac:dyDescent="0.3">
      <c r="A54" s="14"/>
      <c r="B54" s="27" t="s">
        <v>167</v>
      </c>
      <c r="C54" s="21"/>
      <c r="D54" s="21" t="s">
        <v>165</v>
      </c>
      <c r="E54" s="35">
        <v>1114127</v>
      </c>
      <c r="F54" s="28" t="s">
        <v>85</v>
      </c>
      <c r="G54" s="21"/>
      <c r="H54" s="21" t="s">
        <v>165</v>
      </c>
      <c r="I54" s="35">
        <v>777516</v>
      </c>
      <c r="J54" s="28" t="s">
        <v>85</v>
      </c>
      <c r="K54" s="21"/>
      <c r="L54" s="21" t="s">
        <v>165</v>
      </c>
      <c r="M54" s="35">
        <v>1114048</v>
      </c>
      <c r="N54" s="28" t="s">
        <v>85</v>
      </c>
      <c r="O54" s="21"/>
      <c r="P54" s="21" t="s">
        <v>165</v>
      </c>
      <c r="Q54" s="35">
        <v>658700</v>
      </c>
      <c r="R54" s="28" t="s">
        <v>85</v>
      </c>
      <c r="S54" s="21"/>
      <c r="T54" s="21" t="s">
        <v>165</v>
      </c>
      <c r="U54" s="35">
        <v>1113817</v>
      </c>
      <c r="V54" s="28" t="s">
        <v>85</v>
      </c>
      <c r="W54" s="21"/>
      <c r="X54" s="21" t="s">
        <v>165</v>
      </c>
      <c r="Y54" s="35">
        <v>840567</v>
      </c>
      <c r="Z54" s="28" t="s">
        <v>85</v>
      </c>
    </row>
    <row r="55" spans="1:26" ht="15.75" thickTop="1" x14ac:dyDescent="0.25">
      <c r="A55" s="14"/>
      <c r="B55" s="25"/>
      <c r="C55" s="25" t="s">
        <v>85</v>
      </c>
      <c r="D55" s="31"/>
      <c r="E55" s="31"/>
      <c r="F55" s="25"/>
      <c r="G55" s="25" t="s">
        <v>85</v>
      </c>
      <c r="H55" s="31"/>
      <c r="I55" s="31"/>
      <c r="J55" s="25"/>
      <c r="K55" s="25" t="s">
        <v>85</v>
      </c>
      <c r="L55" s="31"/>
      <c r="M55" s="31"/>
      <c r="N55" s="25"/>
      <c r="O55" s="25" t="s">
        <v>85</v>
      </c>
      <c r="P55" s="31"/>
      <c r="Q55" s="31"/>
      <c r="R55" s="25"/>
      <c r="S55" s="25" t="s">
        <v>85</v>
      </c>
      <c r="T55" s="31"/>
      <c r="U55" s="31"/>
      <c r="V55" s="25"/>
      <c r="W55" s="25" t="s">
        <v>85</v>
      </c>
      <c r="X55" s="31"/>
      <c r="Y55" s="31"/>
      <c r="Z55" s="25"/>
    </row>
  </sheetData>
  <mergeCells count="89">
    <mergeCell ref="A46:A55"/>
    <mergeCell ref="B46:Z46"/>
    <mergeCell ref="B47:Z47"/>
    <mergeCell ref="A1:A2"/>
    <mergeCell ref="B1:Z1"/>
    <mergeCell ref="B2:Z2"/>
    <mergeCell ref="A3:A45"/>
    <mergeCell ref="B3:Z3"/>
    <mergeCell ref="B4:Z4"/>
    <mergeCell ref="T49:Y49"/>
    <mergeCell ref="D50:E50"/>
    <mergeCell ref="H50:I50"/>
    <mergeCell ref="L50:M50"/>
    <mergeCell ref="P50:Q50"/>
    <mergeCell ref="T50:U50"/>
    <mergeCell ref="X50:Y50"/>
    <mergeCell ref="N35:N38"/>
    <mergeCell ref="O35:O38"/>
    <mergeCell ref="P35:Q38"/>
    <mergeCell ref="R35:R38"/>
    <mergeCell ref="D49:I49"/>
    <mergeCell ref="L49:Q49"/>
    <mergeCell ref="J35:J38"/>
    <mergeCell ref="K35:K38"/>
    <mergeCell ref="L35:M35"/>
    <mergeCell ref="L36:M36"/>
    <mergeCell ref="L37:M37"/>
    <mergeCell ref="L38:M38"/>
    <mergeCell ref="F35:F38"/>
    <mergeCell ref="G35:G38"/>
    <mergeCell ref="H35:I35"/>
    <mergeCell ref="H36:I36"/>
    <mergeCell ref="H37:I37"/>
    <mergeCell ref="H38:I38"/>
    <mergeCell ref="B35:B38"/>
    <mergeCell ref="C35:C38"/>
    <mergeCell ref="D35:E35"/>
    <mergeCell ref="D36:E36"/>
    <mergeCell ref="D37:E37"/>
    <mergeCell ref="D38:E38"/>
    <mergeCell ref="N23:N26"/>
    <mergeCell ref="O23:O26"/>
    <mergeCell ref="P23:Q26"/>
    <mergeCell ref="R23:R26"/>
    <mergeCell ref="C33:R33"/>
    <mergeCell ref="D34:Q34"/>
    <mergeCell ref="J23:J26"/>
    <mergeCell ref="K23:K26"/>
    <mergeCell ref="L23:M23"/>
    <mergeCell ref="L24:M24"/>
    <mergeCell ref="L25:M25"/>
    <mergeCell ref="L26:M26"/>
    <mergeCell ref="F23:F26"/>
    <mergeCell ref="G23:G26"/>
    <mergeCell ref="H23:I23"/>
    <mergeCell ref="H24:I24"/>
    <mergeCell ref="H25:I25"/>
    <mergeCell ref="H26:I26"/>
    <mergeCell ref="B23:B26"/>
    <mergeCell ref="C23:C26"/>
    <mergeCell ref="D23:E23"/>
    <mergeCell ref="D24:E24"/>
    <mergeCell ref="D25:E25"/>
    <mergeCell ref="D26:E26"/>
    <mergeCell ref="N7:N10"/>
    <mergeCell ref="O7:O10"/>
    <mergeCell ref="P7:Q10"/>
    <mergeCell ref="R7:R10"/>
    <mergeCell ref="C21:R21"/>
    <mergeCell ref="D22:Q22"/>
    <mergeCell ref="H8:I8"/>
    <mergeCell ref="H9:I9"/>
    <mergeCell ref="H10:I10"/>
    <mergeCell ref="J7:J10"/>
    <mergeCell ref="K7:K10"/>
    <mergeCell ref="L7:M7"/>
    <mergeCell ref="L8:M8"/>
    <mergeCell ref="L9:M9"/>
    <mergeCell ref="L10:M10"/>
    <mergeCell ref="D6:Q6"/>
    <mergeCell ref="B7:B10"/>
    <mergeCell ref="C7:C10"/>
    <mergeCell ref="D7:E7"/>
    <mergeCell ref="D8:E8"/>
    <mergeCell ref="D9:E9"/>
    <mergeCell ref="D10:E10"/>
    <mergeCell ref="F7:F10"/>
    <mergeCell ref="G7:G10"/>
    <mergeCell ref="H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2" width="36.5703125" bestFit="1" customWidth="1"/>
    <col min="3" max="4" width="5.140625" customWidth="1"/>
    <col min="5" max="5" width="20.28515625" customWidth="1"/>
    <col min="6" max="6" width="5.5703125" customWidth="1"/>
    <col min="7" max="8" width="5.140625" customWidth="1"/>
    <col min="9" max="9" width="17.7109375" customWidth="1"/>
    <col min="10" max="10" width="5.5703125" customWidth="1"/>
    <col min="11" max="12" width="5.140625" customWidth="1"/>
    <col min="13" max="13" width="20.28515625" customWidth="1"/>
    <col min="14" max="14" width="5.5703125" customWidth="1"/>
    <col min="15" max="16" width="5.140625" customWidth="1"/>
    <col min="17" max="17" width="20.28515625" customWidth="1"/>
    <col min="18" max="18" width="5.5703125" customWidth="1"/>
  </cols>
  <sheetData>
    <row r="1" spans="1:18" ht="15" customHeight="1" x14ac:dyDescent="0.25">
      <c r="A1" s="7" t="s">
        <v>714</v>
      </c>
      <c r="B1" s="7" t="s">
        <v>1</v>
      </c>
      <c r="C1" s="7"/>
      <c r="D1" s="7"/>
      <c r="E1" s="7"/>
      <c r="F1" s="7"/>
      <c r="G1" s="7"/>
      <c r="H1" s="7"/>
      <c r="I1" s="7"/>
      <c r="J1" s="7"/>
      <c r="K1" s="7"/>
      <c r="L1" s="7"/>
      <c r="M1" s="7"/>
      <c r="N1" s="7"/>
      <c r="O1" s="7"/>
      <c r="P1" s="7"/>
      <c r="Q1" s="7"/>
      <c r="R1" s="7"/>
    </row>
    <row r="2" spans="1:18" ht="15" customHeight="1" x14ac:dyDescent="0.25">
      <c r="A2" s="7"/>
      <c r="B2" s="10">
        <v>42126</v>
      </c>
      <c r="C2" s="10"/>
      <c r="D2" s="10"/>
      <c r="E2" s="10"/>
      <c r="F2" s="10"/>
      <c r="G2" s="10"/>
      <c r="H2" s="10"/>
      <c r="I2" s="10"/>
      <c r="J2" s="10"/>
      <c r="K2" s="10"/>
      <c r="L2" s="10"/>
      <c r="M2" s="10"/>
      <c r="N2" s="10"/>
      <c r="O2" s="10"/>
      <c r="P2" s="10"/>
      <c r="Q2" s="10"/>
      <c r="R2" s="10"/>
    </row>
    <row r="3" spans="1:18" x14ac:dyDescent="0.25">
      <c r="A3" s="14" t="s">
        <v>715</v>
      </c>
      <c r="B3" s="46" t="s">
        <v>194</v>
      </c>
      <c r="C3" s="46"/>
      <c r="D3" s="46"/>
      <c r="E3" s="46"/>
      <c r="F3" s="46"/>
      <c r="G3" s="46"/>
      <c r="H3" s="46"/>
      <c r="I3" s="46"/>
      <c r="J3" s="46"/>
      <c r="K3" s="46"/>
      <c r="L3" s="46"/>
      <c r="M3" s="46"/>
      <c r="N3" s="46"/>
      <c r="O3" s="46"/>
      <c r="P3" s="46"/>
      <c r="Q3" s="46"/>
      <c r="R3" s="46"/>
    </row>
    <row r="4" spans="1:18" ht="15.75" x14ac:dyDescent="0.25">
      <c r="A4" s="14"/>
      <c r="B4" s="48"/>
      <c r="C4" s="48"/>
      <c r="D4" s="48"/>
      <c r="E4" s="48"/>
      <c r="F4" s="48"/>
      <c r="G4" s="48"/>
      <c r="H4" s="48"/>
      <c r="I4" s="48"/>
      <c r="J4" s="48"/>
      <c r="K4" s="48"/>
      <c r="L4" s="48"/>
      <c r="M4" s="48"/>
      <c r="N4" s="48"/>
      <c r="O4" s="48"/>
      <c r="P4" s="48"/>
      <c r="Q4" s="48"/>
      <c r="R4" s="48"/>
    </row>
    <row r="5" spans="1:18" x14ac:dyDescent="0.25">
      <c r="A5" s="14"/>
      <c r="B5" s="13"/>
      <c r="C5" s="13"/>
      <c r="D5" s="13"/>
      <c r="E5" s="13"/>
      <c r="F5" s="13"/>
      <c r="G5" s="13"/>
      <c r="H5" s="13"/>
      <c r="I5" s="13"/>
      <c r="J5" s="13"/>
      <c r="K5" s="13"/>
      <c r="L5" s="13"/>
      <c r="M5" s="13"/>
      <c r="N5" s="13"/>
      <c r="O5" s="13"/>
      <c r="P5" s="13"/>
      <c r="Q5" s="13"/>
      <c r="R5" s="13"/>
    </row>
    <row r="6" spans="1:18" x14ac:dyDescent="0.25">
      <c r="A6" s="14"/>
      <c r="B6" s="37"/>
      <c r="C6" s="37" t="s">
        <v>85</v>
      </c>
      <c r="D6" s="38" t="s">
        <v>195</v>
      </c>
      <c r="E6" s="38"/>
      <c r="F6" s="37"/>
      <c r="G6" s="37" t="s">
        <v>85</v>
      </c>
      <c r="H6" s="38" t="s">
        <v>197</v>
      </c>
      <c r="I6" s="38"/>
      <c r="J6" s="37"/>
      <c r="K6" s="37" t="s">
        <v>85</v>
      </c>
      <c r="L6" s="38" t="s">
        <v>199</v>
      </c>
      <c r="M6" s="38"/>
      <c r="N6" s="37"/>
      <c r="O6" s="37" t="s">
        <v>85</v>
      </c>
      <c r="P6" s="38" t="s">
        <v>167</v>
      </c>
      <c r="Q6" s="38"/>
      <c r="R6" s="37"/>
    </row>
    <row r="7" spans="1:18" ht="15.75" thickBot="1" x14ac:dyDescent="0.3">
      <c r="A7" s="14"/>
      <c r="B7" s="37"/>
      <c r="C7" s="37"/>
      <c r="D7" s="36" t="s">
        <v>196</v>
      </c>
      <c r="E7" s="36"/>
      <c r="F7" s="37"/>
      <c r="G7" s="37"/>
      <c r="H7" s="36" t="s">
        <v>198</v>
      </c>
      <c r="I7" s="36"/>
      <c r="J7" s="37"/>
      <c r="K7" s="37"/>
      <c r="L7" s="36" t="s">
        <v>200</v>
      </c>
      <c r="M7" s="36"/>
      <c r="N7" s="37"/>
      <c r="O7" s="37"/>
      <c r="P7" s="36"/>
      <c r="Q7" s="36"/>
      <c r="R7" s="37"/>
    </row>
    <row r="8" spans="1:18" x14ac:dyDescent="0.25">
      <c r="A8" s="14"/>
      <c r="B8" s="33" t="s">
        <v>201</v>
      </c>
      <c r="C8" s="21" t="s">
        <v>85</v>
      </c>
      <c r="D8" s="21"/>
      <c r="E8" s="21"/>
      <c r="F8" s="21"/>
      <c r="G8" s="21" t="s">
        <v>85</v>
      </c>
      <c r="H8" s="21"/>
      <c r="I8" s="21"/>
      <c r="J8" s="21"/>
      <c r="K8" s="21" t="s">
        <v>85</v>
      </c>
      <c r="L8" s="21"/>
      <c r="M8" s="21"/>
      <c r="N8" s="21"/>
      <c r="O8" s="21" t="s">
        <v>85</v>
      </c>
      <c r="P8" s="21"/>
      <c r="Q8" s="21"/>
      <c r="R8" s="21"/>
    </row>
    <row r="9" spans="1:18" x14ac:dyDescent="0.25">
      <c r="A9" s="14"/>
      <c r="B9" s="34" t="s">
        <v>67</v>
      </c>
      <c r="C9" s="13" t="s">
        <v>85</v>
      </c>
      <c r="D9" s="13" t="s">
        <v>165</v>
      </c>
      <c r="E9" s="43">
        <v>887241</v>
      </c>
      <c r="F9" s="16" t="s">
        <v>85</v>
      </c>
      <c r="G9" s="13" t="s">
        <v>85</v>
      </c>
      <c r="H9" s="13" t="s">
        <v>165</v>
      </c>
      <c r="I9" s="43">
        <v>16389</v>
      </c>
      <c r="J9" s="16" t="s">
        <v>85</v>
      </c>
      <c r="K9" s="13" t="s">
        <v>85</v>
      </c>
      <c r="L9" s="13" t="s">
        <v>165</v>
      </c>
      <c r="M9" s="43">
        <v>23636</v>
      </c>
      <c r="N9" s="16" t="s">
        <v>85</v>
      </c>
      <c r="O9" s="13" t="s">
        <v>85</v>
      </c>
      <c r="P9" s="13" t="s">
        <v>165</v>
      </c>
      <c r="Q9" s="43">
        <v>927266</v>
      </c>
      <c r="R9" s="16" t="s">
        <v>85</v>
      </c>
    </row>
    <row r="10" spans="1:18" x14ac:dyDescent="0.25">
      <c r="A10" s="14"/>
      <c r="B10" s="27" t="s">
        <v>202</v>
      </c>
      <c r="C10" s="21" t="s">
        <v>85</v>
      </c>
      <c r="D10" s="21"/>
      <c r="E10" s="30" t="s">
        <v>203</v>
      </c>
      <c r="F10" s="28" t="s">
        <v>204</v>
      </c>
      <c r="G10" s="21" t="s">
        <v>85</v>
      </c>
      <c r="H10" s="28"/>
      <c r="I10" s="29" t="s">
        <v>166</v>
      </c>
      <c r="J10" s="28" t="s">
        <v>85</v>
      </c>
      <c r="K10" s="21" t="s">
        <v>85</v>
      </c>
      <c r="L10" s="28"/>
      <c r="M10" s="29" t="s">
        <v>166</v>
      </c>
      <c r="N10" s="28" t="s">
        <v>85</v>
      </c>
      <c r="O10" s="21" t="s">
        <v>85</v>
      </c>
      <c r="P10" s="21"/>
      <c r="Q10" s="30" t="s">
        <v>203</v>
      </c>
      <c r="R10" s="28" t="s">
        <v>204</v>
      </c>
    </row>
    <row r="11" spans="1:18" ht="15.75" thickBot="1" x14ac:dyDescent="0.3">
      <c r="A11" s="14"/>
      <c r="B11" s="34" t="s">
        <v>205</v>
      </c>
      <c r="C11" s="13" t="s">
        <v>85</v>
      </c>
      <c r="D11" s="13"/>
      <c r="E11" s="24" t="s">
        <v>206</v>
      </c>
      <c r="F11" s="16" t="s">
        <v>204</v>
      </c>
      <c r="G11" s="13" t="s">
        <v>85</v>
      </c>
      <c r="H11" s="16"/>
      <c r="I11" s="23" t="s">
        <v>166</v>
      </c>
      <c r="J11" s="16" t="s">
        <v>85</v>
      </c>
      <c r="K11" s="13" t="s">
        <v>85</v>
      </c>
      <c r="L11" s="16"/>
      <c r="M11" s="23" t="s">
        <v>166</v>
      </c>
      <c r="N11" s="16" t="s">
        <v>85</v>
      </c>
      <c r="O11" s="13" t="s">
        <v>85</v>
      </c>
      <c r="P11" s="13"/>
      <c r="Q11" s="24" t="s">
        <v>206</v>
      </c>
      <c r="R11" s="16" t="s">
        <v>204</v>
      </c>
    </row>
    <row r="12" spans="1:18" x14ac:dyDescent="0.25">
      <c r="A12" s="14"/>
      <c r="B12" s="25"/>
      <c r="C12" s="25" t="s">
        <v>85</v>
      </c>
      <c r="D12" s="26"/>
      <c r="E12" s="26"/>
      <c r="F12" s="25"/>
      <c r="G12" s="25" t="s">
        <v>85</v>
      </c>
      <c r="H12" s="26"/>
      <c r="I12" s="26"/>
      <c r="J12" s="25"/>
      <c r="K12" s="25" t="s">
        <v>85</v>
      </c>
      <c r="L12" s="26"/>
      <c r="M12" s="26"/>
      <c r="N12" s="25"/>
      <c r="O12" s="25" t="s">
        <v>85</v>
      </c>
      <c r="P12" s="26"/>
      <c r="Q12" s="26"/>
      <c r="R12" s="25"/>
    </row>
    <row r="13" spans="1:18" ht="15.75" thickBot="1" x14ac:dyDescent="0.3">
      <c r="A13" s="14"/>
      <c r="B13" s="50"/>
      <c r="C13" s="21"/>
      <c r="D13" s="21" t="s">
        <v>165</v>
      </c>
      <c r="E13" s="35">
        <v>334283</v>
      </c>
      <c r="F13" s="28" t="s">
        <v>85</v>
      </c>
      <c r="G13" s="21"/>
      <c r="H13" s="21" t="s">
        <v>165</v>
      </c>
      <c r="I13" s="35">
        <v>16389</v>
      </c>
      <c r="J13" s="28" t="s">
        <v>85</v>
      </c>
      <c r="K13" s="21"/>
      <c r="L13" s="21" t="s">
        <v>165</v>
      </c>
      <c r="M13" s="35">
        <v>23636</v>
      </c>
      <c r="N13" s="28" t="s">
        <v>85</v>
      </c>
      <c r="O13" s="21"/>
      <c r="P13" s="21" t="s">
        <v>165</v>
      </c>
      <c r="Q13" s="35">
        <v>374308</v>
      </c>
      <c r="R13" s="28" t="s">
        <v>85</v>
      </c>
    </row>
    <row r="14" spans="1:18" ht="15.75" thickTop="1" x14ac:dyDescent="0.25">
      <c r="A14" s="14"/>
      <c r="B14" s="25"/>
      <c r="C14" s="25" t="s">
        <v>85</v>
      </c>
      <c r="D14" s="31"/>
      <c r="E14" s="31"/>
      <c r="F14" s="25"/>
      <c r="G14" s="25" t="s">
        <v>85</v>
      </c>
      <c r="H14" s="31"/>
      <c r="I14" s="31"/>
      <c r="J14" s="25"/>
      <c r="K14" s="25" t="s">
        <v>85</v>
      </c>
      <c r="L14" s="31"/>
      <c r="M14" s="31"/>
      <c r="N14" s="25"/>
      <c r="O14" s="25" t="s">
        <v>85</v>
      </c>
      <c r="P14" s="31"/>
      <c r="Q14" s="31"/>
      <c r="R14" s="25"/>
    </row>
    <row r="15" spans="1:18" x14ac:dyDescent="0.25">
      <c r="A15" s="14"/>
      <c r="B15" s="22" t="s">
        <v>207</v>
      </c>
      <c r="C15" s="13"/>
      <c r="D15" s="13"/>
      <c r="E15" s="13"/>
      <c r="F15" s="13"/>
      <c r="G15" s="13"/>
      <c r="H15" s="13"/>
      <c r="I15" s="13"/>
      <c r="J15" s="13"/>
      <c r="K15" s="13"/>
      <c r="L15" s="13"/>
      <c r="M15" s="13"/>
      <c r="N15" s="13"/>
      <c r="O15" s="13"/>
      <c r="P15" s="13"/>
      <c r="Q15" s="13"/>
      <c r="R15" s="13"/>
    </row>
    <row r="16" spans="1:18" x14ac:dyDescent="0.25">
      <c r="A16" s="14"/>
      <c r="B16" s="27" t="s">
        <v>67</v>
      </c>
      <c r="C16" s="21"/>
      <c r="D16" s="21" t="s">
        <v>165</v>
      </c>
      <c r="E16" s="35">
        <v>887241</v>
      </c>
      <c r="F16" s="28" t="s">
        <v>85</v>
      </c>
      <c r="G16" s="21"/>
      <c r="H16" s="21" t="s">
        <v>165</v>
      </c>
      <c r="I16" s="35">
        <v>16389</v>
      </c>
      <c r="J16" s="28" t="s">
        <v>85</v>
      </c>
      <c r="K16" s="21"/>
      <c r="L16" s="21" t="s">
        <v>165</v>
      </c>
      <c r="M16" s="35">
        <v>23636</v>
      </c>
      <c r="N16" s="28" t="s">
        <v>85</v>
      </c>
      <c r="O16" s="21"/>
      <c r="P16" s="21" t="s">
        <v>165</v>
      </c>
      <c r="Q16" s="35">
        <v>927266</v>
      </c>
      <c r="R16" s="28" t="s">
        <v>85</v>
      </c>
    </row>
    <row r="17" spans="1:18" x14ac:dyDescent="0.25">
      <c r="A17" s="14"/>
      <c r="B17" s="34" t="s">
        <v>202</v>
      </c>
      <c r="C17" s="13"/>
      <c r="D17" s="13"/>
      <c r="E17" s="24" t="s">
        <v>203</v>
      </c>
      <c r="F17" s="16" t="s">
        <v>204</v>
      </c>
      <c r="G17" s="13"/>
      <c r="H17" s="16"/>
      <c r="I17" s="23" t="s">
        <v>166</v>
      </c>
      <c r="J17" s="16" t="s">
        <v>85</v>
      </c>
      <c r="K17" s="13"/>
      <c r="L17" s="16"/>
      <c r="M17" s="23" t="s">
        <v>166</v>
      </c>
      <c r="N17" s="16" t="s">
        <v>85</v>
      </c>
      <c r="O17" s="13"/>
      <c r="P17" s="13"/>
      <c r="Q17" s="24" t="s">
        <v>203</v>
      </c>
      <c r="R17" s="16" t="s">
        <v>204</v>
      </c>
    </row>
    <row r="18" spans="1:18" ht="15.75" thickBot="1" x14ac:dyDescent="0.3">
      <c r="A18" s="14"/>
      <c r="B18" s="27" t="s">
        <v>205</v>
      </c>
      <c r="C18" s="21"/>
      <c r="D18" s="21"/>
      <c r="E18" s="30" t="s">
        <v>208</v>
      </c>
      <c r="F18" s="28" t="s">
        <v>204</v>
      </c>
      <c r="G18" s="21"/>
      <c r="H18" s="28"/>
      <c r="I18" s="29" t="s">
        <v>166</v>
      </c>
      <c r="J18" s="28" t="s">
        <v>85</v>
      </c>
      <c r="K18" s="21"/>
      <c r="L18" s="28"/>
      <c r="M18" s="29" t="s">
        <v>166</v>
      </c>
      <c r="N18" s="28" t="s">
        <v>85</v>
      </c>
      <c r="O18" s="21"/>
      <c r="P18" s="21"/>
      <c r="Q18" s="30" t="s">
        <v>208</v>
      </c>
      <c r="R18" s="28" t="s">
        <v>204</v>
      </c>
    </row>
    <row r="19" spans="1:18" x14ac:dyDescent="0.25">
      <c r="A19" s="14"/>
      <c r="B19" s="25"/>
      <c r="C19" s="25" t="s">
        <v>85</v>
      </c>
      <c r="D19" s="26"/>
      <c r="E19" s="26"/>
      <c r="F19" s="25"/>
      <c r="G19" s="25" t="s">
        <v>85</v>
      </c>
      <c r="H19" s="26"/>
      <c r="I19" s="26"/>
      <c r="J19" s="25"/>
      <c r="K19" s="25" t="s">
        <v>85</v>
      </c>
      <c r="L19" s="26"/>
      <c r="M19" s="26"/>
      <c r="N19" s="25"/>
      <c r="O19" s="25" t="s">
        <v>85</v>
      </c>
      <c r="P19" s="26"/>
      <c r="Q19" s="26"/>
      <c r="R19" s="25"/>
    </row>
    <row r="20" spans="1:18" ht="15.75" thickBot="1" x14ac:dyDescent="0.3">
      <c r="A20" s="14"/>
      <c r="B20" s="51"/>
      <c r="C20" s="13"/>
      <c r="D20" s="13" t="s">
        <v>165</v>
      </c>
      <c r="E20" s="43">
        <v>333809</v>
      </c>
      <c r="F20" s="16" t="s">
        <v>85</v>
      </c>
      <c r="G20" s="13"/>
      <c r="H20" s="13" t="s">
        <v>165</v>
      </c>
      <c r="I20" s="43">
        <v>16389</v>
      </c>
      <c r="J20" s="16" t="s">
        <v>85</v>
      </c>
      <c r="K20" s="13"/>
      <c r="L20" s="13" t="s">
        <v>165</v>
      </c>
      <c r="M20" s="43">
        <v>23636</v>
      </c>
      <c r="N20" s="16" t="s">
        <v>85</v>
      </c>
      <c r="O20" s="13"/>
      <c r="P20" s="13" t="s">
        <v>165</v>
      </c>
      <c r="Q20" s="43">
        <v>373834</v>
      </c>
      <c r="R20" s="16" t="s">
        <v>85</v>
      </c>
    </row>
    <row r="21" spans="1:18" ht="15.75" thickTop="1" x14ac:dyDescent="0.25">
      <c r="A21" s="14"/>
      <c r="B21" s="25"/>
      <c r="C21" s="25" t="s">
        <v>85</v>
      </c>
      <c r="D21" s="31"/>
      <c r="E21" s="31"/>
      <c r="F21" s="25"/>
      <c r="G21" s="25" t="s">
        <v>85</v>
      </c>
      <c r="H21" s="31"/>
      <c r="I21" s="31"/>
      <c r="J21" s="25"/>
      <c r="K21" s="25" t="s">
        <v>85</v>
      </c>
      <c r="L21" s="31"/>
      <c r="M21" s="31"/>
      <c r="N21" s="25"/>
      <c r="O21" s="25" t="s">
        <v>85</v>
      </c>
      <c r="P21" s="31"/>
      <c r="Q21" s="31"/>
      <c r="R21" s="25"/>
    </row>
    <row r="22" spans="1:18" x14ac:dyDescent="0.25">
      <c r="A22" s="14"/>
      <c r="B22" s="33" t="s">
        <v>209</v>
      </c>
      <c r="C22" s="21"/>
      <c r="D22" s="21"/>
      <c r="E22" s="21"/>
      <c r="F22" s="21"/>
      <c r="G22" s="21"/>
      <c r="H22" s="21"/>
      <c r="I22" s="21"/>
      <c r="J22" s="21"/>
      <c r="K22" s="21"/>
      <c r="L22" s="21"/>
      <c r="M22" s="21"/>
      <c r="N22" s="21"/>
      <c r="O22" s="21"/>
      <c r="P22" s="21"/>
      <c r="Q22" s="21"/>
      <c r="R22" s="21"/>
    </row>
    <row r="23" spans="1:18" x14ac:dyDescent="0.25">
      <c r="A23" s="14"/>
      <c r="B23" s="34" t="s">
        <v>67</v>
      </c>
      <c r="C23" s="13"/>
      <c r="D23" s="13" t="s">
        <v>165</v>
      </c>
      <c r="E23" s="43">
        <v>887241</v>
      </c>
      <c r="F23" s="16" t="s">
        <v>85</v>
      </c>
      <c r="G23" s="13"/>
      <c r="H23" s="13" t="s">
        <v>165</v>
      </c>
      <c r="I23" s="43">
        <v>16389</v>
      </c>
      <c r="J23" s="16" t="s">
        <v>85</v>
      </c>
      <c r="K23" s="13"/>
      <c r="L23" s="13" t="s">
        <v>165</v>
      </c>
      <c r="M23" s="43">
        <v>23636</v>
      </c>
      <c r="N23" s="16" t="s">
        <v>85</v>
      </c>
      <c r="O23" s="13"/>
      <c r="P23" s="13" t="s">
        <v>165</v>
      </c>
      <c r="Q23" s="43">
        <v>927266</v>
      </c>
      <c r="R23" s="16" t="s">
        <v>85</v>
      </c>
    </row>
    <row r="24" spans="1:18" ht="15.75" thickBot="1" x14ac:dyDescent="0.3">
      <c r="A24" s="14"/>
      <c r="B24" s="27" t="s">
        <v>202</v>
      </c>
      <c r="C24" s="21"/>
      <c r="D24" s="21"/>
      <c r="E24" s="30" t="s">
        <v>210</v>
      </c>
      <c r="F24" s="28" t="s">
        <v>204</v>
      </c>
      <c r="G24" s="21"/>
      <c r="H24" s="28"/>
      <c r="I24" s="29" t="s">
        <v>166</v>
      </c>
      <c r="J24" s="28" t="s">
        <v>85</v>
      </c>
      <c r="K24" s="21"/>
      <c r="L24" s="28"/>
      <c r="M24" s="29" t="s">
        <v>166</v>
      </c>
      <c r="N24" s="28" t="s">
        <v>85</v>
      </c>
      <c r="O24" s="21"/>
      <c r="P24" s="21"/>
      <c r="Q24" s="30" t="s">
        <v>210</v>
      </c>
      <c r="R24" s="28" t="s">
        <v>204</v>
      </c>
    </row>
    <row r="25" spans="1:18" x14ac:dyDescent="0.25">
      <c r="A25" s="14"/>
      <c r="B25" s="25"/>
      <c r="C25" s="25" t="s">
        <v>85</v>
      </c>
      <c r="D25" s="26"/>
      <c r="E25" s="26"/>
      <c r="F25" s="25"/>
      <c r="G25" s="25" t="s">
        <v>85</v>
      </c>
      <c r="H25" s="26"/>
      <c r="I25" s="26"/>
      <c r="J25" s="25"/>
      <c r="K25" s="25" t="s">
        <v>85</v>
      </c>
      <c r="L25" s="26"/>
      <c r="M25" s="26"/>
      <c r="N25" s="25"/>
      <c r="O25" s="25" t="s">
        <v>85</v>
      </c>
      <c r="P25" s="26"/>
      <c r="Q25" s="26"/>
      <c r="R25" s="25"/>
    </row>
    <row r="26" spans="1:18" ht="15.75" thickBot="1" x14ac:dyDescent="0.3">
      <c r="A26" s="14"/>
      <c r="B26" s="51"/>
      <c r="C26" s="13"/>
      <c r="D26" s="13" t="s">
        <v>165</v>
      </c>
      <c r="E26" s="43">
        <v>718752</v>
      </c>
      <c r="F26" s="16" t="s">
        <v>85</v>
      </c>
      <c r="G26" s="13"/>
      <c r="H26" s="13" t="s">
        <v>165</v>
      </c>
      <c r="I26" s="43">
        <v>16389</v>
      </c>
      <c r="J26" s="16" t="s">
        <v>85</v>
      </c>
      <c r="K26" s="13"/>
      <c r="L26" s="13" t="s">
        <v>165</v>
      </c>
      <c r="M26" s="43">
        <v>23636</v>
      </c>
      <c r="N26" s="16" t="s">
        <v>85</v>
      </c>
      <c r="O26" s="13"/>
      <c r="P26" s="13" t="s">
        <v>165</v>
      </c>
      <c r="Q26" s="43">
        <v>758777</v>
      </c>
      <c r="R26" s="16" t="s">
        <v>85</v>
      </c>
    </row>
    <row r="27" spans="1:18" ht="15.75" thickTop="1" x14ac:dyDescent="0.25">
      <c r="A27" s="14"/>
      <c r="B27" s="25"/>
      <c r="C27" s="25" t="s">
        <v>85</v>
      </c>
      <c r="D27" s="31"/>
      <c r="E27" s="31"/>
      <c r="F27" s="25"/>
      <c r="G27" s="25" t="s">
        <v>85</v>
      </c>
      <c r="H27" s="31"/>
      <c r="I27" s="31"/>
      <c r="J27" s="25"/>
      <c r="K27" s="25" t="s">
        <v>85</v>
      </c>
      <c r="L27" s="31"/>
      <c r="M27" s="31"/>
      <c r="N27" s="25"/>
      <c r="O27" s="25" t="s">
        <v>85</v>
      </c>
      <c r="P27" s="31"/>
      <c r="Q27" s="31"/>
      <c r="R27" s="25"/>
    </row>
    <row r="28" spans="1:18" x14ac:dyDescent="0.25">
      <c r="A28" s="14" t="s">
        <v>213</v>
      </c>
      <c r="B28" s="46" t="s">
        <v>214</v>
      </c>
      <c r="C28" s="46"/>
      <c r="D28" s="46"/>
      <c r="E28" s="46"/>
      <c r="F28" s="46"/>
      <c r="G28" s="46"/>
      <c r="H28" s="46"/>
      <c r="I28" s="46"/>
      <c r="J28" s="46"/>
      <c r="K28" s="46"/>
      <c r="L28" s="46"/>
      <c r="M28" s="46"/>
      <c r="N28" s="46"/>
      <c r="O28" s="46"/>
      <c r="P28" s="46"/>
      <c r="Q28" s="46"/>
      <c r="R28" s="46"/>
    </row>
    <row r="29" spans="1:18" ht="15.75" x14ac:dyDescent="0.25">
      <c r="A29" s="14"/>
      <c r="B29" s="48"/>
      <c r="C29" s="48"/>
      <c r="D29" s="48"/>
      <c r="E29" s="48"/>
      <c r="F29" s="48"/>
      <c r="G29" s="48"/>
      <c r="H29" s="48"/>
      <c r="I29" s="48"/>
      <c r="J29" s="48"/>
      <c r="K29" s="48"/>
      <c r="L29" s="48"/>
      <c r="M29" s="48"/>
      <c r="N29" s="48"/>
      <c r="O29" s="48"/>
      <c r="P29" s="48"/>
      <c r="Q29" s="48"/>
      <c r="R29" s="48"/>
    </row>
    <row r="30" spans="1:18" x14ac:dyDescent="0.25">
      <c r="A30" s="14"/>
      <c r="B30" s="13"/>
      <c r="C30" s="13"/>
      <c r="D30" s="13"/>
      <c r="E30" s="13"/>
      <c r="F30" s="13"/>
      <c r="G30" s="13"/>
      <c r="H30" s="13"/>
      <c r="I30" s="13"/>
      <c r="J30" s="13"/>
      <c r="K30" s="13"/>
      <c r="L30" s="13"/>
      <c r="M30" s="13"/>
      <c r="N30" s="13"/>
      <c r="O30" s="13"/>
      <c r="P30" s="13"/>
      <c r="Q30" s="13"/>
      <c r="R30" s="13"/>
    </row>
    <row r="31" spans="1:18" ht="15.75" thickBot="1" x14ac:dyDescent="0.3">
      <c r="A31" s="14"/>
      <c r="B31" s="17"/>
      <c r="C31" s="17" t="s">
        <v>85</v>
      </c>
      <c r="D31" s="36" t="s">
        <v>150</v>
      </c>
      <c r="E31" s="36"/>
      <c r="F31" s="36"/>
      <c r="G31" s="36"/>
      <c r="H31" s="36"/>
      <c r="I31" s="36"/>
      <c r="J31" s="36"/>
      <c r="K31" s="36"/>
      <c r="L31" s="36"/>
      <c r="M31" s="36"/>
      <c r="N31" s="36"/>
      <c r="O31" s="36"/>
      <c r="P31" s="36"/>
      <c r="Q31" s="36"/>
      <c r="R31" s="17"/>
    </row>
    <row r="32" spans="1:18" x14ac:dyDescent="0.25">
      <c r="A32" s="14"/>
      <c r="B32" s="37"/>
      <c r="C32" s="37" t="s">
        <v>85</v>
      </c>
      <c r="D32" s="39" t="s">
        <v>215</v>
      </c>
      <c r="E32" s="39"/>
      <c r="F32" s="40"/>
      <c r="G32" s="40" t="s">
        <v>85</v>
      </c>
      <c r="H32" s="39" t="s">
        <v>217</v>
      </c>
      <c r="I32" s="39"/>
      <c r="J32" s="40"/>
      <c r="K32" s="40" t="s">
        <v>85</v>
      </c>
      <c r="L32" s="39" t="s">
        <v>217</v>
      </c>
      <c r="M32" s="39"/>
      <c r="N32" s="40"/>
      <c r="O32" s="40" t="s">
        <v>85</v>
      </c>
      <c r="P32" s="39" t="s">
        <v>220</v>
      </c>
      <c r="Q32" s="39"/>
      <c r="R32" s="37"/>
    </row>
    <row r="33" spans="1:18" ht="15.75" thickBot="1" x14ac:dyDescent="0.3">
      <c r="A33" s="14"/>
      <c r="B33" s="37"/>
      <c r="C33" s="37"/>
      <c r="D33" s="36" t="s">
        <v>216</v>
      </c>
      <c r="E33" s="36"/>
      <c r="F33" s="37"/>
      <c r="G33" s="37"/>
      <c r="H33" s="36" t="s">
        <v>218</v>
      </c>
      <c r="I33" s="36"/>
      <c r="J33" s="37"/>
      <c r="K33" s="37"/>
      <c r="L33" s="36" t="s">
        <v>219</v>
      </c>
      <c r="M33" s="36"/>
      <c r="N33" s="37"/>
      <c r="O33" s="37"/>
      <c r="P33" s="36"/>
      <c r="Q33" s="36"/>
      <c r="R33" s="37"/>
    </row>
    <row r="34" spans="1:18" ht="25.5" x14ac:dyDescent="0.25">
      <c r="A34" s="14"/>
      <c r="B34" s="33" t="s">
        <v>221</v>
      </c>
      <c r="C34" s="21" t="s">
        <v>85</v>
      </c>
      <c r="D34" s="21"/>
      <c r="E34" s="53"/>
      <c r="F34" s="53"/>
      <c r="G34" s="53"/>
      <c r="H34" s="53"/>
      <c r="I34" s="53"/>
      <c r="J34" s="53"/>
      <c r="K34" s="53"/>
      <c r="L34" s="53"/>
      <c r="M34" s="53"/>
      <c r="N34" s="53"/>
      <c r="O34" s="53"/>
      <c r="P34" s="53"/>
      <c r="Q34" s="53"/>
      <c r="R34" s="21"/>
    </row>
    <row r="35" spans="1:18" ht="15.75" thickBot="1" x14ac:dyDescent="0.3">
      <c r="A35" s="14"/>
      <c r="B35" s="34" t="s">
        <v>222</v>
      </c>
      <c r="C35" s="13" t="s">
        <v>85</v>
      </c>
      <c r="D35" s="13" t="s">
        <v>165</v>
      </c>
      <c r="E35" s="43">
        <v>567012</v>
      </c>
      <c r="F35" s="16" t="s">
        <v>85</v>
      </c>
      <c r="G35" s="13" t="s">
        <v>85</v>
      </c>
      <c r="H35" s="16" t="s">
        <v>165</v>
      </c>
      <c r="I35" s="23" t="s">
        <v>166</v>
      </c>
      <c r="J35" s="16" t="s">
        <v>85</v>
      </c>
      <c r="K35" s="13" t="s">
        <v>85</v>
      </c>
      <c r="L35" s="13" t="s">
        <v>165</v>
      </c>
      <c r="M35" s="24" t="s">
        <v>223</v>
      </c>
      <c r="N35" s="16" t="s">
        <v>204</v>
      </c>
      <c r="O35" s="13" t="s">
        <v>85</v>
      </c>
      <c r="P35" s="13" t="s">
        <v>165</v>
      </c>
      <c r="Q35" s="43">
        <v>337412</v>
      </c>
      <c r="R35" s="16" t="s">
        <v>85</v>
      </c>
    </row>
    <row r="36" spans="1:18" x14ac:dyDescent="0.25">
      <c r="A36" s="14"/>
      <c r="B36" s="25"/>
      <c r="C36" s="25" t="s">
        <v>85</v>
      </c>
      <c r="D36" s="26"/>
      <c r="E36" s="26"/>
      <c r="F36" s="25"/>
      <c r="G36" s="25" t="s">
        <v>85</v>
      </c>
      <c r="H36" s="26"/>
      <c r="I36" s="26"/>
      <c r="J36" s="25"/>
      <c r="K36" s="25" t="s">
        <v>85</v>
      </c>
      <c r="L36" s="26"/>
      <c r="M36" s="26"/>
      <c r="N36" s="25"/>
      <c r="O36" s="25" t="s">
        <v>85</v>
      </c>
      <c r="P36" s="26"/>
      <c r="Q36" s="26"/>
      <c r="R36" s="25"/>
    </row>
    <row r="37" spans="1:18" x14ac:dyDescent="0.25">
      <c r="A37" s="14"/>
      <c r="B37" s="33" t="s">
        <v>224</v>
      </c>
      <c r="C37" s="21"/>
      <c r="D37" s="21"/>
      <c r="E37" s="21"/>
      <c r="F37" s="21"/>
      <c r="G37" s="21"/>
      <c r="H37" s="21"/>
      <c r="I37" s="21"/>
      <c r="J37" s="21"/>
      <c r="K37" s="21"/>
      <c r="L37" s="21"/>
      <c r="M37" s="21"/>
      <c r="N37" s="21"/>
      <c r="O37" s="21"/>
      <c r="P37" s="21"/>
      <c r="Q37" s="21"/>
      <c r="R37" s="21"/>
    </row>
    <row r="38" spans="1:18" x14ac:dyDescent="0.25">
      <c r="A38" s="14"/>
      <c r="B38" s="34" t="s">
        <v>225</v>
      </c>
      <c r="C38" s="13"/>
      <c r="D38" s="13"/>
      <c r="E38" s="24">
        <v>770</v>
      </c>
      <c r="F38" s="16" t="s">
        <v>85</v>
      </c>
      <c r="G38" s="13"/>
      <c r="H38" s="13"/>
      <c r="I38" s="24" t="s">
        <v>226</v>
      </c>
      <c r="J38" s="16" t="s">
        <v>204</v>
      </c>
      <c r="K38" s="13"/>
      <c r="L38" s="16"/>
      <c r="M38" s="23" t="s">
        <v>166</v>
      </c>
      <c r="N38" s="16" t="s">
        <v>85</v>
      </c>
      <c r="O38" s="13"/>
      <c r="P38" s="13"/>
      <c r="Q38" s="24">
        <v>82</v>
      </c>
      <c r="R38" s="16" t="s">
        <v>85</v>
      </c>
    </row>
    <row r="39" spans="1:18" x14ac:dyDescent="0.25">
      <c r="A39" s="14"/>
      <c r="B39" s="27" t="s">
        <v>227</v>
      </c>
      <c r="C39" s="21"/>
      <c r="D39" s="21"/>
      <c r="E39" s="35">
        <v>4839</v>
      </c>
      <c r="F39" s="28" t="s">
        <v>85</v>
      </c>
      <c r="G39" s="21"/>
      <c r="H39" s="21"/>
      <c r="I39" s="30" t="s">
        <v>228</v>
      </c>
      <c r="J39" s="28" t="s">
        <v>204</v>
      </c>
      <c r="K39" s="21"/>
      <c r="L39" s="28"/>
      <c r="M39" s="29" t="s">
        <v>166</v>
      </c>
      <c r="N39" s="28" t="s">
        <v>85</v>
      </c>
      <c r="O39" s="21"/>
      <c r="P39" s="21"/>
      <c r="Q39" s="35">
        <v>1520</v>
      </c>
      <c r="R39" s="28" t="s">
        <v>85</v>
      </c>
    </row>
    <row r="40" spans="1:18" x14ac:dyDescent="0.25">
      <c r="A40" s="14"/>
      <c r="B40" s="34" t="s">
        <v>229</v>
      </c>
      <c r="C40" s="13"/>
      <c r="D40" s="13"/>
      <c r="E40" s="43">
        <v>4000</v>
      </c>
      <c r="F40" s="16" t="s">
        <v>85</v>
      </c>
      <c r="G40" s="13"/>
      <c r="H40" s="13"/>
      <c r="I40" s="24" t="s">
        <v>230</v>
      </c>
      <c r="J40" s="16" t="s">
        <v>204</v>
      </c>
      <c r="K40" s="13"/>
      <c r="L40" s="16"/>
      <c r="M40" s="23" t="s">
        <v>166</v>
      </c>
      <c r="N40" s="16" t="s">
        <v>85</v>
      </c>
      <c r="O40" s="13"/>
      <c r="P40" s="13"/>
      <c r="Q40" s="43">
        <v>1273</v>
      </c>
      <c r="R40" s="16" t="s">
        <v>85</v>
      </c>
    </row>
    <row r="41" spans="1:18" ht="26.25" thickBot="1" x14ac:dyDescent="0.3">
      <c r="A41" s="14"/>
      <c r="B41" s="27" t="s">
        <v>231</v>
      </c>
      <c r="C41" s="21"/>
      <c r="D41" s="21"/>
      <c r="E41" s="35">
        <v>6625</v>
      </c>
      <c r="F41" s="28" t="s">
        <v>85</v>
      </c>
      <c r="G41" s="21"/>
      <c r="H41" s="21"/>
      <c r="I41" s="30" t="s">
        <v>232</v>
      </c>
      <c r="J41" s="28" t="s">
        <v>204</v>
      </c>
      <c r="K41" s="21"/>
      <c r="L41" s="28"/>
      <c r="M41" s="29" t="s">
        <v>166</v>
      </c>
      <c r="N41" s="28" t="s">
        <v>85</v>
      </c>
      <c r="O41" s="21"/>
      <c r="P41" s="21"/>
      <c r="Q41" s="35">
        <v>2529</v>
      </c>
      <c r="R41" s="28" t="s">
        <v>85</v>
      </c>
    </row>
    <row r="42" spans="1:18" x14ac:dyDescent="0.25">
      <c r="A42" s="14"/>
      <c r="B42" s="25"/>
      <c r="C42" s="25" t="s">
        <v>85</v>
      </c>
      <c r="D42" s="26"/>
      <c r="E42" s="26"/>
      <c r="F42" s="25"/>
      <c r="G42" s="25" t="s">
        <v>85</v>
      </c>
      <c r="H42" s="26"/>
      <c r="I42" s="26"/>
      <c r="J42" s="25"/>
      <c r="K42" s="25" t="s">
        <v>85</v>
      </c>
      <c r="L42" s="26"/>
      <c r="M42" s="26"/>
      <c r="N42" s="25"/>
      <c r="O42" s="25" t="s">
        <v>85</v>
      </c>
      <c r="P42" s="26"/>
      <c r="Q42" s="26"/>
      <c r="R42" s="25"/>
    </row>
    <row r="43" spans="1:18" ht="15.75" thickBot="1" x14ac:dyDescent="0.3">
      <c r="A43" s="14"/>
      <c r="B43" s="51"/>
      <c r="C43" s="13"/>
      <c r="D43" s="13"/>
      <c r="E43" s="43">
        <v>16234</v>
      </c>
      <c r="F43" s="16" t="s">
        <v>85</v>
      </c>
      <c r="G43" s="13"/>
      <c r="H43" s="13"/>
      <c r="I43" s="24" t="s">
        <v>233</v>
      </c>
      <c r="J43" s="16" t="s">
        <v>204</v>
      </c>
      <c r="K43" s="13"/>
      <c r="L43" s="16"/>
      <c r="M43" s="23" t="s">
        <v>166</v>
      </c>
      <c r="N43" s="16" t="s">
        <v>85</v>
      </c>
      <c r="O43" s="13"/>
      <c r="P43" s="13"/>
      <c r="Q43" s="43">
        <v>5404</v>
      </c>
      <c r="R43" s="16" t="s">
        <v>85</v>
      </c>
    </row>
    <row r="44" spans="1:18" x14ac:dyDescent="0.25">
      <c r="A44" s="14"/>
      <c r="B44" s="25"/>
      <c r="C44" s="25" t="s">
        <v>85</v>
      </c>
      <c r="D44" s="26"/>
      <c r="E44" s="26"/>
      <c r="F44" s="25"/>
      <c r="G44" s="25" t="s">
        <v>85</v>
      </c>
      <c r="H44" s="26"/>
      <c r="I44" s="26"/>
      <c r="J44" s="25"/>
      <c r="K44" s="25" t="s">
        <v>85</v>
      </c>
      <c r="L44" s="26"/>
      <c r="M44" s="26"/>
      <c r="N44" s="25"/>
      <c r="O44" s="25" t="s">
        <v>85</v>
      </c>
      <c r="P44" s="26"/>
      <c r="Q44" s="26"/>
      <c r="R44" s="25"/>
    </row>
    <row r="45" spans="1:18" ht="15.75" thickBot="1" x14ac:dyDescent="0.3">
      <c r="A45" s="14"/>
      <c r="B45" s="52" t="s">
        <v>234</v>
      </c>
      <c r="C45" s="21"/>
      <c r="D45" s="21" t="s">
        <v>165</v>
      </c>
      <c r="E45" s="35">
        <v>583246</v>
      </c>
      <c r="F45" s="28" t="s">
        <v>85</v>
      </c>
      <c r="G45" s="21"/>
      <c r="H45" s="21" t="s">
        <v>165</v>
      </c>
      <c r="I45" s="30" t="s">
        <v>233</v>
      </c>
      <c r="J45" s="28" t="s">
        <v>204</v>
      </c>
      <c r="K45" s="21"/>
      <c r="L45" s="21" t="s">
        <v>165</v>
      </c>
      <c r="M45" s="30" t="s">
        <v>223</v>
      </c>
      <c r="N45" s="28" t="s">
        <v>204</v>
      </c>
      <c r="O45" s="21"/>
      <c r="P45" s="21" t="s">
        <v>165</v>
      </c>
      <c r="Q45" s="35">
        <v>342816</v>
      </c>
      <c r="R45" s="28" t="s">
        <v>85</v>
      </c>
    </row>
    <row r="46" spans="1:18" ht="15.75" thickTop="1" x14ac:dyDescent="0.25">
      <c r="A46" s="14"/>
      <c r="B46" s="25"/>
      <c r="C46" s="25" t="s">
        <v>85</v>
      </c>
      <c r="D46" s="31"/>
      <c r="E46" s="31"/>
      <c r="F46" s="25"/>
      <c r="G46" s="25" t="s">
        <v>85</v>
      </c>
      <c r="H46" s="31"/>
      <c r="I46" s="31"/>
      <c r="J46" s="25"/>
      <c r="K46" s="25" t="s">
        <v>85</v>
      </c>
      <c r="L46" s="31"/>
      <c r="M46" s="31"/>
      <c r="N46" s="25"/>
      <c r="O46" s="25" t="s">
        <v>85</v>
      </c>
      <c r="P46" s="31"/>
      <c r="Q46" s="31"/>
      <c r="R46" s="25"/>
    </row>
    <row r="47" spans="1:18" ht="25.5" x14ac:dyDescent="0.25">
      <c r="A47" s="14"/>
      <c r="B47" s="22" t="s">
        <v>235</v>
      </c>
      <c r="C47" s="13"/>
      <c r="D47" s="13"/>
      <c r="E47" s="13"/>
      <c r="F47" s="13"/>
      <c r="G47" s="13"/>
      <c r="H47" s="13"/>
      <c r="I47" s="13"/>
      <c r="J47" s="13"/>
      <c r="K47" s="13"/>
      <c r="L47" s="13"/>
      <c r="M47" s="13"/>
      <c r="N47" s="13"/>
      <c r="O47" s="13"/>
      <c r="P47" s="13"/>
      <c r="Q47" s="13"/>
      <c r="R47" s="13"/>
    </row>
    <row r="48" spans="1:18" ht="26.25" thickBot="1" x14ac:dyDescent="0.3">
      <c r="A48" s="14"/>
      <c r="B48" s="27" t="s">
        <v>236</v>
      </c>
      <c r="C48" s="21"/>
      <c r="D48" s="21" t="s">
        <v>165</v>
      </c>
      <c r="E48" s="30" t="s">
        <v>237</v>
      </c>
      <c r="F48" s="28" t="s">
        <v>204</v>
      </c>
      <c r="G48" s="21"/>
      <c r="H48" s="21" t="s">
        <v>165</v>
      </c>
      <c r="I48" s="35">
        <v>7196</v>
      </c>
      <c r="J48" s="28" t="s">
        <v>85</v>
      </c>
      <c r="K48" s="21"/>
      <c r="L48" s="28" t="s">
        <v>165</v>
      </c>
      <c r="M48" s="29" t="s">
        <v>166</v>
      </c>
      <c r="N48" s="28" t="s">
        <v>85</v>
      </c>
      <c r="O48" s="21"/>
      <c r="P48" s="21" t="s">
        <v>165</v>
      </c>
      <c r="Q48" s="30" t="s">
        <v>238</v>
      </c>
      <c r="R48" s="28" t="s">
        <v>204</v>
      </c>
    </row>
    <row r="49" spans="1:18" ht="15.75" thickTop="1" x14ac:dyDescent="0.25">
      <c r="A49" s="14"/>
      <c r="B49" s="25"/>
      <c r="C49" s="25" t="s">
        <v>85</v>
      </c>
      <c r="D49" s="31"/>
      <c r="E49" s="31"/>
      <c r="F49" s="25"/>
      <c r="G49" s="25" t="s">
        <v>85</v>
      </c>
      <c r="H49" s="31"/>
      <c r="I49" s="31"/>
      <c r="J49" s="25"/>
      <c r="K49" s="25" t="s">
        <v>85</v>
      </c>
      <c r="L49" s="31"/>
      <c r="M49" s="31"/>
      <c r="N49" s="25"/>
      <c r="O49" s="25" t="s">
        <v>85</v>
      </c>
      <c r="P49" s="31"/>
      <c r="Q49" s="31"/>
      <c r="R49" s="25"/>
    </row>
    <row r="50" spans="1:18" x14ac:dyDescent="0.25">
      <c r="A50" s="14"/>
      <c r="B50" s="46" t="s">
        <v>239</v>
      </c>
      <c r="C50" s="46"/>
      <c r="D50" s="46"/>
      <c r="E50" s="46"/>
      <c r="F50" s="46"/>
      <c r="G50" s="46"/>
      <c r="H50" s="46"/>
      <c r="I50" s="46"/>
      <c r="J50" s="46"/>
      <c r="K50" s="46"/>
      <c r="L50" s="46"/>
      <c r="M50" s="46"/>
      <c r="N50" s="46"/>
      <c r="O50" s="46"/>
      <c r="P50" s="46"/>
      <c r="Q50" s="46"/>
      <c r="R50" s="46"/>
    </row>
    <row r="51" spans="1:18" x14ac:dyDescent="0.25">
      <c r="A51" s="14"/>
      <c r="B51" s="49"/>
      <c r="C51" s="49"/>
      <c r="D51" s="49"/>
      <c r="E51" s="49"/>
      <c r="F51" s="49"/>
      <c r="G51" s="49"/>
      <c r="H51" s="49"/>
      <c r="I51" s="49"/>
      <c r="J51" s="49"/>
      <c r="K51" s="49"/>
      <c r="L51" s="49"/>
      <c r="M51" s="49"/>
      <c r="N51" s="49"/>
      <c r="O51" s="49"/>
      <c r="P51" s="49"/>
      <c r="Q51" s="49"/>
      <c r="R51" s="49"/>
    </row>
    <row r="52" spans="1:18" x14ac:dyDescent="0.25">
      <c r="A52" s="14"/>
      <c r="B52" s="13"/>
      <c r="C52" s="13"/>
      <c r="D52" s="13"/>
      <c r="E52" s="13"/>
      <c r="F52" s="13"/>
      <c r="G52" s="13"/>
      <c r="H52" s="13"/>
      <c r="I52" s="13"/>
      <c r="J52" s="13"/>
      <c r="K52" s="13"/>
      <c r="L52" s="13"/>
      <c r="M52" s="13"/>
      <c r="N52" s="13"/>
      <c r="O52" s="13"/>
      <c r="P52" s="13"/>
      <c r="Q52" s="13"/>
      <c r="R52" s="13"/>
    </row>
    <row r="53" spans="1:18" ht="15.75" thickBot="1" x14ac:dyDescent="0.3">
      <c r="A53" s="14"/>
      <c r="B53" s="17"/>
      <c r="C53" s="17" t="s">
        <v>85</v>
      </c>
      <c r="D53" s="36" t="s">
        <v>183</v>
      </c>
      <c r="E53" s="36"/>
      <c r="F53" s="36"/>
      <c r="G53" s="36"/>
      <c r="H53" s="36"/>
      <c r="I53" s="36"/>
      <c r="J53" s="36"/>
      <c r="K53" s="36"/>
      <c r="L53" s="36"/>
      <c r="M53" s="36"/>
      <c r="N53" s="36"/>
      <c r="O53" s="36"/>
      <c r="P53" s="36"/>
      <c r="Q53" s="36"/>
      <c r="R53" s="17"/>
    </row>
    <row r="54" spans="1:18" x14ac:dyDescent="0.25">
      <c r="A54" s="14"/>
      <c r="B54" s="37"/>
      <c r="C54" s="37" t="s">
        <v>85</v>
      </c>
      <c r="D54" s="39" t="s">
        <v>215</v>
      </c>
      <c r="E54" s="39"/>
      <c r="F54" s="40"/>
      <c r="G54" s="40" t="s">
        <v>85</v>
      </c>
      <c r="H54" s="39" t="s">
        <v>217</v>
      </c>
      <c r="I54" s="39"/>
      <c r="J54" s="40"/>
      <c r="K54" s="40" t="s">
        <v>85</v>
      </c>
      <c r="L54" s="39" t="s">
        <v>217</v>
      </c>
      <c r="M54" s="39"/>
      <c r="N54" s="40"/>
      <c r="O54" s="40" t="s">
        <v>85</v>
      </c>
      <c r="P54" s="39" t="s">
        <v>220</v>
      </c>
      <c r="Q54" s="39"/>
      <c r="R54" s="37"/>
    </row>
    <row r="55" spans="1:18" ht="15.75" thickBot="1" x14ac:dyDescent="0.3">
      <c r="A55" s="14"/>
      <c r="B55" s="37"/>
      <c r="C55" s="37"/>
      <c r="D55" s="36" t="s">
        <v>216</v>
      </c>
      <c r="E55" s="36"/>
      <c r="F55" s="37"/>
      <c r="G55" s="37"/>
      <c r="H55" s="36" t="s">
        <v>218</v>
      </c>
      <c r="I55" s="36"/>
      <c r="J55" s="37"/>
      <c r="K55" s="37"/>
      <c r="L55" s="36" t="s">
        <v>219</v>
      </c>
      <c r="M55" s="36"/>
      <c r="N55" s="37"/>
      <c r="O55" s="37"/>
      <c r="P55" s="36"/>
      <c r="Q55" s="36"/>
      <c r="R55" s="37"/>
    </row>
    <row r="56" spans="1:18" ht="25.5" x14ac:dyDescent="0.25">
      <c r="A56" s="14"/>
      <c r="B56" s="33" t="s">
        <v>221</v>
      </c>
      <c r="C56" s="21" t="s">
        <v>85</v>
      </c>
      <c r="D56" s="21"/>
      <c r="E56" s="53"/>
      <c r="F56" s="53"/>
      <c r="G56" s="53"/>
      <c r="H56" s="53"/>
      <c r="I56" s="53"/>
      <c r="J56" s="53"/>
      <c r="K56" s="53"/>
      <c r="L56" s="53"/>
      <c r="M56" s="53"/>
      <c r="N56" s="53"/>
      <c r="O56" s="53"/>
      <c r="P56" s="53"/>
      <c r="Q56" s="53"/>
      <c r="R56" s="21"/>
    </row>
    <row r="57" spans="1:18" ht="15.75" thickBot="1" x14ac:dyDescent="0.3">
      <c r="A57" s="14"/>
      <c r="B57" s="34" t="s">
        <v>222</v>
      </c>
      <c r="C57" s="13" t="s">
        <v>85</v>
      </c>
      <c r="D57" s="13" t="s">
        <v>165</v>
      </c>
      <c r="E57" s="43">
        <v>567012</v>
      </c>
      <c r="F57" s="16" t="s">
        <v>85</v>
      </c>
      <c r="G57" s="13" t="s">
        <v>85</v>
      </c>
      <c r="H57" s="16" t="s">
        <v>165</v>
      </c>
      <c r="I57" s="23" t="s">
        <v>166</v>
      </c>
      <c r="J57" s="16" t="s">
        <v>85</v>
      </c>
      <c r="K57" s="13" t="s">
        <v>85</v>
      </c>
      <c r="L57" s="13" t="s">
        <v>165</v>
      </c>
      <c r="M57" s="24" t="s">
        <v>223</v>
      </c>
      <c r="N57" s="16" t="s">
        <v>204</v>
      </c>
      <c r="O57" s="13" t="s">
        <v>85</v>
      </c>
      <c r="P57" s="13" t="s">
        <v>165</v>
      </c>
      <c r="Q57" s="43">
        <v>337412</v>
      </c>
      <c r="R57" s="16" t="s">
        <v>85</v>
      </c>
    </row>
    <row r="58" spans="1:18" x14ac:dyDescent="0.25">
      <c r="A58" s="14"/>
      <c r="B58" s="25"/>
      <c r="C58" s="25" t="s">
        <v>85</v>
      </c>
      <c r="D58" s="26"/>
      <c r="E58" s="26"/>
      <c r="F58" s="25"/>
      <c r="G58" s="25" t="s">
        <v>85</v>
      </c>
      <c r="H58" s="26"/>
      <c r="I58" s="26"/>
      <c r="J58" s="25"/>
      <c r="K58" s="25" t="s">
        <v>85</v>
      </c>
      <c r="L58" s="26"/>
      <c r="M58" s="26"/>
      <c r="N58" s="25"/>
      <c r="O58" s="25" t="s">
        <v>85</v>
      </c>
      <c r="P58" s="26"/>
      <c r="Q58" s="26"/>
      <c r="R58" s="25"/>
    </row>
    <row r="59" spans="1:18" x14ac:dyDescent="0.25">
      <c r="A59" s="14"/>
      <c r="B59" s="33" t="s">
        <v>224</v>
      </c>
      <c r="C59" s="21"/>
      <c r="D59" s="21"/>
      <c r="E59" s="21"/>
      <c r="F59" s="21"/>
      <c r="G59" s="21"/>
      <c r="H59" s="21"/>
      <c r="I59" s="21"/>
      <c r="J59" s="21"/>
      <c r="K59" s="21"/>
      <c r="L59" s="21"/>
      <c r="M59" s="21"/>
      <c r="N59" s="21"/>
      <c r="O59" s="21"/>
      <c r="P59" s="21"/>
      <c r="Q59" s="21"/>
      <c r="R59" s="21"/>
    </row>
    <row r="60" spans="1:18" x14ac:dyDescent="0.25">
      <c r="A60" s="14"/>
      <c r="B60" s="34" t="s">
        <v>225</v>
      </c>
      <c r="C60" s="13"/>
      <c r="D60" s="13"/>
      <c r="E60" s="24">
        <v>770</v>
      </c>
      <c r="F60" s="16" t="s">
        <v>85</v>
      </c>
      <c r="G60" s="13"/>
      <c r="H60" s="13"/>
      <c r="I60" s="24" t="s">
        <v>240</v>
      </c>
      <c r="J60" s="16" t="s">
        <v>204</v>
      </c>
      <c r="K60" s="13"/>
      <c r="L60" s="16"/>
      <c r="M60" s="23" t="s">
        <v>166</v>
      </c>
      <c r="N60" s="16" t="s">
        <v>85</v>
      </c>
      <c r="O60" s="13"/>
      <c r="P60" s="13"/>
      <c r="Q60" s="24">
        <v>165</v>
      </c>
      <c r="R60" s="16" t="s">
        <v>85</v>
      </c>
    </row>
    <row r="61" spans="1:18" x14ac:dyDescent="0.25">
      <c r="A61" s="14"/>
      <c r="B61" s="27" t="s">
        <v>227</v>
      </c>
      <c r="C61" s="21"/>
      <c r="D61" s="21"/>
      <c r="E61" s="35">
        <v>5274</v>
      </c>
      <c r="F61" s="28" t="s">
        <v>85</v>
      </c>
      <c r="G61" s="21"/>
      <c r="H61" s="21"/>
      <c r="I61" s="30" t="s">
        <v>241</v>
      </c>
      <c r="J61" s="28" t="s">
        <v>204</v>
      </c>
      <c r="K61" s="21"/>
      <c r="L61" s="28"/>
      <c r="M61" s="29" t="s">
        <v>166</v>
      </c>
      <c r="N61" s="28" t="s">
        <v>85</v>
      </c>
      <c r="O61" s="21"/>
      <c r="P61" s="21"/>
      <c r="Q61" s="35">
        <v>1788</v>
      </c>
      <c r="R61" s="28" t="s">
        <v>85</v>
      </c>
    </row>
    <row r="62" spans="1:18" x14ac:dyDescent="0.25">
      <c r="A62" s="14"/>
      <c r="B62" s="34" t="s">
        <v>229</v>
      </c>
      <c r="C62" s="13"/>
      <c r="D62" s="13"/>
      <c r="E62" s="43">
        <v>4000</v>
      </c>
      <c r="F62" s="16" t="s">
        <v>85</v>
      </c>
      <c r="G62" s="13"/>
      <c r="H62" s="13"/>
      <c r="I62" s="24" t="s">
        <v>242</v>
      </c>
      <c r="J62" s="16" t="s">
        <v>204</v>
      </c>
      <c r="K62" s="13"/>
      <c r="L62" s="16"/>
      <c r="M62" s="23" t="s">
        <v>166</v>
      </c>
      <c r="N62" s="16" t="s">
        <v>85</v>
      </c>
      <c r="O62" s="13"/>
      <c r="P62" s="13"/>
      <c r="Q62" s="43">
        <v>1427</v>
      </c>
      <c r="R62" s="16" t="s">
        <v>85</v>
      </c>
    </row>
    <row r="63" spans="1:18" ht="26.25" thickBot="1" x14ac:dyDescent="0.3">
      <c r="A63" s="14"/>
      <c r="B63" s="27" t="s">
        <v>231</v>
      </c>
      <c r="C63" s="21"/>
      <c r="D63" s="21"/>
      <c r="E63" s="35">
        <v>6625</v>
      </c>
      <c r="F63" s="28" t="s">
        <v>85</v>
      </c>
      <c r="G63" s="21"/>
      <c r="H63" s="21"/>
      <c r="I63" s="30" t="s">
        <v>243</v>
      </c>
      <c r="J63" s="28" t="s">
        <v>204</v>
      </c>
      <c r="K63" s="21"/>
      <c r="L63" s="28"/>
      <c r="M63" s="29" t="s">
        <v>166</v>
      </c>
      <c r="N63" s="28" t="s">
        <v>85</v>
      </c>
      <c r="O63" s="21"/>
      <c r="P63" s="21"/>
      <c r="Q63" s="35">
        <v>2760</v>
      </c>
      <c r="R63" s="28" t="s">
        <v>85</v>
      </c>
    </row>
    <row r="64" spans="1:18" x14ac:dyDescent="0.25">
      <c r="A64" s="14"/>
      <c r="B64" s="25"/>
      <c r="C64" s="25" t="s">
        <v>85</v>
      </c>
      <c r="D64" s="26"/>
      <c r="E64" s="26"/>
      <c r="F64" s="25"/>
      <c r="G64" s="25" t="s">
        <v>85</v>
      </c>
      <c r="H64" s="26"/>
      <c r="I64" s="26"/>
      <c r="J64" s="25"/>
      <c r="K64" s="25" t="s">
        <v>85</v>
      </c>
      <c r="L64" s="26"/>
      <c r="M64" s="26"/>
      <c r="N64" s="25"/>
      <c r="O64" s="25" t="s">
        <v>85</v>
      </c>
      <c r="P64" s="26"/>
      <c r="Q64" s="26"/>
      <c r="R64" s="25"/>
    </row>
    <row r="65" spans="1:18" ht="15.75" thickBot="1" x14ac:dyDescent="0.3">
      <c r="A65" s="14"/>
      <c r="B65" s="51"/>
      <c r="C65" s="13"/>
      <c r="D65" s="13"/>
      <c r="E65" s="43">
        <v>16669</v>
      </c>
      <c r="F65" s="16" t="s">
        <v>85</v>
      </c>
      <c r="G65" s="13"/>
      <c r="H65" s="13"/>
      <c r="I65" s="24" t="s">
        <v>244</v>
      </c>
      <c r="J65" s="16" t="s">
        <v>204</v>
      </c>
      <c r="K65" s="13"/>
      <c r="L65" s="16"/>
      <c r="M65" s="23" t="s">
        <v>166</v>
      </c>
      <c r="N65" s="16" t="s">
        <v>85</v>
      </c>
      <c r="O65" s="13"/>
      <c r="P65" s="13"/>
      <c r="Q65" s="43">
        <v>6140</v>
      </c>
      <c r="R65" s="16" t="s">
        <v>85</v>
      </c>
    </row>
    <row r="66" spans="1:18" x14ac:dyDescent="0.25">
      <c r="A66" s="14"/>
      <c r="B66" s="25"/>
      <c r="C66" s="25" t="s">
        <v>85</v>
      </c>
      <c r="D66" s="26"/>
      <c r="E66" s="26"/>
      <c r="F66" s="25"/>
      <c r="G66" s="25" t="s">
        <v>85</v>
      </c>
      <c r="H66" s="26"/>
      <c r="I66" s="26"/>
      <c r="J66" s="25"/>
      <c r="K66" s="25" t="s">
        <v>85</v>
      </c>
      <c r="L66" s="26"/>
      <c r="M66" s="26"/>
      <c r="N66" s="25"/>
      <c r="O66" s="25" t="s">
        <v>85</v>
      </c>
      <c r="P66" s="26"/>
      <c r="Q66" s="26"/>
      <c r="R66" s="25"/>
    </row>
    <row r="67" spans="1:18" ht="15.75" thickBot="1" x14ac:dyDescent="0.3">
      <c r="A67" s="14"/>
      <c r="B67" s="52" t="s">
        <v>234</v>
      </c>
      <c r="C67" s="21"/>
      <c r="D67" s="21" t="s">
        <v>165</v>
      </c>
      <c r="E67" s="35">
        <v>583681</v>
      </c>
      <c r="F67" s="28" t="s">
        <v>85</v>
      </c>
      <c r="G67" s="21"/>
      <c r="H67" s="21" t="s">
        <v>165</v>
      </c>
      <c r="I67" s="30" t="s">
        <v>244</v>
      </c>
      <c r="J67" s="28" t="s">
        <v>204</v>
      </c>
      <c r="K67" s="21"/>
      <c r="L67" s="21" t="s">
        <v>165</v>
      </c>
      <c r="M67" s="30" t="s">
        <v>223</v>
      </c>
      <c r="N67" s="28" t="s">
        <v>204</v>
      </c>
      <c r="O67" s="21"/>
      <c r="P67" s="21" t="s">
        <v>165</v>
      </c>
      <c r="Q67" s="35">
        <v>343552</v>
      </c>
      <c r="R67" s="28" t="s">
        <v>85</v>
      </c>
    </row>
    <row r="68" spans="1:18" ht="15.75" thickTop="1" x14ac:dyDescent="0.25">
      <c r="A68" s="14"/>
      <c r="B68" s="25"/>
      <c r="C68" s="25" t="s">
        <v>85</v>
      </c>
      <c r="D68" s="31"/>
      <c r="E68" s="31"/>
      <c r="F68" s="25"/>
      <c r="G68" s="25" t="s">
        <v>85</v>
      </c>
      <c r="H68" s="31"/>
      <c r="I68" s="31"/>
      <c r="J68" s="25"/>
      <c r="K68" s="25" t="s">
        <v>85</v>
      </c>
      <c r="L68" s="31"/>
      <c r="M68" s="31"/>
      <c r="N68" s="25"/>
      <c r="O68" s="25" t="s">
        <v>85</v>
      </c>
      <c r="P68" s="31"/>
      <c r="Q68" s="31"/>
      <c r="R68" s="25"/>
    </row>
    <row r="69" spans="1:18" ht="25.5" x14ac:dyDescent="0.25">
      <c r="A69" s="14"/>
      <c r="B69" s="22" t="s">
        <v>235</v>
      </c>
      <c r="C69" s="13"/>
      <c r="D69" s="13"/>
      <c r="E69" s="13"/>
      <c r="F69" s="13"/>
      <c r="G69" s="13"/>
      <c r="H69" s="13"/>
      <c r="I69" s="13"/>
      <c r="J69" s="13"/>
      <c r="K69" s="13"/>
      <c r="L69" s="13"/>
      <c r="M69" s="13"/>
      <c r="N69" s="13"/>
      <c r="O69" s="13"/>
      <c r="P69" s="13"/>
      <c r="Q69" s="13"/>
      <c r="R69" s="13"/>
    </row>
    <row r="70" spans="1:18" ht="26.25" thickBot="1" x14ac:dyDescent="0.3">
      <c r="A70" s="14"/>
      <c r="B70" s="27" t="s">
        <v>236</v>
      </c>
      <c r="C70" s="21"/>
      <c r="D70" s="21" t="s">
        <v>165</v>
      </c>
      <c r="E70" s="30" t="s">
        <v>237</v>
      </c>
      <c r="F70" s="28" t="s">
        <v>204</v>
      </c>
      <c r="G70" s="21"/>
      <c r="H70" s="21" t="s">
        <v>165</v>
      </c>
      <c r="I70" s="35">
        <v>6795</v>
      </c>
      <c r="J70" s="28" t="s">
        <v>85</v>
      </c>
      <c r="K70" s="21"/>
      <c r="L70" s="28" t="s">
        <v>165</v>
      </c>
      <c r="M70" s="29" t="s">
        <v>166</v>
      </c>
      <c r="N70" s="28" t="s">
        <v>85</v>
      </c>
      <c r="O70" s="21"/>
      <c r="P70" s="21" t="s">
        <v>165</v>
      </c>
      <c r="Q70" s="30" t="s">
        <v>245</v>
      </c>
      <c r="R70" s="28" t="s">
        <v>204</v>
      </c>
    </row>
    <row r="71" spans="1:18" ht="15.75" thickTop="1" x14ac:dyDescent="0.25">
      <c r="A71" s="14"/>
      <c r="B71" s="25"/>
      <c r="C71" s="25" t="s">
        <v>85</v>
      </c>
      <c r="D71" s="31"/>
      <c r="E71" s="31"/>
      <c r="F71" s="25"/>
      <c r="G71" s="25" t="s">
        <v>85</v>
      </c>
      <c r="H71" s="31"/>
      <c r="I71" s="31"/>
      <c r="J71" s="25"/>
      <c r="K71" s="25" t="s">
        <v>85</v>
      </c>
      <c r="L71" s="31"/>
      <c r="M71" s="31"/>
      <c r="N71" s="25"/>
      <c r="O71" s="25" t="s">
        <v>85</v>
      </c>
      <c r="P71" s="31"/>
      <c r="Q71" s="31"/>
      <c r="R71" s="25"/>
    </row>
    <row r="72" spans="1:18" ht="25.5" customHeight="1" x14ac:dyDescent="0.25">
      <c r="A72" s="14"/>
      <c r="B72" s="46" t="s">
        <v>246</v>
      </c>
      <c r="C72" s="46"/>
      <c r="D72" s="46"/>
      <c r="E72" s="46"/>
      <c r="F72" s="46"/>
      <c r="G72" s="46"/>
      <c r="H72" s="46"/>
      <c r="I72" s="46"/>
      <c r="J72" s="46"/>
      <c r="K72" s="46"/>
      <c r="L72" s="46"/>
      <c r="M72" s="46"/>
      <c r="N72" s="46"/>
      <c r="O72" s="46"/>
      <c r="P72" s="46"/>
      <c r="Q72" s="46"/>
      <c r="R72" s="46"/>
    </row>
    <row r="73" spans="1:18" ht="15.75" x14ac:dyDescent="0.25">
      <c r="A73" s="14"/>
      <c r="B73" s="48"/>
      <c r="C73" s="48"/>
      <c r="D73" s="48"/>
      <c r="E73" s="48"/>
      <c r="F73" s="48"/>
      <c r="G73" s="48"/>
      <c r="H73" s="48"/>
      <c r="I73" s="48"/>
      <c r="J73" s="48"/>
      <c r="K73" s="48"/>
      <c r="L73" s="48"/>
      <c r="M73" s="48"/>
      <c r="N73" s="48"/>
      <c r="O73" s="48"/>
      <c r="P73" s="48"/>
      <c r="Q73" s="48"/>
      <c r="R73" s="48"/>
    </row>
    <row r="74" spans="1:18" x14ac:dyDescent="0.25">
      <c r="A74" s="14"/>
      <c r="B74" s="13"/>
      <c r="C74" s="13"/>
      <c r="D74" s="13"/>
      <c r="E74" s="13"/>
      <c r="F74" s="13"/>
      <c r="G74" s="13"/>
      <c r="H74" s="13"/>
      <c r="I74" s="13"/>
      <c r="J74" s="13"/>
      <c r="K74" s="13"/>
      <c r="L74" s="13"/>
      <c r="M74" s="13"/>
      <c r="N74" s="13"/>
      <c r="O74" s="13"/>
      <c r="P74" s="13"/>
      <c r="Q74" s="13"/>
      <c r="R74" s="13"/>
    </row>
    <row r="75" spans="1:18" ht="15.75" thickBot="1" x14ac:dyDescent="0.3">
      <c r="A75" s="14"/>
      <c r="B75" s="17"/>
      <c r="C75" s="17" t="s">
        <v>85</v>
      </c>
      <c r="D75" s="36" t="s">
        <v>184</v>
      </c>
      <c r="E75" s="36"/>
      <c r="F75" s="36"/>
      <c r="G75" s="36"/>
      <c r="H75" s="36"/>
      <c r="I75" s="36"/>
      <c r="J75" s="36"/>
      <c r="K75" s="36"/>
      <c r="L75" s="36"/>
      <c r="M75" s="36"/>
      <c r="N75" s="36"/>
      <c r="O75" s="36"/>
      <c r="P75" s="36"/>
      <c r="Q75" s="36"/>
      <c r="R75" s="17"/>
    </row>
    <row r="76" spans="1:18" x14ac:dyDescent="0.25">
      <c r="A76" s="14"/>
      <c r="B76" s="37"/>
      <c r="C76" s="37" t="s">
        <v>85</v>
      </c>
      <c r="D76" s="39" t="s">
        <v>215</v>
      </c>
      <c r="E76" s="39"/>
      <c r="F76" s="40"/>
      <c r="G76" s="40" t="s">
        <v>85</v>
      </c>
      <c r="H76" s="39" t="s">
        <v>217</v>
      </c>
      <c r="I76" s="39"/>
      <c r="J76" s="40"/>
      <c r="K76" s="40" t="s">
        <v>85</v>
      </c>
      <c r="L76" s="39" t="s">
        <v>217</v>
      </c>
      <c r="M76" s="39"/>
      <c r="N76" s="40"/>
      <c r="O76" s="40" t="s">
        <v>85</v>
      </c>
      <c r="P76" s="39" t="s">
        <v>220</v>
      </c>
      <c r="Q76" s="39"/>
      <c r="R76" s="37"/>
    </row>
    <row r="77" spans="1:18" ht="15.75" thickBot="1" x14ac:dyDescent="0.3">
      <c r="A77" s="14"/>
      <c r="B77" s="37"/>
      <c r="C77" s="37"/>
      <c r="D77" s="36" t="s">
        <v>216</v>
      </c>
      <c r="E77" s="36"/>
      <c r="F77" s="37"/>
      <c r="G77" s="37"/>
      <c r="H77" s="36" t="s">
        <v>218</v>
      </c>
      <c r="I77" s="36"/>
      <c r="J77" s="37"/>
      <c r="K77" s="37"/>
      <c r="L77" s="36" t="s">
        <v>219</v>
      </c>
      <c r="M77" s="36"/>
      <c r="N77" s="37"/>
      <c r="O77" s="37"/>
      <c r="P77" s="36"/>
      <c r="Q77" s="36"/>
      <c r="R77" s="37"/>
    </row>
    <row r="78" spans="1:18" ht="25.5" x14ac:dyDescent="0.25">
      <c r="A78" s="14"/>
      <c r="B78" s="33" t="s">
        <v>221</v>
      </c>
      <c r="C78" s="21" t="s">
        <v>85</v>
      </c>
      <c r="D78" s="21"/>
      <c r="E78" s="53"/>
      <c r="F78" s="53"/>
      <c r="G78" s="53"/>
      <c r="H78" s="53"/>
      <c r="I78" s="53"/>
      <c r="J78" s="53"/>
      <c r="K78" s="53"/>
      <c r="L78" s="53"/>
      <c r="M78" s="53"/>
      <c r="N78" s="53"/>
      <c r="O78" s="53"/>
      <c r="P78" s="53"/>
      <c r="Q78" s="53"/>
      <c r="R78" s="21"/>
    </row>
    <row r="79" spans="1:18" ht="15.75" thickBot="1" x14ac:dyDescent="0.3">
      <c r="A79" s="14"/>
      <c r="B79" s="34" t="s">
        <v>222</v>
      </c>
      <c r="C79" s="13" t="s">
        <v>85</v>
      </c>
      <c r="D79" s="13" t="s">
        <v>165</v>
      </c>
      <c r="E79" s="43">
        <v>567494</v>
      </c>
      <c r="F79" s="16" t="s">
        <v>85</v>
      </c>
      <c r="G79" s="13" t="s">
        <v>85</v>
      </c>
      <c r="H79" s="16" t="s">
        <v>165</v>
      </c>
      <c r="I79" s="23" t="s">
        <v>166</v>
      </c>
      <c r="J79" s="16" t="s">
        <v>85</v>
      </c>
      <c r="K79" s="13" t="s">
        <v>85</v>
      </c>
      <c r="L79" s="13" t="s">
        <v>165</v>
      </c>
      <c r="M79" s="24" t="s">
        <v>247</v>
      </c>
      <c r="N79" s="16" t="s">
        <v>204</v>
      </c>
      <c r="O79" s="13" t="s">
        <v>85</v>
      </c>
      <c r="P79" s="13" t="s">
        <v>165</v>
      </c>
      <c r="Q79" s="43">
        <v>550494</v>
      </c>
      <c r="R79" s="16" t="s">
        <v>85</v>
      </c>
    </row>
    <row r="80" spans="1:18" x14ac:dyDescent="0.25">
      <c r="A80" s="14"/>
      <c r="B80" s="25"/>
      <c r="C80" s="25" t="s">
        <v>85</v>
      </c>
      <c r="D80" s="26"/>
      <c r="E80" s="26"/>
      <c r="F80" s="25"/>
      <c r="G80" s="25" t="s">
        <v>85</v>
      </c>
      <c r="H80" s="26"/>
      <c r="I80" s="26"/>
      <c r="J80" s="25"/>
      <c r="K80" s="25" t="s">
        <v>85</v>
      </c>
      <c r="L80" s="26"/>
      <c r="M80" s="26"/>
      <c r="N80" s="25"/>
      <c r="O80" s="25" t="s">
        <v>85</v>
      </c>
      <c r="P80" s="26"/>
      <c r="Q80" s="26"/>
      <c r="R80" s="25"/>
    </row>
    <row r="81" spans="1:18" x14ac:dyDescent="0.25">
      <c r="A81" s="14"/>
      <c r="B81" s="33" t="s">
        <v>224</v>
      </c>
      <c r="C81" s="21"/>
      <c r="D81" s="21"/>
      <c r="E81" s="21"/>
      <c r="F81" s="21"/>
      <c r="G81" s="21"/>
      <c r="H81" s="21"/>
      <c r="I81" s="21"/>
      <c r="J81" s="21"/>
      <c r="K81" s="21"/>
      <c r="L81" s="21"/>
      <c r="M81" s="21"/>
      <c r="N81" s="21"/>
      <c r="O81" s="21"/>
      <c r="P81" s="21"/>
      <c r="Q81" s="21"/>
      <c r="R81" s="21"/>
    </row>
    <row r="82" spans="1:18" x14ac:dyDescent="0.25">
      <c r="A82" s="14"/>
      <c r="B82" s="34" t="s">
        <v>225</v>
      </c>
      <c r="C82" s="13"/>
      <c r="D82" s="13"/>
      <c r="E82" s="43">
        <v>37551</v>
      </c>
      <c r="F82" s="16" t="s">
        <v>85</v>
      </c>
      <c r="G82" s="13"/>
      <c r="H82" s="13"/>
      <c r="I82" s="24" t="s">
        <v>248</v>
      </c>
      <c r="J82" s="16" t="s">
        <v>204</v>
      </c>
      <c r="K82" s="13"/>
      <c r="L82" s="16"/>
      <c r="M82" s="23" t="s">
        <v>166</v>
      </c>
      <c r="N82" s="16" t="s">
        <v>85</v>
      </c>
      <c r="O82" s="13"/>
      <c r="P82" s="13"/>
      <c r="Q82" s="24">
        <v>576</v>
      </c>
      <c r="R82" s="16" t="s">
        <v>85</v>
      </c>
    </row>
    <row r="83" spans="1:18" x14ac:dyDescent="0.25">
      <c r="A83" s="14"/>
      <c r="B83" s="27" t="s">
        <v>227</v>
      </c>
      <c r="C83" s="21"/>
      <c r="D83" s="21"/>
      <c r="E83" s="35">
        <v>7055</v>
      </c>
      <c r="F83" s="28" t="s">
        <v>85</v>
      </c>
      <c r="G83" s="21"/>
      <c r="H83" s="21"/>
      <c r="I83" s="30" t="s">
        <v>249</v>
      </c>
      <c r="J83" s="28" t="s">
        <v>204</v>
      </c>
      <c r="K83" s="21"/>
      <c r="L83" s="28"/>
      <c r="M83" s="29" t="s">
        <v>166</v>
      </c>
      <c r="N83" s="28" t="s">
        <v>85</v>
      </c>
      <c r="O83" s="21"/>
      <c r="P83" s="21"/>
      <c r="Q83" s="35">
        <v>2598</v>
      </c>
      <c r="R83" s="28" t="s">
        <v>85</v>
      </c>
    </row>
    <row r="84" spans="1:18" x14ac:dyDescent="0.25">
      <c r="A84" s="14"/>
      <c r="B84" s="34" t="s">
        <v>229</v>
      </c>
      <c r="C84" s="13"/>
      <c r="D84" s="13"/>
      <c r="E84" s="43">
        <v>4000</v>
      </c>
      <c r="F84" s="16" t="s">
        <v>85</v>
      </c>
      <c r="G84" s="13"/>
      <c r="H84" s="13"/>
      <c r="I84" s="24" t="s">
        <v>250</v>
      </c>
      <c r="J84" s="16" t="s">
        <v>204</v>
      </c>
      <c r="K84" s="13"/>
      <c r="L84" s="16"/>
      <c r="M84" s="23" t="s">
        <v>166</v>
      </c>
      <c r="N84" s="16" t="s">
        <v>85</v>
      </c>
      <c r="O84" s="13"/>
      <c r="P84" s="13"/>
      <c r="Q84" s="43">
        <v>1888</v>
      </c>
      <c r="R84" s="16" t="s">
        <v>85</v>
      </c>
    </row>
    <row r="85" spans="1:18" ht="26.25" thickBot="1" x14ac:dyDescent="0.3">
      <c r="A85" s="14"/>
      <c r="B85" s="27" t="s">
        <v>231</v>
      </c>
      <c r="C85" s="21"/>
      <c r="D85" s="21"/>
      <c r="E85" s="35">
        <v>6632</v>
      </c>
      <c r="F85" s="28" t="s">
        <v>85</v>
      </c>
      <c r="G85" s="21"/>
      <c r="H85" s="21"/>
      <c r="I85" s="30" t="s">
        <v>251</v>
      </c>
      <c r="J85" s="28" t="s">
        <v>204</v>
      </c>
      <c r="K85" s="21"/>
      <c r="L85" s="28"/>
      <c r="M85" s="29" t="s">
        <v>166</v>
      </c>
      <c r="N85" s="28" t="s">
        <v>85</v>
      </c>
      <c r="O85" s="21"/>
      <c r="P85" s="21"/>
      <c r="Q85" s="35">
        <v>3447</v>
      </c>
      <c r="R85" s="28" t="s">
        <v>85</v>
      </c>
    </row>
    <row r="86" spans="1:18" x14ac:dyDescent="0.25">
      <c r="A86" s="14"/>
      <c r="B86" s="25"/>
      <c r="C86" s="25" t="s">
        <v>85</v>
      </c>
      <c r="D86" s="26"/>
      <c r="E86" s="26"/>
      <c r="F86" s="25"/>
      <c r="G86" s="25" t="s">
        <v>85</v>
      </c>
      <c r="H86" s="26"/>
      <c r="I86" s="26"/>
      <c r="J86" s="25"/>
      <c r="K86" s="25" t="s">
        <v>85</v>
      </c>
      <c r="L86" s="26"/>
      <c r="M86" s="26"/>
      <c r="N86" s="25"/>
      <c r="O86" s="25" t="s">
        <v>85</v>
      </c>
      <c r="P86" s="26"/>
      <c r="Q86" s="26"/>
      <c r="R86" s="25"/>
    </row>
    <row r="87" spans="1:18" ht="15.75" thickBot="1" x14ac:dyDescent="0.3">
      <c r="A87" s="14"/>
      <c r="B87" s="51"/>
      <c r="C87" s="13"/>
      <c r="D87" s="13"/>
      <c r="E87" s="43">
        <v>55238</v>
      </c>
      <c r="F87" s="16" t="s">
        <v>85</v>
      </c>
      <c r="G87" s="13"/>
      <c r="H87" s="13"/>
      <c r="I87" s="24" t="s">
        <v>252</v>
      </c>
      <c r="J87" s="16" t="s">
        <v>204</v>
      </c>
      <c r="K87" s="13"/>
      <c r="L87" s="16"/>
      <c r="M87" s="23" t="s">
        <v>166</v>
      </c>
      <c r="N87" s="16" t="s">
        <v>85</v>
      </c>
      <c r="O87" s="13"/>
      <c r="P87" s="13"/>
      <c r="Q87" s="43">
        <v>8509</v>
      </c>
      <c r="R87" s="16" t="s">
        <v>85</v>
      </c>
    </row>
    <row r="88" spans="1:18" x14ac:dyDescent="0.25">
      <c r="A88" s="14"/>
      <c r="B88" s="25"/>
      <c r="C88" s="25" t="s">
        <v>85</v>
      </c>
      <c r="D88" s="26"/>
      <c r="E88" s="26"/>
      <c r="F88" s="25"/>
      <c r="G88" s="25" t="s">
        <v>85</v>
      </c>
      <c r="H88" s="26"/>
      <c r="I88" s="26"/>
      <c r="J88" s="25"/>
      <c r="K88" s="25" t="s">
        <v>85</v>
      </c>
      <c r="L88" s="26"/>
      <c r="M88" s="26"/>
      <c r="N88" s="25"/>
      <c r="O88" s="25" t="s">
        <v>85</v>
      </c>
      <c r="P88" s="26"/>
      <c r="Q88" s="26"/>
      <c r="R88" s="25"/>
    </row>
    <row r="89" spans="1:18" ht="15.75" thickBot="1" x14ac:dyDescent="0.3">
      <c r="A89" s="14"/>
      <c r="B89" s="52" t="s">
        <v>234</v>
      </c>
      <c r="C89" s="21"/>
      <c r="D89" s="21" t="s">
        <v>165</v>
      </c>
      <c r="E89" s="35">
        <v>622732</v>
      </c>
      <c r="F89" s="28" t="s">
        <v>85</v>
      </c>
      <c r="G89" s="21"/>
      <c r="H89" s="21" t="s">
        <v>165</v>
      </c>
      <c r="I89" s="30" t="s">
        <v>252</v>
      </c>
      <c r="J89" s="28" t="s">
        <v>204</v>
      </c>
      <c r="K89" s="21"/>
      <c r="L89" s="21" t="s">
        <v>165</v>
      </c>
      <c r="M89" s="30" t="s">
        <v>247</v>
      </c>
      <c r="N89" s="28" t="s">
        <v>204</v>
      </c>
      <c r="O89" s="21"/>
      <c r="P89" s="21" t="s">
        <v>165</v>
      </c>
      <c r="Q89" s="35">
        <v>559003</v>
      </c>
      <c r="R89" s="28" t="s">
        <v>85</v>
      </c>
    </row>
    <row r="90" spans="1:18" ht="15.75" thickTop="1" x14ac:dyDescent="0.25">
      <c r="A90" s="14"/>
      <c r="B90" s="25"/>
      <c r="C90" s="25" t="s">
        <v>85</v>
      </c>
      <c r="D90" s="31"/>
      <c r="E90" s="31"/>
      <c r="F90" s="25"/>
      <c r="G90" s="25" t="s">
        <v>85</v>
      </c>
      <c r="H90" s="31"/>
      <c r="I90" s="31"/>
      <c r="J90" s="25"/>
      <c r="K90" s="25" t="s">
        <v>85</v>
      </c>
      <c r="L90" s="31"/>
      <c r="M90" s="31"/>
      <c r="N90" s="25"/>
      <c r="O90" s="25" t="s">
        <v>85</v>
      </c>
      <c r="P90" s="31"/>
      <c r="Q90" s="31"/>
      <c r="R90" s="25"/>
    </row>
    <row r="91" spans="1:18" ht="25.5" x14ac:dyDescent="0.25">
      <c r="A91" s="14"/>
      <c r="B91" s="22" t="s">
        <v>235</v>
      </c>
      <c r="C91" s="13"/>
      <c r="D91" s="13"/>
      <c r="E91" s="13"/>
      <c r="F91" s="13"/>
      <c r="G91" s="13"/>
      <c r="H91" s="13"/>
      <c r="I91" s="13"/>
      <c r="J91" s="13"/>
      <c r="K91" s="13"/>
      <c r="L91" s="13"/>
      <c r="M91" s="13"/>
      <c r="N91" s="13"/>
      <c r="O91" s="13"/>
      <c r="P91" s="13"/>
      <c r="Q91" s="13"/>
      <c r="R91" s="13"/>
    </row>
    <row r="92" spans="1:18" ht="26.25" thickBot="1" x14ac:dyDescent="0.3">
      <c r="A92" s="14"/>
      <c r="B92" s="27" t="s">
        <v>236</v>
      </c>
      <c r="C92" s="21"/>
      <c r="D92" s="21" t="s">
        <v>165</v>
      </c>
      <c r="E92" s="30" t="s">
        <v>253</v>
      </c>
      <c r="F92" s="28" t="s">
        <v>204</v>
      </c>
      <c r="G92" s="21"/>
      <c r="H92" s="21" t="s">
        <v>165</v>
      </c>
      <c r="I92" s="35">
        <v>10508</v>
      </c>
      <c r="J92" s="28" t="s">
        <v>85</v>
      </c>
      <c r="K92" s="21"/>
      <c r="L92" s="28" t="s">
        <v>165</v>
      </c>
      <c r="M92" s="29" t="s">
        <v>166</v>
      </c>
      <c r="N92" s="28" t="s">
        <v>85</v>
      </c>
      <c r="O92" s="21"/>
      <c r="P92" s="21" t="s">
        <v>165</v>
      </c>
      <c r="Q92" s="30" t="s">
        <v>254</v>
      </c>
      <c r="R92" s="28" t="s">
        <v>204</v>
      </c>
    </row>
    <row r="93" spans="1:18" ht="15.75" thickTop="1" x14ac:dyDescent="0.25">
      <c r="A93" s="14"/>
      <c r="B93" s="25"/>
      <c r="C93" s="25" t="s">
        <v>85</v>
      </c>
      <c r="D93" s="31"/>
      <c r="E93" s="31"/>
      <c r="F93" s="25"/>
      <c r="G93" s="25" t="s">
        <v>85</v>
      </c>
      <c r="H93" s="31"/>
      <c r="I93" s="31"/>
      <c r="J93" s="25"/>
      <c r="K93" s="25" t="s">
        <v>85</v>
      </c>
      <c r="L93" s="31"/>
      <c r="M93" s="31"/>
      <c r="N93" s="25"/>
      <c r="O93" s="25" t="s">
        <v>85</v>
      </c>
      <c r="P93" s="31"/>
      <c r="Q93" s="31"/>
      <c r="R93" s="25"/>
    </row>
    <row r="94" spans="1:18" x14ac:dyDescent="0.25">
      <c r="A94" s="14" t="s">
        <v>716</v>
      </c>
      <c r="B94" s="46" t="s">
        <v>257</v>
      </c>
      <c r="C94" s="46"/>
      <c r="D94" s="46"/>
      <c r="E94" s="46"/>
      <c r="F94" s="46"/>
      <c r="G94" s="46"/>
      <c r="H94" s="46"/>
      <c r="I94" s="46"/>
      <c r="J94" s="46"/>
      <c r="K94" s="46"/>
      <c r="L94" s="46"/>
      <c r="M94" s="46"/>
      <c r="N94" s="46"/>
      <c r="O94" s="46"/>
      <c r="P94" s="46"/>
      <c r="Q94" s="46"/>
      <c r="R94" s="46"/>
    </row>
    <row r="95" spans="1:18" ht="15.75" x14ac:dyDescent="0.25">
      <c r="A95" s="14"/>
      <c r="B95" s="48"/>
      <c r="C95" s="48"/>
      <c r="D95" s="48"/>
      <c r="E95" s="48"/>
      <c r="F95" s="48"/>
      <c r="G95" s="48"/>
      <c r="H95" s="48"/>
      <c r="I95" s="48"/>
      <c r="J95" s="48"/>
      <c r="K95" s="48"/>
      <c r="L95" s="48"/>
      <c r="M95" s="48"/>
      <c r="N95" s="48"/>
      <c r="O95" s="48"/>
      <c r="P95" s="48"/>
      <c r="Q95" s="48"/>
      <c r="R95" s="48"/>
    </row>
    <row r="96" spans="1:18" x14ac:dyDescent="0.25">
      <c r="A96" s="14"/>
      <c r="B96" s="13"/>
      <c r="C96" s="13"/>
      <c r="D96" s="13"/>
      <c r="E96" s="13"/>
      <c r="F96" s="13"/>
      <c r="G96" s="13"/>
      <c r="H96" s="13"/>
      <c r="I96" s="13"/>
      <c r="J96" s="13"/>
    </row>
    <row r="97" spans="1:10" x14ac:dyDescent="0.25">
      <c r="A97" s="14"/>
      <c r="B97" s="37"/>
      <c r="C97" s="37" t="s">
        <v>85</v>
      </c>
      <c r="D97" s="38" t="s">
        <v>258</v>
      </c>
      <c r="E97" s="38"/>
      <c r="F97" s="37"/>
      <c r="G97" s="37" t="s">
        <v>85</v>
      </c>
      <c r="H97" s="38" t="s">
        <v>258</v>
      </c>
      <c r="I97" s="38"/>
      <c r="J97" s="37"/>
    </row>
    <row r="98" spans="1:10" ht="15.75" thickBot="1" x14ac:dyDescent="0.3">
      <c r="A98" s="14"/>
      <c r="B98" s="37"/>
      <c r="C98" s="37"/>
      <c r="D98" s="42">
        <v>42126</v>
      </c>
      <c r="E98" s="42"/>
      <c r="F98" s="37"/>
      <c r="G98" s="37"/>
      <c r="H98" s="42">
        <v>41762</v>
      </c>
      <c r="I98" s="42"/>
      <c r="J98" s="37"/>
    </row>
    <row r="99" spans="1:10" ht="15.75" thickBot="1" x14ac:dyDescent="0.3">
      <c r="A99" s="14"/>
      <c r="B99" s="33" t="s">
        <v>259</v>
      </c>
      <c r="C99" s="21" t="s">
        <v>85</v>
      </c>
      <c r="D99" s="21" t="s">
        <v>165</v>
      </c>
      <c r="E99" s="30" t="s">
        <v>260</v>
      </c>
      <c r="F99" s="28" t="s">
        <v>85</v>
      </c>
      <c r="G99" s="21" t="s">
        <v>85</v>
      </c>
      <c r="H99" s="21" t="s">
        <v>165</v>
      </c>
      <c r="I99" s="30">
        <v>247</v>
      </c>
      <c r="J99" s="28" t="s">
        <v>85</v>
      </c>
    </row>
    <row r="100" spans="1:10" ht="15.75" thickTop="1" x14ac:dyDescent="0.25">
      <c r="A100" s="14"/>
      <c r="B100" s="25"/>
      <c r="C100" s="25" t="s">
        <v>85</v>
      </c>
      <c r="D100" s="31"/>
      <c r="E100" s="31"/>
      <c r="F100" s="25"/>
      <c r="G100" s="25" t="s">
        <v>85</v>
      </c>
      <c r="H100" s="31"/>
      <c r="I100" s="31"/>
      <c r="J100" s="25"/>
    </row>
    <row r="101" spans="1:10" ht="26.25" thickBot="1" x14ac:dyDescent="0.3">
      <c r="A101" s="14"/>
      <c r="B101" s="22" t="s">
        <v>261</v>
      </c>
      <c r="C101" s="13"/>
      <c r="D101" s="13" t="s">
        <v>165</v>
      </c>
      <c r="E101" s="24" t="s">
        <v>262</v>
      </c>
      <c r="F101" s="16" t="s">
        <v>204</v>
      </c>
      <c r="G101" s="13"/>
      <c r="H101" s="13" t="s">
        <v>165</v>
      </c>
      <c r="I101" s="24" t="s">
        <v>263</v>
      </c>
      <c r="J101" s="16" t="s">
        <v>204</v>
      </c>
    </row>
    <row r="102" spans="1:10" ht="15.75" thickTop="1" x14ac:dyDescent="0.25">
      <c r="A102" s="14"/>
      <c r="B102" s="25"/>
      <c r="C102" s="25" t="s">
        <v>85</v>
      </c>
      <c r="D102" s="31"/>
      <c r="E102" s="31"/>
      <c r="F102" s="25"/>
      <c r="G102" s="25" t="s">
        <v>85</v>
      </c>
      <c r="H102" s="31"/>
      <c r="I102" s="31"/>
      <c r="J102" s="25"/>
    </row>
  </sheetData>
  <mergeCells count="95">
    <mergeCell ref="A94:A102"/>
    <mergeCell ref="B94:R94"/>
    <mergeCell ref="B95:R95"/>
    <mergeCell ref="A28:A93"/>
    <mergeCell ref="B28:R28"/>
    <mergeCell ref="B29:R29"/>
    <mergeCell ref="B50:R50"/>
    <mergeCell ref="B51:R51"/>
    <mergeCell ref="B72:R72"/>
    <mergeCell ref="B73:R73"/>
    <mergeCell ref="G97:G98"/>
    <mergeCell ref="H97:I97"/>
    <mergeCell ref="H98:I98"/>
    <mergeCell ref="J97:J98"/>
    <mergeCell ref="A1:A2"/>
    <mergeCell ref="B1:R1"/>
    <mergeCell ref="B2:R2"/>
    <mergeCell ref="A3:A27"/>
    <mergeCell ref="B3:R3"/>
    <mergeCell ref="B4:R4"/>
    <mergeCell ref="N76:N77"/>
    <mergeCell ref="O76:O77"/>
    <mergeCell ref="P76:Q77"/>
    <mergeCell ref="R76:R77"/>
    <mergeCell ref="E78:Q78"/>
    <mergeCell ref="B97:B98"/>
    <mergeCell ref="C97:C98"/>
    <mergeCell ref="D97:E97"/>
    <mergeCell ref="D98:E98"/>
    <mergeCell ref="F97:F98"/>
    <mergeCell ref="H76:I76"/>
    <mergeCell ref="H77:I77"/>
    <mergeCell ref="J76:J77"/>
    <mergeCell ref="K76:K77"/>
    <mergeCell ref="L76:M76"/>
    <mergeCell ref="L77:M77"/>
    <mergeCell ref="B76:B77"/>
    <mergeCell ref="C76:C77"/>
    <mergeCell ref="D76:E76"/>
    <mergeCell ref="D77:E77"/>
    <mergeCell ref="F76:F77"/>
    <mergeCell ref="G76:G77"/>
    <mergeCell ref="N54:N55"/>
    <mergeCell ref="O54:O55"/>
    <mergeCell ref="P54:Q55"/>
    <mergeCell ref="R54:R55"/>
    <mergeCell ref="E56:Q56"/>
    <mergeCell ref="D75:Q75"/>
    <mergeCell ref="H54:I54"/>
    <mergeCell ref="H55:I55"/>
    <mergeCell ref="J54:J55"/>
    <mergeCell ref="K54:K55"/>
    <mergeCell ref="L54:M54"/>
    <mergeCell ref="L55:M55"/>
    <mergeCell ref="B54:B55"/>
    <mergeCell ref="C54:C55"/>
    <mergeCell ref="D54:E54"/>
    <mergeCell ref="D55:E55"/>
    <mergeCell ref="F54:F55"/>
    <mergeCell ref="G54:G55"/>
    <mergeCell ref="N32:N33"/>
    <mergeCell ref="O32:O33"/>
    <mergeCell ref="P32:Q33"/>
    <mergeCell ref="R32:R33"/>
    <mergeCell ref="E34:Q34"/>
    <mergeCell ref="D53:Q53"/>
    <mergeCell ref="G32:G33"/>
    <mergeCell ref="H32:I32"/>
    <mergeCell ref="H33:I33"/>
    <mergeCell ref="J32:J33"/>
    <mergeCell ref="K32:K33"/>
    <mergeCell ref="L32:M32"/>
    <mergeCell ref="L33:M33"/>
    <mergeCell ref="N6:N7"/>
    <mergeCell ref="O6:O7"/>
    <mergeCell ref="P6:Q7"/>
    <mergeCell ref="R6:R7"/>
    <mergeCell ref="D31:Q31"/>
    <mergeCell ref="B32:B33"/>
    <mergeCell ref="C32:C33"/>
    <mergeCell ref="D32:E32"/>
    <mergeCell ref="D33:E33"/>
    <mergeCell ref="F32:F33"/>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3" max="4" width="7.140625" customWidth="1"/>
    <col min="5" max="5" width="30.140625" customWidth="1"/>
    <col min="6" max="6" width="11.42578125" customWidth="1"/>
    <col min="7" max="8" width="7.140625" customWidth="1"/>
    <col min="9" max="9" width="30.140625" customWidth="1"/>
    <col min="10" max="12" width="7.140625" customWidth="1"/>
    <col min="13" max="13" width="30.140625" customWidth="1"/>
    <col min="14" max="14" width="7.140625" customWidth="1"/>
  </cols>
  <sheetData>
    <row r="1" spans="1:14" ht="15" customHeight="1" x14ac:dyDescent="0.25">
      <c r="A1" s="7" t="s">
        <v>717</v>
      </c>
      <c r="B1" s="7" t="s">
        <v>1</v>
      </c>
      <c r="C1" s="7"/>
      <c r="D1" s="7"/>
      <c r="E1" s="7"/>
      <c r="F1" s="7"/>
      <c r="G1" s="7"/>
      <c r="H1" s="7"/>
      <c r="I1" s="7"/>
      <c r="J1" s="7"/>
      <c r="K1" s="7"/>
      <c r="L1" s="7"/>
      <c r="M1" s="7"/>
      <c r="N1" s="7"/>
    </row>
    <row r="2" spans="1:14" ht="15" customHeight="1" x14ac:dyDescent="0.25">
      <c r="A2" s="7"/>
      <c r="B2" s="10">
        <v>42126</v>
      </c>
      <c r="C2" s="10"/>
      <c r="D2" s="10"/>
      <c r="E2" s="10"/>
      <c r="F2" s="10"/>
      <c r="G2" s="10"/>
      <c r="H2" s="10"/>
      <c r="I2" s="10"/>
      <c r="J2" s="10"/>
      <c r="K2" s="10"/>
      <c r="L2" s="10"/>
      <c r="M2" s="10"/>
      <c r="N2" s="10"/>
    </row>
    <row r="3" spans="1:14" x14ac:dyDescent="0.25">
      <c r="A3" s="14" t="s">
        <v>269</v>
      </c>
      <c r="B3" s="46" t="s">
        <v>271</v>
      </c>
      <c r="C3" s="46"/>
      <c r="D3" s="46"/>
      <c r="E3" s="46"/>
      <c r="F3" s="46"/>
      <c r="G3" s="46"/>
      <c r="H3" s="46"/>
      <c r="I3" s="46"/>
      <c r="J3" s="46"/>
      <c r="K3" s="46"/>
      <c r="L3" s="46"/>
      <c r="M3" s="46"/>
      <c r="N3" s="46"/>
    </row>
    <row r="4" spans="1:14" ht="15.75" x14ac:dyDescent="0.25">
      <c r="A4" s="14"/>
      <c r="B4" s="48"/>
      <c r="C4" s="48"/>
      <c r="D4" s="48"/>
      <c r="E4" s="48"/>
      <c r="F4" s="48"/>
      <c r="G4" s="48"/>
      <c r="H4" s="48"/>
      <c r="I4" s="48"/>
      <c r="J4" s="48"/>
      <c r="K4" s="48"/>
      <c r="L4" s="48"/>
      <c r="M4" s="48"/>
      <c r="N4" s="48"/>
    </row>
    <row r="5" spans="1:14" x14ac:dyDescent="0.25">
      <c r="A5" s="14"/>
      <c r="B5" s="13"/>
      <c r="C5" s="13"/>
      <c r="D5" s="13"/>
      <c r="E5" s="13"/>
      <c r="F5" s="13"/>
      <c r="G5" s="13"/>
      <c r="H5" s="13"/>
      <c r="I5" s="13"/>
      <c r="J5" s="13"/>
      <c r="K5" s="13"/>
      <c r="L5" s="13"/>
      <c r="M5" s="13"/>
      <c r="N5" s="13"/>
    </row>
    <row r="6" spans="1:14" ht="15.75" thickBot="1" x14ac:dyDescent="0.3">
      <c r="A6" s="14"/>
      <c r="B6" s="17"/>
      <c r="C6" s="17" t="s">
        <v>85</v>
      </c>
      <c r="D6" s="36" t="s">
        <v>150</v>
      </c>
      <c r="E6" s="36"/>
      <c r="F6" s="17"/>
      <c r="G6" s="17" t="s">
        <v>85</v>
      </c>
      <c r="H6" s="36" t="s">
        <v>272</v>
      </c>
      <c r="I6" s="36"/>
      <c r="J6" s="17"/>
      <c r="K6" s="17" t="s">
        <v>85</v>
      </c>
      <c r="L6" s="36" t="s">
        <v>184</v>
      </c>
      <c r="M6" s="36"/>
      <c r="N6" s="17"/>
    </row>
    <row r="7" spans="1:14" ht="38.25" x14ac:dyDescent="0.25">
      <c r="A7" s="14"/>
      <c r="B7" s="33" t="s">
        <v>273</v>
      </c>
      <c r="C7" s="21" t="s">
        <v>85</v>
      </c>
      <c r="D7" s="21" t="s">
        <v>165</v>
      </c>
      <c r="E7" s="35">
        <v>768127</v>
      </c>
      <c r="F7" s="28" t="s">
        <v>85</v>
      </c>
      <c r="G7" s="21" t="s">
        <v>85</v>
      </c>
      <c r="H7" s="21" t="s">
        <v>165</v>
      </c>
      <c r="I7" s="35">
        <v>768048</v>
      </c>
      <c r="J7" s="28" t="s">
        <v>85</v>
      </c>
      <c r="K7" s="21" t="s">
        <v>85</v>
      </c>
      <c r="L7" s="21" t="s">
        <v>165</v>
      </c>
      <c r="M7" s="35">
        <v>767817</v>
      </c>
      <c r="N7" s="28" t="s">
        <v>85</v>
      </c>
    </row>
    <row r="8" spans="1:14" ht="15.75" thickBot="1" x14ac:dyDescent="0.3">
      <c r="A8" s="14"/>
      <c r="B8" s="22" t="s">
        <v>274</v>
      </c>
      <c r="C8" s="13" t="s">
        <v>85</v>
      </c>
      <c r="D8" s="13"/>
      <c r="E8" s="43">
        <v>346000</v>
      </c>
      <c r="F8" s="16" t="s">
        <v>85</v>
      </c>
      <c r="G8" s="13" t="s">
        <v>85</v>
      </c>
      <c r="H8" s="13"/>
      <c r="I8" s="43">
        <v>346000</v>
      </c>
      <c r="J8" s="16" t="s">
        <v>85</v>
      </c>
      <c r="K8" s="13" t="s">
        <v>85</v>
      </c>
      <c r="L8" s="13"/>
      <c r="M8" s="43">
        <v>346000</v>
      </c>
      <c r="N8" s="16" t="s">
        <v>85</v>
      </c>
    </row>
    <row r="9" spans="1:14" x14ac:dyDescent="0.25">
      <c r="A9" s="14"/>
      <c r="B9" s="25"/>
      <c r="C9" s="25" t="s">
        <v>85</v>
      </c>
      <c r="D9" s="26"/>
      <c r="E9" s="26"/>
      <c r="F9" s="25"/>
      <c r="G9" s="25" t="s">
        <v>85</v>
      </c>
      <c r="H9" s="26"/>
      <c r="I9" s="26"/>
      <c r="J9" s="25"/>
      <c r="K9" s="25" t="s">
        <v>85</v>
      </c>
      <c r="L9" s="26"/>
      <c r="M9" s="26"/>
      <c r="N9" s="25"/>
    </row>
    <row r="10" spans="1:14" ht="15.75" thickBot="1" x14ac:dyDescent="0.3">
      <c r="A10" s="14"/>
      <c r="B10" s="27" t="s">
        <v>79</v>
      </c>
      <c r="C10" s="21"/>
      <c r="D10" s="21" t="s">
        <v>165</v>
      </c>
      <c r="E10" s="35">
        <v>1114127</v>
      </c>
      <c r="F10" s="28" t="s">
        <v>85</v>
      </c>
      <c r="G10" s="21"/>
      <c r="H10" s="21" t="s">
        <v>165</v>
      </c>
      <c r="I10" s="35">
        <v>1114048</v>
      </c>
      <c r="J10" s="28" t="s">
        <v>85</v>
      </c>
      <c r="K10" s="21"/>
      <c r="L10" s="21" t="s">
        <v>165</v>
      </c>
      <c r="M10" s="35">
        <v>1113817</v>
      </c>
      <c r="N10" s="28" t="s">
        <v>85</v>
      </c>
    </row>
    <row r="11" spans="1:14" ht="15.75" thickTop="1" x14ac:dyDescent="0.25">
      <c r="A11" s="14"/>
      <c r="B11" s="25"/>
      <c r="C11" s="25" t="s">
        <v>85</v>
      </c>
      <c r="D11" s="31"/>
      <c r="E11" s="31"/>
      <c r="F11" s="25"/>
      <c r="G11" s="25" t="s">
        <v>85</v>
      </c>
      <c r="H11" s="31"/>
      <c r="I11" s="31"/>
      <c r="J11" s="25"/>
      <c r="K11" s="25" t="s">
        <v>85</v>
      </c>
      <c r="L11" s="31"/>
      <c r="M11" s="31"/>
      <c r="N11" s="25"/>
    </row>
    <row r="12" spans="1:14" ht="25.5" customHeight="1" x14ac:dyDescent="0.25">
      <c r="A12" s="14" t="s">
        <v>718</v>
      </c>
      <c r="B12" s="46" t="s">
        <v>719</v>
      </c>
      <c r="C12" s="46"/>
      <c r="D12" s="46"/>
      <c r="E12" s="46"/>
      <c r="F12" s="46"/>
      <c r="G12" s="46"/>
      <c r="H12" s="46"/>
      <c r="I12" s="46"/>
      <c r="J12" s="46"/>
      <c r="K12" s="46"/>
      <c r="L12" s="46"/>
      <c r="M12" s="46"/>
      <c r="N12" s="46"/>
    </row>
    <row r="13" spans="1:14" ht="15.75" x14ac:dyDescent="0.25">
      <c r="A13" s="14"/>
      <c r="B13" s="48"/>
      <c r="C13" s="48"/>
      <c r="D13" s="48"/>
      <c r="E13" s="48"/>
      <c r="F13" s="48"/>
      <c r="G13" s="48"/>
      <c r="H13" s="48"/>
      <c r="I13" s="48"/>
      <c r="J13" s="48"/>
      <c r="K13" s="48"/>
      <c r="L13" s="48"/>
      <c r="M13" s="48"/>
      <c r="N13" s="48"/>
    </row>
    <row r="14" spans="1:14" x14ac:dyDescent="0.25">
      <c r="A14" s="14"/>
      <c r="B14" s="13"/>
      <c r="C14" s="13"/>
      <c r="D14" s="13"/>
      <c r="E14" s="13"/>
      <c r="F14" s="13"/>
    </row>
    <row r="15" spans="1:14" ht="15.75" thickBot="1" x14ac:dyDescent="0.3">
      <c r="A15" s="14"/>
      <c r="B15" s="54" t="s">
        <v>280</v>
      </c>
      <c r="C15" s="17" t="s">
        <v>85</v>
      </c>
      <c r="D15" s="36" t="s">
        <v>281</v>
      </c>
      <c r="E15" s="36"/>
      <c r="F15" s="17"/>
    </row>
    <row r="16" spans="1:14" x14ac:dyDescent="0.25">
      <c r="A16" s="14"/>
      <c r="B16" s="33">
        <v>2014</v>
      </c>
      <c r="C16" s="21" t="s">
        <v>85</v>
      </c>
      <c r="D16" s="21"/>
      <c r="E16" s="30">
        <v>104.563</v>
      </c>
      <c r="F16" s="28" t="s">
        <v>282</v>
      </c>
    </row>
    <row r="17" spans="1:14" x14ac:dyDescent="0.25">
      <c r="A17" s="14"/>
      <c r="B17" s="22">
        <v>2015</v>
      </c>
      <c r="C17" s="13" t="s">
        <v>85</v>
      </c>
      <c r="D17" s="13"/>
      <c r="E17" s="24">
        <v>102.28100000000001</v>
      </c>
      <c r="F17" s="16" t="s">
        <v>282</v>
      </c>
    </row>
    <row r="18" spans="1:14" x14ac:dyDescent="0.25">
      <c r="A18" s="14"/>
      <c r="B18" s="33" t="s">
        <v>283</v>
      </c>
      <c r="C18" s="21" t="s">
        <v>85</v>
      </c>
      <c r="D18" s="21"/>
      <c r="E18" s="30">
        <v>100</v>
      </c>
      <c r="F18" s="28" t="s">
        <v>282</v>
      </c>
    </row>
    <row r="19" spans="1:14" x14ac:dyDescent="0.25">
      <c r="A19" s="14" t="s">
        <v>720</v>
      </c>
      <c r="B19" s="46" t="s">
        <v>285</v>
      </c>
      <c r="C19" s="46"/>
      <c r="D19" s="46"/>
      <c r="E19" s="46"/>
      <c r="F19" s="46"/>
      <c r="G19" s="46"/>
      <c r="H19" s="46"/>
      <c r="I19" s="46"/>
      <c r="J19" s="46"/>
      <c r="K19" s="46"/>
      <c r="L19" s="46"/>
      <c r="M19" s="46"/>
      <c r="N19" s="46"/>
    </row>
    <row r="20" spans="1:14" ht="15.75" x14ac:dyDescent="0.25">
      <c r="A20" s="14"/>
      <c r="B20" s="48"/>
      <c r="C20" s="48"/>
      <c r="D20" s="48"/>
      <c r="E20" s="48"/>
      <c r="F20" s="48"/>
      <c r="G20" s="48"/>
      <c r="H20" s="48"/>
      <c r="I20" s="48"/>
      <c r="J20" s="48"/>
      <c r="K20" s="48"/>
      <c r="L20" s="48"/>
      <c r="M20" s="48"/>
      <c r="N20" s="48"/>
    </row>
    <row r="21" spans="1:14" x14ac:dyDescent="0.25">
      <c r="A21" s="14"/>
      <c r="B21" s="13"/>
      <c r="C21" s="13"/>
      <c r="D21" s="13"/>
      <c r="E21" s="13"/>
      <c r="F21" s="13"/>
    </row>
    <row r="22" spans="1:14" ht="15.75" thickBot="1" x14ac:dyDescent="0.3">
      <c r="A22" s="14"/>
      <c r="B22" s="54" t="s">
        <v>286</v>
      </c>
      <c r="C22" s="17" t="s">
        <v>85</v>
      </c>
      <c r="D22" s="36" t="s">
        <v>287</v>
      </c>
      <c r="E22" s="36"/>
      <c r="F22" s="17"/>
    </row>
    <row r="23" spans="1:14" x14ac:dyDescent="0.25">
      <c r="A23" s="14"/>
      <c r="B23" s="33">
        <v>2015</v>
      </c>
      <c r="C23" s="21" t="s">
        <v>85</v>
      </c>
      <c r="D23" s="28" t="s">
        <v>165</v>
      </c>
      <c r="E23" s="29" t="s">
        <v>166</v>
      </c>
      <c r="F23" s="28" t="s">
        <v>85</v>
      </c>
    </row>
    <row r="24" spans="1:14" x14ac:dyDescent="0.25">
      <c r="A24" s="14"/>
      <c r="B24" s="22">
        <v>2016</v>
      </c>
      <c r="C24" s="13" t="s">
        <v>85</v>
      </c>
      <c r="D24" s="16"/>
      <c r="E24" s="23" t="s">
        <v>166</v>
      </c>
      <c r="F24" s="16" t="s">
        <v>85</v>
      </c>
    </row>
    <row r="25" spans="1:14" x14ac:dyDescent="0.25">
      <c r="A25" s="14"/>
      <c r="B25" s="33">
        <v>2017</v>
      </c>
      <c r="C25" s="21" t="s">
        <v>85</v>
      </c>
      <c r="D25" s="21"/>
      <c r="E25" s="35">
        <v>6502</v>
      </c>
      <c r="F25" s="28" t="s">
        <v>85</v>
      </c>
    </row>
    <row r="26" spans="1:14" ht="15.75" thickBot="1" x14ac:dyDescent="0.3">
      <c r="A26" s="14"/>
      <c r="B26" s="22">
        <v>2018</v>
      </c>
      <c r="C26" s="13" t="s">
        <v>85</v>
      </c>
      <c r="D26" s="13"/>
      <c r="E26" s="43">
        <v>1108600</v>
      </c>
      <c r="F26" s="16" t="s">
        <v>85</v>
      </c>
    </row>
    <row r="27" spans="1:14" x14ac:dyDescent="0.25">
      <c r="A27" s="14"/>
      <c r="B27" s="25"/>
      <c r="C27" s="25" t="s">
        <v>85</v>
      </c>
      <c r="D27" s="26"/>
      <c r="E27" s="26"/>
      <c r="F27" s="25"/>
    </row>
    <row r="28" spans="1:14" ht="15.75" thickBot="1" x14ac:dyDescent="0.3">
      <c r="A28" s="14"/>
      <c r="B28" s="27" t="s">
        <v>167</v>
      </c>
      <c r="C28" s="21"/>
      <c r="D28" s="21" t="s">
        <v>165</v>
      </c>
      <c r="E28" s="35">
        <v>1115102</v>
      </c>
      <c r="F28" s="28" t="s">
        <v>85</v>
      </c>
    </row>
    <row r="29" spans="1:14" ht="15.75" thickTop="1" x14ac:dyDescent="0.25">
      <c r="A29" s="14"/>
      <c r="B29" s="25"/>
      <c r="C29" s="25" t="s">
        <v>85</v>
      </c>
      <c r="D29" s="31"/>
      <c r="E29" s="31"/>
      <c r="F29" s="25"/>
    </row>
  </sheetData>
  <mergeCells count="17">
    <mergeCell ref="B4:N4"/>
    <mergeCell ref="A12:A18"/>
    <mergeCell ref="B12:N12"/>
    <mergeCell ref="B13:N13"/>
    <mergeCell ref="A19:A29"/>
    <mergeCell ref="B19:N19"/>
    <mergeCell ref="B20:N20"/>
    <mergeCell ref="D6:E6"/>
    <mergeCell ref="H6:I6"/>
    <mergeCell ref="L6:M6"/>
    <mergeCell ref="D15:E15"/>
    <mergeCell ref="D22:E22"/>
    <mergeCell ref="A1:A2"/>
    <mergeCell ref="B1:N1"/>
    <mergeCell ref="B2:N2"/>
    <mergeCell ref="A3:A11"/>
    <mergeCell ref="B3:N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1" width="36.5703125" bestFit="1" customWidth="1"/>
    <col min="2" max="2" width="36.5703125" customWidth="1"/>
    <col min="3" max="3" width="4.28515625" customWidth="1"/>
    <col min="4" max="4" width="5.28515625" customWidth="1"/>
    <col min="5" max="5" width="12.28515625" customWidth="1"/>
    <col min="6" max="6" width="4.7109375" customWidth="1"/>
    <col min="7" max="7" width="4.28515625" customWidth="1"/>
    <col min="8" max="8" width="36.5703125" customWidth="1"/>
    <col min="9" max="9" width="16.28515625" customWidth="1"/>
    <col min="10" max="10" width="5.28515625" customWidth="1"/>
    <col min="11" max="11" width="12.5703125" customWidth="1"/>
    <col min="12" max="12" width="4.7109375" customWidth="1"/>
    <col min="13" max="13" width="9.140625" customWidth="1"/>
    <col min="14" max="16" width="4.28515625" customWidth="1"/>
    <col min="17" max="17" width="16.28515625" customWidth="1"/>
    <col min="18" max="19" width="4.28515625" customWidth="1"/>
    <col min="20" max="20" width="22.7109375" customWidth="1"/>
    <col min="21" max="24" width="4.28515625" customWidth="1"/>
    <col min="25" max="25" width="16.28515625" customWidth="1"/>
    <col min="26" max="26" width="4.28515625" customWidth="1"/>
  </cols>
  <sheetData>
    <row r="1" spans="1:26" ht="15" customHeight="1" x14ac:dyDescent="0.25">
      <c r="A1" s="7" t="s">
        <v>721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4" t="s">
        <v>722</v>
      </c>
      <c r="B3" s="46" t="s">
        <v>306</v>
      </c>
      <c r="C3" s="46"/>
      <c r="D3" s="46"/>
      <c r="E3" s="46"/>
      <c r="F3" s="46"/>
      <c r="G3" s="46"/>
      <c r="H3" s="46"/>
      <c r="I3" s="46"/>
      <c r="J3" s="46"/>
      <c r="K3" s="46"/>
      <c r="L3" s="46"/>
      <c r="M3" s="46"/>
      <c r="N3" s="46"/>
      <c r="O3" s="46"/>
      <c r="P3" s="46"/>
      <c r="Q3" s="46"/>
      <c r="R3" s="46"/>
      <c r="S3" s="46"/>
      <c r="T3" s="46"/>
      <c r="U3" s="46"/>
      <c r="V3" s="46"/>
      <c r="W3" s="46"/>
      <c r="X3" s="46"/>
      <c r="Y3" s="46"/>
      <c r="Z3" s="46"/>
    </row>
    <row r="4" spans="1:26" ht="15.75" x14ac:dyDescent="0.25">
      <c r="A4" s="14"/>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4"/>
      <c r="B5" s="13"/>
      <c r="C5" s="13"/>
      <c r="D5" s="13"/>
      <c r="E5" s="13"/>
      <c r="F5" s="13"/>
      <c r="G5" s="13"/>
      <c r="H5" s="13"/>
      <c r="I5" s="13"/>
      <c r="J5" s="13"/>
      <c r="K5" s="13"/>
      <c r="L5" s="13"/>
      <c r="M5" s="13"/>
      <c r="N5" s="13"/>
      <c r="O5" s="13"/>
      <c r="P5" s="13"/>
      <c r="Q5" s="13"/>
      <c r="R5" s="13"/>
    </row>
    <row r="6" spans="1:26" ht="15.75" thickBot="1" x14ac:dyDescent="0.3">
      <c r="A6" s="14"/>
      <c r="B6" s="17"/>
      <c r="C6" s="17" t="s">
        <v>85</v>
      </c>
      <c r="D6" s="36" t="s">
        <v>150</v>
      </c>
      <c r="E6" s="36"/>
      <c r="F6" s="36"/>
      <c r="G6" s="36"/>
      <c r="H6" s="36"/>
      <c r="I6" s="36"/>
      <c r="J6" s="17"/>
      <c r="K6" s="17" t="s">
        <v>85</v>
      </c>
      <c r="L6" s="36" t="s">
        <v>272</v>
      </c>
      <c r="M6" s="36"/>
      <c r="N6" s="17"/>
      <c r="O6" s="17" t="s">
        <v>85</v>
      </c>
      <c r="P6" s="36" t="s">
        <v>307</v>
      </c>
      <c r="Q6" s="36"/>
      <c r="R6" s="17"/>
    </row>
    <row r="7" spans="1:26" x14ac:dyDescent="0.25">
      <c r="A7" s="14"/>
      <c r="B7" s="37"/>
      <c r="C7" s="37" t="s">
        <v>85</v>
      </c>
      <c r="D7" s="39" t="s">
        <v>308</v>
      </c>
      <c r="E7" s="39"/>
      <c r="F7" s="40"/>
      <c r="G7" s="40" t="s">
        <v>85</v>
      </c>
      <c r="H7" s="39" t="s">
        <v>308</v>
      </c>
      <c r="I7" s="39"/>
      <c r="J7" s="37"/>
      <c r="K7" s="37" t="s">
        <v>85</v>
      </c>
      <c r="L7" s="39" t="s">
        <v>308</v>
      </c>
      <c r="M7" s="39"/>
      <c r="N7" s="37"/>
      <c r="O7" s="37" t="s">
        <v>85</v>
      </c>
      <c r="P7" s="39" t="s">
        <v>308</v>
      </c>
      <c r="Q7" s="39"/>
      <c r="R7" s="37"/>
    </row>
    <row r="8" spans="1:26" ht="15.75" thickBot="1" x14ac:dyDescent="0.3">
      <c r="A8" s="14"/>
      <c r="B8" s="37"/>
      <c r="C8" s="37"/>
      <c r="D8" s="36" t="s">
        <v>163</v>
      </c>
      <c r="E8" s="36"/>
      <c r="F8" s="37"/>
      <c r="G8" s="37"/>
      <c r="H8" s="36" t="s">
        <v>168</v>
      </c>
      <c r="I8" s="36"/>
      <c r="J8" s="37"/>
      <c r="K8" s="37"/>
      <c r="L8" s="36" t="s">
        <v>163</v>
      </c>
      <c r="M8" s="36"/>
      <c r="N8" s="37"/>
      <c r="O8" s="37"/>
      <c r="P8" s="36" t="s">
        <v>163</v>
      </c>
      <c r="Q8" s="36"/>
      <c r="R8" s="37"/>
    </row>
    <row r="9" spans="1:26" x14ac:dyDescent="0.25">
      <c r="A9" s="14"/>
      <c r="B9" s="20" t="s">
        <v>309</v>
      </c>
      <c r="C9" s="21" t="s">
        <v>85</v>
      </c>
      <c r="D9" s="21"/>
      <c r="E9" s="21"/>
      <c r="F9" s="21"/>
      <c r="G9" s="21" t="s">
        <v>85</v>
      </c>
      <c r="H9" s="21"/>
      <c r="I9" s="21"/>
      <c r="J9" s="21"/>
      <c r="K9" s="21" t="s">
        <v>85</v>
      </c>
      <c r="L9" s="21"/>
      <c r="M9" s="21"/>
      <c r="N9" s="21"/>
      <c r="O9" s="21" t="s">
        <v>85</v>
      </c>
      <c r="P9" s="21"/>
      <c r="Q9" s="21"/>
      <c r="R9" s="21"/>
    </row>
    <row r="10" spans="1:26" x14ac:dyDescent="0.25">
      <c r="A10" s="14"/>
      <c r="B10" s="22" t="s">
        <v>303</v>
      </c>
      <c r="C10" s="13" t="s">
        <v>85</v>
      </c>
      <c r="D10" s="13" t="s">
        <v>165</v>
      </c>
      <c r="E10" s="24">
        <v>9</v>
      </c>
      <c r="F10" s="16" t="s">
        <v>85</v>
      </c>
      <c r="G10" s="13" t="s">
        <v>85</v>
      </c>
      <c r="H10" s="16" t="s">
        <v>165</v>
      </c>
      <c r="I10" s="23" t="s">
        <v>166</v>
      </c>
      <c r="J10" s="16" t="s">
        <v>85</v>
      </c>
      <c r="K10" s="13" t="s">
        <v>85</v>
      </c>
      <c r="L10" s="13" t="s">
        <v>165</v>
      </c>
      <c r="M10" s="24">
        <v>17</v>
      </c>
      <c r="N10" s="16" t="s">
        <v>85</v>
      </c>
      <c r="O10" s="13" t="s">
        <v>85</v>
      </c>
      <c r="P10" s="13" t="s">
        <v>165</v>
      </c>
      <c r="Q10" s="24">
        <v>433</v>
      </c>
      <c r="R10" s="16" t="s">
        <v>85</v>
      </c>
    </row>
    <row r="11" spans="1:26" ht="15.75" thickBot="1" x14ac:dyDescent="0.3">
      <c r="A11" s="14"/>
      <c r="B11" s="33" t="s">
        <v>169</v>
      </c>
      <c r="C11" s="21" t="s">
        <v>85</v>
      </c>
      <c r="D11" s="28"/>
      <c r="E11" s="29" t="s">
        <v>166</v>
      </c>
      <c r="F11" s="28" t="s">
        <v>85</v>
      </c>
      <c r="G11" s="21" t="s">
        <v>85</v>
      </c>
      <c r="H11" s="28"/>
      <c r="I11" s="29" t="s">
        <v>166</v>
      </c>
      <c r="J11" s="28" t="s">
        <v>85</v>
      </c>
      <c r="K11" s="21" t="s">
        <v>85</v>
      </c>
      <c r="L11" s="21"/>
      <c r="M11" s="30">
        <v>96</v>
      </c>
      <c r="N11" s="28" t="s">
        <v>85</v>
      </c>
      <c r="O11" s="21" t="s">
        <v>85</v>
      </c>
      <c r="P11" s="21"/>
      <c r="Q11" s="30">
        <v>100</v>
      </c>
      <c r="R11" s="28" t="s">
        <v>85</v>
      </c>
    </row>
    <row r="12" spans="1:26" x14ac:dyDescent="0.25">
      <c r="A12" s="14"/>
      <c r="B12" s="25"/>
      <c r="C12" s="25" t="s">
        <v>85</v>
      </c>
      <c r="D12" s="26"/>
      <c r="E12" s="26"/>
      <c r="F12" s="25"/>
      <c r="G12" s="25" t="s">
        <v>85</v>
      </c>
      <c r="H12" s="26"/>
      <c r="I12" s="26"/>
      <c r="J12" s="25"/>
      <c r="K12" s="25" t="s">
        <v>85</v>
      </c>
      <c r="L12" s="26"/>
      <c r="M12" s="26"/>
      <c r="N12" s="25"/>
      <c r="O12" s="25" t="s">
        <v>85</v>
      </c>
      <c r="P12" s="26"/>
      <c r="Q12" s="26"/>
      <c r="R12" s="25"/>
    </row>
    <row r="13" spans="1:26" ht="15.75" thickBot="1" x14ac:dyDescent="0.3">
      <c r="A13" s="14"/>
      <c r="B13" s="34" t="s">
        <v>167</v>
      </c>
      <c r="C13" s="13"/>
      <c r="D13" s="13" t="s">
        <v>165</v>
      </c>
      <c r="E13" s="24">
        <v>9</v>
      </c>
      <c r="F13" s="16" t="s">
        <v>85</v>
      </c>
      <c r="G13" s="13"/>
      <c r="H13" s="16" t="s">
        <v>165</v>
      </c>
      <c r="I13" s="23" t="s">
        <v>166</v>
      </c>
      <c r="J13" s="16" t="s">
        <v>85</v>
      </c>
      <c r="K13" s="13"/>
      <c r="L13" s="13" t="s">
        <v>165</v>
      </c>
      <c r="M13" s="24">
        <v>113</v>
      </c>
      <c r="N13" s="16" t="s">
        <v>85</v>
      </c>
      <c r="O13" s="13"/>
      <c r="P13" s="13" t="s">
        <v>165</v>
      </c>
      <c r="Q13" s="24">
        <v>533</v>
      </c>
      <c r="R13" s="16" t="s">
        <v>85</v>
      </c>
    </row>
    <row r="14" spans="1:26" ht="15.75" thickTop="1" x14ac:dyDescent="0.25">
      <c r="A14" s="14"/>
      <c r="B14" s="25"/>
      <c r="C14" s="25" t="s">
        <v>85</v>
      </c>
      <c r="D14" s="31"/>
      <c r="E14" s="31"/>
      <c r="F14" s="25"/>
      <c r="G14" s="25" t="s">
        <v>85</v>
      </c>
      <c r="H14" s="31"/>
      <c r="I14" s="31"/>
      <c r="J14" s="25"/>
      <c r="K14" s="25" t="s">
        <v>85</v>
      </c>
      <c r="L14" s="31"/>
      <c r="M14" s="31"/>
      <c r="N14" s="25"/>
      <c r="O14" s="25" t="s">
        <v>85</v>
      </c>
      <c r="P14" s="31"/>
      <c r="Q14" s="31"/>
      <c r="R14" s="25"/>
    </row>
    <row r="15" spans="1:26" x14ac:dyDescent="0.25">
      <c r="A15" s="14"/>
      <c r="B15" s="20" t="s">
        <v>310</v>
      </c>
      <c r="C15" s="21"/>
      <c r="D15" s="21"/>
      <c r="E15" s="21"/>
      <c r="F15" s="21"/>
      <c r="G15" s="21"/>
      <c r="H15" s="21"/>
      <c r="I15" s="21"/>
      <c r="J15" s="21"/>
      <c r="K15" s="21"/>
      <c r="L15" s="21"/>
      <c r="M15" s="21"/>
      <c r="N15" s="21"/>
      <c r="O15" s="21"/>
      <c r="P15" s="21"/>
      <c r="Q15" s="21"/>
      <c r="R15" s="21"/>
    </row>
    <row r="16" spans="1:26" ht="15.75" thickBot="1" x14ac:dyDescent="0.3">
      <c r="A16" s="14"/>
      <c r="B16" s="22" t="s">
        <v>169</v>
      </c>
      <c r="C16" s="13"/>
      <c r="D16" s="16" t="s">
        <v>165</v>
      </c>
      <c r="E16" s="23" t="s">
        <v>166</v>
      </c>
      <c r="F16" s="16" t="s">
        <v>85</v>
      </c>
      <c r="G16" s="13"/>
      <c r="H16" s="13" t="s">
        <v>165</v>
      </c>
      <c r="I16" s="24">
        <v>55</v>
      </c>
      <c r="J16" s="16" t="s">
        <v>85</v>
      </c>
      <c r="K16" s="13"/>
      <c r="L16" s="16" t="s">
        <v>165</v>
      </c>
      <c r="M16" s="23" t="s">
        <v>166</v>
      </c>
      <c r="N16" s="16" t="s">
        <v>85</v>
      </c>
      <c r="O16" s="13"/>
      <c r="P16" s="16" t="s">
        <v>165</v>
      </c>
      <c r="Q16" s="23" t="s">
        <v>166</v>
      </c>
      <c r="R16" s="16" t="s">
        <v>85</v>
      </c>
    </row>
    <row r="17" spans="1:26" x14ac:dyDescent="0.25">
      <c r="A17" s="14"/>
      <c r="B17" s="25"/>
      <c r="C17" s="25" t="s">
        <v>85</v>
      </c>
      <c r="D17" s="26"/>
      <c r="E17" s="26"/>
      <c r="F17" s="25"/>
      <c r="G17" s="25" t="s">
        <v>85</v>
      </c>
      <c r="H17" s="26"/>
      <c r="I17" s="26"/>
      <c r="J17" s="25"/>
      <c r="K17" s="25" t="s">
        <v>85</v>
      </c>
      <c r="L17" s="26"/>
      <c r="M17" s="26"/>
      <c r="N17" s="25"/>
      <c r="O17" s="25" t="s">
        <v>85</v>
      </c>
      <c r="P17" s="26"/>
      <c r="Q17" s="26"/>
      <c r="R17" s="25"/>
    </row>
    <row r="18" spans="1:26" ht="15.75" thickBot="1" x14ac:dyDescent="0.3">
      <c r="A18" s="14"/>
      <c r="B18" s="27" t="s">
        <v>167</v>
      </c>
      <c r="C18" s="21"/>
      <c r="D18" s="28" t="s">
        <v>165</v>
      </c>
      <c r="E18" s="29" t="s">
        <v>166</v>
      </c>
      <c r="F18" s="28" t="s">
        <v>85</v>
      </c>
      <c r="G18" s="21"/>
      <c r="H18" s="21" t="s">
        <v>165</v>
      </c>
      <c r="I18" s="30">
        <v>55</v>
      </c>
      <c r="J18" s="28" t="s">
        <v>85</v>
      </c>
      <c r="K18" s="21"/>
      <c r="L18" s="28" t="s">
        <v>165</v>
      </c>
      <c r="M18" s="29" t="s">
        <v>166</v>
      </c>
      <c r="N18" s="28" t="s">
        <v>85</v>
      </c>
      <c r="O18" s="21"/>
      <c r="P18" s="28" t="s">
        <v>165</v>
      </c>
      <c r="Q18" s="29" t="s">
        <v>166</v>
      </c>
      <c r="R18" s="28" t="s">
        <v>85</v>
      </c>
    </row>
    <row r="19" spans="1:26" ht="15.75" thickTop="1" x14ac:dyDescent="0.25">
      <c r="A19" s="14"/>
      <c r="B19" s="25"/>
      <c r="C19" s="25" t="s">
        <v>85</v>
      </c>
      <c r="D19" s="31"/>
      <c r="E19" s="31"/>
      <c r="F19" s="25"/>
      <c r="G19" s="25" t="s">
        <v>85</v>
      </c>
      <c r="H19" s="31"/>
      <c r="I19" s="31"/>
      <c r="J19" s="25"/>
      <c r="K19" s="25" t="s">
        <v>85</v>
      </c>
      <c r="L19" s="31"/>
      <c r="M19" s="31"/>
      <c r="N19" s="25"/>
      <c r="O19" s="25" t="s">
        <v>85</v>
      </c>
      <c r="P19" s="31"/>
      <c r="Q19" s="31"/>
      <c r="R19" s="25"/>
    </row>
    <row r="20" spans="1:26" ht="25.5" customHeight="1" x14ac:dyDescent="0.25">
      <c r="A20" s="14" t="s">
        <v>723</v>
      </c>
      <c r="B20" s="46" t="s">
        <v>311</v>
      </c>
      <c r="C20" s="46"/>
      <c r="D20" s="46"/>
      <c r="E20" s="46"/>
      <c r="F20" s="46"/>
      <c r="G20" s="46"/>
      <c r="H20" s="46"/>
      <c r="I20" s="46"/>
      <c r="J20" s="46"/>
      <c r="K20" s="46"/>
      <c r="L20" s="46"/>
      <c r="M20" s="46"/>
      <c r="N20" s="46"/>
      <c r="O20" s="46"/>
      <c r="P20" s="46"/>
      <c r="Q20" s="46"/>
      <c r="R20" s="46"/>
      <c r="S20" s="46"/>
      <c r="T20" s="46"/>
      <c r="U20" s="46"/>
      <c r="V20" s="46"/>
      <c r="W20" s="46"/>
      <c r="X20" s="46"/>
      <c r="Y20" s="46"/>
      <c r="Z20" s="46"/>
    </row>
    <row r="21" spans="1:26" x14ac:dyDescent="0.25">
      <c r="A21" s="14"/>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x14ac:dyDescent="0.25">
      <c r="A22" s="14"/>
      <c r="B22" s="13"/>
      <c r="C22" s="13"/>
      <c r="D22" s="13"/>
      <c r="E22" s="13"/>
      <c r="F22" s="13"/>
      <c r="G22" s="13"/>
      <c r="H22" s="13"/>
      <c r="I22" s="13"/>
      <c r="J22" s="13"/>
      <c r="K22" s="13"/>
      <c r="L22" s="13"/>
    </row>
    <row r="23" spans="1:26" ht="15.75" thickBot="1" x14ac:dyDescent="0.3">
      <c r="A23" s="14"/>
      <c r="B23" s="17"/>
      <c r="C23" s="17" t="s">
        <v>85</v>
      </c>
      <c r="D23" s="36" t="s">
        <v>312</v>
      </c>
      <c r="E23" s="36"/>
      <c r="F23" s="36"/>
      <c r="G23" s="36"/>
      <c r="H23" s="36"/>
      <c r="I23" s="36"/>
      <c r="J23" s="36"/>
      <c r="K23" s="36"/>
      <c r="L23" s="17"/>
    </row>
    <row r="24" spans="1:26" x14ac:dyDescent="0.25">
      <c r="A24" s="14"/>
      <c r="B24" s="37"/>
      <c r="C24" s="37" t="s">
        <v>85</v>
      </c>
      <c r="D24" s="39" t="s">
        <v>313</v>
      </c>
      <c r="E24" s="39"/>
      <c r="F24" s="40"/>
      <c r="G24" s="40" t="s">
        <v>85</v>
      </c>
      <c r="H24" s="18" t="s">
        <v>317</v>
      </c>
      <c r="I24" s="40" t="s">
        <v>85</v>
      </c>
      <c r="J24" s="39" t="s">
        <v>313</v>
      </c>
      <c r="K24" s="39"/>
      <c r="L24" s="37"/>
    </row>
    <row r="25" spans="1:26" x14ac:dyDescent="0.25">
      <c r="A25" s="14"/>
      <c r="B25" s="37"/>
      <c r="C25" s="37"/>
      <c r="D25" s="38" t="s">
        <v>314</v>
      </c>
      <c r="E25" s="38"/>
      <c r="F25" s="37"/>
      <c r="G25" s="37"/>
      <c r="H25" s="18" t="s">
        <v>318</v>
      </c>
      <c r="I25" s="37"/>
      <c r="J25" s="38" t="s">
        <v>321</v>
      </c>
      <c r="K25" s="38"/>
      <c r="L25" s="37"/>
    </row>
    <row r="26" spans="1:26" x14ac:dyDescent="0.25">
      <c r="A26" s="14"/>
      <c r="B26" s="37"/>
      <c r="C26" s="37"/>
      <c r="D26" s="38" t="s">
        <v>315</v>
      </c>
      <c r="E26" s="38"/>
      <c r="F26" s="37"/>
      <c r="G26" s="37"/>
      <c r="H26" s="18" t="s">
        <v>319</v>
      </c>
      <c r="I26" s="37"/>
      <c r="J26" s="38" t="s">
        <v>322</v>
      </c>
      <c r="K26" s="38"/>
      <c r="L26" s="37"/>
    </row>
    <row r="27" spans="1:26" x14ac:dyDescent="0.25">
      <c r="A27" s="14"/>
      <c r="B27" s="37"/>
      <c r="C27" s="37"/>
      <c r="D27" s="38" t="s">
        <v>316</v>
      </c>
      <c r="E27" s="38"/>
      <c r="F27" s="37"/>
      <c r="G27" s="37"/>
      <c r="H27" s="18" t="s">
        <v>320</v>
      </c>
      <c r="I27" s="37"/>
      <c r="J27" s="38" t="s">
        <v>323</v>
      </c>
      <c r="K27" s="38"/>
      <c r="L27" s="37"/>
    </row>
    <row r="28" spans="1:26" ht="15.75" thickBot="1" x14ac:dyDescent="0.3">
      <c r="A28" s="14"/>
      <c r="B28" s="37"/>
      <c r="C28" s="37"/>
      <c r="D28" s="36"/>
      <c r="E28" s="36"/>
      <c r="F28" s="37"/>
      <c r="G28" s="37"/>
      <c r="H28" s="19" t="s">
        <v>316</v>
      </c>
      <c r="I28" s="37"/>
      <c r="J28" s="36" t="s">
        <v>316</v>
      </c>
      <c r="K28" s="36"/>
      <c r="L28" s="37"/>
    </row>
    <row r="29" spans="1:26" x14ac:dyDescent="0.25">
      <c r="A29" s="14"/>
      <c r="B29" s="33" t="s">
        <v>164</v>
      </c>
      <c r="C29" s="21" t="s">
        <v>85</v>
      </c>
      <c r="D29" s="21" t="s">
        <v>165</v>
      </c>
      <c r="E29" s="30" t="s">
        <v>324</v>
      </c>
      <c r="F29" s="28" t="s">
        <v>204</v>
      </c>
      <c r="G29" s="21" t="s">
        <v>85</v>
      </c>
      <c r="H29" s="21" t="s">
        <v>325</v>
      </c>
      <c r="I29" s="21" t="s">
        <v>85</v>
      </c>
      <c r="J29" s="21" t="s">
        <v>165</v>
      </c>
      <c r="K29" s="30" t="s">
        <v>326</v>
      </c>
      <c r="L29" s="28" t="s">
        <v>204</v>
      </c>
    </row>
    <row r="30" spans="1:26" ht="15.75" thickBot="1" x14ac:dyDescent="0.3">
      <c r="A30" s="14"/>
      <c r="B30" s="22" t="s">
        <v>169</v>
      </c>
      <c r="C30" s="13" t="s">
        <v>85</v>
      </c>
      <c r="D30" s="13"/>
      <c r="E30" s="24" t="s">
        <v>327</v>
      </c>
      <c r="F30" s="16" t="s">
        <v>204</v>
      </c>
      <c r="G30" s="13" t="s">
        <v>85</v>
      </c>
      <c r="H30" s="13" t="s">
        <v>328</v>
      </c>
      <c r="I30" s="13" t="s">
        <v>85</v>
      </c>
      <c r="J30" s="13"/>
      <c r="K30" s="24">
        <v>165</v>
      </c>
      <c r="L30" s="16" t="s">
        <v>85</v>
      </c>
    </row>
    <row r="31" spans="1:26" x14ac:dyDescent="0.25">
      <c r="A31" s="14"/>
      <c r="B31" s="25"/>
      <c r="C31" s="25" t="s">
        <v>85</v>
      </c>
      <c r="D31" s="26"/>
      <c r="E31" s="26"/>
      <c r="F31" s="25"/>
      <c r="G31" s="25" t="s">
        <v>85</v>
      </c>
      <c r="H31" s="25"/>
      <c r="I31" s="25" t="s">
        <v>85</v>
      </c>
      <c r="J31" s="26"/>
      <c r="K31" s="26"/>
      <c r="L31" s="25"/>
    </row>
    <row r="32" spans="1:26" ht="15.75" thickBot="1" x14ac:dyDescent="0.3">
      <c r="A32" s="14"/>
      <c r="B32" s="27" t="s">
        <v>167</v>
      </c>
      <c r="C32" s="21"/>
      <c r="D32" s="21" t="s">
        <v>165</v>
      </c>
      <c r="E32" s="30" t="s">
        <v>329</v>
      </c>
      <c r="F32" s="28" t="s">
        <v>204</v>
      </c>
      <c r="G32" s="21"/>
      <c r="H32" s="21"/>
      <c r="I32" s="21"/>
      <c r="J32" s="21" t="s">
        <v>165</v>
      </c>
      <c r="K32" s="30" t="s">
        <v>330</v>
      </c>
      <c r="L32" s="28" t="s">
        <v>204</v>
      </c>
    </row>
    <row r="33" spans="1:26" ht="15.75" thickTop="1" x14ac:dyDescent="0.25">
      <c r="A33" s="14"/>
      <c r="B33" s="25"/>
      <c r="C33" s="25" t="s">
        <v>85</v>
      </c>
      <c r="D33" s="31"/>
      <c r="E33" s="31"/>
      <c r="F33" s="25"/>
      <c r="G33" s="25" t="s">
        <v>85</v>
      </c>
      <c r="H33" s="25"/>
      <c r="I33" s="25" t="s">
        <v>85</v>
      </c>
      <c r="J33" s="31"/>
      <c r="K33" s="31"/>
      <c r="L33" s="25"/>
    </row>
    <row r="34" spans="1:26" ht="15.75" x14ac:dyDescent="0.25">
      <c r="A34" s="14"/>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14"/>
      <c r="B35" s="13"/>
      <c r="C35" s="13"/>
      <c r="D35" s="13"/>
      <c r="E35" s="13"/>
      <c r="F35" s="13"/>
      <c r="G35" s="13"/>
      <c r="H35" s="13"/>
      <c r="I35" s="13"/>
      <c r="J35" s="13"/>
      <c r="K35" s="13"/>
      <c r="L35" s="13"/>
    </row>
    <row r="36" spans="1:26" ht="15.75" thickBot="1" x14ac:dyDescent="0.3">
      <c r="A36" s="14"/>
      <c r="B36" s="17"/>
      <c r="C36" s="17" t="s">
        <v>85</v>
      </c>
      <c r="D36" s="36" t="s">
        <v>331</v>
      </c>
      <c r="E36" s="36"/>
      <c r="F36" s="36"/>
      <c r="G36" s="36"/>
      <c r="H36" s="36"/>
      <c r="I36" s="36"/>
      <c r="J36" s="36"/>
      <c r="K36" s="36"/>
      <c r="L36" s="17"/>
    </row>
    <row r="37" spans="1:26" x14ac:dyDescent="0.25">
      <c r="A37" s="14"/>
      <c r="B37" s="37"/>
      <c r="C37" s="37" t="s">
        <v>85</v>
      </c>
      <c r="D37" s="39" t="s">
        <v>313</v>
      </c>
      <c r="E37" s="39"/>
      <c r="F37" s="40"/>
      <c r="G37" s="40" t="s">
        <v>85</v>
      </c>
      <c r="H37" s="18" t="s">
        <v>317</v>
      </c>
      <c r="I37" s="40" t="s">
        <v>85</v>
      </c>
      <c r="J37" s="39" t="s">
        <v>313</v>
      </c>
      <c r="K37" s="39"/>
      <c r="L37" s="37"/>
    </row>
    <row r="38" spans="1:26" x14ac:dyDescent="0.25">
      <c r="A38" s="14"/>
      <c r="B38" s="37"/>
      <c r="C38" s="37"/>
      <c r="D38" s="38" t="s">
        <v>314</v>
      </c>
      <c r="E38" s="38"/>
      <c r="F38" s="37"/>
      <c r="G38" s="37"/>
      <c r="H38" s="18" t="s">
        <v>318</v>
      </c>
      <c r="I38" s="37"/>
      <c r="J38" s="38" t="s">
        <v>321</v>
      </c>
      <c r="K38" s="38"/>
      <c r="L38" s="37"/>
    </row>
    <row r="39" spans="1:26" x14ac:dyDescent="0.25">
      <c r="A39" s="14"/>
      <c r="B39" s="37"/>
      <c r="C39" s="37"/>
      <c r="D39" s="38" t="s">
        <v>315</v>
      </c>
      <c r="E39" s="38"/>
      <c r="F39" s="37"/>
      <c r="G39" s="37"/>
      <c r="H39" s="18" t="s">
        <v>319</v>
      </c>
      <c r="I39" s="37"/>
      <c r="J39" s="38" t="s">
        <v>322</v>
      </c>
      <c r="K39" s="38"/>
      <c r="L39" s="37"/>
    </row>
    <row r="40" spans="1:26" x14ac:dyDescent="0.25">
      <c r="A40" s="14"/>
      <c r="B40" s="37"/>
      <c r="C40" s="37"/>
      <c r="D40" s="38" t="s">
        <v>316</v>
      </c>
      <c r="E40" s="38"/>
      <c r="F40" s="37"/>
      <c r="G40" s="37"/>
      <c r="H40" s="18" t="s">
        <v>320</v>
      </c>
      <c r="I40" s="37"/>
      <c r="J40" s="38" t="s">
        <v>323</v>
      </c>
      <c r="K40" s="38"/>
      <c r="L40" s="37"/>
    </row>
    <row r="41" spans="1:26" ht="15.75" thickBot="1" x14ac:dyDescent="0.3">
      <c r="A41" s="14"/>
      <c r="B41" s="37"/>
      <c r="C41" s="37"/>
      <c r="D41" s="36"/>
      <c r="E41" s="36"/>
      <c r="F41" s="37"/>
      <c r="G41" s="37"/>
      <c r="H41" s="19" t="s">
        <v>316</v>
      </c>
      <c r="I41" s="37"/>
      <c r="J41" s="36" t="s">
        <v>316</v>
      </c>
      <c r="K41" s="36"/>
      <c r="L41" s="37"/>
    </row>
    <row r="42" spans="1:26" x14ac:dyDescent="0.25">
      <c r="A42" s="14"/>
      <c r="B42" s="33" t="s">
        <v>164</v>
      </c>
      <c r="C42" s="21" t="s">
        <v>85</v>
      </c>
      <c r="D42" s="21" t="s">
        <v>165</v>
      </c>
      <c r="E42" s="30" t="s">
        <v>332</v>
      </c>
      <c r="F42" s="28" t="s">
        <v>204</v>
      </c>
      <c r="G42" s="21" t="s">
        <v>85</v>
      </c>
      <c r="H42" s="21" t="s">
        <v>325</v>
      </c>
      <c r="I42" s="21" t="s">
        <v>85</v>
      </c>
      <c r="J42" s="21" t="s">
        <v>165</v>
      </c>
      <c r="K42" s="30" t="s">
        <v>333</v>
      </c>
      <c r="L42" s="28" t="s">
        <v>204</v>
      </c>
    </row>
    <row r="43" spans="1:26" ht="15.75" thickBot="1" x14ac:dyDescent="0.3">
      <c r="A43" s="14"/>
      <c r="B43" s="22" t="s">
        <v>169</v>
      </c>
      <c r="C43" s="13" t="s">
        <v>85</v>
      </c>
      <c r="D43" s="13"/>
      <c r="E43" s="24" t="s">
        <v>334</v>
      </c>
      <c r="F43" s="16" t="s">
        <v>204</v>
      </c>
      <c r="G43" s="13" t="s">
        <v>85</v>
      </c>
      <c r="H43" s="13" t="s">
        <v>328</v>
      </c>
      <c r="I43" s="13" t="s">
        <v>85</v>
      </c>
      <c r="J43" s="13"/>
      <c r="K43" s="24">
        <v>222</v>
      </c>
      <c r="L43" s="16" t="s">
        <v>85</v>
      </c>
    </row>
    <row r="44" spans="1:26" x14ac:dyDescent="0.25">
      <c r="A44" s="14"/>
      <c r="B44" s="25"/>
      <c r="C44" s="25" t="s">
        <v>85</v>
      </c>
      <c r="D44" s="26"/>
      <c r="E44" s="26"/>
      <c r="F44" s="25"/>
      <c r="G44" s="25" t="s">
        <v>85</v>
      </c>
      <c r="H44" s="25"/>
      <c r="I44" s="25" t="s">
        <v>85</v>
      </c>
      <c r="J44" s="26"/>
      <c r="K44" s="26"/>
      <c r="L44" s="25"/>
    </row>
    <row r="45" spans="1:26" ht="15.75" thickBot="1" x14ac:dyDescent="0.3">
      <c r="A45" s="14"/>
      <c r="B45" s="27" t="s">
        <v>167</v>
      </c>
      <c r="C45" s="21"/>
      <c r="D45" s="21" t="s">
        <v>165</v>
      </c>
      <c r="E45" s="30" t="s">
        <v>335</v>
      </c>
      <c r="F45" s="28" t="s">
        <v>204</v>
      </c>
      <c r="G45" s="21"/>
      <c r="H45" s="21"/>
      <c r="I45" s="21"/>
      <c r="J45" s="21" t="s">
        <v>165</v>
      </c>
      <c r="K45" s="30" t="s">
        <v>336</v>
      </c>
      <c r="L45" s="28" t="s">
        <v>204</v>
      </c>
    </row>
    <row r="46" spans="1:26" ht="15.75" thickTop="1" x14ac:dyDescent="0.25">
      <c r="A46" s="14"/>
      <c r="B46" s="25"/>
      <c r="C46" s="25" t="s">
        <v>85</v>
      </c>
      <c r="D46" s="31"/>
      <c r="E46" s="31"/>
      <c r="F46" s="25"/>
      <c r="G46" s="25" t="s">
        <v>85</v>
      </c>
      <c r="H46" s="25"/>
      <c r="I46" s="25" t="s">
        <v>85</v>
      </c>
      <c r="J46" s="31"/>
      <c r="K46" s="31"/>
      <c r="L46" s="25"/>
    </row>
    <row r="47" spans="1:26" x14ac:dyDescent="0.25">
      <c r="A47" s="3" t="s">
        <v>724</v>
      </c>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x14ac:dyDescent="0.25">
      <c r="A48" s="14" t="s">
        <v>725</v>
      </c>
      <c r="B48" s="46" t="s">
        <v>297</v>
      </c>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x14ac:dyDescent="0.25">
      <c r="A49" s="14"/>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x14ac:dyDescent="0.25">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thickBot="1" x14ac:dyDescent="0.3">
      <c r="A51" s="14"/>
      <c r="B51" s="17"/>
      <c r="C51" s="17" t="s">
        <v>85</v>
      </c>
      <c r="D51" s="36" t="s">
        <v>150</v>
      </c>
      <c r="E51" s="36"/>
      <c r="F51" s="36"/>
      <c r="G51" s="36"/>
      <c r="H51" s="36"/>
      <c r="I51" s="36"/>
      <c r="J51" s="17"/>
      <c r="K51" s="17" t="s">
        <v>85</v>
      </c>
      <c r="L51" s="36" t="s">
        <v>183</v>
      </c>
      <c r="M51" s="36"/>
      <c r="N51" s="36"/>
      <c r="O51" s="36"/>
      <c r="P51" s="36"/>
      <c r="Q51" s="36"/>
      <c r="R51" s="17"/>
      <c r="S51" s="17" t="s">
        <v>85</v>
      </c>
      <c r="T51" s="36" t="s">
        <v>184</v>
      </c>
      <c r="U51" s="36"/>
      <c r="V51" s="36"/>
      <c r="W51" s="36"/>
      <c r="X51" s="36"/>
      <c r="Y51" s="36"/>
      <c r="Z51" s="17"/>
    </row>
    <row r="52" spans="1:26" x14ac:dyDescent="0.25">
      <c r="A52" s="14"/>
      <c r="B52" s="37"/>
      <c r="C52" s="37" t="s">
        <v>85</v>
      </c>
      <c r="D52" s="39" t="s">
        <v>298</v>
      </c>
      <c r="E52" s="39"/>
      <c r="F52" s="40"/>
      <c r="G52" s="40" t="s">
        <v>85</v>
      </c>
      <c r="H52" s="39" t="s">
        <v>300</v>
      </c>
      <c r="I52" s="39"/>
      <c r="J52" s="37"/>
      <c r="K52" s="37" t="s">
        <v>85</v>
      </c>
      <c r="L52" s="39" t="s">
        <v>298</v>
      </c>
      <c r="M52" s="39"/>
      <c r="N52" s="40"/>
      <c r="O52" s="40" t="s">
        <v>85</v>
      </c>
      <c r="P52" s="39" t="s">
        <v>300</v>
      </c>
      <c r="Q52" s="39"/>
      <c r="R52" s="37"/>
      <c r="S52" s="37" t="s">
        <v>85</v>
      </c>
      <c r="T52" s="39" t="s">
        <v>298</v>
      </c>
      <c r="U52" s="39"/>
      <c r="V52" s="40"/>
      <c r="W52" s="40" t="s">
        <v>85</v>
      </c>
      <c r="X52" s="39" t="s">
        <v>300</v>
      </c>
      <c r="Y52" s="39"/>
      <c r="Z52" s="37"/>
    </row>
    <row r="53" spans="1:26" ht="15.75" thickBot="1" x14ac:dyDescent="0.3">
      <c r="A53" s="14"/>
      <c r="B53" s="37"/>
      <c r="C53" s="37"/>
      <c r="D53" s="36" t="s">
        <v>299</v>
      </c>
      <c r="E53" s="36"/>
      <c r="F53" s="37"/>
      <c r="G53" s="37"/>
      <c r="H53" s="36" t="s">
        <v>301</v>
      </c>
      <c r="I53" s="36"/>
      <c r="J53" s="37"/>
      <c r="K53" s="37"/>
      <c r="L53" s="36" t="s">
        <v>299</v>
      </c>
      <c r="M53" s="36"/>
      <c r="N53" s="37"/>
      <c r="O53" s="37"/>
      <c r="P53" s="36" t="s">
        <v>301</v>
      </c>
      <c r="Q53" s="36"/>
      <c r="R53" s="37"/>
      <c r="S53" s="37"/>
      <c r="T53" s="36" t="s">
        <v>299</v>
      </c>
      <c r="U53" s="36"/>
      <c r="V53" s="37"/>
      <c r="W53" s="37"/>
      <c r="X53" s="36" t="s">
        <v>301</v>
      </c>
      <c r="Y53" s="36"/>
      <c r="Z53" s="37"/>
    </row>
    <row r="54" spans="1:26" x14ac:dyDescent="0.25">
      <c r="A54" s="14"/>
      <c r="B54" s="20" t="s">
        <v>302</v>
      </c>
      <c r="C54" s="21" t="s">
        <v>85</v>
      </c>
      <c r="D54" s="21"/>
      <c r="E54" s="21"/>
      <c r="F54" s="21"/>
      <c r="G54" s="21" t="s">
        <v>85</v>
      </c>
      <c r="H54" s="21"/>
      <c r="I54" s="21"/>
      <c r="J54" s="21"/>
      <c r="K54" s="21" t="s">
        <v>85</v>
      </c>
      <c r="L54" s="21"/>
      <c r="M54" s="21"/>
      <c r="N54" s="21"/>
      <c r="O54" s="21" t="s">
        <v>85</v>
      </c>
      <c r="P54" s="21"/>
      <c r="Q54" s="21"/>
      <c r="R54" s="21"/>
      <c r="S54" s="21" t="s">
        <v>85</v>
      </c>
      <c r="T54" s="21"/>
      <c r="U54" s="21"/>
      <c r="V54" s="21"/>
      <c r="W54" s="21" t="s">
        <v>85</v>
      </c>
      <c r="X54" s="21"/>
      <c r="Y54" s="21"/>
      <c r="Z54" s="21"/>
    </row>
    <row r="55" spans="1:26" x14ac:dyDescent="0.25">
      <c r="A55" s="14"/>
      <c r="B55" s="34" t="s">
        <v>303</v>
      </c>
      <c r="C55" s="13" t="s">
        <v>85</v>
      </c>
      <c r="D55" s="13"/>
      <c r="E55" s="24">
        <v>4</v>
      </c>
      <c r="F55" s="16" t="s">
        <v>85</v>
      </c>
      <c r="G55" s="13" t="s">
        <v>85</v>
      </c>
      <c r="H55" s="13" t="s">
        <v>165</v>
      </c>
      <c r="I55" s="43">
        <v>700000</v>
      </c>
      <c r="J55" s="16" t="s">
        <v>85</v>
      </c>
      <c r="K55" s="13" t="s">
        <v>85</v>
      </c>
      <c r="L55" s="13"/>
      <c r="M55" s="24">
        <v>4</v>
      </c>
      <c r="N55" s="16" t="s">
        <v>85</v>
      </c>
      <c r="O55" s="13" t="s">
        <v>85</v>
      </c>
      <c r="P55" s="13" t="s">
        <v>165</v>
      </c>
      <c r="Q55" s="43">
        <v>700000</v>
      </c>
      <c r="R55" s="16" t="s">
        <v>85</v>
      </c>
      <c r="S55" s="13" t="s">
        <v>85</v>
      </c>
      <c r="T55" s="13"/>
      <c r="U55" s="24">
        <v>4</v>
      </c>
      <c r="V55" s="16" t="s">
        <v>85</v>
      </c>
      <c r="W55" s="13" t="s">
        <v>85</v>
      </c>
      <c r="X55" s="13" t="s">
        <v>165</v>
      </c>
      <c r="Y55" s="43">
        <v>700000</v>
      </c>
      <c r="Z55" s="16" t="s">
        <v>85</v>
      </c>
    </row>
    <row r="56" spans="1:26" x14ac:dyDescent="0.25">
      <c r="A56" s="14"/>
      <c r="B56" s="20" t="s">
        <v>304</v>
      </c>
      <c r="C56" s="21" t="s">
        <v>85</v>
      </c>
      <c r="D56" s="21"/>
      <c r="E56" s="21"/>
      <c r="F56" s="21"/>
      <c r="G56" s="21" t="s">
        <v>85</v>
      </c>
      <c r="H56" s="21"/>
      <c r="I56" s="21"/>
      <c r="J56" s="21"/>
      <c r="K56" s="21" t="s">
        <v>85</v>
      </c>
      <c r="L56" s="21"/>
      <c r="M56" s="21"/>
      <c r="N56" s="21"/>
      <c r="O56" s="21" t="s">
        <v>85</v>
      </c>
      <c r="P56" s="21"/>
      <c r="Q56" s="21"/>
      <c r="R56" s="21"/>
      <c r="S56" s="21" t="s">
        <v>85</v>
      </c>
      <c r="T56" s="21"/>
      <c r="U56" s="21"/>
      <c r="V56" s="21"/>
      <c r="W56" s="21" t="s">
        <v>85</v>
      </c>
      <c r="X56" s="21"/>
      <c r="Y56" s="21"/>
      <c r="Z56" s="21"/>
    </row>
    <row r="57" spans="1:26" ht="15.75" thickBot="1" x14ac:dyDescent="0.3">
      <c r="A57" s="14"/>
      <c r="B57" s="34" t="s">
        <v>169</v>
      </c>
      <c r="C57" s="13" t="s">
        <v>85</v>
      </c>
      <c r="D57" s="13"/>
      <c r="E57" s="24">
        <v>3</v>
      </c>
      <c r="F57" s="16" t="s">
        <v>85</v>
      </c>
      <c r="G57" s="13" t="s">
        <v>85</v>
      </c>
      <c r="H57" s="13"/>
      <c r="I57" s="43">
        <v>2343</v>
      </c>
      <c r="J57" s="16" t="s">
        <v>85</v>
      </c>
      <c r="K57" s="13" t="s">
        <v>85</v>
      </c>
      <c r="L57" s="13"/>
      <c r="M57" s="24">
        <v>6</v>
      </c>
      <c r="N57" s="16" t="s">
        <v>85</v>
      </c>
      <c r="O57" s="13" t="s">
        <v>85</v>
      </c>
      <c r="P57" s="13"/>
      <c r="Q57" s="43">
        <v>4633</v>
      </c>
      <c r="R57" s="16" t="s">
        <v>85</v>
      </c>
      <c r="S57" s="13" t="s">
        <v>85</v>
      </c>
      <c r="T57" s="13"/>
      <c r="U57" s="24">
        <v>3</v>
      </c>
      <c r="V57" s="16" t="s">
        <v>85</v>
      </c>
      <c r="W57" s="13" t="s">
        <v>85</v>
      </c>
      <c r="X57" s="13"/>
      <c r="Y57" s="43">
        <v>3065</v>
      </c>
      <c r="Z57" s="16" t="s">
        <v>85</v>
      </c>
    </row>
    <row r="58" spans="1:26" x14ac:dyDescent="0.25">
      <c r="A58" s="14"/>
      <c r="B58" s="25"/>
      <c r="C58" s="25" t="s">
        <v>85</v>
      </c>
      <c r="D58" s="26"/>
      <c r="E58" s="26"/>
      <c r="F58" s="25"/>
      <c r="G58" s="25" t="s">
        <v>85</v>
      </c>
      <c r="H58" s="26"/>
      <c r="I58" s="26"/>
      <c r="J58" s="25"/>
      <c r="K58" s="25" t="s">
        <v>85</v>
      </c>
      <c r="L58" s="26"/>
      <c r="M58" s="26"/>
      <c r="N58" s="25"/>
      <c r="O58" s="25" t="s">
        <v>85</v>
      </c>
      <c r="P58" s="26"/>
      <c r="Q58" s="26"/>
      <c r="R58" s="25"/>
      <c r="S58" s="25" t="s">
        <v>85</v>
      </c>
      <c r="T58" s="26"/>
      <c r="U58" s="26"/>
      <c r="V58" s="25"/>
      <c r="W58" s="25" t="s">
        <v>85</v>
      </c>
      <c r="X58" s="26"/>
      <c r="Y58" s="26"/>
      <c r="Z58" s="25"/>
    </row>
    <row r="59" spans="1:26" ht="15.75" thickBot="1" x14ac:dyDescent="0.3">
      <c r="A59" s="14"/>
      <c r="B59" s="52" t="s">
        <v>167</v>
      </c>
      <c r="C59" s="21"/>
      <c r="D59" s="21"/>
      <c r="E59" s="30">
        <v>7</v>
      </c>
      <c r="F59" s="28" t="s">
        <v>85</v>
      </c>
      <c r="G59" s="21"/>
      <c r="H59" s="21" t="s">
        <v>165</v>
      </c>
      <c r="I59" s="35">
        <v>702343</v>
      </c>
      <c r="J59" s="28" t="s">
        <v>85</v>
      </c>
      <c r="K59" s="21"/>
      <c r="L59" s="21"/>
      <c r="M59" s="30">
        <v>10</v>
      </c>
      <c r="N59" s="28" t="s">
        <v>85</v>
      </c>
      <c r="O59" s="21"/>
      <c r="P59" s="21" t="s">
        <v>165</v>
      </c>
      <c r="Q59" s="35">
        <v>704633</v>
      </c>
      <c r="R59" s="28" t="s">
        <v>85</v>
      </c>
      <c r="S59" s="21"/>
      <c r="T59" s="21"/>
      <c r="U59" s="30">
        <v>7</v>
      </c>
      <c r="V59" s="28" t="s">
        <v>85</v>
      </c>
      <c r="W59" s="21"/>
      <c r="X59" s="21" t="s">
        <v>165</v>
      </c>
      <c r="Y59" s="35">
        <v>703065</v>
      </c>
      <c r="Z59" s="28" t="s">
        <v>85</v>
      </c>
    </row>
    <row r="60" spans="1:26" ht="15.75" thickTop="1" x14ac:dyDescent="0.25">
      <c r="A60" s="14"/>
      <c r="B60" s="25"/>
      <c r="C60" s="25" t="s">
        <v>85</v>
      </c>
      <c r="D60" s="31"/>
      <c r="E60" s="31"/>
      <c r="F60" s="25"/>
      <c r="G60" s="25" t="s">
        <v>85</v>
      </c>
      <c r="H60" s="31"/>
      <c r="I60" s="31"/>
      <c r="J60" s="25"/>
      <c r="K60" s="25" t="s">
        <v>85</v>
      </c>
      <c r="L60" s="31"/>
      <c r="M60" s="31"/>
      <c r="N60" s="25"/>
      <c r="O60" s="25" t="s">
        <v>85</v>
      </c>
      <c r="P60" s="31"/>
      <c r="Q60" s="31"/>
      <c r="R60" s="25"/>
      <c r="S60" s="25" t="s">
        <v>85</v>
      </c>
      <c r="T60" s="31"/>
      <c r="U60" s="31"/>
      <c r="V60" s="25"/>
      <c r="W60" s="25" t="s">
        <v>85</v>
      </c>
      <c r="X60" s="31"/>
      <c r="Y60" s="31"/>
      <c r="Z60" s="25"/>
    </row>
  </sheetData>
  <mergeCells count="96">
    <mergeCell ref="B34:Z34"/>
    <mergeCell ref="B47:Z47"/>
    <mergeCell ref="A48:A60"/>
    <mergeCell ref="B48:Z48"/>
    <mergeCell ref="B49:Z49"/>
    <mergeCell ref="Z52:Z53"/>
    <mergeCell ref="A1:A2"/>
    <mergeCell ref="B1:Z1"/>
    <mergeCell ref="B2:Z2"/>
    <mergeCell ref="A3:A19"/>
    <mergeCell ref="B3:Z3"/>
    <mergeCell ref="B4:Z4"/>
    <mergeCell ref="A20:A46"/>
    <mergeCell ref="B20:Z20"/>
    <mergeCell ref="B21:Z21"/>
    <mergeCell ref="T52:U52"/>
    <mergeCell ref="T53:U53"/>
    <mergeCell ref="V52:V53"/>
    <mergeCell ref="W52:W53"/>
    <mergeCell ref="X52:Y52"/>
    <mergeCell ref="X53:Y53"/>
    <mergeCell ref="N52:N53"/>
    <mergeCell ref="O52:O53"/>
    <mergeCell ref="P52:Q52"/>
    <mergeCell ref="P53:Q53"/>
    <mergeCell ref="R52:R53"/>
    <mergeCell ref="S52:S53"/>
    <mergeCell ref="H52:I52"/>
    <mergeCell ref="H53:I53"/>
    <mergeCell ref="J52:J53"/>
    <mergeCell ref="K52:K53"/>
    <mergeCell ref="L52:M52"/>
    <mergeCell ref="L53:M53"/>
    <mergeCell ref="L37:L41"/>
    <mergeCell ref="D51:I51"/>
    <mergeCell ref="L51:Q51"/>
    <mergeCell ref="T51:Y51"/>
    <mergeCell ref="B52:B53"/>
    <mergeCell ref="C52:C53"/>
    <mergeCell ref="D52:E52"/>
    <mergeCell ref="D53:E53"/>
    <mergeCell ref="F52:F53"/>
    <mergeCell ref="G52:G53"/>
    <mergeCell ref="G37:G41"/>
    <mergeCell ref="I37:I41"/>
    <mergeCell ref="J37:K37"/>
    <mergeCell ref="J38:K38"/>
    <mergeCell ref="J39:K39"/>
    <mergeCell ref="J40:K40"/>
    <mergeCell ref="J41:K41"/>
    <mergeCell ref="L24:L28"/>
    <mergeCell ref="D36:K36"/>
    <mergeCell ref="B37:B41"/>
    <mergeCell ref="C37:C41"/>
    <mergeCell ref="D37:E37"/>
    <mergeCell ref="D38:E38"/>
    <mergeCell ref="D39:E39"/>
    <mergeCell ref="D40:E40"/>
    <mergeCell ref="D41:E41"/>
    <mergeCell ref="F37:F41"/>
    <mergeCell ref="D27:E27"/>
    <mergeCell ref="D28:E28"/>
    <mergeCell ref="F24:F28"/>
    <mergeCell ref="G24:G28"/>
    <mergeCell ref="I24:I28"/>
    <mergeCell ref="J24:K24"/>
    <mergeCell ref="J25:K25"/>
    <mergeCell ref="J26:K26"/>
    <mergeCell ref="J27:K27"/>
    <mergeCell ref="J28:K28"/>
    <mergeCell ref="O7:O8"/>
    <mergeCell ref="P7:Q7"/>
    <mergeCell ref="P8:Q8"/>
    <mergeCell ref="R7:R8"/>
    <mergeCell ref="D23:K23"/>
    <mergeCell ref="B24:B28"/>
    <mergeCell ref="C24:C28"/>
    <mergeCell ref="D24:E24"/>
    <mergeCell ref="D25:E25"/>
    <mergeCell ref="D26:E26"/>
    <mergeCell ref="H8:I8"/>
    <mergeCell ref="J7:J8"/>
    <mergeCell ref="K7:K8"/>
    <mergeCell ref="L7:M7"/>
    <mergeCell ref="L8:M8"/>
    <mergeCell ref="N7:N8"/>
    <mergeCell ref="D6:I6"/>
    <mergeCell ref="L6:M6"/>
    <mergeCell ref="P6:Q6"/>
    <mergeCell ref="B7:B8"/>
    <mergeCell ref="C7:C8"/>
    <mergeCell ref="D7:E7"/>
    <mergeCell ref="D8:E8"/>
    <mergeCell ref="F7:F8"/>
    <mergeCell ref="G7:G8"/>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4" width="2.85546875" customWidth="1"/>
    <col min="5" max="5" width="9.7109375" customWidth="1"/>
    <col min="6" max="6" width="3" customWidth="1"/>
    <col min="7" max="7" width="2.85546875" customWidth="1"/>
    <col min="8" max="8" width="3.140625" customWidth="1"/>
    <col min="9" max="9" width="11" customWidth="1"/>
    <col min="10" max="10" width="3" customWidth="1"/>
    <col min="11" max="11" width="2.85546875" customWidth="1"/>
    <col min="12" max="12" width="4" customWidth="1"/>
    <col min="13" max="13" width="14.5703125" customWidth="1"/>
    <col min="14" max="14" width="3" customWidth="1"/>
  </cols>
  <sheetData>
    <row r="1" spans="1:14" ht="15" customHeight="1" x14ac:dyDescent="0.25">
      <c r="A1" s="7" t="s">
        <v>726</v>
      </c>
      <c r="B1" s="7" t="s">
        <v>1</v>
      </c>
      <c r="C1" s="7"/>
      <c r="D1" s="7"/>
      <c r="E1" s="7"/>
      <c r="F1" s="7"/>
      <c r="G1" s="7"/>
      <c r="H1" s="7"/>
      <c r="I1" s="7"/>
      <c r="J1" s="7"/>
      <c r="K1" s="7"/>
      <c r="L1" s="7"/>
      <c r="M1" s="7"/>
      <c r="N1" s="7"/>
    </row>
    <row r="2" spans="1:14" ht="15" customHeight="1" x14ac:dyDescent="0.25">
      <c r="A2" s="7"/>
      <c r="B2" s="10">
        <v>42126</v>
      </c>
      <c r="C2" s="10"/>
      <c r="D2" s="10"/>
      <c r="E2" s="10"/>
      <c r="F2" s="10"/>
      <c r="G2" s="10"/>
      <c r="H2" s="10"/>
      <c r="I2" s="10"/>
      <c r="J2" s="10"/>
      <c r="K2" s="10"/>
      <c r="L2" s="10"/>
      <c r="M2" s="10"/>
      <c r="N2" s="10"/>
    </row>
    <row r="3" spans="1:14" ht="25.5" customHeight="1" x14ac:dyDescent="0.25">
      <c r="A3" s="14" t="s">
        <v>727</v>
      </c>
      <c r="B3" s="46" t="s">
        <v>352</v>
      </c>
      <c r="C3" s="46"/>
      <c r="D3" s="46"/>
      <c r="E3" s="46"/>
      <c r="F3" s="46"/>
      <c r="G3" s="46"/>
      <c r="H3" s="46"/>
      <c r="I3" s="46"/>
      <c r="J3" s="46"/>
      <c r="K3" s="46"/>
      <c r="L3" s="46"/>
      <c r="M3" s="46"/>
      <c r="N3" s="46"/>
    </row>
    <row r="4" spans="1:14" ht="15.75" x14ac:dyDescent="0.25">
      <c r="A4" s="14"/>
      <c r="B4" s="48"/>
      <c r="C4" s="48"/>
      <c r="D4" s="48"/>
      <c r="E4" s="48"/>
      <c r="F4" s="48"/>
      <c r="G4" s="48"/>
      <c r="H4" s="48"/>
      <c r="I4" s="48"/>
      <c r="J4" s="48"/>
      <c r="K4" s="48"/>
      <c r="L4" s="48"/>
      <c r="M4" s="48"/>
      <c r="N4" s="48"/>
    </row>
    <row r="5" spans="1:14" x14ac:dyDescent="0.25">
      <c r="A5" s="14"/>
      <c r="B5" s="13"/>
      <c r="C5" s="13"/>
      <c r="D5" s="13"/>
      <c r="E5" s="13"/>
      <c r="F5" s="13"/>
      <c r="G5" s="13"/>
      <c r="H5" s="13"/>
      <c r="I5" s="13"/>
      <c r="J5" s="13"/>
      <c r="K5" s="13"/>
      <c r="L5" s="13"/>
      <c r="M5" s="13"/>
      <c r="N5" s="13"/>
    </row>
    <row r="6" spans="1:14" ht="15.75" thickBot="1" x14ac:dyDescent="0.3">
      <c r="A6" s="14"/>
      <c r="B6" s="17"/>
      <c r="C6" s="17" t="s">
        <v>85</v>
      </c>
      <c r="D6" s="36" t="s">
        <v>353</v>
      </c>
      <c r="E6" s="36"/>
      <c r="F6" s="17"/>
      <c r="G6" s="17" t="s">
        <v>85</v>
      </c>
      <c r="H6" s="36" t="s">
        <v>272</v>
      </c>
      <c r="I6" s="36"/>
      <c r="J6" s="17"/>
      <c r="K6" s="17" t="s">
        <v>85</v>
      </c>
      <c r="L6" s="36" t="s">
        <v>307</v>
      </c>
      <c r="M6" s="36"/>
      <c r="N6" s="17"/>
    </row>
    <row r="7" spans="1:14" x14ac:dyDescent="0.25">
      <c r="A7" s="14"/>
      <c r="B7" s="33" t="s">
        <v>354</v>
      </c>
      <c r="C7" s="21" t="s">
        <v>85</v>
      </c>
      <c r="D7" s="21" t="s">
        <v>165</v>
      </c>
      <c r="E7" s="30" t="s">
        <v>355</v>
      </c>
      <c r="F7" s="28" t="s">
        <v>204</v>
      </c>
      <c r="G7" s="21" t="s">
        <v>85</v>
      </c>
      <c r="H7" s="21" t="s">
        <v>165</v>
      </c>
      <c r="I7" s="30" t="s">
        <v>356</v>
      </c>
      <c r="J7" s="28" t="s">
        <v>204</v>
      </c>
      <c r="K7" s="21" t="s">
        <v>85</v>
      </c>
      <c r="L7" s="21" t="s">
        <v>165</v>
      </c>
      <c r="M7" s="30">
        <v>701</v>
      </c>
      <c r="N7" s="28" t="s">
        <v>85</v>
      </c>
    </row>
    <row r="8" spans="1:14" ht="39" thickBot="1" x14ac:dyDescent="0.3">
      <c r="A8" s="14"/>
      <c r="B8" s="22" t="s">
        <v>357</v>
      </c>
      <c r="C8" s="13" t="s">
        <v>85</v>
      </c>
      <c r="D8" s="13"/>
      <c r="E8" s="24" t="s">
        <v>358</v>
      </c>
      <c r="F8" s="16" t="s">
        <v>204</v>
      </c>
      <c r="G8" s="13" t="s">
        <v>85</v>
      </c>
      <c r="H8" s="13"/>
      <c r="I8" s="24" t="s">
        <v>359</v>
      </c>
      <c r="J8" s="16" t="s">
        <v>204</v>
      </c>
      <c r="K8" s="13" t="s">
        <v>85</v>
      </c>
      <c r="L8" s="13"/>
      <c r="M8" s="24" t="s">
        <v>360</v>
      </c>
      <c r="N8" s="16" t="s">
        <v>204</v>
      </c>
    </row>
    <row r="9" spans="1:14" x14ac:dyDescent="0.25">
      <c r="A9" s="14"/>
      <c r="B9" s="25"/>
      <c r="C9" s="25" t="s">
        <v>85</v>
      </c>
      <c r="D9" s="26"/>
      <c r="E9" s="26"/>
      <c r="F9" s="25"/>
      <c r="G9" s="25" t="s">
        <v>85</v>
      </c>
      <c r="H9" s="26"/>
      <c r="I9" s="26"/>
      <c r="J9" s="25"/>
      <c r="K9" s="25" t="s">
        <v>85</v>
      </c>
      <c r="L9" s="26"/>
      <c r="M9" s="26"/>
      <c r="N9" s="25"/>
    </row>
    <row r="10" spans="1:14" ht="26.25" thickBot="1" x14ac:dyDescent="0.3">
      <c r="A10" s="14"/>
      <c r="B10" s="27" t="s">
        <v>361</v>
      </c>
      <c r="C10" s="21"/>
      <c r="D10" s="21" t="s">
        <v>165</v>
      </c>
      <c r="E10" s="30" t="s">
        <v>362</v>
      </c>
      <c r="F10" s="28" t="s">
        <v>204</v>
      </c>
      <c r="G10" s="21"/>
      <c r="H10" s="21" t="s">
        <v>165</v>
      </c>
      <c r="I10" s="30" t="s">
        <v>363</v>
      </c>
      <c r="J10" s="28" t="s">
        <v>204</v>
      </c>
      <c r="K10" s="21"/>
      <c r="L10" s="21" t="s">
        <v>165</v>
      </c>
      <c r="M10" s="30" t="s">
        <v>364</v>
      </c>
      <c r="N10" s="28" t="s">
        <v>204</v>
      </c>
    </row>
    <row r="11" spans="1:14" ht="15.75" thickTop="1" x14ac:dyDescent="0.25">
      <c r="A11" s="14"/>
      <c r="B11" s="25"/>
      <c r="C11" s="25" t="s">
        <v>85</v>
      </c>
      <c r="D11" s="31"/>
      <c r="E11" s="31"/>
      <c r="F11" s="25"/>
      <c r="G11" s="25" t="s">
        <v>85</v>
      </c>
      <c r="H11" s="31"/>
      <c r="I11" s="31"/>
      <c r="J11" s="25"/>
      <c r="K11" s="25" t="s">
        <v>85</v>
      </c>
      <c r="L11" s="31"/>
      <c r="M11" s="31"/>
      <c r="N11" s="25"/>
    </row>
    <row r="12" spans="1:14" x14ac:dyDescent="0.25">
      <c r="A12" s="14" t="s">
        <v>728</v>
      </c>
      <c r="B12" s="46" t="s">
        <v>365</v>
      </c>
      <c r="C12" s="46"/>
      <c r="D12" s="46"/>
      <c r="E12" s="46"/>
      <c r="F12" s="46"/>
      <c r="G12" s="46"/>
      <c r="H12" s="46"/>
      <c r="I12" s="46"/>
      <c r="J12" s="46"/>
      <c r="K12" s="46"/>
      <c r="L12" s="46"/>
      <c r="M12" s="46"/>
      <c r="N12" s="46"/>
    </row>
    <row r="13" spans="1:14" ht="15.75" x14ac:dyDescent="0.25">
      <c r="A13" s="14"/>
      <c r="B13" s="48"/>
      <c r="C13" s="48"/>
      <c r="D13" s="48"/>
      <c r="E13" s="48"/>
      <c r="F13" s="48"/>
      <c r="G13" s="48"/>
      <c r="H13" s="48"/>
      <c r="I13" s="48"/>
      <c r="J13" s="48"/>
      <c r="K13" s="48"/>
      <c r="L13" s="48"/>
      <c r="M13" s="48"/>
      <c r="N13" s="48"/>
    </row>
    <row r="14" spans="1:14" x14ac:dyDescent="0.25">
      <c r="A14" s="14"/>
      <c r="B14" s="13"/>
      <c r="C14" s="13"/>
      <c r="D14" s="13"/>
      <c r="E14" s="13"/>
      <c r="F14" s="13"/>
      <c r="G14" s="13"/>
      <c r="H14" s="13"/>
      <c r="I14" s="13"/>
      <c r="J14" s="13"/>
      <c r="K14" s="13"/>
      <c r="L14" s="13"/>
      <c r="M14" s="13"/>
      <c r="N14" s="13"/>
    </row>
    <row r="15" spans="1:14" ht="15.75" thickBot="1" x14ac:dyDescent="0.3">
      <c r="A15" s="14"/>
      <c r="B15" s="17"/>
      <c r="C15" s="17" t="s">
        <v>85</v>
      </c>
      <c r="D15" s="36" t="s">
        <v>312</v>
      </c>
      <c r="E15" s="36"/>
      <c r="F15" s="36"/>
      <c r="G15" s="36"/>
      <c r="H15" s="36"/>
      <c r="I15" s="36"/>
      <c r="J15" s="36"/>
      <c r="K15" s="36"/>
      <c r="L15" s="36"/>
      <c r="M15" s="36"/>
      <c r="N15" s="17"/>
    </row>
    <row r="16" spans="1:14" x14ac:dyDescent="0.25">
      <c r="A16" s="14"/>
      <c r="B16" s="37"/>
      <c r="C16" s="37" t="s">
        <v>85</v>
      </c>
      <c r="D16" s="39" t="s">
        <v>366</v>
      </c>
      <c r="E16" s="39"/>
      <c r="F16" s="40"/>
      <c r="G16" s="40" t="s">
        <v>85</v>
      </c>
      <c r="H16" s="39" t="s">
        <v>367</v>
      </c>
      <c r="I16" s="39"/>
      <c r="J16" s="40"/>
      <c r="K16" s="40" t="s">
        <v>85</v>
      </c>
      <c r="L16" s="39" t="s">
        <v>368</v>
      </c>
      <c r="M16" s="39"/>
      <c r="N16" s="37"/>
    </row>
    <row r="17" spans="1:14" x14ac:dyDescent="0.25">
      <c r="A17" s="14"/>
      <c r="B17" s="37"/>
      <c r="C17" s="37"/>
      <c r="D17" s="38"/>
      <c r="E17" s="38"/>
      <c r="F17" s="37"/>
      <c r="G17" s="37"/>
      <c r="H17" s="38"/>
      <c r="I17" s="38"/>
      <c r="J17" s="37"/>
      <c r="K17" s="37"/>
      <c r="L17" s="38" t="s">
        <v>369</v>
      </c>
      <c r="M17" s="38"/>
      <c r="N17" s="37"/>
    </row>
    <row r="18" spans="1:14" x14ac:dyDescent="0.25">
      <c r="A18" s="14"/>
      <c r="B18" s="37"/>
      <c r="C18" s="37"/>
      <c r="D18" s="38"/>
      <c r="E18" s="38"/>
      <c r="F18" s="37"/>
      <c r="G18" s="37"/>
      <c r="H18" s="38"/>
      <c r="I18" s="38"/>
      <c r="J18" s="37"/>
      <c r="K18" s="37"/>
      <c r="L18" s="38" t="s">
        <v>370</v>
      </c>
      <c r="M18" s="38"/>
      <c r="N18" s="37"/>
    </row>
    <row r="19" spans="1:14" ht="15.75" thickBot="1" x14ac:dyDescent="0.3">
      <c r="A19" s="14"/>
      <c r="B19" s="37"/>
      <c r="C19" s="37"/>
      <c r="D19" s="36"/>
      <c r="E19" s="36"/>
      <c r="F19" s="37"/>
      <c r="G19" s="37"/>
      <c r="H19" s="36"/>
      <c r="I19" s="36"/>
      <c r="J19" s="37"/>
      <c r="K19" s="37"/>
      <c r="L19" s="36" t="s">
        <v>371</v>
      </c>
      <c r="M19" s="36"/>
      <c r="N19" s="37"/>
    </row>
    <row r="20" spans="1:14" ht="15.75" thickBot="1" x14ac:dyDescent="0.3">
      <c r="A20" s="14"/>
      <c r="B20" s="33" t="s">
        <v>372</v>
      </c>
      <c r="C20" s="21" t="s">
        <v>85</v>
      </c>
      <c r="D20" s="21" t="s">
        <v>165</v>
      </c>
      <c r="E20" s="30" t="s">
        <v>359</v>
      </c>
      <c r="F20" s="28" t="s">
        <v>204</v>
      </c>
      <c r="G20" s="21" t="s">
        <v>85</v>
      </c>
      <c r="H20" s="21" t="s">
        <v>165</v>
      </c>
      <c r="I20" s="30" t="s">
        <v>356</v>
      </c>
      <c r="J20" s="28" t="s">
        <v>204</v>
      </c>
      <c r="K20" s="21" t="s">
        <v>85</v>
      </c>
      <c r="L20" s="21" t="s">
        <v>165</v>
      </c>
      <c r="M20" s="30" t="s">
        <v>363</v>
      </c>
      <c r="N20" s="28" t="s">
        <v>204</v>
      </c>
    </row>
    <row r="21" spans="1:14" x14ac:dyDescent="0.25">
      <c r="A21" s="14"/>
      <c r="B21" s="25"/>
      <c r="C21" s="25" t="s">
        <v>85</v>
      </c>
      <c r="D21" s="26"/>
      <c r="E21" s="26"/>
      <c r="F21" s="25"/>
      <c r="G21" s="25" t="s">
        <v>85</v>
      </c>
      <c r="H21" s="26"/>
      <c r="I21" s="26"/>
      <c r="J21" s="25"/>
      <c r="K21" s="25" t="s">
        <v>85</v>
      </c>
      <c r="L21" s="26"/>
      <c r="M21" s="26"/>
      <c r="N21" s="25"/>
    </row>
    <row r="22" spans="1:14" ht="25.5" x14ac:dyDescent="0.25">
      <c r="A22" s="14"/>
      <c r="B22" s="34" t="s">
        <v>373</v>
      </c>
      <c r="C22" s="13"/>
      <c r="D22" s="13"/>
      <c r="E22" s="24" t="s">
        <v>329</v>
      </c>
      <c r="F22" s="16" t="s">
        <v>204</v>
      </c>
      <c r="G22" s="13"/>
      <c r="H22" s="13"/>
      <c r="I22" s="24">
        <v>956</v>
      </c>
      <c r="J22" s="16" t="s">
        <v>85</v>
      </c>
      <c r="K22" s="13"/>
      <c r="L22" s="13"/>
      <c r="M22" s="24">
        <v>802</v>
      </c>
      <c r="N22" s="16" t="s">
        <v>85</v>
      </c>
    </row>
    <row r="23" spans="1:14" ht="25.5" x14ac:dyDescent="0.25">
      <c r="A23" s="14"/>
      <c r="B23" s="27" t="s">
        <v>374</v>
      </c>
      <c r="C23" s="21"/>
      <c r="D23" s="21"/>
      <c r="E23" s="30">
        <v>613</v>
      </c>
      <c r="F23" s="28" t="s">
        <v>85</v>
      </c>
      <c r="G23" s="21"/>
      <c r="H23" s="28"/>
      <c r="I23" s="29" t="s">
        <v>166</v>
      </c>
      <c r="J23" s="28" t="s">
        <v>85</v>
      </c>
      <c r="K23" s="21"/>
      <c r="L23" s="21"/>
      <c r="M23" s="30">
        <v>613</v>
      </c>
      <c r="N23" s="28" t="s">
        <v>85</v>
      </c>
    </row>
    <row r="24" spans="1:14" ht="15.75" thickBot="1" x14ac:dyDescent="0.3">
      <c r="A24" s="14"/>
      <c r="B24" s="34" t="s">
        <v>375</v>
      </c>
      <c r="C24" s="13"/>
      <c r="D24" s="13"/>
      <c r="E24" s="24" t="s">
        <v>376</v>
      </c>
      <c r="F24" s="16" t="s">
        <v>204</v>
      </c>
      <c r="G24" s="13"/>
      <c r="H24" s="16"/>
      <c r="I24" s="23" t="s">
        <v>166</v>
      </c>
      <c r="J24" s="16" t="s">
        <v>85</v>
      </c>
      <c r="K24" s="13"/>
      <c r="L24" s="13"/>
      <c r="M24" s="24" t="s">
        <v>376</v>
      </c>
      <c r="N24" s="16" t="s">
        <v>204</v>
      </c>
    </row>
    <row r="25" spans="1:14" x14ac:dyDescent="0.25">
      <c r="A25" s="14"/>
      <c r="B25" s="25"/>
      <c r="C25" s="25" t="s">
        <v>85</v>
      </c>
      <c r="D25" s="26"/>
      <c r="E25" s="26"/>
      <c r="F25" s="25"/>
      <c r="G25" s="25" t="s">
        <v>85</v>
      </c>
      <c r="H25" s="26"/>
      <c r="I25" s="26"/>
      <c r="J25" s="25"/>
      <c r="K25" s="25" t="s">
        <v>85</v>
      </c>
      <c r="L25" s="26"/>
      <c r="M25" s="26"/>
      <c r="N25" s="25"/>
    </row>
    <row r="26" spans="1:14" ht="26.25" thickBot="1" x14ac:dyDescent="0.3">
      <c r="A26" s="14"/>
      <c r="B26" s="27" t="s">
        <v>377</v>
      </c>
      <c r="C26" s="21"/>
      <c r="D26" s="21"/>
      <c r="E26" s="30">
        <v>261</v>
      </c>
      <c r="F26" s="28" t="s">
        <v>85</v>
      </c>
      <c r="G26" s="21"/>
      <c r="H26" s="21"/>
      <c r="I26" s="30">
        <v>956</v>
      </c>
      <c r="J26" s="28" t="s">
        <v>85</v>
      </c>
      <c r="K26" s="21"/>
      <c r="L26" s="21"/>
      <c r="M26" s="35">
        <v>1217</v>
      </c>
      <c r="N26" s="28" t="s">
        <v>85</v>
      </c>
    </row>
    <row r="27" spans="1:14" x14ac:dyDescent="0.25">
      <c r="A27" s="14"/>
      <c r="B27" s="25"/>
      <c r="C27" s="25" t="s">
        <v>85</v>
      </c>
      <c r="D27" s="26"/>
      <c r="E27" s="26"/>
      <c r="F27" s="25"/>
      <c r="G27" s="25" t="s">
        <v>85</v>
      </c>
      <c r="H27" s="26"/>
      <c r="I27" s="26"/>
      <c r="J27" s="25"/>
      <c r="K27" s="25" t="s">
        <v>85</v>
      </c>
      <c r="L27" s="26"/>
      <c r="M27" s="26"/>
      <c r="N27" s="25"/>
    </row>
    <row r="28" spans="1:14" ht="26.25" thickBot="1" x14ac:dyDescent="0.3">
      <c r="A28" s="14"/>
      <c r="B28" s="34" t="s">
        <v>378</v>
      </c>
      <c r="C28" s="13"/>
      <c r="D28" s="16"/>
      <c r="E28" s="23" t="s">
        <v>166</v>
      </c>
      <c r="F28" s="16" t="s">
        <v>85</v>
      </c>
      <c r="G28" s="13"/>
      <c r="H28" s="13"/>
      <c r="I28" s="24" t="s">
        <v>379</v>
      </c>
      <c r="J28" s="16" t="s">
        <v>204</v>
      </c>
      <c r="K28" s="13"/>
      <c r="L28" s="13"/>
      <c r="M28" s="24" t="s">
        <v>379</v>
      </c>
      <c r="N28" s="16" t="s">
        <v>204</v>
      </c>
    </row>
    <row r="29" spans="1:14" x14ac:dyDescent="0.25">
      <c r="A29" s="14"/>
      <c r="B29" s="25"/>
      <c r="C29" s="25" t="s">
        <v>85</v>
      </c>
      <c r="D29" s="26"/>
      <c r="E29" s="26"/>
      <c r="F29" s="25"/>
      <c r="G29" s="25" t="s">
        <v>85</v>
      </c>
      <c r="H29" s="26"/>
      <c r="I29" s="26"/>
      <c r="J29" s="25"/>
      <c r="K29" s="25" t="s">
        <v>85</v>
      </c>
      <c r="L29" s="26"/>
      <c r="M29" s="26"/>
      <c r="N29" s="25"/>
    </row>
    <row r="30" spans="1:14" ht="15.75" thickBot="1" x14ac:dyDescent="0.3">
      <c r="A30" s="14"/>
      <c r="B30" s="33" t="s">
        <v>380</v>
      </c>
      <c r="C30" s="21"/>
      <c r="D30" s="21" t="s">
        <v>165</v>
      </c>
      <c r="E30" s="30" t="s">
        <v>358</v>
      </c>
      <c r="F30" s="28" t="s">
        <v>204</v>
      </c>
      <c r="G30" s="21"/>
      <c r="H30" s="21" t="s">
        <v>165</v>
      </c>
      <c r="I30" s="30" t="s">
        <v>355</v>
      </c>
      <c r="J30" s="28" t="s">
        <v>204</v>
      </c>
      <c r="K30" s="21"/>
      <c r="L30" s="21" t="s">
        <v>165</v>
      </c>
      <c r="M30" s="30" t="s">
        <v>362</v>
      </c>
      <c r="N30" s="28" t="s">
        <v>204</v>
      </c>
    </row>
    <row r="31" spans="1:14" ht="15.75" thickTop="1" x14ac:dyDescent="0.25">
      <c r="A31" s="14"/>
      <c r="B31" s="25"/>
      <c r="C31" s="25" t="s">
        <v>85</v>
      </c>
      <c r="D31" s="31"/>
      <c r="E31" s="31"/>
      <c r="F31" s="25"/>
      <c r="G31" s="25" t="s">
        <v>85</v>
      </c>
      <c r="H31" s="31"/>
      <c r="I31" s="31"/>
      <c r="J31" s="25"/>
      <c r="K31" s="25" t="s">
        <v>85</v>
      </c>
      <c r="L31" s="31"/>
      <c r="M31" s="31"/>
      <c r="N31" s="25"/>
    </row>
    <row r="32" spans="1:14" ht="15.75" x14ac:dyDescent="0.25">
      <c r="A32" s="14"/>
      <c r="B32" s="48"/>
      <c r="C32" s="48"/>
      <c r="D32" s="48"/>
      <c r="E32" s="48"/>
      <c r="F32" s="48"/>
      <c r="G32" s="48"/>
      <c r="H32" s="48"/>
      <c r="I32" s="48"/>
      <c r="J32" s="48"/>
      <c r="K32" s="48"/>
      <c r="L32" s="48"/>
      <c r="M32" s="48"/>
      <c r="N32" s="48"/>
    </row>
    <row r="33" spans="1:14" x14ac:dyDescent="0.25">
      <c r="A33" s="14"/>
      <c r="B33" s="13"/>
      <c r="C33" s="13"/>
      <c r="D33" s="13"/>
      <c r="E33" s="13"/>
      <c r="F33" s="13"/>
      <c r="G33" s="13"/>
      <c r="H33" s="13"/>
      <c r="I33" s="13"/>
      <c r="J33" s="13"/>
      <c r="K33" s="13"/>
      <c r="L33" s="13"/>
      <c r="M33" s="13"/>
      <c r="N33" s="13"/>
    </row>
    <row r="34" spans="1:14" ht="15.75" thickBot="1" x14ac:dyDescent="0.3">
      <c r="A34" s="14"/>
      <c r="B34" s="17"/>
      <c r="C34" s="17" t="s">
        <v>85</v>
      </c>
      <c r="D34" s="36" t="s">
        <v>381</v>
      </c>
      <c r="E34" s="36"/>
      <c r="F34" s="36"/>
      <c r="G34" s="36"/>
      <c r="H34" s="36"/>
      <c r="I34" s="36"/>
      <c r="J34" s="36"/>
      <c r="K34" s="36"/>
      <c r="L34" s="36"/>
      <c r="M34" s="36"/>
      <c r="N34" s="17"/>
    </row>
    <row r="35" spans="1:14" x14ac:dyDescent="0.25">
      <c r="A35" s="14"/>
      <c r="B35" s="37"/>
      <c r="C35" s="37" t="s">
        <v>85</v>
      </c>
      <c r="D35" s="39" t="s">
        <v>366</v>
      </c>
      <c r="E35" s="39"/>
      <c r="F35" s="40"/>
      <c r="G35" s="40" t="s">
        <v>85</v>
      </c>
      <c r="H35" s="39" t="s">
        <v>367</v>
      </c>
      <c r="I35" s="39"/>
      <c r="J35" s="40"/>
      <c r="K35" s="40" t="s">
        <v>85</v>
      </c>
      <c r="L35" s="39" t="s">
        <v>368</v>
      </c>
      <c r="M35" s="39"/>
      <c r="N35" s="37"/>
    </row>
    <row r="36" spans="1:14" x14ac:dyDescent="0.25">
      <c r="A36" s="14"/>
      <c r="B36" s="37"/>
      <c r="C36" s="37"/>
      <c r="D36" s="38"/>
      <c r="E36" s="38"/>
      <c r="F36" s="37"/>
      <c r="G36" s="37"/>
      <c r="H36" s="38"/>
      <c r="I36" s="38"/>
      <c r="J36" s="37"/>
      <c r="K36" s="37"/>
      <c r="L36" s="38" t="s">
        <v>369</v>
      </c>
      <c r="M36" s="38"/>
      <c r="N36" s="37"/>
    </row>
    <row r="37" spans="1:14" x14ac:dyDescent="0.25">
      <c r="A37" s="14"/>
      <c r="B37" s="37"/>
      <c r="C37" s="37"/>
      <c r="D37" s="38"/>
      <c r="E37" s="38"/>
      <c r="F37" s="37"/>
      <c r="G37" s="37"/>
      <c r="H37" s="38"/>
      <c r="I37" s="38"/>
      <c r="J37" s="37"/>
      <c r="K37" s="37"/>
      <c r="L37" s="38" t="s">
        <v>370</v>
      </c>
      <c r="M37" s="38"/>
      <c r="N37" s="37"/>
    </row>
    <row r="38" spans="1:14" ht="15.75" thickBot="1" x14ac:dyDescent="0.3">
      <c r="A38" s="14"/>
      <c r="B38" s="37"/>
      <c r="C38" s="37"/>
      <c r="D38" s="36"/>
      <c r="E38" s="36"/>
      <c r="F38" s="37"/>
      <c r="G38" s="37"/>
      <c r="H38" s="36"/>
      <c r="I38" s="36"/>
      <c r="J38" s="37"/>
      <c r="K38" s="37"/>
      <c r="L38" s="36" t="s">
        <v>371</v>
      </c>
      <c r="M38" s="36"/>
      <c r="N38" s="37"/>
    </row>
    <row r="39" spans="1:14" ht="15.75" thickBot="1" x14ac:dyDescent="0.3">
      <c r="A39" s="14"/>
      <c r="B39" s="33" t="s">
        <v>372</v>
      </c>
      <c r="C39" s="21" t="s">
        <v>85</v>
      </c>
      <c r="D39" s="21" t="s">
        <v>165</v>
      </c>
      <c r="E39" s="30" t="s">
        <v>382</v>
      </c>
      <c r="F39" s="28" t="s">
        <v>204</v>
      </c>
      <c r="G39" s="21" t="s">
        <v>85</v>
      </c>
      <c r="H39" s="21" t="s">
        <v>165</v>
      </c>
      <c r="I39" s="30">
        <v>623</v>
      </c>
      <c r="J39" s="28" t="s">
        <v>85</v>
      </c>
      <c r="K39" s="21" t="s">
        <v>85</v>
      </c>
      <c r="L39" s="21" t="s">
        <v>165</v>
      </c>
      <c r="M39" s="30" t="s">
        <v>383</v>
      </c>
      <c r="N39" s="28" t="s">
        <v>204</v>
      </c>
    </row>
    <row r="40" spans="1:14" x14ac:dyDescent="0.25">
      <c r="A40" s="14"/>
      <c r="B40" s="25"/>
      <c r="C40" s="25" t="s">
        <v>85</v>
      </c>
      <c r="D40" s="26"/>
      <c r="E40" s="26"/>
      <c r="F40" s="25"/>
      <c r="G40" s="25" t="s">
        <v>85</v>
      </c>
      <c r="H40" s="26"/>
      <c r="I40" s="26"/>
      <c r="J40" s="25"/>
      <c r="K40" s="25" t="s">
        <v>85</v>
      </c>
      <c r="L40" s="26"/>
      <c r="M40" s="26"/>
      <c r="N40" s="25"/>
    </row>
    <row r="41" spans="1:14" ht="25.5" x14ac:dyDescent="0.25">
      <c r="A41" s="14"/>
      <c r="B41" s="22" t="s">
        <v>384</v>
      </c>
      <c r="C41" s="13"/>
      <c r="D41" s="13"/>
      <c r="E41" s="24" t="s">
        <v>385</v>
      </c>
      <c r="F41" s="16" t="s">
        <v>204</v>
      </c>
      <c r="G41" s="13"/>
      <c r="H41" s="13"/>
      <c r="I41" s="24" t="s">
        <v>386</v>
      </c>
      <c r="J41" s="16" t="s">
        <v>204</v>
      </c>
      <c r="K41" s="13"/>
      <c r="L41" s="13"/>
      <c r="M41" s="24" t="s">
        <v>387</v>
      </c>
      <c r="N41" s="16" t="s">
        <v>204</v>
      </c>
    </row>
    <row r="42" spans="1:14" ht="26.25" thickBot="1" x14ac:dyDescent="0.3">
      <c r="A42" s="14"/>
      <c r="B42" s="33" t="s">
        <v>374</v>
      </c>
      <c r="C42" s="21"/>
      <c r="D42" s="21"/>
      <c r="E42" s="35">
        <v>1607</v>
      </c>
      <c r="F42" s="28" t="s">
        <v>85</v>
      </c>
      <c r="G42" s="21"/>
      <c r="H42" s="28"/>
      <c r="I42" s="29" t="s">
        <v>166</v>
      </c>
      <c r="J42" s="28" t="s">
        <v>85</v>
      </c>
      <c r="K42" s="21"/>
      <c r="L42" s="21"/>
      <c r="M42" s="35">
        <v>1607</v>
      </c>
      <c r="N42" s="28" t="s">
        <v>85</v>
      </c>
    </row>
    <row r="43" spans="1:14" x14ac:dyDescent="0.25">
      <c r="A43" s="14"/>
      <c r="B43" s="25"/>
      <c r="C43" s="25" t="s">
        <v>85</v>
      </c>
      <c r="D43" s="26"/>
      <c r="E43" s="26"/>
      <c r="F43" s="25"/>
      <c r="G43" s="25" t="s">
        <v>85</v>
      </c>
      <c r="H43" s="26"/>
      <c r="I43" s="26"/>
      <c r="J43" s="25"/>
      <c r="K43" s="25" t="s">
        <v>85</v>
      </c>
      <c r="L43" s="26"/>
      <c r="M43" s="26"/>
      <c r="N43" s="25"/>
    </row>
    <row r="44" spans="1:14" ht="26.25" thickBot="1" x14ac:dyDescent="0.3">
      <c r="A44" s="14"/>
      <c r="B44" s="22" t="s">
        <v>388</v>
      </c>
      <c r="C44" s="13"/>
      <c r="D44" s="13"/>
      <c r="E44" s="43">
        <v>1315</v>
      </c>
      <c r="F44" s="16" t="s">
        <v>85</v>
      </c>
      <c r="G44" s="13"/>
      <c r="H44" s="13"/>
      <c r="I44" s="24" t="s">
        <v>386</v>
      </c>
      <c r="J44" s="16" t="s">
        <v>204</v>
      </c>
      <c r="K44" s="13"/>
      <c r="L44" s="13"/>
      <c r="M44" s="24" t="s">
        <v>389</v>
      </c>
      <c r="N44" s="16" t="s">
        <v>204</v>
      </c>
    </row>
    <row r="45" spans="1:14" x14ac:dyDescent="0.25">
      <c r="A45" s="14"/>
      <c r="B45" s="25"/>
      <c r="C45" s="25" t="s">
        <v>85</v>
      </c>
      <c r="D45" s="26"/>
      <c r="E45" s="26"/>
      <c r="F45" s="25"/>
      <c r="G45" s="25" t="s">
        <v>85</v>
      </c>
      <c r="H45" s="26"/>
      <c r="I45" s="26"/>
      <c r="J45" s="25"/>
      <c r="K45" s="25" t="s">
        <v>85</v>
      </c>
      <c r="L45" s="26"/>
      <c r="M45" s="26"/>
      <c r="N45" s="25"/>
    </row>
    <row r="46" spans="1:14" ht="26.25" thickBot="1" x14ac:dyDescent="0.3">
      <c r="A46" s="14"/>
      <c r="B46" s="33" t="s">
        <v>390</v>
      </c>
      <c r="C46" s="21"/>
      <c r="D46" s="28"/>
      <c r="E46" s="29" t="s">
        <v>166</v>
      </c>
      <c r="F46" s="28" t="s">
        <v>85</v>
      </c>
      <c r="G46" s="21"/>
      <c r="H46" s="21"/>
      <c r="I46" s="30">
        <v>442</v>
      </c>
      <c r="J46" s="28" t="s">
        <v>85</v>
      </c>
      <c r="K46" s="21"/>
      <c r="L46" s="21"/>
      <c r="M46" s="30">
        <v>442</v>
      </c>
      <c r="N46" s="28" t="s">
        <v>85</v>
      </c>
    </row>
    <row r="47" spans="1:14" x14ac:dyDescent="0.25">
      <c r="A47" s="14"/>
      <c r="B47" s="25"/>
      <c r="C47" s="25" t="s">
        <v>85</v>
      </c>
      <c r="D47" s="26"/>
      <c r="E47" s="26"/>
      <c r="F47" s="25"/>
      <c r="G47" s="25" t="s">
        <v>85</v>
      </c>
      <c r="H47" s="26"/>
      <c r="I47" s="26"/>
      <c r="J47" s="25"/>
      <c r="K47" s="25" t="s">
        <v>85</v>
      </c>
      <c r="L47" s="26"/>
      <c r="M47" s="26"/>
      <c r="N47" s="25"/>
    </row>
    <row r="48" spans="1:14" ht="15.75" thickBot="1" x14ac:dyDescent="0.3">
      <c r="A48" s="14"/>
      <c r="B48" s="22" t="s">
        <v>380</v>
      </c>
      <c r="C48" s="13"/>
      <c r="D48" s="13" t="s">
        <v>165</v>
      </c>
      <c r="E48" s="24" t="s">
        <v>359</v>
      </c>
      <c r="F48" s="16" t="s">
        <v>204</v>
      </c>
      <c r="G48" s="13"/>
      <c r="H48" s="13" t="s">
        <v>165</v>
      </c>
      <c r="I48" s="24" t="s">
        <v>356</v>
      </c>
      <c r="J48" s="16" t="s">
        <v>204</v>
      </c>
      <c r="K48" s="13"/>
      <c r="L48" s="13" t="s">
        <v>165</v>
      </c>
      <c r="M48" s="24" t="s">
        <v>363</v>
      </c>
      <c r="N48" s="16" t="s">
        <v>204</v>
      </c>
    </row>
    <row r="49" spans="1:14" ht="15.75" thickTop="1" x14ac:dyDescent="0.25">
      <c r="A49" s="14"/>
      <c r="B49" s="25"/>
      <c r="C49" s="25" t="s">
        <v>85</v>
      </c>
      <c r="D49" s="31"/>
      <c r="E49" s="31"/>
      <c r="F49" s="25"/>
      <c r="G49" s="25" t="s">
        <v>85</v>
      </c>
      <c r="H49" s="31"/>
      <c r="I49" s="31"/>
      <c r="J49" s="25"/>
      <c r="K49" s="25" t="s">
        <v>85</v>
      </c>
      <c r="L49" s="31"/>
      <c r="M49" s="31"/>
      <c r="N49" s="25"/>
    </row>
    <row r="50" spans="1:14" x14ac:dyDescent="0.25">
      <c r="A50" s="14"/>
      <c r="B50" s="49"/>
      <c r="C50" s="49"/>
      <c r="D50" s="49"/>
      <c r="E50" s="49"/>
      <c r="F50" s="49"/>
      <c r="G50" s="49"/>
      <c r="H50" s="49"/>
      <c r="I50" s="49"/>
      <c r="J50" s="49"/>
      <c r="K50" s="49"/>
      <c r="L50" s="49"/>
      <c r="M50" s="49"/>
      <c r="N50" s="49"/>
    </row>
    <row r="51" spans="1:14" x14ac:dyDescent="0.25">
      <c r="A51" s="14"/>
      <c r="B51" s="13"/>
      <c r="C51" s="13"/>
      <c r="D51" s="13"/>
      <c r="E51" s="13"/>
      <c r="F51" s="13"/>
      <c r="G51" s="13"/>
      <c r="H51" s="13"/>
      <c r="I51" s="13"/>
      <c r="J51" s="13"/>
      <c r="K51" s="13"/>
      <c r="L51" s="13"/>
      <c r="M51" s="13"/>
      <c r="N51" s="13"/>
    </row>
    <row r="52" spans="1:14" ht="15.75" thickBot="1" x14ac:dyDescent="0.3">
      <c r="A52" s="14"/>
      <c r="B52" s="17"/>
      <c r="C52" s="17" t="s">
        <v>85</v>
      </c>
      <c r="D52" s="36" t="s">
        <v>331</v>
      </c>
      <c r="E52" s="36"/>
      <c r="F52" s="36"/>
      <c r="G52" s="36"/>
      <c r="H52" s="36"/>
      <c r="I52" s="36"/>
      <c r="J52" s="36"/>
      <c r="K52" s="36"/>
      <c r="L52" s="36"/>
      <c r="M52" s="36"/>
      <c r="N52" s="17"/>
    </row>
    <row r="53" spans="1:14" x14ac:dyDescent="0.25">
      <c r="A53" s="14"/>
      <c r="B53" s="37"/>
      <c r="C53" s="37" t="s">
        <v>85</v>
      </c>
      <c r="D53" s="39" t="s">
        <v>366</v>
      </c>
      <c r="E53" s="39"/>
      <c r="F53" s="40"/>
      <c r="G53" s="40" t="s">
        <v>85</v>
      </c>
      <c r="H53" s="39" t="s">
        <v>391</v>
      </c>
      <c r="I53" s="39"/>
      <c r="J53" s="40"/>
      <c r="K53" s="40" t="s">
        <v>85</v>
      </c>
      <c r="L53" s="39" t="s">
        <v>368</v>
      </c>
      <c r="M53" s="39"/>
      <c r="N53" s="37"/>
    </row>
    <row r="54" spans="1:14" x14ac:dyDescent="0.25">
      <c r="A54" s="14"/>
      <c r="B54" s="37"/>
      <c r="C54" s="37"/>
      <c r="D54" s="38"/>
      <c r="E54" s="38"/>
      <c r="F54" s="37"/>
      <c r="G54" s="37"/>
      <c r="H54" s="38" t="s">
        <v>392</v>
      </c>
      <c r="I54" s="38"/>
      <c r="J54" s="37"/>
      <c r="K54" s="37"/>
      <c r="L54" s="38" t="s">
        <v>369</v>
      </c>
      <c r="M54" s="38"/>
      <c r="N54" s="37"/>
    </row>
    <row r="55" spans="1:14" x14ac:dyDescent="0.25">
      <c r="A55" s="14"/>
      <c r="B55" s="37"/>
      <c r="C55" s="37"/>
      <c r="D55" s="38"/>
      <c r="E55" s="38"/>
      <c r="F55" s="37"/>
      <c r="G55" s="37"/>
      <c r="H55" s="38"/>
      <c r="I55" s="38"/>
      <c r="J55" s="37"/>
      <c r="K55" s="37"/>
      <c r="L55" s="38" t="s">
        <v>370</v>
      </c>
      <c r="M55" s="38"/>
      <c r="N55" s="37"/>
    </row>
    <row r="56" spans="1:14" ht="15.75" thickBot="1" x14ac:dyDescent="0.3">
      <c r="A56" s="14"/>
      <c r="B56" s="37"/>
      <c r="C56" s="37"/>
      <c r="D56" s="36"/>
      <c r="E56" s="36"/>
      <c r="F56" s="37"/>
      <c r="G56" s="37"/>
      <c r="H56" s="36"/>
      <c r="I56" s="36"/>
      <c r="J56" s="37"/>
      <c r="K56" s="37"/>
      <c r="L56" s="36" t="s">
        <v>371</v>
      </c>
      <c r="M56" s="36"/>
      <c r="N56" s="37"/>
    </row>
    <row r="57" spans="1:14" ht="15.75" thickBot="1" x14ac:dyDescent="0.3">
      <c r="A57" s="14"/>
      <c r="B57" s="33" t="s">
        <v>372</v>
      </c>
      <c r="C57" s="21" t="s">
        <v>85</v>
      </c>
      <c r="D57" s="21" t="s">
        <v>165</v>
      </c>
      <c r="E57" s="30" t="s">
        <v>382</v>
      </c>
      <c r="F57" s="28" t="s">
        <v>204</v>
      </c>
      <c r="G57" s="21" t="s">
        <v>85</v>
      </c>
      <c r="H57" s="21" t="s">
        <v>165</v>
      </c>
      <c r="I57" s="30">
        <v>623</v>
      </c>
      <c r="J57" s="28" t="s">
        <v>85</v>
      </c>
      <c r="K57" s="21" t="s">
        <v>85</v>
      </c>
      <c r="L57" s="21" t="s">
        <v>165</v>
      </c>
      <c r="M57" s="30" t="s">
        <v>383</v>
      </c>
      <c r="N57" s="28" t="s">
        <v>204</v>
      </c>
    </row>
    <row r="58" spans="1:14" x14ac:dyDescent="0.25">
      <c r="A58" s="14"/>
      <c r="B58" s="25"/>
      <c r="C58" s="25" t="s">
        <v>85</v>
      </c>
      <c r="D58" s="26"/>
      <c r="E58" s="26"/>
      <c r="F58" s="25"/>
      <c r="G58" s="25" t="s">
        <v>85</v>
      </c>
      <c r="H58" s="26"/>
      <c r="I58" s="26"/>
      <c r="J58" s="25"/>
      <c r="K58" s="25" t="s">
        <v>85</v>
      </c>
      <c r="L58" s="26"/>
      <c r="M58" s="26"/>
      <c r="N58" s="25"/>
    </row>
    <row r="59" spans="1:14" ht="25.5" x14ac:dyDescent="0.25">
      <c r="A59" s="14"/>
      <c r="B59" s="22" t="s">
        <v>384</v>
      </c>
      <c r="C59" s="13"/>
      <c r="D59" s="13"/>
      <c r="E59" s="24" t="s">
        <v>335</v>
      </c>
      <c r="F59" s="16" t="s">
        <v>204</v>
      </c>
      <c r="G59" s="13"/>
      <c r="H59" s="13"/>
      <c r="I59" s="24" t="s">
        <v>393</v>
      </c>
      <c r="J59" s="16" t="s">
        <v>204</v>
      </c>
      <c r="K59" s="13"/>
      <c r="L59" s="13"/>
      <c r="M59" s="24" t="s">
        <v>394</v>
      </c>
      <c r="N59" s="16" t="s">
        <v>204</v>
      </c>
    </row>
    <row r="60" spans="1:14" ht="26.25" thickBot="1" x14ac:dyDescent="0.3">
      <c r="A60" s="14"/>
      <c r="B60" s="33" t="s">
        <v>374</v>
      </c>
      <c r="C60" s="21"/>
      <c r="D60" s="21"/>
      <c r="E60" s="30">
        <v>239</v>
      </c>
      <c r="F60" s="28" t="s">
        <v>85</v>
      </c>
      <c r="G60" s="21"/>
      <c r="H60" s="28"/>
      <c r="I60" s="29" t="s">
        <v>166</v>
      </c>
      <c r="J60" s="28" t="s">
        <v>85</v>
      </c>
      <c r="K60" s="21"/>
      <c r="L60" s="21"/>
      <c r="M60" s="30">
        <v>239</v>
      </c>
      <c r="N60" s="28" t="s">
        <v>85</v>
      </c>
    </row>
    <row r="61" spans="1:14" x14ac:dyDescent="0.25">
      <c r="A61" s="14"/>
      <c r="B61" s="25"/>
      <c r="C61" s="25" t="s">
        <v>85</v>
      </c>
      <c r="D61" s="26"/>
      <c r="E61" s="26"/>
      <c r="F61" s="25"/>
      <c r="G61" s="25" t="s">
        <v>85</v>
      </c>
      <c r="H61" s="26"/>
      <c r="I61" s="26"/>
      <c r="J61" s="25"/>
      <c r="K61" s="25" t="s">
        <v>85</v>
      </c>
      <c r="L61" s="26"/>
      <c r="M61" s="26"/>
      <c r="N61" s="25"/>
    </row>
    <row r="62" spans="1:14" ht="26.25" thickBot="1" x14ac:dyDescent="0.3">
      <c r="A62" s="14"/>
      <c r="B62" s="22" t="s">
        <v>388</v>
      </c>
      <c r="C62" s="13"/>
      <c r="D62" s="13"/>
      <c r="E62" s="24">
        <v>22</v>
      </c>
      <c r="F62" s="16" t="s">
        <v>85</v>
      </c>
      <c r="G62" s="13"/>
      <c r="H62" s="13"/>
      <c r="I62" s="24" t="s">
        <v>393</v>
      </c>
      <c r="J62" s="16" t="s">
        <v>204</v>
      </c>
      <c r="K62" s="13"/>
      <c r="L62" s="13"/>
      <c r="M62" s="24" t="s">
        <v>395</v>
      </c>
      <c r="N62" s="16" t="s">
        <v>204</v>
      </c>
    </row>
    <row r="63" spans="1:14" x14ac:dyDescent="0.25">
      <c r="A63" s="14"/>
      <c r="B63" s="25"/>
      <c r="C63" s="25" t="s">
        <v>85</v>
      </c>
      <c r="D63" s="26"/>
      <c r="E63" s="26"/>
      <c r="F63" s="25"/>
      <c r="G63" s="25" t="s">
        <v>85</v>
      </c>
      <c r="H63" s="26"/>
      <c r="I63" s="26"/>
      <c r="J63" s="25"/>
      <c r="K63" s="25" t="s">
        <v>85</v>
      </c>
      <c r="L63" s="26"/>
      <c r="M63" s="26"/>
      <c r="N63" s="25"/>
    </row>
    <row r="64" spans="1:14" ht="26.25" thickBot="1" x14ac:dyDescent="0.3">
      <c r="A64" s="14"/>
      <c r="B64" s="33" t="s">
        <v>390</v>
      </c>
      <c r="C64" s="21"/>
      <c r="D64" s="28"/>
      <c r="E64" s="29" t="s">
        <v>166</v>
      </c>
      <c r="F64" s="28" t="s">
        <v>85</v>
      </c>
      <c r="G64" s="21"/>
      <c r="H64" s="21"/>
      <c r="I64" s="30">
        <v>475</v>
      </c>
      <c r="J64" s="28" t="s">
        <v>85</v>
      </c>
      <c r="K64" s="21"/>
      <c r="L64" s="21"/>
      <c r="M64" s="30">
        <v>475</v>
      </c>
      <c r="N64" s="28" t="s">
        <v>85</v>
      </c>
    </row>
    <row r="65" spans="1:14" x14ac:dyDescent="0.25">
      <c r="A65" s="14"/>
      <c r="B65" s="25"/>
      <c r="C65" s="25" t="s">
        <v>85</v>
      </c>
      <c r="D65" s="26"/>
      <c r="E65" s="26"/>
      <c r="F65" s="25"/>
      <c r="G65" s="25" t="s">
        <v>85</v>
      </c>
      <c r="H65" s="26"/>
      <c r="I65" s="26"/>
      <c r="J65" s="25"/>
      <c r="K65" s="25" t="s">
        <v>85</v>
      </c>
      <c r="L65" s="26"/>
      <c r="M65" s="26"/>
      <c r="N65" s="25"/>
    </row>
    <row r="66" spans="1:14" ht="15.75" thickBot="1" x14ac:dyDescent="0.3">
      <c r="A66" s="14"/>
      <c r="B66" s="22" t="s">
        <v>380</v>
      </c>
      <c r="C66" s="13"/>
      <c r="D66" s="13" t="s">
        <v>165</v>
      </c>
      <c r="E66" s="24" t="s">
        <v>360</v>
      </c>
      <c r="F66" s="16" t="s">
        <v>204</v>
      </c>
      <c r="G66" s="13"/>
      <c r="H66" s="13" t="s">
        <v>165</v>
      </c>
      <c r="I66" s="24">
        <v>701</v>
      </c>
      <c r="J66" s="16" t="s">
        <v>85</v>
      </c>
      <c r="K66" s="13"/>
      <c r="L66" s="13" t="s">
        <v>165</v>
      </c>
      <c r="M66" s="24" t="s">
        <v>364</v>
      </c>
      <c r="N66" s="16" t="s">
        <v>204</v>
      </c>
    </row>
    <row r="67" spans="1:14" ht="15.75" thickTop="1" x14ac:dyDescent="0.25">
      <c r="A67" s="14"/>
      <c r="B67" s="25"/>
      <c r="C67" s="25" t="s">
        <v>85</v>
      </c>
      <c r="D67" s="31"/>
      <c r="E67" s="31"/>
      <c r="F67" s="25"/>
      <c r="G67" s="25" t="s">
        <v>85</v>
      </c>
      <c r="H67" s="31"/>
      <c r="I67" s="31"/>
      <c r="J67" s="25"/>
      <c r="K67" s="25" t="s">
        <v>85</v>
      </c>
      <c r="L67" s="31"/>
      <c r="M67" s="31"/>
      <c r="N67" s="25"/>
    </row>
  </sheetData>
  <mergeCells count="59">
    <mergeCell ref="B32:N32"/>
    <mergeCell ref="B50:N50"/>
    <mergeCell ref="N53:N56"/>
    <mergeCell ref="A1:A2"/>
    <mergeCell ref="B1:N1"/>
    <mergeCell ref="B2:N2"/>
    <mergeCell ref="A3:A11"/>
    <mergeCell ref="B3:N3"/>
    <mergeCell ref="B4:N4"/>
    <mergeCell ref="A12:A67"/>
    <mergeCell ref="B12:N12"/>
    <mergeCell ref="B13:N13"/>
    <mergeCell ref="J53:J56"/>
    <mergeCell ref="K53:K56"/>
    <mergeCell ref="L53:M53"/>
    <mergeCell ref="L54:M54"/>
    <mergeCell ref="L55:M55"/>
    <mergeCell ref="L56:M56"/>
    <mergeCell ref="B53:B56"/>
    <mergeCell ref="C53:C56"/>
    <mergeCell ref="D53:E56"/>
    <mergeCell ref="F53:F56"/>
    <mergeCell ref="G53:G56"/>
    <mergeCell ref="H53:I53"/>
    <mergeCell ref="H54:I54"/>
    <mergeCell ref="H55:I55"/>
    <mergeCell ref="H56:I56"/>
    <mergeCell ref="L35:M35"/>
    <mergeCell ref="L36:M36"/>
    <mergeCell ref="L37:M37"/>
    <mergeCell ref="L38:M38"/>
    <mergeCell ref="N35:N38"/>
    <mergeCell ref="D52:M52"/>
    <mergeCell ref="N16:N19"/>
    <mergeCell ref="D34:M34"/>
    <mergeCell ref="B35:B38"/>
    <mergeCell ref="C35:C38"/>
    <mergeCell ref="D35:E38"/>
    <mergeCell ref="F35:F38"/>
    <mergeCell ref="G35:G38"/>
    <mergeCell ref="H35:I38"/>
    <mergeCell ref="J35:J38"/>
    <mergeCell ref="K35:K38"/>
    <mergeCell ref="J16:J19"/>
    <mergeCell ref="K16:K19"/>
    <mergeCell ref="L16:M16"/>
    <mergeCell ref="L17:M17"/>
    <mergeCell ref="L18:M18"/>
    <mergeCell ref="L19:M19"/>
    <mergeCell ref="D6:E6"/>
    <mergeCell ref="H6:I6"/>
    <mergeCell ref="L6:M6"/>
    <mergeCell ref="D15:M15"/>
    <mergeCell ref="B16:B19"/>
    <mergeCell ref="C16:C19"/>
    <mergeCell ref="D16:E19"/>
    <mergeCell ref="F16:F19"/>
    <mergeCell ref="G16:G19"/>
    <mergeCell ref="H16:I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x14ac:dyDescent="0.25"/>
  <cols>
    <col min="1" max="1" width="36.5703125" bestFit="1" customWidth="1"/>
    <col min="2" max="2" width="25" bestFit="1" customWidth="1"/>
    <col min="3" max="3" width="1.85546875" bestFit="1" customWidth="1"/>
    <col min="4" max="4" width="2.42578125" customWidth="1"/>
    <col min="5" max="5" width="10.5703125" customWidth="1"/>
    <col min="6" max="7" width="1.85546875" bestFit="1" customWidth="1"/>
    <col min="8" max="8" width="2.7109375" customWidth="1"/>
    <col min="9" max="9" width="10.7109375" customWidth="1"/>
    <col min="10" max="11" width="1.85546875" bestFit="1" customWidth="1"/>
    <col min="12" max="12" width="3.42578125" customWidth="1"/>
    <col min="13" max="13" width="12.42578125" customWidth="1"/>
    <col min="14" max="16" width="1.85546875" bestFit="1" customWidth="1"/>
    <col min="17" max="17" width="5.7109375" bestFit="1" customWidth="1"/>
    <col min="18" max="19" width="1.85546875" bestFit="1" customWidth="1"/>
    <col min="20" max="20" width="2.7109375" customWidth="1"/>
    <col min="21" max="21" width="8" customWidth="1"/>
    <col min="22" max="22" width="2" bestFit="1" customWidth="1"/>
    <col min="24" max="24" width="1.85546875" bestFit="1" customWidth="1"/>
    <col min="25" max="25" width="7.85546875" bestFit="1" customWidth="1"/>
    <col min="26" max="26" width="1.85546875" bestFit="1" customWidth="1"/>
  </cols>
  <sheetData>
    <row r="1" spans="1:26" ht="15" customHeight="1" x14ac:dyDescent="0.25">
      <c r="A1" s="7" t="s">
        <v>729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4" t="s">
        <v>730</v>
      </c>
      <c r="B3" s="46" t="s">
        <v>410</v>
      </c>
      <c r="C3" s="46"/>
      <c r="D3" s="46"/>
      <c r="E3" s="46"/>
      <c r="F3" s="46"/>
      <c r="G3" s="46"/>
      <c r="H3" s="46"/>
      <c r="I3" s="46"/>
      <c r="J3" s="46"/>
      <c r="K3" s="46"/>
      <c r="L3" s="46"/>
      <c r="M3" s="46"/>
      <c r="N3" s="46"/>
      <c r="O3" s="46"/>
      <c r="P3" s="46"/>
      <c r="Q3" s="46"/>
      <c r="R3" s="46"/>
      <c r="S3" s="46"/>
      <c r="T3" s="46"/>
      <c r="U3" s="46"/>
      <c r="V3" s="46"/>
      <c r="W3" s="46"/>
      <c r="X3" s="46"/>
      <c r="Y3" s="46"/>
      <c r="Z3" s="46"/>
    </row>
    <row r="4" spans="1:26" ht="15.75" x14ac:dyDescent="0.25">
      <c r="A4" s="14"/>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4"/>
      <c r="B5" s="17"/>
      <c r="C5" s="17"/>
      <c r="D5" s="17"/>
      <c r="E5" s="17"/>
      <c r="F5" s="17"/>
      <c r="G5" s="17"/>
      <c r="H5" s="17"/>
      <c r="I5" s="17"/>
      <c r="J5" s="17"/>
      <c r="K5" s="17"/>
      <c r="L5" s="17"/>
      <c r="M5" s="17"/>
      <c r="N5" s="17"/>
      <c r="O5" s="17"/>
      <c r="P5" s="17"/>
      <c r="Q5" s="17"/>
      <c r="R5" s="17"/>
      <c r="S5" s="17"/>
      <c r="T5" s="17"/>
      <c r="U5" s="17"/>
      <c r="V5" s="17"/>
      <c r="W5" s="17"/>
      <c r="X5" s="17"/>
      <c r="Y5" s="17"/>
      <c r="Z5" s="17"/>
    </row>
    <row r="6" spans="1:26" ht="15.75" thickBot="1" x14ac:dyDescent="0.3">
      <c r="A6" s="14"/>
      <c r="B6" s="17"/>
      <c r="C6" s="17" t="s">
        <v>85</v>
      </c>
      <c r="D6" s="36" t="s">
        <v>312</v>
      </c>
      <c r="E6" s="36"/>
      <c r="F6" s="36"/>
      <c r="G6" s="36"/>
      <c r="H6" s="36"/>
      <c r="I6" s="36"/>
      <c r="J6" s="36"/>
      <c r="K6" s="36"/>
      <c r="L6" s="36"/>
      <c r="M6" s="36"/>
      <c r="N6" s="36"/>
      <c r="O6" s="36"/>
      <c r="P6" s="36"/>
      <c r="Q6" s="36"/>
      <c r="R6" s="36"/>
      <c r="S6" s="36"/>
      <c r="T6" s="36"/>
      <c r="U6" s="36"/>
      <c r="V6" s="36"/>
      <c r="W6" s="36"/>
      <c r="X6" s="36"/>
      <c r="Y6" s="36"/>
      <c r="Z6" s="17"/>
    </row>
    <row r="7" spans="1:26" x14ac:dyDescent="0.25">
      <c r="A7" s="14"/>
      <c r="B7" s="17"/>
      <c r="C7" s="17" t="s">
        <v>85</v>
      </c>
      <c r="D7" s="39" t="s">
        <v>411</v>
      </c>
      <c r="E7" s="39"/>
      <c r="F7" s="17"/>
      <c r="G7" s="17" t="s">
        <v>85</v>
      </c>
      <c r="H7" s="39" t="s">
        <v>412</v>
      </c>
      <c r="I7" s="39"/>
      <c r="J7" s="17"/>
      <c r="K7" s="17" t="s">
        <v>85</v>
      </c>
      <c r="L7" s="39" t="s">
        <v>199</v>
      </c>
      <c r="M7" s="39"/>
      <c r="N7" s="17"/>
      <c r="O7" s="17" t="s">
        <v>85</v>
      </c>
      <c r="P7" s="40"/>
      <c r="Q7" s="40"/>
      <c r="R7" s="17"/>
      <c r="S7" s="17" t="s">
        <v>85</v>
      </c>
      <c r="T7" s="39" t="s">
        <v>413</v>
      </c>
      <c r="U7" s="39"/>
      <c r="V7" s="17"/>
      <c r="W7" s="17"/>
      <c r="X7" s="40"/>
      <c r="Y7" s="40"/>
      <c r="Z7" s="17"/>
    </row>
    <row r="8" spans="1:26" ht="15.75" thickBot="1" x14ac:dyDescent="0.3">
      <c r="A8" s="14"/>
      <c r="B8" s="17"/>
      <c r="C8" s="17" t="s">
        <v>85</v>
      </c>
      <c r="D8" s="36" t="s">
        <v>414</v>
      </c>
      <c r="E8" s="36"/>
      <c r="F8" s="17"/>
      <c r="G8" s="17" t="s">
        <v>85</v>
      </c>
      <c r="H8" s="36" t="s">
        <v>415</v>
      </c>
      <c r="I8" s="36"/>
      <c r="J8" s="17"/>
      <c r="K8" s="17" t="s">
        <v>85</v>
      </c>
      <c r="L8" s="36" t="s">
        <v>416</v>
      </c>
      <c r="M8" s="36"/>
      <c r="N8" s="17"/>
      <c r="O8" s="17" t="s">
        <v>85</v>
      </c>
      <c r="P8" s="36" t="s">
        <v>417</v>
      </c>
      <c r="Q8" s="36"/>
      <c r="R8" s="17"/>
      <c r="S8" s="17" t="s">
        <v>85</v>
      </c>
      <c r="T8" s="36" t="s">
        <v>418</v>
      </c>
      <c r="U8" s="36"/>
      <c r="V8" s="17"/>
      <c r="W8" s="17"/>
      <c r="X8" s="36" t="s">
        <v>167</v>
      </c>
      <c r="Y8" s="36"/>
      <c r="Z8" s="17"/>
    </row>
    <row r="9" spans="1:26" x14ac:dyDescent="0.25">
      <c r="A9" s="14"/>
      <c r="B9" s="33" t="s">
        <v>22</v>
      </c>
      <c r="C9" s="21" t="s">
        <v>85</v>
      </c>
      <c r="D9" s="21" t="s">
        <v>165</v>
      </c>
      <c r="E9" s="35">
        <v>259924</v>
      </c>
      <c r="F9" s="28" t="s">
        <v>85</v>
      </c>
      <c r="G9" s="21" t="s">
        <v>85</v>
      </c>
      <c r="H9" s="21" t="s">
        <v>165</v>
      </c>
      <c r="I9" s="35">
        <v>4357</v>
      </c>
      <c r="J9" s="28" t="s">
        <v>85</v>
      </c>
      <c r="K9" s="21" t="s">
        <v>85</v>
      </c>
      <c r="L9" s="21" t="s">
        <v>165</v>
      </c>
      <c r="M9" s="35">
        <v>5857</v>
      </c>
      <c r="N9" s="28" t="s">
        <v>85</v>
      </c>
      <c r="O9" s="21" t="s">
        <v>85</v>
      </c>
      <c r="P9" s="21" t="s">
        <v>165</v>
      </c>
      <c r="Q9" s="35">
        <v>8611</v>
      </c>
      <c r="R9" s="28" t="s">
        <v>85</v>
      </c>
      <c r="S9" s="21" t="s">
        <v>85</v>
      </c>
      <c r="T9" s="21" t="s">
        <v>165</v>
      </c>
      <c r="U9" s="30" t="s">
        <v>419</v>
      </c>
      <c r="V9" s="28" t="s">
        <v>204</v>
      </c>
      <c r="W9" s="21"/>
      <c r="X9" s="21" t="s">
        <v>165</v>
      </c>
      <c r="Y9" s="35">
        <v>276069</v>
      </c>
      <c r="Z9" s="28" t="s">
        <v>85</v>
      </c>
    </row>
    <row r="10" spans="1:26" x14ac:dyDescent="0.25">
      <c r="A10" s="14"/>
      <c r="B10" s="22" t="s">
        <v>420</v>
      </c>
      <c r="C10" s="13" t="s">
        <v>85</v>
      </c>
      <c r="D10" s="13" t="s">
        <v>165</v>
      </c>
      <c r="E10" s="43">
        <v>94575</v>
      </c>
      <c r="F10" s="16" t="s">
        <v>85</v>
      </c>
      <c r="G10" s="13" t="s">
        <v>85</v>
      </c>
      <c r="H10" s="13" t="s">
        <v>165</v>
      </c>
      <c r="I10" s="43">
        <v>2774</v>
      </c>
      <c r="J10" s="16" t="s">
        <v>85</v>
      </c>
      <c r="K10" s="13" t="s">
        <v>85</v>
      </c>
      <c r="L10" s="13" t="s">
        <v>165</v>
      </c>
      <c r="M10" s="43">
        <v>3227</v>
      </c>
      <c r="N10" s="16" t="s">
        <v>85</v>
      </c>
      <c r="O10" s="13" t="s">
        <v>85</v>
      </c>
      <c r="P10" s="13" t="s">
        <v>165</v>
      </c>
      <c r="Q10" s="43">
        <v>6384</v>
      </c>
      <c r="R10" s="16" t="s">
        <v>85</v>
      </c>
      <c r="S10" s="13" t="s">
        <v>85</v>
      </c>
      <c r="T10" s="13" t="s">
        <v>165</v>
      </c>
      <c r="U10" s="24" t="s">
        <v>421</v>
      </c>
      <c r="V10" s="16" t="s">
        <v>204</v>
      </c>
      <c r="W10" s="13"/>
      <c r="X10" s="13" t="s">
        <v>165</v>
      </c>
      <c r="Y10" s="43">
        <v>105357</v>
      </c>
      <c r="Z10" s="16" t="s">
        <v>85</v>
      </c>
    </row>
    <row r="11" spans="1:26" x14ac:dyDescent="0.25">
      <c r="A11" s="14"/>
      <c r="B11" s="25"/>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5.75" thickBot="1" x14ac:dyDescent="0.3">
      <c r="A12" s="14"/>
      <c r="B12" s="17"/>
      <c r="C12" s="17" t="s">
        <v>85</v>
      </c>
      <c r="D12" s="36" t="s">
        <v>422</v>
      </c>
      <c r="E12" s="36"/>
      <c r="F12" s="36"/>
      <c r="G12" s="36"/>
      <c r="H12" s="36"/>
      <c r="I12" s="36"/>
      <c r="J12" s="36"/>
      <c r="K12" s="36"/>
      <c r="L12" s="36"/>
      <c r="M12" s="36"/>
      <c r="N12" s="36"/>
      <c r="O12" s="36"/>
      <c r="P12" s="36"/>
      <c r="Q12" s="36"/>
      <c r="R12" s="36"/>
      <c r="S12" s="36"/>
      <c r="T12" s="36"/>
      <c r="U12" s="36"/>
      <c r="V12" s="36"/>
      <c r="W12" s="36"/>
      <c r="X12" s="36"/>
      <c r="Y12" s="36"/>
      <c r="Z12" s="17"/>
    </row>
    <row r="13" spans="1:26" x14ac:dyDescent="0.25">
      <c r="A13" s="14"/>
      <c r="B13" s="17"/>
      <c r="C13" s="17" t="s">
        <v>85</v>
      </c>
      <c r="D13" s="39" t="s">
        <v>411</v>
      </c>
      <c r="E13" s="39"/>
      <c r="F13" s="17"/>
      <c r="G13" s="17" t="s">
        <v>85</v>
      </c>
      <c r="H13" s="39" t="s">
        <v>412</v>
      </c>
      <c r="I13" s="39"/>
      <c r="J13" s="17"/>
      <c r="K13" s="17" t="s">
        <v>85</v>
      </c>
      <c r="L13" s="39" t="s">
        <v>423</v>
      </c>
      <c r="M13" s="39"/>
      <c r="N13" s="17"/>
      <c r="O13" s="17" t="s">
        <v>85</v>
      </c>
      <c r="P13" s="40"/>
      <c r="Q13" s="40"/>
      <c r="R13" s="17"/>
      <c r="S13" s="17" t="s">
        <v>85</v>
      </c>
      <c r="T13" s="39" t="s">
        <v>413</v>
      </c>
      <c r="U13" s="39"/>
      <c r="V13" s="17"/>
      <c r="W13" s="17"/>
      <c r="X13" s="40"/>
      <c r="Y13" s="40"/>
      <c r="Z13" s="17"/>
    </row>
    <row r="14" spans="1:26" ht="15.75" thickBot="1" x14ac:dyDescent="0.3">
      <c r="A14" s="14"/>
      <c r="B14" s="17"/>
      <c r="C14" s="17" t="s">
        <v>85</v>
      </c>
      <c r="D14" s="36" t="s">
        <v>414</v>
      </c>
      <c r="E14" s="36"/>
      <c r="F14" s="17"/>
      <c r="G14" s="17" t="s">
        <v>85</v>
      </c>
      <c r="H14" s="36" t="s">
        <v>424</v>
      </c>
      <c r="I14" s="36"/>
      <c r="J14" s="17"/>
      <c r="K14" s="17" t="s">
        <v>85</v>
      </c>
      <c r="L14" s="36" t="s">
        <v>416</v>
      </c>
      <c r="M14" s="36"/>
      <c r="N14" s="17"/>
      <c r="O14" s="17" t="s">
        <v>85</v>
      </c>
      <c r="P14" s="36" t="s">
        <v>417</v>
      </c>
      <c r="Q14" s="36"/>
      <c r="R14" s="17"/>
      <c r="S14" s="17" t="s">
        <v>85</v>
      </c>
      <c r="T14" s="36" t="s">
        <v>418</v>
      </c>
      <c r="U14" s="36"/>
      <c r="V14" s="17"/>
      <c r="W14" s="17"/>
      <c r="X14" s="36" t="s">
        <v>167</v>
      </c>
      <c r="Y14" s="36"/>
      <c r="Z14" s="17"/>
    </row>
    <row r="15" spans="1:26" x14ac:dyDescent="0.25">
      <c r="A15" s="14"/>
      <c r="B15" s="33" t="s">
        <v>22</v>
      </c>
      <c r="C15" s="21" t="s">
        <v>85</v>
      </c>
      <c r="D15" s="21" t="s">
        <v>165</v>
      </c>
      <c r="E15" s="35">
        <v>257928</v>
      </c>
      <c r="F15" s="28" t="s">
        <v>85</v>
      </c>
      <c r="G15" s="21" t="s">
        <v>85</v>
      </c>
      <c r="H15" s="21" t="s">
        <v>165</v>
      </c>
      <c r="I15" s="35">
        <v>5049</v>
      </c>
      <c r="J15" s="28" t="s">
        <v>85</v>
      </c>
      <c r="K15" s="21" t="s">
        <v>85</v>
      </c>
      <c r="L15" s="21" t="s">
        <v>165</v>
      </c>
      <c r="M15" s="35">
        <v>6167</v>
      </c>
      <c r="N15" s="28" t="s">
        <v>85</v>
      </c>
      <c r="O15" s="21" t="s">
        <v>85</v>
      </c>
      <c r="P15" s="21" t="s">
        <v>165</v>
      </c>
      <c r="Q15" s="35">
        <v>5404</v>
      </c>
      <c r="R15" s="28" t="s">
        <v>85</v>
      </c>
      <c r="S15" s="21" t="s">
        <v>85</v>
      </c>
      <c r="T15" s="21" t="s">
        <v>165</v>
      </c>
      <c r="U15" s="30" t="s">
        <v>425</v>
      </c>
      <c r="V15" s="28" t="s">
        <v>204</v>
      </c>
      <c r="W15" s="21"/>
      <c r="X15" s="21" t="s">
        <v>165</v>
      </c>
      <c r="Y15" s="35">
        <v>272010</v>
      </c>
      <c r="Z15" s="28" t="s">
        <v>85</v>
      </c>
    </row>
    <row r="16" spans="1:26" x14ac:dyDescent="0.25">
      <c r="A16" s="14"/>
      <c r="B16" s="22" t="s">
        <v>420</v>
      </c>
      <c r="C16" s="13" t="s">
        <v>85</v>
      </c>
      <c r="D16" s="13" t="s">
        <v>165</v>
      </c>
      <c r="E16" s="43">
        <v>99292</v>
      </c>
      <c r="F16" s="16" t="s">
        <v>85</v>
      </c>
      <c r="G16" s="13" t="s">
        <v>85</v>
      </c>
      <c r="H16" s="13" t="s">
        <v>165</v>
      </c>
      <c r="I16" s="43">
        <v>4042</v>
      </c>
      <c r="J16" s="16" t="s">
        <v>85</v>
      </c>
      <c r="K16" s="13" t="s">
        <v>85</v>
      </c>
      <c r="L16" s="13" t="s">
        <v>165</v>
      </c>
      <c r="M16" s="43">
        <v>3372</v>
      </c>
      <c r="N16" s="16" t="s">
        <v>85</v>
      </c>
      <c r="O16" s="13" t="s">
        <v>85</v>
      </c>
      <c r="P16" s="13" t="s">
        <v>165</v>
      </c>
      <c r="Q16" s="43">
        <v>4102</v>
      </c>
      <c r="R16" s="16" t="s">
        <v>85</v>
      </c>
      <c r="S16" s="13" t="s">
        <v>85</v>
      </c>
      <c r="T16" s="13" t="s">
        <v>165</v>
      </c>
      <c r="U16" s="24" t="s">
        <v>426</v>
      </c>
      <c r="V16" s="16" t="s">
        <v>204</v>
      </c>
      <c r="W16" s="13"/>
      <c r="X16" s="13" t="s">
        <v>165</v>
      </c>
      <c r="Y16" s="43">
        <v>108358</v>
      </c>
      <c r="Z16" s="16" t="s">
        <v>85</v>
      </c>
    </row>
    <row r="17" spans="1:26" x14ac:dyDescent="0.25">
      <c r="A17" s="14"/>
      <c r="B17" s="25"/>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5.75" thickBot="1" x14ac:dyDescent="0.3">
      <c r="A18" s="14"/>
      <c r="B18" s="17"/>
      <c r="C18" s="17" t="s">
        <v>85</v>
      </c>
      <c r="D18" s="36" t="s">
        <v>427</v>
      </c>
      <c r="E18" s="36"/>
      <c r="F18" s="36"/>
      <c r="G18" s="36"/>
      <c r="H18" s="36"/>
      <c r="I18" s="36"/>
      <c r="J18" s="36"/>
      <c r="K18" s="36"/>
      <c r="L18" s="36"/>
      <c r="M18" s="36"/>
      <c r="N18" s="36"/>
      <c r="O18" s="36"/>
      <c r="P18" s="36"/>
      <c r="Q18" s="36"/>
      <c r="R18" s="36"/>
      <c r="S18" s="36"/>
      <c r="T18" s="36"/>
      <c r="U18" s="36"/>
      <c r="V18" s="36"/>
      <c r="W18" s="36"/>
      <c r="X18" s="36"/>
      <c r="Y18" s="36"/>
      <c r="Z18" s="17"/>
    </row>
    <row r="19" spans="1:26" x14ac:dyDescent="0.25">
      <c r="A19" s="14"/>
      <c r="B19" s="17"/>
      <c r="C19" s="17" t="s">
        <v>85</v>
      </c>
      <c r="D19" s="39" t="s">
        <v>411</v>
      </c>
      <c r="E19" s="39"/>
      <c r="F19" s="17"/>
      <c r="G19" s="17" t="s">
        <v>85</v>
      </c>
      <c r="H19" s="39" t="s">
        <v>412</v>
      </c>
      <c r="I19" s="39"/>
      <c r="J19" s="17"/>
      <c r="K19" s="17" t="s">
        <v>85</v>
      </c>
      <c r="L19" s="39" t="s">
        <v>423</v>
      </c>
      <c r="M19" s="39"/>
      <c r="N19" s="17"/>
      <c r="O19" s="17" t="s">
        <v>85</v>
      </c>
      <c r="P19" s="40"/>
      <c r="Q19" s="40"/>
      <c r="R19" s="17"/>
      <c r="S19" s="17" t="s">
        <v>85</v>
      </c>
      <c r="T19" s="39" t="s">
        <v>413</v>
      </c>
      <c r="U19" s="39"/>
      <c r="V19" s="17"/>
      <c r="W19" s="17"/>
      <c r="X19" s="40"/>
      <c r="Y19" s="40"/>
      <c r="Z19" s="17"/>
    </row>
    <row r="20" spans="1:26" ht="15.75" thickBot="1" x14ac:dyDescent="0.3">
      <c r="A20" s="14"/>
      <c r="B20" s="17"/>
      <c r="C20" s="17" t="s">
        <v>85</v>
      </c>
      <c r="D20" s="36" t="s">
        <v>414</v>
      </c>
      <c r="E20" s="36"/>
      <c r="F20" s="17"/>
      <c r="G20" s="17" t="s">
        <v>85</v>
      </c>
      <c r="H20" s="36" t="s">
        <v>424</v>
      </c>
      <c r="I20" s="36"/>
      <c r="J20" s="17"/>
      <c r="K20" s="17" t="s">
        <v>85</v>
      </c>
      <c r="L20" s="36" t="s">
        <v>416</v>
      </c>
      <c r="M20" s="36"/>
      <c r="N20" s="17"/>
      <c r="O20" s="17" t="s">
        <v>85</v>
      </c>
      <c r="P20" s="36" t="s">
        <v>417</v>
      </c>
      <c r="Q20" s="36"/>
      <c r="R20" s="17"/>
      <c r="S20" s="17" t="s">
        <v>85</v>
      </c>
      <c r="T20" s="36" t="s">
        <v>418</v>
      </c>
      <c r="U20" s="36"/>
      <c r="V20" s="17"/>
      <c r="W20" s="17"/>
      <c r="X20" s="36" t="s">
        <v>167</v>
      </c>
      <c r="Y20" s="36"/>
      <c r="Z20" s="17"/>
    </row>
    <row r="21" spans="1:26" x14ac:dyDescent="0.25">
      <c r="A21" s="14"/>
      <c r="B21" s="55">
        <v>42126</v>
      </c>
      <c r="C21" s="21" t="s">
        <v>85</v>
      </c>
      <c r="D21" s="21" t="s">
        <v>165</v>
      </c>
      <c r="E21" s="35">
        <v>1095889</v>
      </c>
      <c r="F21" s="28" t="s">
        <v>85</v>
      </c>
      <c r="G21" s="21" t="s">
        <v>85</v>
      </c>
      <c r="H21" s="21" t="s">
        <v>165</v>
      </c>
      <c r="I21" s="35">
        <v>59916</v>
      </c>
      <c r="J21" s="28" t="s">
        <v>85</v>
      </c>
      <c r="K21" s="21" t="s">
        <v>85</v>
      </c>
      <c r="L21" s="21" t="s">
        <v>165</v>
      </c>
      <c r="M21" s="35">
        <v>30024</v>
      </c>
      <c r="N21" s="28" t="s">
        <v>85</v>
      </c>
      <c r="O21" s="21" t="s">
        <v>85</v>
      </c>
      <c r="P21" s="21" t="s">
        <v>165</v>
      </c>
      <c r="Q21" s="35">
        <v>22865</v>
      </c>
      <c r="R21" s="28" t="s">
        <v>85</v>
      </c>
      <c r="S21" s="21" t="s">
        <v>85</v>
      </c>
      <c r="T21" s="21" t="s">
        <v>165</v>
      </c>
      <c r="U21" s="30" t="s">
        <v>428</v>
      </c>
      <c r="V21" s="28" t="s">
        <v>204</v>
      </c>
      <c r="W21" s="21"/>
      <c r="X21" s="21" t="s">
        <v>165</v>
      </c>
      <c r="Y21" s="35">
        <v>1206560</v>
      </c>
      <c r="Z21" s="28" t="s">
        <v>85</v>
      </c>
    </row>
    <row r="22" spans="1:26" x14ac:dyDescent="0.25">
      <c r="A22" s="14"/>
      <c r="B22" s="56">
        <v>42035</v>
      </c>
      <c r="C22" s="13" t="s">
        <v>85</v>
      </c>
      <c r="D22" s="13" t="s">
        <v>165</v>
      </c>
      <c r="E22" s="43">
        <v>1078973</v>
      </c>
      <c r="F22" s="16" t="s">
        <v>85</v>
      </c>
      <c r="G22" s="13" t="s">
        <v>85</v>
      </c>
      <c r="H22" s="13" t="s">
        <v>165</v>
      </c>
      <c r="I22" s="43">
        <v>60190</v>
      </c>
      <c r="J22" s="16" t="s">
        <v>85</v>
      </c>
      <c r="K22" s="13" t="s">
        <v>85</v>
      </c>
      <c r="L22" s="13" t="s">
        <v>165</v>
      </c>
      <c r="M22" s="43">
        <v>28886</v>
      </c>
      <c r="N22" s="16" t="s">
        <v>85</v>
      </c>
      <c r="O22" s="13" t="s">
        <v>85</v>
      </c>
      <c r="P22" s="13" t="s">
        <v>165</v>
      </c>
      <c r="Q22" s="43">
        <v>21449</v>
      </c>
      <c r="R22" s="16" t="s">
        <v>85</v>
      </c>
      <c r="S22" s="13" t="s">
        <v>85</v>
      </c>
      <c r="T22" s="13" t="s">
        <v>165</v>
      </c>
      <c r="U22" s="24" t="s">
        <v>429</v>
      </c>
      <c r="V22" s="16" t="s">
        <v>204</v>
      </c>
      <c r="W22" s="13"/>
      <c r="X22" s="13" t="s">
        <v>165</v>
      </c>
      <c r="Y22" s="43">
        <v>1187943</v>
      </c>
      <c r="Z22" s="16" t="s">
        <v>85</v>
      </c>
    </row>
    <row r="23" spans="1:26" x14ac:dyDescent="0.25">
      <c r="A23" s="14"/>
      <c r="B23" s="55">
        <v>41762</v>
      </c>
      <c r="C23" s="21" t="s">
        <v>85</v>
      </c>
      <c r="D23" s="21" t="s">
        <v>165</v>
      </c>
      <c r="E23" s="35">
        <v>1705817</v>
      </c>
      <c r="F23" s="28" t="s">
        <v>85</v>
      </c>
      <c r="G23" s="21" t="s">
        <v>85</v>
      </c>
      <c r="H23" s="21" t="s">
        <v>165</v>
      </c>
      <c r="I23" s="35">
        <v>60229</v>
      </c>
      <c r="J23" s="28" t="s">
        <v>85</v>
      </c>
      <c r="K23" s="21" t="s">
        <v>85</v>
      </c>
      <c r="L23" s="21" t="s">
        <v>165</v>
      </c>
      <c r="M23" s="35">
        <v>30102</v>
      </c>
      <c r="N23" s="28" t="s">
        <v>85</v>
      </c>
      <c r="O23" s="21" t="s">
        <v>85</v>
      </c>
      <c r="P23" s="21" t="s">
        <v>165</v>
      </c>
      <c r="Q23" s="35">
        <v>21804</v>
      </c>
      <c r="R23" s="28" t="s">
        <v>85</v>
      </c>
      <c r="S23" s="21" t="s">
        <v>85</v>
      </c>
      <c r="T23" s="21" t="s">
        <v>165</v>
      </c>
      <c r="U23" s="30" t="s">
        <v>430</v>
      </c>
      <c r="V23" s="28" t="s">
        <v>204</v>
      </c>
      <c r="W23" s="21"/>
      <c r="X23" s="21" t="s">
        <v>165</v>
      </c>
      <c r="Y23" s="35">
        <v>1815721</v>
      </c>
      <c r="Z23" s="28" t="s">
        <v>85</v>
      </c>
    </row>
    <row r="24" spans="1:26" x14ac:dyDescent="0.25">
      <c r="A24" s="14" t="s">
        <v>731</v>
      </c>
      <c r="B24" s="46" t="s">
        <v>436</v>
      </c>
      <c r="C24" s="46"/>
      <c r="D24" s="46"/>
      <c r="E24" s="46"/>
      <c r="F24" s="46"/>
      <c r="G24" s="46"/>
      <c r="H24" s="46"/>
      <c r="I24" s="46"/>
      <c r="J24" s="46"/>
      <c r="K24" s="46"/>
      <c r="L24" s="46"/>
      <c r="M24" s="46"/>
      <c r="N24" s="46"/>
      <c r="O24" s="46"/>
      <c r="P24" s="46"/>
      <c r="Q24" s="46"/>
      <c r="R24" s="46"/>
      <c r="S24" s="46"/>
      <c r="T24" s="46"/>
      <c r="U24" s="46"/>
      <c r="V24" s="46"/>
      <c r="W24" s="46"/>
      <c r="X24" s="46"/>
      <c r="Y24" s="46"/>
      <c r="Z24" s="46"/>
    </row>
    <row r="25" spans="1:26" ht="15.75" x14ac:dyDescent="0.25">
      <c r="A25" s="14"/>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x14ac:dyDescent="0.25">
      <c r="A26" s="14"/>
      <c r="B26" s="13"/>
      <c r="C26" s="13"/>
      <c r="D26" s="13"/>
      <c r="E26" s="13"/>
      <c r="F26" s="13"/>
      <c r="G26" s="13"/>
      <c r="H26" s="13"/>
      <c r="I26" s="13"/>
      <c r="J26" s="13"/>
    </row>
    <row r="27" spans="1:26" x14ac:dyDescent="0.25">
      <c r="A27" s="14"/>
      <c r="B27" s="37"/>
      <c r="C27" s="37" t="s">
        <v>85</v>
      </c>
      <c r="D27" s="38" t="s">
        <v>258</v>
      </c>
      <c r="E27" s="38"/>
      <c r="F27" s="37"/>
      <c r="G27" s="37" t="s">
        <v>85</v>
      </c>
      <c r="H27" s="38" t="s">
        <v>258</v>
      </c>
      <c r="I27" s="38"/>
      <c r="J27" s="37"/>
    </row>
    <row r="28" spans="1:26" ht="15.75" thickBot="1" x14ac:dyDescent="0.3">
      <c r="A28" s="14"/>
      <c r="B28" s="37"/>
      <c r="C28" s="37"/>
      <c r="D28" s="36" t="s">
        <v>150</v>
      </c>
      <c r="E28" s="36"/>
      <c r="F28" s="37"/>
      <c r="G28" s="37"/>
      <c r="H28" s="36" t="s">
        <v>184</v>
      </c>
      <c r="I28" s="36"/>
      <c r="J28" s="37"/>
    </row>
    <row r="29" spans="1:26" x14ac:dyDescent="0.25">
      <c r="A29" s="14"/>
      <c r="B29" s="33" t="s">
        <v>437</v>
      </c>
      <c r="C29" s="21" t="s">
        <v>85</v>
      </c>
      <c r="D29" s="21" t="s">
        <v>165</v>
      </c>
      <c r="E29" s="35">
        <v>258582</v>
      </c>
      <c r="F29" s="28" t="s">
        <v>85</v>
      </c>
      <c r="G29" s="21" t="s">
        <v>85</v>
      </c>
      <c r="H29" s="21" t="s">
        <v>165</v>
      </c>
      <c r="I29" s="35">
        <v>257328</v>
      </c>
      <c r="J29" s="28" t="s">
        <v>85</v>
      </c>
    </row>
    <row r="30" spans="1:26" ht="15.75" thickBot="1" x14ac:dyDescent="0.3">
      <c r="A30" s="14"/>
      <c r="B30" s="22" t="s">
        <v>438</v>
      </c>
      <c r="C30" s="13" t="s">
        <v>85</v>
      </c>
      <c r="D30" s="13"/>
      <c r="E30" s="43">
        <v>17487</v>
      </c>
      <c r="F30" s="16" t="s">
        <v>85</v>
      </c>
      <c r="G30" s="13" t="s">
        <v>85</v>
      </c>
      <c r="H30" s="13"/>
      <c r="I30" s="43">
        <v>14682</v>
      </c>
      <c r="J30" s="16" t="s">
        <v>85</v>
      </c>
    </row>
    <row r="31" spans="1:26" x14ac:dyDescent="0.25">
      <c r="A31" s="14"/>
      <c r="B31" s="25"/>
      <c r="C31" s="25" t="s">
        <v>85</v>
      </c>
      <c r="D31" s="26"/>
      <c r="E31" s="26"/>
      <c r="F31" s="25"/>
      <c r="G31" s="25" t="s">
        <v>85</v>
      </c>
      <c r="H31" s="26"/>
      <c r="I31" s="26"/>
      <c r="J31" s="25"/>
    </row>
    <row r="32" spans="1:26" ht="15.75" thickBot="1" x14ac:dyDescent="0.3">
      <c r="A32" s="14"/>
      <c r="B32" s="50"/>
      <c r="C32" s="21"/>
      <c r="D32" s="21" t="s">
        <v>165</v>
      </c>
      <c r="E32" s="35">
        <v>276069</v>
      </c>
      <c r="F32" s="28" t="s">
        <v>85</v>
      </c>
      <c r="G32" s="21"/>
      <c r="H32" s="21" t="s">
        <v>165</v>
      </c>
      <c r="I32" s="35">
        <v>272010</v>
      </c>
      <c r="J32" s="28" t="s">
        <v>85</v>
      </c>
    </row>
    <row r="33" spans="1:26" ht="15.75" thickTop="1" x14ac:dyDescent="0.25">
      <c r="A33" s="14"/>
      <c r="B33" s="25"/>
      <c r="C33" s="25" t="s">
        <v>85</v>
      </c>
      <c r="D33" s="31"/>
      <c r="E33" s="31"/>
      <c r="F33" s="25"/>
      <c r="G33" s="25" t="s">
        <v>85</v>
      </c>
      <c r="H33" s="31"/>
      <c r="I33" s="31"/>
      <c r="J33" s="25"/>
    </row>
    <row r="34" spans="1:26" x14ac:dyDescent="0.25">
      <c r="A34" s="14"/>
      <c r="B34" s="46" t="s">
        <v>439</v>
      </c>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x14ac:dyDescent="0.25">
      <c r="A35" s="14"/>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x14ac:dyDescent="0.25">
      <c r="A36" s="14"/>
      <c r="B36" s="13"/>
      <c r="C36" s="13"/>
      <c r="D36" s="13"/>
      <c r="E36" s="13"/>
      <c r="F36" s="13"/>
      <c r="G36" s="13"/>
      <c r="H36" s="13"/>
      <c r="I36" s="13"/>
      <c r="J36" s="13"/>
      <c r="K36" s="13"/>
      <c r="L36" s="13"/>
      <c r="M36" s="13"/>
      <c r="N36" s="13"/>
    </row>
    <row r="37" spans="1:26" ht="15.75" thickBot="1" x14ac:dyDescent="0.3">
      <c r="A37" s="14"/>
      <c r="B37" s="17"/>
      <c r="C37" s="17" t="s">
        <v>85</v>
      </c>
      <c r="D37" s="36" t="s">
        <v>353</v>
      </c>
      <c r="E37" s="36"/>
      <c r="F37" s="17"/>
      <c r="G37" s="17" t="s">
        <v>85</v>
      </c>
      <c r="H37" s="36" t="s">
        <v>272</v>
      </c>
      <c r="I37" s="36"/>
      <c r="J37" s="17"/>
      <c r="K37" s="17" t="s">
        <v>85</v>
      </c>
      <c r="L37" s="36" t="s">
        <v>307</v>
      </c>
      <c r="M37" s="36"/>
      <c r="N37" s="17"/>
    </row>
    <row r="38" spans="1:26" x14ac:dyDescent="0.25">
      <c r="A38" s="14"/>
      <c r="B38" s="33" t="s">
        <v>437</v>
      </c>
      <c r="C38" s="21" t="s">
        <v>85</v>
      </c>
      <c r="D38" s="21" t="s">
        <v>165</v>
      </c>
      <c r="E38" s="35">
        <v>166121</v>
      </c>
      <c r="F38" s="28" t="s">
        <v>85</v>
      </c>
      <c r="G38" s="21" t="s">
        <v>85</v>
      </c>
      <c r="H38" s="21" t="s">
        <v>165</v>
      </c>
      <c r="I38" s="35">
        <v>172378</v>
      </c>
      <c r="J38" s="28" t="s">
        <v>85</v>
      </c>
      <c r="K38" s="21" t="s">
        <v>85</v>
      </c>
      <c r="L38" s="21" t="s">
        <v>165</v>
      </c>
      <c r="M38" s="35">
        <v>193459</v>
      </c>
      <c r="N38" s="28" t="s">
        <v>85</v>
      </c>
    </row>
    <row r="39" spans="1:26" ht="15.75" thickBot="1" x14ac:dyDescent="0.3">
      <c r="A39" s="14"/>
      <c r="B39" s="22" t="s">
        <v>438</v>
      </c>
      <c r="C39" s="13" t="s">
        <v>85</v>
      </c>
      <c r="D39" s="13"/>
      <c r="E39" s="43">
        <v>10279</v>
      </c>
      <c r="F39" s="16" t="s">
        <v>85</v>
      </c>
      <c r="G39" s="13" t="s">
        <v>85</v>
      </c>
      <c r="H39" s="13"/>
      <c r="I39" s="43">
        <v>10053</v>
      </c>
      <c r="J39" s="16" t="s">
        <v>85</v>
      </c>
      <c r="K39" s="13" t="s">
        <v>85</v>
      </c>
      <c r="L39" s="13"/>
      <c r="M39" s="43">
        <v>10017</v>
      </c>
      <c r="N39" s="16" t="s">
        <v>85</v>
      </c>
    </row>
    <row r="40" spans="1:26" x14ac:dyDescent="0.25">
      <c r="A40" s="14"/>
      <c r="B40" s="25"/>
      <c r="C40" s="25" t="s">
        <v>85</v>
      </c>
      <c r="D40" s="26"/>
      <c r="E40" s="26"/>
      <c r="F40" s="25"/>
      <c r="G40" s="25" t="s">
        <v>85</v>
      </c>
      <c r="H40" s="26"/>
      <c r="I40" s="26"/>
      <c r="J40" s="25"/>
      <c r="K40" s="25" t="s">
        <v>85</v>
      </c>
      <c r="L40" s="26"/>
      <c r="M40" s="26"/>
      <c r="N40" s="25"/>
    </row>
    <row r="41" spans="1:26" ht="15.75" thickBot="1" x14ac:dyDescent="0.3">
      <c r="A41" s="14"/>
      <c r="B41" s="50"/>
      <c r="C41" s="21"/>
      <c r="D41" s="21" t="s">
        <v>165</v>
      </c>
      <c r="E41" s="35">
        <v>176400</v>
      </c>
      <c r="F41" s="28" t="s">
        <v>85</v>
      </c>
      <c r="G41" s="21"/>
      <c r="H41" s="21" t="s">
        <v>165</v>
      </c>
      <c r="I41" s="35">
        <v>182431</v>
      </c>
      <c r="J41" s="28" t="s">
        <v>85</v>
      </c>
      <c r="K41" s="21"/>
      <c r="L41" s="21" t="s">
        <v>165</v>
      </c>
      <c r="M41" s="35">
        <v>203476</v>
      </c>
      <c r="N41" s="28" t="s">
        <v>85</v>
      </c>
    </row>
    <row r="42" spans="1:26" ht="15.75" thickTop="1" x14ac:dyDescent="0.25">
      <c r="A42" s="14"/>
      <c r="B42" s="25"/>
      <c r="C42" s="25" t="s">
        <v>85</v>
      </c>
      <c r="D42" s="31"/>
      <c r="E42" s="31"/>
      <c r="F42" s="25"/>
      <c r="G42" s="25" t="s">
        <v>85</v>
      </c>
      <c r="H42" s="31"/>
      <c r="I42" s="31"/>
      <c r="J42" s="25"/>
      <c r="K42" s="25" t="s">
        <v>85</v>
      </c>
      <c r="L42" s="31"/>
      <c r="M42" s="31"/>
      <c r="N42" s="25"/>
    </row>
    <row r="43" spans="1:26" x14ac:dyDescent="0.25">
      <c r="A43" s="3" t="s">
        <v>732</v>
      </c>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x14ac:dyDescent="0.25">
      <c r="A44" s="14" t="s">
        <v>733</v>
      </c>
      <c r="B44" s="46" t="s">
        <v>734</v>
      </c>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x14ac:dyDescent="0.25">
      <c r="A45" s="14"/>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x14ac:dyDescent="0.25">
      <c r="A46" s="14"/>
      <c r="B46" s="17"/>
      <c r="C46" s="17"/>
      <c r="D46" s="17"/>
      <c r="E46" s="17"/>
      <c r="F46" s="17"/>
      <c r="G46" s="17"/>
      <c r="H46" s="17"/>
      <c r="I46" s="17"/>
      <c r="J46" s="17"/>
      <c r="K46" s="17"/>
      <c r="L46" s="17"/>
      <c r="M46" s="17"/>
      <c r="N46" s="17"/>
      <c r="O46" s="17"/>
      <c r="P46" s="17"/>
      <c r="Q46" s="17"/>
      <c r="R46" s="17"/>
      <c r="S46" s="17"/>
      <c r="T46" s="17"/>
      <c r="U46" s="17"/>
      <c r="V46" s="17"/>
    </row>
    <row r="47" spans="1:26" ht="15.75" thickBot="1" x14ac:dyDescent="0.3">
      <c r="A47" s="14"/>
      <c r="B47" s="17"/>
      <c r="C47" s="17" t="s">
        <v>85</v>
      </c>
      <c r="D47" s="36" t="s">
        <v>432</v>
      </c>
      <c r="E47" s="36"/>
      <c r="F47" s="36"/>
      <c r="G47" s="36"/>
      <c r="H47" s="36"/>
      <c r="I47" s="36"/>
      <c r="J47" s="36"/>
      <c r="K47" s="36"/>
      <c r="L47" s="36"/>
      <c r="M47" s="36"/>
      <c r="N47" s="36"/>
      <c r="O47" s="36"/>
      <c r="P47" s="36"/>
      <c r="Q47" s="36"/>
      <c r="R47" s="36"/>
      <c r="S47" s="36"/>
      <c r="T47" s="36"/>
      <c r="U47" s="36"/>
      <c r="V47" s="17"/>
    </row>
    <row r="48" spans="1:26" x14ac:dyDescent="0.25">
      <c r="A48" s="14"/>
      <c r="B48" s="17"/>
      <c r="C48" s="17" t="s">
        <v>85</v>
      </c>
      <c r="D48" s="39" t="s">
        <v>411</v>
      </c>
      <c r="E48" s="39"/>
      <c r="F48" s="17"/>
      <c r="G48" s="17" t="s">
        <v>85</v>
      </c>
      <c r="H48" s="39" t="s">
        <v>412</v>
      </c>
      <c r="I48" s="39"/>
      <c r="J48" s="17"/>
      <c r="K48" s="17" t="s">
        <v>85</v>
      </c>
      <c r="L48" s="39" t="s">
        <v>199</v>
      </c>
      <c r="M48" s="39"/>
      <c r="N48" s="17"/>
      <c r="O48" s="17" t="s">
        <v>85</v>
      </c>
      <c r="P48" s="40"/>
      <c r="Q48" s="40"/>
      <c r="R48" s="17"/>
      <c r="S48" s="17" t="s">
        <v>85</v>
      </c>
      <c r="T48" s="40"/>
      <c r="U48" s="40"/>
      <c r="V48" s="17"/>
    </row>
    <row r="49" spans="1:22" ht="15.75" thickBot="1" x14ac:dyDescent="0.3">
      <c r="A49" s="14"/>
      <c r="B49" s="17"/>
      <c r="C49" s="17" t="s">
        <v>85</v>
      </c>
      <c r="D49" s="57" t="s">
        <v>414</v>
      </c>
      <c r="E49" s="57"/>
      <c r="F49" s="17"/>
      <c r="G49" s="17" t="s">
        <v>85</v>
      </c>
      <c r="H49" s="36" t="s">
        <v>415</v>
      </c>
      <c r="I49" s="36"/>
      <c r="J49" s="17"/>
      <c r="K49" s="17" t="s">
        <v>85</v>
      </c>
      <c r="L49" s="36" t="s">
        <v>416</v>
      </c>
      <c r="M49" s="36"/>
      <c r="N49" s="17"/>
      <c r="O49" s="17" t="s">
        <v>85</v>
      </c>
      <c r="P49" s="36" t="s">
        <v>417</v>
      </c>
      <c r="Q49" s="36"/>
      <c r="R49" s="17"/>
      <c r="S49" s="17" t="s">
        <v>85</v>
      </c>
      <c r="T49" s="36" t="s">
        <v>167</v>
      </c>
      <c r="U49" s="36"/>
      <c r="V49" s="17"/>
    </row>
    <row r="50" spans="1:22" x14ac:dyDescent="0.25">
      <c r="A50" s="14"/>
      <c r="B50" s="33" t="s">
        <v>433</v>
      </c>
      <c r="C50" s="21" t="s">
        <v>85</v>
      </c>
      <c r="D50" s="28" t="s">
        <v>165</v>
      </c>
      <c r="E50" s="29" t="s">
        <v>166</v>
      </c>
      <c r="F50" s="28" t="s">
        <v>85</v>
      </c>
      <c r="G50" s="21" t="s">
        <v>85</v>
      </c>
      <c r="H50" s="21" t="s">
        <v>165</v>
      </c>
      <c r="I50" s="35">
        <v>2512</v>
      </c>
      <c r="J50" s="28" t="s">
        <v>85</v>
      </c>
      <c r="K50" s="21" t="s">
        <v>85</v>
      </c>
      <c r="L50" s="21" t="s">
        <v>165</v>
      </c>
      <c r="M50" s="30">
        <v>168</v>
      </c>
      <c r="N50" s="28" t="s">
        <v>85</v>
      </c>
      <c r="O50" s="21" t="s">
        <v>85</v>
      </c>
      <c r="P50" s="28" t="s">
        <v>165</v>
      </c>
      <c r="Q50" s="29" t="s">
        <v>166</v>
      </c>
      <c r="R50" s="28" t="s">
        <v>85</v>
      </c>
      <c r="S50" s="21" t="s">
        <v>85</v>
      </c>
      <c r="T50" s="21" t="s">
        <v>165</v>
      </c>
      <c r="U50" s="35">
        <v>2680</v>
      </c>
      <c r="V50" s="28" t="s">
        <v>85</v>
      </c>
    </row>
    <row r="51" spans="1:22" x14ac:dyDescent="0.25">
      <c r="A51" s="14"/>
      <c r="B51" s="22" t="s">
        <v>422</v>
      </c>
      <c r="C51" s="13" t="s">
        <v>85</v>
      </c>
      <c r="D51" s="16" t="s">
        <v>165</v>
      </c>
      <c r="E51" s="23" t="s">
        <v>166</v>
      </c>
      <c r="F51" s="16" t="s">
        <v>85</v>
      </c>
      <c r="G51" s="13" t="s">
        <v>85</v>
      </c>
      <c r="H51" s="13" t="s">
        <v>165</v>
      </c>
      <c r="I51" s="43">
        <v>2425</v>
      </c>
      <c r="J51" s="16" t="s">
        <v>85</v>
      </c>
      <c r="K51" s="13" t="s">
        <v>85</v>
      </c>
      <c r="L51" s="13" t="s">
        <v>165</v>
      </c>
      <c r="M51" s="24">
        <v>113</v>
      </c>
      <c r="N51" s="16" t="s">
        <v>85</v>
      </c>
      <c r="O51" s="13" t="s">
        <v>85</v>
      </c>
      <c r="P51" s="16" t="s">
        <v>165</v>
      </c>
      <c r="Q51" s="23" t="s">
        <v>166</v>
      </c>
      <c r="R51" s="16" t="s">
        <v>85</v>
      </c>
      <c r="S51" s="13" t="s">
        <v>85</v>
      </c>
      <c r="T51" s="13" t="s">
        <v>165</v>
      </c>
      <c r="U51" s="43">
        <v>2538</v>
      </c>
      <c r="V51" s="16" t="s">
        <v>85</v>
      </c>
    </row>
  </sheetData>
  <mergeCells count="79">
    <mergeCell ref="B43:Z43"/>
    <mergeCell ref="A44:A51"/>
    <mergeCell ref="B44:Z44"/>
    <mergeCell ref="B45:Z45"/>
    <mergeCell ref="B4:Z4"/>
    <mergeCell ref="A24:A42"/>
    <mergeCell ref="B24:Z24"/>
    <mergeCell ref="B25:Z25"/>
    <mergeCell ref="B34:Z34"/>
    <mergeCell ref="B35:Z35"/>
    <mergeCell ref="D49:E49"/>
    <mergeCell ref="H49:I49"/>
    <mergeCell ref="L49:M49"/>
    <mergeCell ref="P49:Q49"/>
    <mergeCell ref="T49:U49"/>
    <mergeCell ref="A1:A2"/>
    <mergeCell ref="B1:Z1"/>
    <mergeCell ref="B2:Z2"/>
    <mergeCell ref="A3:A23"/>
    <mergeCell ref="B3:Z3"/>
    <mergeCell ref="D47:U47"/>
    <mergeCell ref="D48:E48"/>
    <mergeCell ref="H48:I48"/>
    <mergeCell ref="L48:M48"/>
    <mergeCell ref="P48:Q48"/>
    <mergeCell ref="T48:U48"/>
    <mergeCell ref="H27:I27"/>
    <mergeCell ref="H28:I28"/>
    <mergeCell ref="J27:J28"/>
    <mergeCell ref="D37:E37"/>
    <mergeCell ref="H37:I37"/>
    <mergeCell ref="L37:M37"/>
    <mergeCell ref="B27:B28"/>
    <mergeCell ref="C27:C28"/>
    <mergeCell ref="D27:E27"/>
    <mergeCell ref="D28:E28"/>
    <mergeCell ref="F27:F28"/>
    <mergeCell ref="G27:G28"/>
    <mergeCell ref="D20:E20"/>
    <mergeCell ref="H20:I20"/>
    <mergeCell ref="L20:M20"/>
    <mergeCell ref="P20:Q20"/>
    <mergeCell ref="T20:U20"/>
    <mergeCell ref="X20:Y20"/>
    <mergeCell ref="C17:Z17"/>
    <mergeCell ref="D18:Y18"/>
    <mergeCell ref="D19:E19"/>
    <mergeCell ref="H19:I19"/>
    <mergeCell ref="L19:M19"/>
    <mergeCell ref="P19:Q19"/>
    <mergeCell ref="T19:U19"/>
    <mergeCell ref="X19:Y19"/>
    <mergeCell ref="D14:E14"/>
    <mergeCell ref="H14:I14"/>
    <mergeCell ref="L14:M14"/>
    <mergeCell ref="P14:Q14"/>
    <mergeCell ref="T14:U14"/>
    <mergeCell ref="X14:Y14"/>
    <mergeCell ref="C11:Z11"/>
    <mergeCell ref="D12:Y12"/>
    <mergeCell ref="D13:E13"/>
    <mergeCell ref="H13:I13"/>
    <mergeCell ref="L13:M13"/>
    <mergeCell ref="P13:Q13"/>
    <mergeCell ref="T13:U13"/>
    <mergeCell ref="X13:Y13"/>
    <mergeCell ref="D8:E8"/>
    <mergeCell ref="H8:I8"/>
    <mergeCell ref="L8:M8"/>
    <mergeCell ref="P8:Q8"/>
    <mergeCell ref="T8:U8"/>
    <mergeCell ref="X8:Y8"/>
    <mergeCell ref="D6:Y6"/>
    <mergeCell ref="D7:E7"/>
    <mergeCell ref="H7:I7"/>
    <mergeCell ref="L7:M7"/>
    <mergeCell ref="P7:Q7"/>
    <mergeCell ref="T7:U7"/>
    <mergeCell ref="X7:Y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9.28515625" bestFit="1" customWidth="1"/>
    <col min="4" max="4" width="16.42578125" bestFit="1" customWidth="1"/>
  </cols>
  <sheetData>
    <row r="1" spans="1:4" ht="15" customHeight="1" x14ac:dyDescent="0.25">
      <c r="A1" s="1" t="s">
        <v>38</v>
      </c>
      <c r="B1" s="7" t="s">
        <v>1</v>
      </c>
      <c r="C1" s="7"/>
      <c r="D1" s="1" t="s">
        <v>39</v>
      </c>
    </row>
    <row r="2" spans="1:4" ht="30" x14ac:dyDescent="0.25">
      <c r="A2" s="1" t="s">
        <v>20</v>
      </c>
      <c r="B2" s="2">
        <v>42126</v>
      </c>
      <c r="C2" s="2">
        <v>41762</v>
      </c>
      <c r="D2" s="1" t="s">
        <v>40</v>
      </c>
    </row>
    <row r="3" spans="1:4" x14ac:dyDescent="0.25">
      <c r="A3" s="3" t="s">
        <v>41</v>
      </c>
      <c r="B3" s="9">
        <v>-22480</v>
      </c>
      <c r="C3" s="9">
        <v>-15003</v>
      </c>
      <c r="D3" s="4"/>
    </row>
    <row r="4" spans="1:4" x14ac:dyDescent="0.25">
      <c r="A4" s="8" t="s">
        <v>42</v>
      </c>
      <c r="B4" s="4"/>
      <c r="C4" s="4"/>
      <c r="D4" s="4"/>
    </row>
    <row r="5" spans="1:4" ht="30" x14ac:dyDescent="0.25">
      <c r="A5" s="3" t="s">
        <v>43</v>
      </c>
      <c r="B5" s="4">
        <v>956</v>
      </c>
      <c r="C5" s="4">
        <v>-397</v>
      </c>
      <c r="D5" s="4"/>
    </row>
    <row r="6" spans="1:4" ht="45" x14ac:dyDescent="0.25">
      <c r="A6" s="3" t="s">
        <v>44</v>
      </c>
      <c r="B6" s="4">
        <v>261</v>
      </c>
      <c r="C6" s="4">
        <v>22</v>
      </c>
      <c r="D6" s="4"/>
    </row>
    <row r="7" spans="1:4" ht="30" x14ac:dyDescent="0.25">
      <c r="A7" s="3" t="s">
        <v>45</v>
      </c>
      <c r="B7" s="6">
        <v>1217</v>
      </c>
      <c r="C7" s="4">
        <v>-375</v>
      </c>
      <c r="D7" s="6">
        <v>-6793</v>
      </c>
    </row>
    <row r="8" spans="1:4" x14ac:dyDescent="0.25">
      <c r="A8" s="3" t="s">
        <v>46</v>
      </c>
      <c r="B8" s="6">
        <v>-21263</v>
      </c>
      <c r="C8" s="6">
        <v>-15378</v>
      </c>
      <c r="D8" s="4"/>
    </row>
    <row r="9" spans="1:4" ht="30" x14ac:dyDescent="0.25">
      <c r="A9" s="3" t="s">
        <v>47</v>
      </c>
      <c r="B9" s="4">
        <v>-612</v>
      </c>
      <c r="C9" s="6">
        <v>2047</v>
      </c>
      <c r="D9" s="4"/>
    </row>
    <row r="10" spans="1:4" ht="30" x14ac:dyDescent="0.25">
      <c r="A10" s="3" t="s">
        <v>48</v>
      </c>
      <c r="B10" s="9">
        <v>-21875</v>
      </c>
      <c r="C10" s="9">
        <v>-13331</v>
      </c>
      <c r="D10" s="4"/>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showGridLines="0" workbookViewId="0"/>
  </sheetViews>
  <sheetFormatPr defaultRowHeight="15" x14ac:dyDescent="0.25"/>
  <cols>
    <col min="1" max="2" width="36.5703125" bestFit="1" customWidth="1"/>
    <col min="3" max="4" width="4.5703125" customWidth="1"/>
    <col min="5" max="5" width="19.85546875" customWidth="1"/>
    <col min="6" max="6" width="5" customWidth="1"/>
    <col min="7" max="8" width="4.5703125" customWidth="1"/>
    <col min="9" max="9" width="14.42578125" customWidth="1"/>
    <col min="10" max="10" width="5" customWidth="1"/>
    <col min="11" max="12" width="4.5703125" customWidth="1"/>
    <col min="13" max="13" width="13.7109375" customWidth="1"/>
    <col min="14" max="14" width="5" customWidth="1"/>
    <col min="15" max="16" width="4.5703125" customWidth="1"/>
    <col min="17" max="17" width="19.85546875" customWidth="1"/>
    <col min="18" max="18" width="5" customWidth="1"/>
  </cols>
  <sheetData>
    <row r="1" spans="1:18" ht="15" customHeight="1" x14ac:dyDescent="0.25">
      <c r="A1" s="7" t="s">
        <v>735</v>
      </c>
      <c r="B1" s="7" t="s">
        <v>1</v>
      </c>
      <c r="C1" s="7"/>
      <c r="D1" s="7"/>
      <c r="E1" s="7"/>
      <c r="F1" s="7"/>
      <c r="G1" s="7"/>
      <c r="H1" s="7"/>
      <c r="I1" s="7"/>
      <c r="J1" s="7"/>
      <c r="K1" s="7"/>
      <c r="L1" s="7"/>
      <c r="M1" s="7"/>
      <c r="N1" s="7"/>
      <c r="O1" s="7"/>
      <c r="P1" s="7"/>
      <c r="Q1" s="7"/>
      <c r="R1" s="7"/>
    </row>
    <row r="2" spans="1:18" ht="15" customHeight="1" x14ac:dyDescent="0.25">
      <c r="A2" s="7"/>
      <c r="B2" s="10">
        <v>42126</v>
      </c>
      <c r="C2" s="10"/>
      <c r="D2" s="10"/>
      <c r="E2" s="10"/>
      <c r="F2" s="10"/>
      <c r="G2" s="10"/>
      <c r="H2" s="10"/>
      <c r="I2" s="10"/>
      <c r="J2" s="10"/>
      <c r="K2" s="10"/>
      <c r="L2" s="10"/>
      <c r="M2" s="10"/>
      <c r="N2" s="10"/>
      <c r="O2" s="10"/>
      <c r="P2" s="10"/>
      <c r="Q2" s="10"/>
      <c r="R2" s="10"/>
    </row>
    <row r="3" spans="1:18" ht="25.5" customHeight="1" x14ac:dyDescent="0.25">
      <c r="A3" s="14" t="s">
        <v>736</v>
      </c>
      <c r="B3" s="46" t="s">
        <v>443</v>
      </c>
      <c r="C3" s="46"/>
      <c r="D3" s="46"/>
      <c r="E3" s="46"/>
      <c r="F3" s="46"/>
      <c r="G3" s="46"/>
      <c r="H3" s="46"/>
      <c r="I3" s="46"/>
      <c r="J3" s="46"/>
      <c r="K3" s="46"/>
      <c r="L3" s="46"/>
      <c r="M3" s="46"/>
      <c r="N3" s="46"/>
      <c r="O3" s="46"/>
      <c r="P3" s="46"/>
      <c r="Q3" s="46"/>
      <c r="R3" s="46"/>
    </row>
    <row r="4" spans="1:18" x14ac:dyDescent="0.25">
      <c r="A4" s="14"/>
      <c r="B4" s="58" t="s">
        <v>444</v>
      </c>
      <c r="C4" s="58"/>
      <c r="D4" s="58"/>
      <c r="E4" s="58"/>
      <c r="F4" s="58"/>
      <c r="G4" s="58"/>
      <c r="H4" s="58"/>
      <c r="I4" s="58"/>
      <c r="J4" s="58"/>
      <c r="K4" s="58"/>
      <c r="L4" s="58"/>
      <c r="M4" s="58"/>
      <c r="N4" s="58"/>
      <c r="O4" s="58"/>
      <c r="P4" s="58"/>
      <c r="Q4" s="58"/>
      <c r="R4" s="58"/>
    </row>
    <row r="5" spans="1:18" x14ac:dyDescent="0.25">
      <c r="A5" s="14"/>
      <c r="B5" s="58" t="s">
        <v>445</v>
      </c>
      <c r="C5" s="58"/>
      <c r="D5" s="58"/>
      <c r="E5" s="58"/>
      <c r="F5" s="58"/>
      <c r="G5" s="58"/>
      <c r="H5" s="58"/>
      <c r="I5" s="58"/>
      <c r="J5" s="58"/>
      <c r="K5" s="58"/>
      <c r="L5" s="58"/>
      <c r="M5" s="58"/>
      <c r="N5" s="58"/>
      <c r="O5" s="58"/>
      <c r="P5" s="58"/>
      <c r="Q5" s="58"/>
      <c r="R5" s="58"/>
    </row>
    <row r="6" spans="1:18" x14ac:dyDescent="0.25">
      <c r="A6" s="14"/>
      <c r="B6" s="59" t="s">
        <v>446</v>
      </c>
      <c r="C6" s="59"/>
      <c r="D6" s="59"/>
      <c r="E6" s="59"/>
      <c r="F6" s="59"/>
      <c r="G6" s="59"/>
      <c r="H6" s="59"/>
      <c r="I6" s="59"/>
      <c r="J6" s="59"/>
      <c r="K6" s="59"/>
      <c r="L6" s="59"/>
      <c r="M6" s="59"/>
      <c r="N6" s="59"/>
      <c r="O6" s="59"/>
      <c r="P6" s="59"/>
      <c r="Q6" s="59"/>
      <c r="R6" s="59"/>
    </row>
    <row r="7" spans="1:18" ht="15.75" x14ac:dyDescent="0.25">
      <c r="A7" s="14"/>
      <c r="B7" s="48"/>
      <c r="C7" s="48"/>
      <c r="D7" s="48"/>
      <c r="E7" s="48"/>
      <c r="F7" s="48"/>
      <c r="G7" s="48"/>
      <c r="H7" s="48"/>
      <c r="I7" s="48"/>
      <c r="J7" s="48"/>
      <c r="K7" s="48"/>
      <c r="L7" s="48"/>
      <c r="M7" s="48"/>
      <c r="N7" s="48"/>
      <c r="O7" s="48"/>
      <c r="P7" s="48"/>
      <c r="Q7" s="48"/>
      <c r="R7" s="48"/>
    </row>
    <row r="8" spans="1:18" x14ac:dyDescent="0.25">
      <c r="A8" s="14"/>
      <c r="B8" s="13"/>
      <c r="C8" s="13"/>
      <c r="D8" s="13"/>
      <c r="E8" s="13"/>
      <c r="F8" s="13"/>
      <c r="G8" s="13"/>
      <c r="H8" s="13"/>
      <c r="I8" s="13"/>
      <c r="J8" s="13"/>
      <c r="K8" s="13"/>
      <c r="L8" s="13"/>
      <c r="M8" s="13"/>
      <c r="N8" s="13"/>
      <c r="O8" s="13"/>
      <c r="P8" s="13"/>
      <c r="Q8" s="13"/>
      <c r="R8" s="13"/>
    </row>
    <row r="9" spans="1:18" ht="15.75" thickBot="1" x14ac:dyDescent="0.3">
      <c r="A9" s="14"/>
      <c r="B9" s="17"/>
      <c r="C9" s="17" t="s">
        <v>85</v>
      </c>
      <c r="D9" s="36" t="s">
        <v>312</v>
      </c>
      <c r="E9" s="36"/>
      <c r="F9" s="36"/>
      <c r="G9" s="36"/>
      <c r="H9" s="36"/>
      <c r="I9" s="36"/>
      <c r="J9" s="36"/>
      <c r="K9" s="36"/>
      <c r="L9" s="36"/>
      <c r="M9" s="36"/>
      <c r="N9" s="36"/>
      <c r="O9" s="36"/>
      <c r="P9" s="36"/>
      <c r="Q9" s="36"/>
      <c r="R9" s="17"/>
    </row>
    <row r="10" spans="1:18" x14ac:dyDescent="0.25">
      <c r="A10" s="14"/>
      <c r="B10" s="37"/>
      <c r="C10" s="37" t="s">
        <v>85</v>
      </c>
      <c r="D10" s="39" t="s">
        <v>447</v>
      </c>
      <c r="E10" s="39"/>
      <c r="F10" s="40"/>
      <c r="G10" s="40"/>
      <c r="H10" s="39" t="s">
        <v>417</v>
      </c>
      <c r="I10" s="39"/>
      <c r="J10" s="40"/>
      <c r="K10" s="40"/>
      <c r="L10" s="39" t="s">
        <v>450</v>
      </c>
      <c r="M10" s="39"/>
      <c r="N10" s="40"/>
      <c r="O10" s="40"/>
      <c r="P10" s="39" t="s">
        <v>451</v>
      </c>
      <c r="Q10" s="39"/>
      <c r="R10" s="37"/>
    </row>
    <row r="11" spans="1:18" x14ac:dyDescent="0.25">
      <c r="A11" s="14"/>
      <c r="B11" s="37"/>
      <c r="C11" s="37"/>
      <c r="D11" s="38" t="s">
        <v>448</v>
      </c>
      <c r="E11" s="38"/>
      <c r="F11" s="37"/>
      <c r="G11" s="37"/>
      <c r="H11" s="38"/>
      <c r="I11" s="38"/>
      <c r="J11" s="37"/>
      <c r="K11" s="37"/>
      <c r="L11" s="38"/>
      <c r="M11" s="38"/>
      <c r="N11" s="37"/>
      <c r="O11" s="37"/>
      <c r="P11" s="38" t="s">
        <v>452</v>
      </c>
      <c r="Q11" s="38"/>
      <c r="R11" s="37"/>
    </row>
    <row r="12" spans="1:18" ht="15.75" thickBot="1" x14ac:dyDescent="0.3">
      <c r="A12" s="14"/>
      <c r="B12" s="37"/>
      <c r="C12" s="37"/>
      <c r="D12" s="36" t="s">
        <v>449</v>
      </c>
      <c r="E12" s="36"/>
      <c r="F12" s="37"/>
      <c r="G12" s="37"/>
      <c r="H12" s="36"/>
      <c r="I12" s="36"/>
      <c r="J12" s="37"/>
      <c r="K12" s="37"/>
      <c r="L12" s="36"/>
      <c r="M12" s="36"/>
      <c r="N12" s="37"/>
      <c r="O12" s="37"/>
      <c r="P12" s="36"/>
      <c r="Q12" s="36"/>
      <c r="R12" s="37"/>
    </row>
    <row r="13" spans="1:18" x14ac:dyDescent="0.25">
      <c r="A13" s="14"/>
      <c r="B13" s="33" t="s">
        <v>22</v>
      </c>
      <c r="C13" s="21" t="s">
        <v>85</v>
      </c>
      <c r="D13" s="21" t="s">
        <v>165</v>
      </c>
      <c r="E13" s="35">
        <v>270138</v>
      </c>
      <c r="F13" s="28" t="s">
        <v>85</v>
      </c>
      <c r="G13" s="21"/>
      <c r="H13" s="21" t="s">
        <v>165</v>
      </c>
      <c r="I13" s="35">
        <v>8611</v>
      </c>
      <c r="J13" s="28" t="s">
        <v>85</v>
      </c>
      <c r="K13" s="21"/>
      <c r="L13" s="21" t="s">
        <v>165</v>
      </c>
      <c r="M13" s="30" t="s">
        <v>419</v>
      </c>
      <c r="N13" s="28" t="s">
        <v>204</v>
      </c>
      <c r="O13" s="21"/>
      <c r="P13" s="21" t="s">
        <v>165</v>
      </c>
      <c r="Q13" s="35">
        <v>276069</v>
      </c>
      <c r="R13" s="28" t="s">
        <v>85</v>
      </c>
    </row>
    <row r="14" spans="1:18" ht="25.5" x14ac:dyDescent="0.25">
      <c r="A14" s="14"/>
      <c r="B14" s="22" t="s">
        <v>23</v>
      </c>
      <c r="C14" s="13" t="s">
        <v>85</v>
      </c>
      <c r="D14" s="13"/>
      <c r="E14" s="24" t="s">
        <v>453</v>
      </c>
      <c r="F14" s="16" t="s">
        <v>204</v>
      </c>
      <c r="G14" s="13"/>
      <c r="H14" s="13"/>
      <c r="I14" s="24" t="s">
        <v>454</v>
      </c>
      <c r="J14" s="16" t="s">
        <v>204</v>
      </c>
      <c r="K14" s="13"/>
      <c r="L14" s="13"/>
      <c r="M14" s="43">
        <v>1077</v>
      </c>
      <c r="N14" s="16" t="s">
        <v>85</v>
      </c>
      <c r="O14" s="13"/>
      <c r="P14" s="13"/>
      <c r="Q14" s="24" t="s">
        <v>455</v>
      </c>
      <c r="R14" s="16" t="s">
        <v>204</v>
      </c>
    </row>
    <row r="15" spans="1:18" ht="15.75" thickBot="1" x14ac:dyDescent="0.3">
      <c r="A15" s="14"/>
      <c r="B15" s="33" t="s">
        <v>25</v>
      </c>
      <c r="C15" s="21" t="s">
        <v>85</v>
      </c>
      <c r="D15" s="21"/>
      <c r="E15" s="30" t="s">
        <v>456</v>
      </c>
      <c r="F15" s="28" t="s">
        <v>204</v>
      </c>
      <c r="G15" s="21"/>
      <c r="H15" s="21"/>
      <c r="I15" s="30" t="s">
        <v>457</v>
      </c>
      <c r="J15" s="28" t="s">
        <v>204</v>
      </c>
      <c r="K15" s="21"/>
      <c r="L15" s="21"/>
      <c r="M15" s="35">
        <v>1451</v>
      </c>
      <c r="N15" s="28" t="s">
        <v>85</v>
      </c>
      <c r="O15" s="21"/>
      <c r="P15" s="21"/>
      <c r="Q15" s="30" t="s">
        <v>458</v>
      </c>
      <c r="R15" s="28" t="s">
        <v>204</v>
      </c>
    </row>
    <row r="16" spans="1:18" x14ac:dyDescent="0.25">
      <c r="A16" s="14"/>
      <c r="B16" s="25"/>
      <c r="C16" s="25" t="s">
        <v>85</v>
      </c>
      <c r="D16" s="26"/>
      <c r="E16" s="26"/>
      <c r="F16" s="25"/>
      <c r="G16" s="25"/>
      <c r="H16" s="26"/>
      <c r="I16" s="26"/>
      <c r="J16" s="25"/>
      <c r="K16" s="25"/>
      <c r="L16" s="26"/>
      <c r="M16" s="26"/>
      <c r="N16" s="25"/>
      <c r="O16" s="25"/>
      <c r="P16" s="26"/>
      <c r="Q16" s="26"/>
      <c r="R16" s="25"/>
    </row>
    <row r="17" spans="1:18" x14ac:dyDescent="0.25">
      <c r="A17" s="14"/>
      <c r="B17" s="22" t="s">
        <v>459</v>
      </c>
      <c r="C17" s="13"/>
      <c r="D17" s="13"/>
      <c r="E17" s="24" t="s">
        <v>460</v>
      </c>
      <c r="F17" s="16" t="s">
        <v>204</v>
      </c>
      <c r="G17" s="13"/>
      <c r="H17" s="13"/>
      <c r="I17" s="43">
        <v>1211</v>
      </c>
      <c r="J17" s="16" t="s">
        <v>85</v>
      </c>
      <c r="K17" s="13"/>
      <c r="L17" s="13"/>
      <c r="M17" s="24" t="s">
        <v>461</v>
      </c>
      <c r="N17" s="16" t="s">
        <v>204</v>
      </c>
      <c r="O17" s="13"/>
      <c r="P17" s="13"/>
      <c r="Q17" s="24">
        <v>647</v>
      </c>
      <c r="R17" s="16" t="s">
        <v>85</v>
      </c>
    </row>
    <row r="18" spans="1:18" ht="15.75" thickBot="1" x14ac:dyDescent="0.3">
      <c r="A18" s="14"/>
      <c r="B18" s="33" t="s">
        <v>462</v>
      </c>
      <c r="C18" s="21"/>
      <c r="D18" s="21"/>
      <c r="E18" s="30" t="s">
        <v>463</v>
      </c>
      <c r="F18" s="28" t="s">
        <v>204</v>
      </c>
      <c r="G18" s="21"/>
      <c r="H18" s="21"/>
      <c r="I18" s="30" t="s">
        <v>464</v>
      </c>
      <c r="J18" s="28" t="s">
        <v>204</v>
      </c>
      <c r="K18" s="21"/>
      <c r="L18" s="28"/>
      <c r="M18" s="29" t="s">
        <v>166</v>
      </c>
      <c r="N18" s="28" t="s">
        <v>85</v>
      </c>
      <c r="O18" s="21"/>
      <c r="P18" s="21"/>
      <c r="Q18" s="30" t="s">
        <v>465</v>
      </c>
      <c r="R18" s="28" t="s">
        <v>204</v>
      </c>
    </row>
    <row r="19" spans="1:18" x14ac:dyDescent="0.25">
      <c r="A19" s="14"/>
      <c r="B19" s="25"/>
      <c r="C19" s="25" t="s">
        <v>85</v>
      </c>
      <c r="D19" s="26"/>
      <c r="E19" s="26"/>
      <c r="F19" s="25"/>
      <c r="G19" s="25"/>
      <c r="H19" s="26"/>
      <c r="I19" s="26"/>
      <c r="J19" s="25"/>
      <c r="K19" s="25"/>
      <c r="L19" s="26"/>
      <c r="M19" s="26"/>
      <c r="N19" s="25"/>
      <c r="O19" s="25"/>
      <c r="P19" s="26"/>
      <c r="Q19" s="26"/>
      <c r="R19" s="25"/>
    </row>
    <row r="20" spans="1:18" x14ac:dyDescent="0.25">
      <c r="A20" s="14"/>
      <c r="B20" s="22" t="s">
        <v>30</v>
      </c>
      <c r="C20" s="13"/>
      <c r="D20" s="13"/>
      <c r="E20" s="24" t="s">
        <v>466</v>
      </c>
      <c r="F20" s="16" t="s">
        <v>204</v>
      </c>
      <c r="G20" s="13"/>
      <c r="H20" s="13"/>
      <c r="I20" s="43">
        <v>1201</v>
      </c>
      <c r="J20" s="16" t="s">
        <v>85</v>
      </c>
      <c r="K20" s="13"/>
      <c r="L20" s="13"/>
      <c r="M20" s="24" t="s">
        <v>461</v>
      </c>
      <c r="N20" s="16" t="s">
        <v>204</v>
      </c>
      <c r="O20" s="13"/>
      <c r="P20" s="13"/>
      <c r="Q20" s="24" t="s">
        <v>467</v>
      </c>
      <c r="R20" s="16" t="s">
        <v>204</v>
      </c>
    </row>
    <row r="21" spans="1:18" ht="15.75" thickBot="1" x14ac:dyDescent="0.3">
      <c r="A21" s="14"/>
      <c r="B21" s="33" t="s">
        <v>31</v>
      </c>
      <c r="C21" s="21"/>
      <c r="D21" s="21"/>
      <c r="E21" s="30" t="s">
        <v>468</v>
      </c>
      <c r="F21" s="28" t="s">
        <v>204</v>
      </c>
      <c r="G21" s="21"/>
      <c r="H21" s="21"/>
      <c r="I21" s="30" t="s">
        <v>469</v>
      </c>
      <c r="J21" s="28" t="s">
        <v>204</v>
      </c>
      <c r="K21" s="21"/>
      <c r="L21" s="28"/>
      <c r="M21" s="29" t="s">
        <v>166</v>
      </c>
      <c r="N21" s="28" t="s">
        <v>85</v>
      </c>
      <c r="O21" s="21"/>
      <c r="P21" s="21"/>
      <c r="Q21" s="30" t="s">
        <v>470</v>
      </c>
      <c r="R21" s="28" t="s">
        <v>204</v>
      </c>
    </row>
    <row r="22" spans="1:18" x14ac:dyDescent="0.25">
      <c r="A22" s="14"/>
      <c r="B22" s="25"/>
      <c r="C22" s="25" t="s">
        <v>85</v>
      </c>
      <c r="D22" s="26"/>
      <c r="E22" s="26"/>
      <c r="F22" s="25"/>
      <c r="G22" s="25"/>
      <c r="H22" s="26"/>
      <c r="I22" s="26"/>
      <c r="J22" s="25"/>
      <c r="K22" s="25"/>
      <c r="L22" s="26"/>
      <c r="M22" s="26"/>
      <c r="N22" s="25"/>
      <c r="O22" s="25"/>
      <c r="P22" s="26"/>
      <c r="Q22" s="26"/>
      <c r="R22" s="25"/>
    </row>
    <row r="23" spans="1:18" x14ac:dyDescent="0.25">
      <c r="A23" s="14"/>
      <c r="B23" s="22" t="s">
        <v>32</v>
      </c>
      <c r="C23" s="13"/>
      <c r="D23" s="13"/>
      <c r="E23" s="24" t="s">
        <v>471</v>
      </c>
      <c r="F23" s="16" t="s">
        <v>204</v>
      </c>
      <c r="G23" s="13"/>
      <c r="H23" s="13"/>
      <c r="I23" s="24">
        <v>545</v>
      </c>
      <c r="J23" s="16" t="s">
        <v>85</v>
      </c>
      <c r="K23" s="13"/>
      <c r="L23" s="13"/>
      <c r="M23" s="24" t="s">
        <v>461</v>
      </c>
      <c r="N23" s="16" t="s">
        <v>204</v>
      </c>
      <c r="O23" s="13"/>
      <c r="P23" s="13"/>
      <c r="Q23" s="24" t="s">
        <v>472</v>
      </c>
      <c r="R23" s="16" t="s">
        <v>204</v>
      </c>
    </row>
    <row r="24" spans="1:18" ht="26.25" thickBot="1" x14ac:dyDescent="0.3">
      <c r="A24" s="14"/>
      <c r="B24" s="33" t="s">
        <v>473</v>
      </c>
      <c r="C24" s="21"/>
      <c r="D24" s="28"/>
      <c r="E24" s="29" t="s">
        <v>166</v>
      </c>
      <c r="F24" s="28" t="s">
        <v>85</v>
      </c>
      <c r="G24" s="21"/>
      <c r="H24" s="21"/>
      <c r="I24" s="30" t="s">
        <v>474</v>
      </c>
      <c r="J24" s="28" t="s">
        <v>204</v>
      </c>
      <c r="K24" s="21"/>
      <c r="L24" s="28"/>
      <c r="M24" s="29" t="s">
        <v>166</v>
      </c>
      <c r="N24" s="28" t="s">
        <v>85</v>
      </c>
      <c r="O24" s="21"/>
      <c r="P24" s="21"/>
      <c r="Q24" s="30" t="s">
        <v>474</v>
      </c>
      <c r="R24" s="28" t="s">
        <v>204</v>
      </c>
    </row>
    <row r="25" spans="1:18" x14ac:dyDescent="0.25">
      <c r="A25" s="14"/>
      <c r="B25" s="25"/>
      <c r="C25" s="25" t="s">
        <v>85</v>
      </c>
      <c r="D25" s="26"/>
      <c r="E25" s="26"/>
      <c r="F25" s="25"/>
      <c r="G25" s="25"/>
      <c r="H25" s="26"/>
      <c r="I25" s="26"/>
      <c r="J25" s="25"/>
      <c r="K25" s="25"/>
      <c r="L25" s="26"/>
      <c r="M25" s="26"/>
      <c r="N25" s="25"/>
      <c r="O25" s="25"/>
      <c r="P25" s="26"/>
      <c r="Q25" s="26"/>
      <c r="R25" s="25"/>
    </row>
    <row r="26" spans="1:18" ht="26.25" thickBot="1" x14ac:dyDescent="0.3">
      <c r="A26" s="14"/>
      <c r="B26" s="22" t="s">
        <v>34</v>
      </c>
      <c r="C26" s="13"/>
      <c r="D26" s="13" t="s">
        <v>165</v>
      </c>
      <c r="E26" s="24" t="s">
        <v>471</v>
      </c>
      <c r="F26" s="16" t="s">
        <v>204</v>
      </c>
      <c r="G26" s="13"/>
      <c r="H26" s="16" t="s">
        <v>165</v>
      </c>
      <c r="I26" s="23" t="s">
        <v>166</v>
      </c>
      <c r="J26" s="16" t="s">
        <v>85</v>
      </c>
      <c r="K26" s="13"/>
      <c r="L26" s="13" t="s">
        <v>165</v>
      </c>
      <c r="M26" s="24" t="s">
        <v>461</v>
      </c>
      <c r="N26" s="16" t="s">
        <v>204</v>
      </c>
      <c r="O26" s="13"/>
      <c r="P26" s="13" t="s">
        <v>165</v>
      </c>
      <c r="Q26" s="24" t="s">
        <v>475</v>
      </c>
      <c r="R26" s="16" t="s">
        <v>204</v>
      </c>
    </row>
    <row r="27" spans="1:18" ht="15.75" thickTop="1" x14ac:dyDescent="0.25">
      <c r="A27" s="14"/>
      <c r="B27" s="25"/>
      <c r="C27" s="25" t="s">
        <v>85</v>
      </c>
      <c r="D27" s="31"/>
      <c r="E27" s="31"/>
      <c r="F27" s="25"/>
      <c r="G27" s="25"/>
      <c r="H27" s="31"/>
      <c r="I27" s="31"/>
      <c r="J27" s="25"/>
      <c r="K27" s="25"/>
      <c r="L27" s="31"/>
      <c r="M27" s="31"/>
      <c r="N27" s="25"/>
      <c r="O27" s="25"/>
      <c r="P27" s="31"/>
      <c r="Q27" s="31"/>
      <c r="R27" s="25"/>
    </row>
    <row r="28" spans="1:18" x14ac:dyDescent="0.25">
      <c r="A28" s="14"/>
      <c r="B28" s="25"/>
      <c r="C28" s="41"/>
      <c r="D28" s="41"/>
      <c r="E28" s="41"/>
      <c r="F28" s="41"/>
      <c r="G28" s="41"/>
      <c r="H28" s="41"/>
      <c r="I28" s="41"/>
      <c r="J28" s="41"/>
      <c r="K28" s="41"/>
      <c r="L28" s="41"/>
      <c r="M28" s="41"/>
      <c r="N28" s="41"/>
      <c r="O28" s="41"/>
      <c r="P28" s="41"/>
      <c r="Q28" s="41"/>
      <c r="R28" s="41"/>
    </row>
    <row r="29" spans="1:18" ht="15.75" thickBot="1" x14ac:dyDescent="0.3">
      <c r="A29" s="14"/>
      <c r="B29" s="17"/>
      <c r="C29" s="17" t="s">
        <v>85</v>
      </c>
      <c r="D29" s="36" t="s">
        <v>422</v>
      </c>
      <c r="E29" s="36"/>
      <c r="F29" s="36"/>
      <c r="G29" s="36"/>
      <c r="H29" s="36"/>
      <c r="I29" s="36"/>
      <c r="J29" s="36"/>
      <c r="K29" s="36"/>
      <c r="L29" s="36"/>
      <c r="M29" s="36"/>
      <c r="N29" s="36"/>
      <c r="O29" s="36"/>
      <c r="P29" s="36"/>
      <c r="Q29" s="36"/>
      <c r="R29" s="17"/>
    </row>
    <row r="30" spans="1:18" x14ac:dyDescent="0.25">
      <c r="A30" s="14"/>
      <c r="B30" s="37"/>
      <c r="C30" s="37" t="s">
        <v>85</v>
      </c>
      <c r="D30" s="39" t="s">
        <v>476</v>
      </c>
      <c r="E30" s="39"/>
      <c r="F30" s="40"/>
      <c r="G30" s="40"/>
      <c r="H30" s="39" t="s">
        <v>417</v>
      </c>
      <c r="I30" s="39"/>
      <c r="J30" s="40"/>
      <c r="K30" s="40"/>
      <c r="L30" s="39" t="s">
        <v>450</v>
      </c>
      <c r="M30" s="39"/>
      <c r="N30" s="40"/>
      <c r="O30" s="40"/>
      <c r="P30" s="39" t="s">
        <v>451</v>
      </c>
      <c r="Q30" s="39"/>
      <c r="R30" s="37"/>
    </row>
    <row r="31" spans="1:18" x14ac:dyDescent="0.25">
      <c r="A31" s="14"/>
      <c r="B31" s="37"/>
      <c r="C31" s="37"/>
      <c r="D31" s="38" t="s">
        <v>448</v>
      </c>
      <c r="E31" s="38"/>
      <c r="F31" s="37"/>
      <c r="G31" s="37"/>
      <c r="H31" s="38"/>
      <c r="I31" s="38"/>
      <c r="J31" s="37"/>
      <c r="K31" s="37"/>
      <c r="L31" s="38"/>
      <c r="M31" s="38"/>
      <c r="N31" s="37"/>
      <c r="O31" s="37"/>
      <c r="P31" s="38" t="s">
        <v>452</v>
      </c>
      <c r="Q31" s="38"/>
      <c r="R31" s="37"/>
    </row>
    <row r="32" spans="1:18" ht="15.75" thickBot="1" x14ac:dyDescent="0.3">
      <c r="A32" s="14"/>
      <c r="B32" s="37"/>
      <c r="C32" s="37"/>
      <c r="D32" s="36" t="s">
        <v>449</v>
      </c>
      <c r="E32" s="36"/>
      <c r="F32" s="37"/>
      <c r="G32" s="37"/>
      <c r="H32" s="36"/>
      <c r="I32" s="36"/>
      <c r="J32" s="37"/>
      <c r="K32" s="37"/>
      <c r="L32" s="36"/>
      <c r="M32" s="36"/>
      <c r="N32" s="37"/>
      <c r="O32" s="37"/>
      <c r="P32" s="36"/>
      <c r="Q32" s="36"/>
      <c r="R32" s="37"/>
    </row>
    <row r="33" spans="1:18" x14ac:dyDescent="0.25">
      <c r="A33" s="14"/>
      <c r="B33" s="33" t="s">
        <v>22</v>
      </c>
      <c r="C33" s="21" t="s">
        <v>85</v>
      </c>
      <c r="D33" s="21" t="s">
        <v>165</v>
      </c>
      <c r="E33" s="35">
        <v>269144</v>
      </c>
      <c r="F33" s="28" t="s">
        <v>85</v>
      </c>
      <c r="G33" s="21"/>
      <c r="H33" s="21" t="s">
        <v>165</v>
      </c>
      <c r="I33" s="35">
        <v>5404</v>
      </c>
      <c r="J33" s="28" t="s">
        <v>85</v>
      </c>
      <c r="K33" s="21"/>
      <c r="L33" s="21" t="s">
        <v>165</v>
      </c>
      <c r="M33" s="30" t="s">
        <v>425</v>
      </c>
      <c r="N33" s="28" t="s">
        <v>204</v>
      </c>
      <c r="O33" s="21"/>
      <c r="P33" s="21" t="s">
        <v>165</v>
      </c>
      <c r="Q33" s="35">
        <v>272010</v>
      </c>
      <c r="R33" s="28" t="s">
        <v>85</v>
      </c>
    </row>
    <row r="34" spans="1:18" ht="25.5" x14ac:dyDescent="0.25">
      <c r="A34" s="14"/>
      <c r="B34" s="22" t="s">
        <v>23</v>
      </c>
      <c r="C34" s="13" t="s">
        <v>85</v>
      </c>
      <c r="D34" s="13"/>
      <c r="E34" s="24" t="s">
        <v>477</v>
      </c>
      <c r="F34" s="16" t="s">
        <v>204</v>
      </c>
      <c r="G34" s="13"/>
      <c r="H34" s="13"/>
      <c r="I34" s="24" t="s">
        <v>478</v>
      </c>
      <c r="J34" s="16" t="s">
        <v>204</v>
      </c>
      <c r="K34" s="13"/>
      <c r="L34" s="13"/>
      <c r="M34" s="24">
        <v>88</v>
      </c>
      <c r="N34" s="16" t="s">
        <v>85</v>
      </c>
      <c r="O34" s="13"/>
      <c r="P34" s="13"/>
      <c r="Q34" s="24" t="s">
        <v>479</v>
      </c>
      <c r="R34" s="16" t="s">
        <v>204</v>
      </c>
    </row>
    <row r="35" spans="1:18" ht="15.75" thickBot="1" x14ac:dyDescent="0.3">
      <c r="A35" s="14"/>
      <c r="B35" s="33" t="s">
        <v>25</v>
      </c>
      <c r="C35" s="21" t="s">
        <v>85</v>
      </c>
      <c r="D35" s="21"/>
      <c r="E35" s="30" t="s">
        <v>480</v>
      </c>
      <c r="F35" s="28" t="s">
        <v>204</v>
      </c>
      <c r="G35" s="21"/>
      <c r="H35" s="21"/>
      <c r="I35" s="30" t="s">
        <v>481</v>
      </c>
      <c r="J35" s="28" t="s">
        <v>204</v>
      </c>
      <c r="K35" s="21"/>
      <c r="L35" s="21"/>
      <c r="M35" s="35">
        <v>2463</v>
      </c>
      <c r="N35" s="28" t="s">
        <v>85</v>
      </c>
      <c r="O35" s="21"/>
      <c r="P35" s="21"/>
      <c r="Q35" s="30" t="s">
        <v>482</v>
      </c>
      <c r="R35" s="28" t="s">
        <v>204</v>
      </c>
    </row>
    <row r="36" spans="1:18" x14ac:dyDescent="0.25">
      <c r="A36" s="14"/>
      <c r="B36" s="25"/>
      <c r="C36" s="25" t="s">
        <v>85</v>
      </c>
      <c r="D36" s="26"/>
      <c r="E36" s="26"/>
      <c r="F36" s="25"/>
      <c r="G36" s="25"/>
      <c r="H36" s="26"/>
      <c r="I36" s="26"/>
      <c r="J36" s="25"/>
      <c r="K36" s="25"/>
      <c r="L36" s="26"/>
      <c r="M36" s="26"/>
      <c r="N36" s="25"/>
      <c r="O36" s="25"/>
      <c r="P36" s="26"/>
      <c r="Q36" s="26"/>
      <c r="R36" s="25"/>
    </row>
    <row r="37" spans="1:18" x14ac:dyDescent="0.25">
      <c r="A37" s="14"/>
      <c r="B37" s="22" t="s">
        <v>483</v>
      </c>
      <c r="C37" s="13"/>
      <c r="D37" s="13"/>
      <c r="E37" s="43">
        <v>7746</v>
      </c>
      <c r="F37" s="16" t="s">
        <v>85</v>
      </c>
      <c r="G37" s="13"/>
      <c r="H37" s="13"/>
      <c r="I37" s="24" t="s">
        <v>484</v>
      </c>
      <c r="J37" s="16" t="s">
        <v>204</v>
      </c>
      <c r="K37" s="13"/>
      <c r="L37" s="13"/>
      <c r="M37" s="24">
        <v>13</v>
      </c>
      <c r="N37" s="16" t="s">
        <v>85</v>
      </c>
      <c r="O37" s="13"/>
      <c r="P37" s="13"/>
      <c r="Q37" s="43">
        <v>6068</v>
      </c>
      <c r="R37" s="16" t="s">
        <v>85</v>
      </c>
    </row>
    <row r="38" spans="1:18" ht="15.75" thickBot="1" x14ac:dyDescent="0.3">
      <c r="A38" s="14"/>
      <c r="B38" s="33" t="s">
        <v>485</v>
      </c>
      <c r="C38" s="21"/>
      <c r="D38" s="21"/>
      <c r="E38" s="30" t="s">
        <v>486</v>
      </c>
      <c r="F38" s="28" t="s">
        <v>204</v>
      </c>
      <c r="G38" s="21"/>
      <c r="H38" s="21"/>
      <c r="I38" s="30" t="s">
        <v>487</v>
      </c>
      <c r="J38" s="28" t="s">
        <v>204</v>
      </c>
      <c r="K38" s="21"/>
      <c r="L38" s="28"/>
      <c r="M38" s="29" t="s">
        <v>166</v>
      </c>
      <c r="N38" s="28" t="s">
        <v>85</v>
      </c>
      <c r="O38" s="21"/>
      <c r="P38" s="21"/>
      <c r="Q38" s="30" t="s">
        <v>488</v>
      </c>
      <c r="R38" s="28" t="s">
        <v>204</v>
      </c>
    </row>
    <row r="39" spans="1:18" x14ac:dyDescent="0.25">
      <c r="A39" s="14"/>
      <c r="B39" s="25"/>
      <c r="C39" s="25" t="s">
        <v>85</v>
      </c>
      <c r="D39" s="26"/>
      <c r="E39" s="26"/>
      <c r="F39" s="25"/>
      <c r="G39" s="25"/>
      <c r="H39" s="26"/>
      <c r="I39" s="26"/>
      <c r="J39" s="25"/>
      <c r="K39" s="25"/>
      <c r="L39" s="26"/>
      <c r="M39" s="26"/>
      <c r="N39" s="25"/>
      <c r="O39" s="25"/>
      <c r="P39" s="26"/>
      <c r="Q39" s="26"/>
      <c r="R39" s="25"/>
    </row>
    <row r="40" spans="1:18" x14ac:dyDescent="0.25">
      <c r="A40" s="14"/>
      <c r="B40" s="22" t="s">
        <v>489</v>
      </c>
      <c r="C40" s="13"/>
      <c r="D40" s="13"/>
      <c r="E40" s="24" t="s">
        <v>490</v>
      </c>
      <c r="F40" s="16" t="s">
        <v>204</v>
      </c>
      <c r="G40" s="13"/>
      <c r="H40" s="13"/>
      <c r="I40" s="24" t="s">
        <v>491</v>
      </c>
      <c r="J40" s="16" t="s">
        <v>204</v>
      </c>
      <c r="K40" s="13"/>
      <c r="L40" s="13"/>
      <c r="M40" s="24">
        <v>13</v>
      </c>
      <c r="N40" s="16" t="s">
        <v>85</v>
      </c>
      <c r="O40" s="13"/>
      <c r="P40" s="13"/>
      <c r="Q40" s="24" t="s">
        <v>492</v>
      </c>
      <c r="R40" s="16" t="s">
        <v>204</v>
      </c>
    </row>
    <row r="41" spans="1:18" ht="15.75" thickBot="1" x14ac:dyDescent="0.3">
      <c r="A41" s="14"/>
      <c r="B41" s="33" t="s">
        <v>493</v>
      </c>
      <c r="C41" s="21"/>
      <c r="D41" s="21"/>
      <c r="E41" s="30" t="s">
        <v>494</v>
      </c>
      <c r="F41" s="28" t="s">
        <v>204</v>
      </c>
      <c r="G41" s="21"/>
      <c r="H41" s="21"/>
      <c r="I41" s="30">
        <v>223</v>
      </c>
      <c r="J41" s="28" t="s">
        <v>85</v>
      </c>
      <c r="K41" s="21"/>
      <c r="L41" s="28"/>
      <c r="M41" s="29" t="s">
        <v>166</v>
      </c>
      <c r="N41" s="28" t="s">
        <v>85</v>
      </c>
      <c r="O41" s="21"/>
      <c r="P41" s="21"/>
      <c r="Q41" s="30" t="s">
        <v>495</v>
      </c>
      <c r="R41" s="28" t="s">
        <v>204</v>
      </c>
    </row>
    <row r="42" spans="1:18" x14ac:dyDescent="0.25">
      <c r="A42" s="14"/>
      <c r="B42" s="25"/>
      <c r="C42" s="25" t="s">
        <v>85</v>
      </c>
      <c r="D42" s="26"/>
      <c r="E42" s="26"/>
      <c r="F42" s="25"/>
      <c r="G42" s="25"/>
      <c r="H42" s="26"/>
      <c r="I42" s="26"/>
      <c r="J42" s="25"/>
      <c r="K42" s="25"/>
      <c r="L42" s="26"/>
      <c r="M42" s="26"/>
      <c r="N42" s="25"/>
      <c r="O42" s="25"/>
      <c r="P42" s="26"/>
      <c r="Q42" s="26"/>
      <c r="R42" s="25"/>
    </row>
    <row r="43" spans="1:18" x14ac:dyDescent="0.25">
      <c r="A43" s="14"/>
      <c r="B43" s="22" t="s">
        <v>41</v>
      </c>
      <c r="C43" s="13"/>
      <c r="D43" s="13"/>
      <c r="E43" s="24" t="s">
        <v>496</v>
      </c>
      <c r="F43" s="16" t="s">
        <v>204</v>
      </c>
      <c r="G43" s="13"/>
      <c r="H43" s="13"/>
      <c r="I43" s="24" t="s">
        <v>497</v>
      </c>
      <c r="J43" s="16" t="s">
        <v>204</v>
      </c>
      <c r="K43" s="13"/>
      <c r="L43" s="13"/>
      <c r="M43" s="24">
        <v>13</v>
      </c>
      <c r="N43" s="16" t="s">
        <v>85</v>
      </c>
      <c r="O43" s="13"/>
      <c r="P43" s="13"/>
      <c r="Q43" s="24" t="s">
        <v>498</v>
      </c>
      <c r="R43" s="16" t="s">
        <v>204</v>
      </c>
    </row>
    <row r="44" spans="1:18" ht="26.25" thickBot="1" x14ac:dyDescent="0.3">
      <c r="A44" s="14"/>
      <c r="B44" s="33" t="s">
        <v>499</v>
      </c>
      <c r="C44" s="21"/>
      <c r="D44" s="28"/>
      <c r="E44" s="29" t="s">
        <v>166</v>
      </c>
      <c r="F44" s="28" t="s">
        <v>85</v>
      </c>
      <c r="G44" s="21"/>
      <c r="H44" s="21"/>
      <c r="I44" s="35">
        <v>1572</v>
      </c>
      <c r="J44" s="28" t="s">
        <v>85</v>
      </c>
      <c r="K44" s="21"/>
      <c r="L44" s="28"/>
      <c r="M44" s="29" t="s">
        <v>166</v>
      </c>
      <c r="N44" s="28" t="s">
        <v>85</v>
      </c>
      <c r="O44" s="21"/>
      <c r="P44" s="21"/>
      <c r="Q44" s="35">
        <v>1572</v>
      </c>
      <c r="R44" s="28" t="s">
        <v>85</v>
      </c>
    </row>
    <row r="45" spans="1:18" x14ac:dyDescent="0.25">
      <c r="A45" s="14"/>
      <c r="B45" s="25"/>
      <c r="C45" s="25" t="s">
        <v>85</v>
      </c>
      <c r="D45" s="26"/>
      <c r="E45" s="26"/>
      <c r="F45" s="25"/>
      <c r="G45" s="25"/>
      <c r="H45" s="26"/>
      <c r="I45" s="26"/>
      <c r="J45" s="25"/>
      <c r="K45" s="25"/>
      <c r="L45" s="26"/>
      <c r="M45" s="26"/>
      <c r="N45" s="25"/>
      <c r="O45" s="25"/>
      <c r="P45" s="26"/>
      <c r="Q45" s="26"/>
      <c r="R45" s="25"/>
    </row>
    <row r="46" spans="1:18" ht="26.25" thickBot="1" x14ac:dyDescent="0.3">
      <c r="A46" s="14"/>
      <c r="B46" s="22" t="s">
        <v>34</v>
      </c>
      <c r="C46" s="13"/>
      <c r="D46" s="13" t="s">
        <v>165</v>
      </c>
      <c r="E46" s="24" t="s">
        <v>496</v>
      </c>
      <c r="F46" s="16" t="s">
        <v>204</v>
      </c>
      <c r="G46" s="13"/>
      <c r="H46" s="16" t="s">
        <v>165</v>
      </c>
      <c r="I46" s="23" t="s">
        <v>166</v>
      </c>
      <c r="J46" s="16" t="s">
        <v>85</v>
      </c>
      <c r="K46" s="13"/>
      <c r="L46" s="13" t="s">
        <v>165</v>
      </c>
      <c r="M46" s="24">
        <v>13</v>
      </c>
      <c r="N46" s="16" t="s">
        <v>85</v>
      </c>
      <c r="O46" s="13"/>
      <c r="P46" s="13" t="s">
        <v>165</v>
      </c>
      <c r="Q46" s="24" t="s">
        <v>500</v>
      </c>
      <c r="R46" s="16" t="s">
        <v>204</v>
      </c>
    </row>
    <row r="47" spans="1:18" ht="15.75" thickTop="1" x14ac:dyDescent="0.25">
      <c r="A47" s="14"/>
      <c r="B47" s="25"/>
      <c r="C47" s="25" t="s">
        <v>85</v>
      </c>
      <c r="D47" s="31"/>
      <c r="E47" s="31"/>
      <c r="F47" s="25"/>
      <c r="G47" s="25"/>
      <c r="H47" s="31"/>
      <c r="I47" s="31"/>
      <c r="J47" s="25"/>
      <c r="K47" s="25"/>
      <c r="L47" s="31"/>
      <c r="M47" s="31"/>
      <c r="N47" s="25"/>
      <c r="O47" s="25"/>
      <c r="P47" s="31"/>
      <c r="Q47" s="31"/>
      <c r="R47" s="25"/>
    </row>
    <row r="48" spans="1:18" x14ac:dyDescent="0.25">
      <c r="A48" s="14"/>
      <c r="B48" s="49"/>
      <c r="C48" s="49"/>
      <c r="D48" s="49"/>
      <c r="E48" s="49"/>
      <c r="F48" s="49"/>
      <c r="G48" s="49"/>
      <c r="H48" s="49"/>
      <c r="I48" s="49"/>
      <c r="J48" s="49"/>
      <c r="K48" s="49"/>
      <c r="L48" s="49"/>
      <c r="M48" s="49"/>
      <c r="N48" s="49"/>
      <c r="O48" s="49"/>
      <c r="P48" s="49"/>
      <c r="Q48" s="49"/>
      <c r="R48" s="49"/>
    </row>
    <row r="49" spans="1:18" x14ac:dyDescent="0.25">
      <c r="A49" s="14"/>
      <c r="B49" s="58" t="s">
        <v>444</v>
      </c>
      <c r="C49" s="58"/>
      <c r="D49" s="58"/>
      <c r="E49" s="58"/>
      <c r="F49" s="58"/>
      <c r="G49" s="58"/>
      <c r="H49" s="58"/>
      <c r="I49" s="58"/>
      <c r="J49" s="58"/>
      <c r="K49" s="58"/>
      <c r="L49" s="58"/>
      <c r="M49" s="58"/>
      <c r="N49" s="58"/>
      <c r="O49" s="58"/>
      <c r="P49" s="58"/>
      <c r="Q49" s="58"/>
      <c r="R49" s="58"/>
    </row>
    <row r="50" spans="1:18" x14ac:dyDescent="0.25">
      <c r="A50" s="14"/>
      <c r="B50" s="58" t="s">
        <v>501</v>
      </c>
      <c r="C50" s="58"/>
      <c r="D50" s="58"/>
      <c r="E50" s="58"/>
      <c r="F50" s="58"/>
      <c r="G50" s="58"/>
      <c r="H50" s="58"/>
      <c r="I50" s="58"/>
      <c r="J50" s="58"/>
      <c r="K50" s="58"/>
      <c r="L50" s="58"/>
      <c r="M50" s="58"/>
      <c r="N50" s="58"/>
      <c r="O50" s="58"/>
      <c r="P50" s="58"/>
      <c r="Q50" s="58"/>
      <c r="R50" s="58"/>
    </row>
    <row r="51" spans="1:18" x14ac:dyDescent="0.25">
      <c r="A51" s="14"/>
      <c r="B51" s="59" t="s">
        <v>446</v>
      </c>
      <c r="C51" s="59"/>
      <c r="D51" s="59"/>
      <c r="E51" s="59"/>
      <c r="F51" s="59"/>
      <c r="G51" s="59"/>
      <c r="H51" s="59"/>
      <c r="I51" s="59"/>
      <c r="J51" s="59"/>
      <c r="K51" s="59"/>
      <c r="L51" s="59"/>
      <c r="M51" s="59"/>
      <c r="N51" s="59"/>
      <c r="O51" s="59"/>
      <c r="P51" s="59"/>
      <c r="Q51" s="59"/>
      <c r="R51" s="59"/>
    </row>
    <row r="52" spans="1:18" ht="15.75" x14ac:dyDescent="0.25">
      <c r="A52" s="14"/>
      <c r="B52" s="48"/>
      <c r="C52" s="48"/>
      <c r="D52" s="48"/>
      <c r="E52" s="48"/>
      <c r="F52" s="48"/>
      <c r="G52" s="48"/>
      <c r="H52" s="48"/>
      <c r="I52" s="48"/>
      <c r="J52" s="48"/>
      <c r="K52" s="48"/>
      <c r="L52" s="48"/>
      <c r="M52" s="48"/>
      <c r="N52" s="48"/>
      <c r="O52" s="48"/>
      <c r="P52" s="48"/>
      <c r="Q52" s="48"/>
      <c r="R52" s="48"/>
    </row>
    <row r="53" spans="1:18" x14ac:dyDescent="0.25">
      <c r="A53" s="14"/>
      <c r="B53" s="13"/>
      <c r="C53" s="13"/>
      <c r="D53" s="13"/>
      <c r="E53" s="13"/>
      <c r="F53" s="13"/>
      <c r="G53" s="13"/>
      <c r="H53" s="13"/>
      <c r="I53" s="13"/>
      <c r="J53" s="13"/>
      <c r="K53" s="13"/>
      <c r="L53" s="13"/>
      <c r="M53" s="13"/>
      <c r="N53" s="13"/>
      <c r="O53" s="13"/>
      <c r="P53" s="13"/>
      <c r="Q53" s="13"/>
      <c r="R53" s="13"/>
    </row>
    <row r="54" spans="1:18" ht="15.75" thickBot="1" x14ac:dyDescent="0.3">
      <c r="A54" s="14"/>
      <c r="B54" s="17"/>
      <c r="C54" s="17" t="s">
        <v>85</v>
      </c>
      <c r="D54" s="36" t="s">
        <v>150</v>
      </c>
      <c r="E54" s="36"/>
      <c r="F54" s="36"/>
      <c r="G54" s="36"/>
      <c r="H54" s="36"/>
      <c r="I54" s="36"/>
      <c r="J54" s="36"/>
      <c r="K54" s="36"/>
      <c r="L54" s="36"/>
      <c r="M54" s="36"/>
      <c r="N54" s="36"/>
      <c r="O54" s="36"/>
      <c r="P54" s="36"/>
      <c r="Q54" s="36"/>
      <c r="R54" s="17"/>
    </row>
    <row r="55" spans="1:18" x14ac:dyDescent="0.25">
      <c r="A55" s="14"/>
      <c r="B55" s="37"/>
      <c r="C55" s="37" t="s">
        <v>85</v>
      </c>
      <c r="D55" s="39" t="s">
        <v>447</v>
      </c>
      <c r="E55" s="39"/>
      <c r="F55" s="40"/>
      <c r="G55" s="40"/>
      <c r="H55" s="39" t="s">
        <v>417</v>
      </c>
      <c r="I55" s="39"/>
      <c r="J55" s="40"/>
      <c r="K55" s="40" t="s">
        <v>85</v>
      </c>
      <c r="L55" s="39" t="s">
        <v>450</v>
      </c>
      <c r="M55" s="39"/>
      <c r="N55" s="40"/>
      <c r="O55" s="40"/>
      <c r="P55" s="39" t="s">
        <v>451</v>
      </c>
      <c r="Q55" s="39"/>
      <c r="R55" s="37"/>
    </row>
    <row r="56" spans="1:18" x14ac:dyDescent="0.25">
      <c r="A56" s="14"/>
      <c r="B56" s="37"/>
      <c r="C56" s="37"/>
      <c r="D56" s="38" t="s">
        <v>448</v>
      </c>
      <c r="E56" s="38"/>
      <c r="F56" s="37"/>
      <c r="G56" s="37"/>
      <c r="H56" s="38"/>
      <c r="I56" s="38"/>
      <c r="J56" s="37"/>
      <c r="K56" s="37"/>
      <c r="L56" s="38"/>
      <c r="M56" s="38"/>
      <c r="N56" s="37"/>
      <c r="O56" s="37"/>
      <c r="P56" s="38" t="s">
        <v>452</v>
      </c>
      <c r="Q56" s="38"/>
      <c r="R56" s="37"/>
    </row>
    <row r="57" spans="1:18" ht="15.75" thickBot="1" x14ac:dyDescent="0.3">
      <c r="A57" s="14"/>
      <c r="B57" s="37"/>
      <c r="C57" s="37"/>
      <c r="D57" s="36" t="s">
        <v>449</v>
      </c>
      <c r="E57" s="36"/>
      <c r="F57" s="37"/>
      <c r="G57" s="37"/>
      <c r="H57" s="36"/>
      <c r="I57" s="36"/>
      <c r="J57" s="37"/>
      <c r="K57" s="37"/>
      <c r="L57" s="36"/>
      <c r="M57" s="36"/>
      <c r="N57" s="37"/>
      <c r="O57" s="37"/>
      <c r="P57" s="36"/>
      <c r="Q57" s="36"/>
      <c r="R57" s="37"/>
    </row>
    <row r="58" spans="1:18" x14ac:dyDescent="0.25">
      <c r="A58" s="14"/>
      <c r="B58" s="33" t="s">
        <v>53</v>
      </c>
      <c r="C58" s="21" t="s">
        <v>85</v>
      </c>
      <c r="D58" s="21" t="s">
        <v>165</v>
      </c>
      <c r="E58" s="35">
        <v>12513</v>
      </c>
      <c r="F58" s="28" t="s">
        <v>85</v>
      </c>
      <c r="G58" s="21"/>
      <c r="H58" s="21" t="s">
        <v>165</v>
      </c>
      <c r="I58" s="35">
        <v>9850</v>
      </c>
      <c r="J58" s="28" t="s">
        <v>85</v>
      </c>
      <c r="K58" s="21" t="s">
        <v>85</v>
      </c>
      <c r="L58" s="28" t="s">
        <v>165</v>
      </c>
      <c r="M58" s="29" t="s">
        <v>166</v>
      </c>
      <c r="N58" s="28" t="s">
        <v>85</v>
      </c>
      <c r="O58" s="21"/>
      <c r="P58" s="21" t="s">
        <v>165</v>
      </c>
      <c r="Q58" s="35">
        <v>22363</v>
      </c>
      <c r="R58" s="28" t="s">
        <v>85</v>
      </c>
    </row>
    <row r="59" spans="1:18" ht="15.75" thickBot="1" x14ac:dyDescent="0.3">
      <c r="A59" s="14"/>
      <c r="B59" s="22" t="s">
        <v>502</v>
      </c>
      <c r="C59" s="13" t="s">
        <v>85</v>
      </c>
      <c r="D59" s="13"/>
      <c r="E59" s="43">
        <v>257220</v>
      </c>
      <c r="F59" s="16" t="s">
        <v>85</v>
      </c>
      <c r="G59" s="13"/>
      <c r="H59" s="13"/>
      <c r="I59" s="43">
        <v>7920</v>
      </c>
      <c r="J59" s="16" t="s">
        <v>85</v>
      </c>
      <c r="K59" s="13" t="s">
        <v>85</v>
      </c>
      <c r="L59" s="13"/>
      <c r="M59" s="24" t="s">
        <v>428</v>
      </c>
      <c r="N59" s="16" t="s">
        <v>204</v>
      </c>
      <c r="O59" s="13"/>
      <c r="P59" s="13"/>
      <c r="Q59" s="43">
        <v>263006</v>
      </c>
      <c r="R59" s="16" t="s">
        <v>85</v>
      </c>
    </row>
    <row r="60" spans="1:18" x14ac:dyDescent="0.25">
      <c r="A60" s="14"/>
      <c r="B60" s="25"/>
      <c r="C60" s="25" t="s">
        <v>85</v>
      </c>
      <c r="D60" s="26"/>
      <c r="E60" s="26"/>
      <c r="F60" s="25"/>
      <c r="G60" s="25"/>
      <c r="H60" s="26"/>
      <c r="I60" s="26"/>
      <c r="J60" s="25"/>
      <c r="K60" s="25" t="s">
        <v>85</v>
      </c>
      <c r="L60" s="26"/>
      <c r="M60" s="26"/>
      <c r="N60" s="25"/>
      <c r="O60" s="25"/>
      <c r="P60" s="26"/>
      <c r="Q60" s="26"/>
      <c r="R60" s="25"/>
    </row>
    <row r="61" spans="1:18" x14ac:dyDescent="0.25">
      <c r="A61" s="14"/>
      <c r="B61" s="33" t="s">
        <v>59</v>
      </c>
      <c r="C61" s="21"/>
      <c r="D61" s="21"/>
      <c r="E61" s="35">
        <v>269733</v>
      </c>
      <c r="F61" s="28" t="s">
        <v>85</v>
      </c>
      <c r="G61" s="21"/>
      <c r="H61" s="21"/>
      <c r="I61" s="35">
        <v>17770</v>
      </c>
      <c r="J61" s="28" t="s">
        <v>85</v>
      </c>
      <c r="K61" s="21"/>
      <c r="L61" s="21"/>
      <c r="M61" s="30" t="s">
        <v>428</v>
      </c>
      <c r="N61" s="28" t="s">
        <v>204</v>
      </c>
      <c r="O61" s="21"/>
      <c r="P61" s="21"/>
      <c r="Q61" s="35">
        <v>285369</v>
      </c>
      <c r="R61" s="28" t="s">
        <v>85</v>
      </c>
    </row>
    <row r="62" spans="1:18" ht="15.75" thickBot="1" x14ac:dyDescent="0.3">
      <c r="A62" s="14"/>
      <c r="B62" s="22" t="s">
        <v>503</v>
      </c>
      <c r="C62" s="13"/>
      <c r="D62" s="13"/>
      <c r="E62" s="43">
        <v>916096</v>
      </c>
      <c r="F62" s="16" t="s">
        <v>85</v>
      </c>
      <c r="G62" s="13"/>
      <c r="H62" s="13"/>
      <c r="I62" s="43">
        <v>5095</v>
      </c>
      <c r="J62" s="16" t="s">
        <v>85</v>
      </c>
      <c r="K62" s="13"/>
      <c r="L62" s="16"/>
      <c r="M62" s="23" t="s">
        <v>166</v>
      </c>
      <c r="N62" s="16" t="s">
        <v>85</v>
      </c>
      <c r="O62" s="13"/>
      <c r="P62" s="13"/>
      <c r="Q62" s="43">
        <v>921191</v>
      </c>
      <c r="R62" s="16" t="s">
        <v>85</v>
      </c>
    </row>
    <row r="63" spans="1:18" x14ac:dyDescent="0.25">
      <c r="A63" s="14"/>
      <c r="B63" s="25"/>
      <c r="C63" s="25" t="s">
        <v>85</v>
      </c>
      <c r="D63" s="26"/>
      <c r="E63" s="26"/>
      <c r="F63" s="25"/>
      <c r="G63" s="25"/>
      <c r="H63" s="26"/>
      <c r="I63" s="26"/>
      <c r="J63" s="25"/>
      <c r="K63" s="25" t="s">
        <v>85</v>
      </c>
      <c r="L63" s="26"/>
      <c r="M63" s="26"/>
      <c r="N63" s="25"/>
      <c r="O63" s="25"/>
      <c r="P63" s="26"/>
      <c r="Q63" s="26"/>
      <c r="R63" s="25"/>
    </row>
    <row r="64" spans="1:18" ht="15.75" thickBot="1" x14ac:dyDescent="0.3">
      <c r="A64" s="14"/>
      <c r="B64" s="33" t="s">
        <v>71</v>
      </c>
      <c r="C64" s="21"/>
      <c r="D64" s="21" t="s">
        <v>165</v>
      </c>
      <c r="E64" s="35">
        <v>1185829</v>
      </c>
      <c r="F64" s="28" t="s">
        <v>85</v>
      </c>
      <c r="G64" s="21"/>
      <c r="H64" s="21" t="s">
        <v>165</v>
      </c>
      <c r="I64" s="35">
        <v>22865</v>
      </c>
      <c r="J64" s="28" t="s">
        <v>85</v>
      </c>
      <c r="K64" s="21"/>
      <c r="L64" s="21" t="s">
        <v>165</v>
      </c>
      <c r="M64" s="30" t="s">
        <v>428</v>
      </c>
      <c r="N64" s="28" t="s">
        <v>204</v>
      </c>
      <c r="O64" s="21"/>
      <c r="P64" s="21" t="s">
        <v>165</v>
      </c>
      <c r="Q64" s="35">
        <v>1206560</v>
      </c>
      <c r="R64" s="28" t="s">
        <v>85</v>
      </c>
    </row>
    <row r="65" spans="1:18" ht="15.75" thickTop="1" x14ac:dyDescent="0.25">
      <c r="A65" s="14"/>
      <c r="B65" s="25"/>
      <c r="C65" s="25" t="s">
        <v>85</v>
      </c>
      <c r="D65" s="31"/>
      <c r="E65" s="31"/>
      <c r="F65" s="25"/>
      <c r="G65" s="25"/>
      <c r="H65" s="31"/>
      <c r="I65" s="31"/>
      <c r="J65" s="25"/>
      <c r="K65" s="25" t="s">
        <v>85</v>
      </c>
      <c r="L65" s="31"/>
      <c r="M65" s="31"/>
      <c r="N65" s="25"/>
      <c r="O65" s="25"/>
      <c r="P65" s="31"/>
      <c r="Q65" s="31"/>
      <c r="R65" s="25"/>
    </row>
    <row r="66" spans="1:18" x14ac:dyDescent="0.25">
      <c r="A66" s="14"/>
      <c r="B66" s="22" t="s">
        <v>504</v>
      </c>
      <c r="C66" s="13"/>
      <c r="D66" s="13" t="s">
        <v>165</v>
      </c>
      <c r="E66" s="43">
        <v>244625</v>
      </c>
      <c r="F66" s="16" t="s">
        <v>85</v>
      </c>
      <c r="G66" s="13"/>
      <c r="H66" s="13" t="s">
        <v>165</v>
      </c>
      <c r="I66" s="43">
        <v>11840</v>
      </c>
      <c r="J66" s="16" t="s">
        <v>85</v>
      </c>
      <c r="K66" s="13"/>
      <c r="L66" s="13" t="s">
        <v>165</v>
      </c>
      <c r="M66" s="24" t="s">
        <v>505</v>
      </c>
      <c r="N66" s="16" t="s">
        <v>204</v>
      </c>
      <c r="O66" s="13"/>
      <c r="P66" s="13" t="s">
        <v>165</v>
      </c>
      <c r="Q66" s="43">
        <v>254660</v>
      </c>
      <c r="R66" s="16" t="s">
        <v>85</v>
      </c>
    </row>
    <row r="67" spans="1:18" ht="15.75" thickBot="1" x14ac:dyDescent="0.3">
      <c r="A67" s="14"/>
      <c r="B67" s="33" t="s">
        <v>506</v>
      </c>
      <c r="C67" s="21"/>
      <c r="D67" s="21"/>
      <c r="E67" s="35">
        <v>1304220</v>
      </c>
      <c r="F67" s="28" t="s">
        <v>85</v>
      </c>
      <c r="G67" s="21"/>
      <c r="H67" s="21"/>
      <c r="I67" s="30">
        <v>485</v>
      </c>
      <c r="J67" s="28" t="s">
        <v>85</v>
      </c>
      <c r="K67" s="21"/>
      <c r="L67" s="28"/>
      <c r="M67" s="29" t="s">
        <v>166</v>
      </c>
      <c r="N67" s="28" t="s">
        <v>85</v>
      </c>
      <c r="O67" s="21"/>
      <c r="P67" s="21"/>
      <c r="Q67" s="35">
        <v>1304705</v>
      </c>
      <c r="R67" s="28" t="s">
        <v>85</v>
      </c>
    </row>
    <row r="68" spans="1:18" x14ac:dyDescent="0.25">
      <c r="A68" s="14"/>
      <c r="B68" s="25"/>
      <c r="C68" s="25" t="s">
        <v>85</v>
      </c>
      <c r="D68" s="26"/>
      <c r="E68" s="26"/>
      <c r="F68" s="25"/>
      <c r="G68" s="25"/>
      <c r="H68" s="26"/>
      <c r="I68" s="26"/>
      <c r="J68" s="25"/>
      <c r="K68" s="25" t="s">
        <v>85</v>
      </c>
      <c r="L68" s="26"/>
      <c r="M68" s="26"/>
      <c r="N68" s="25"/>
      <c r="O68" s="25"/>
      <c r="P68" s="26"/>
      <c r="Q68" s="26"/>
      <c r="R68" s="25"/>
    </row>
    <row r="69" spans="1:18" ht="15.75" thickBot="1" x14ac:dyDescent="0.3">
      <c r="A69" s="14"/>
      <c r="B69" s="22" t="s">
        <v>83</v>
      </c>
      <c r="C69" s="13"/>
      <c r="D69" s="13"/>
      <c r="E69" s="43">
        <v>1548845</v>
      </c>
      <c r="F69" s="16" t="s">
        <v>85</v>
      </c>
      <c r="G69" s="13"/>
      <c r="H69" s="13"/>
      <c r="I69" s="43">
        <v>12325</v>
      </c>
      <c r="J69" s="16" t="s">
        <v>85</v>
      </c>
      <c r="K69" s="13"/>
      <c r="L69" s="13"/>
      <c r="M69" s="24" t="s">
        <v>505</v>
      </c>
      <c r="N69" s="16" t="s">
        <v>204</v>
      </c>
      <c r="O69" s="13"/>
      <c r="P69" s="13"/>
      <c r="Q69" s="43">
        <v>1559365</v>
      </c>
      <c r="R69" s="16" t="s">
        <v>85</v>
      </c>
    </row>
    <row r="70" spans="1:18" x14ac:dyDescent="0.25">
      <c r="A70" s="14"/>
      <c r="B70" s="25"/>
      <c r="C70" s="25" t="s">
        <v>85</v>
      </c>
      <c r="D70" s="26"/>
      <c r="E70" s="26"/>
      <c r="F70" s="25"/>
      <c r="G70" s="25"/>
      <c r="H70" s="26"/>
      <c r="I70" s="26"/>
      <c r="J70" s="25"/>
      <c r="K70" s="25" t="s">
        <v>85</v>
      </c>
      <c r="L70" s="26"/>
      <c r="M70" s="26"/>
      <c r="N70" s="25"/>
      <c r="O70" s="25"/>
      <c r="P70" s="26"/>
      <c r="Q70" s="26"/>
      <c r="R70" s="25"/>
    </row>
    <row r="71" spans="1:18" x14ac:dyDescent="0.25">
      <c r="A71" s="14"/>
      <c r="B71" s="33" t="s">
        <v>507</v>
      </c>
      <c r="C71" s="21"/>
      <c r="D71" s="21"/>
      <c r="E71" s="30" t="s">
        <v>508</v>
      </c>
      <c r="F71" s="28" t="s">
        <v>204</v>
      </c>
      <c r="G71" s="21"/>
      <c r="H71" s="28"/>
      <c r="I71" s="29" t="s">
        <v>166</v>
      </c>
      <c r="J71" s="28" t="s">
        <v>85</v>
      </c>
      <c r="K71" s="21"/>
      <c r="L71" s="21"/>
      <c r="M71" s="30" t="s">
        <v>509</v>
      </c>
      <c r="N71" s="28" t="s">
        <v>204</v>
      </c>
      <c r="O71" s="21"/>
      <c r="P71" s="21"/>
      <c r="Q71" s="30" t="s">
        <v>510</v>
      </c>
      <c r="R71" s="28" t="s">
        <v>204</v>
      </c>
    </row>
    <row r="72" spans="1:18" ht="15.75" thickBot="1" x14ac:dyDescent="0.3">
      <c r="A72" s="14"/>
      <c r="B72" s="22" t="s">
        <v>91</v>
      </c>
      <c r="C72" s="13"/>
      <c r="D72" s="16"/>
      <c r="E72" s="23" t="s">
        <v>166</v>
      </c>
      <c r="F72" s="16" t="s">
        <v>85</v>
      </c>
      <c r="G72" s="13"/>
      <c r="H72" s="13"/>
      <c r="I72" s="43">
        <v>10540</v>
      </c>
      <c r="J72" s="16" t="s">
        <v>85</v>
      </c>
      <c r="K72" s="13"/>
      <c r="L72" s="16"/>
      <c r="M72" s="23" t="s">
        <v>166</v>
      </c>
      <c r="N72" s="16" t="s">
        <v>85</v>
      </c>
      <c r="O72" s="13"/>
      <c r="P72" s="13"/>
      <c r="Q72" s="43">
        <v>10540</v>
      </c>
      <c r="R72" s="16" t="s">
        <v>85</v>
      </c>
    </row>
    <row r="73" spans="1:18" x14ac:dyDescent="0.25">
      <c r="A73" s="14"/>
      <c r="B73" s="25"/>
      <c r="C73" s="25" t="s">
        <v>85</v>
      </c>
      <c r="D73" s="26"/>
      <c r="E73" s="26"/>
      <c r="F73" s="25"/>
      <c r="G73" s="25"/>
      <c r="H73" s="26"/>
      <c r="I73" s="26"/>
      <c r="J73" s="25"/>
      <c r="K73" s="25" t="s">
        <v>85</v>
      </c>
      <c r="L73" s="26"/>
      <c r="M73" s="26"/>
      <c r="N73" s="25"/>
      <c r="O73" s="25"/>
      <c r="P73" s="26"/>
      <c r="Q73" s="26"/>
      <c r="R73" s="25"/>
    </row>
    <row r="74" spans="1:18" ht="15.75" thickBot="1" x14ac:dyDescent="0.3">
      <c r="A74" s="14"/>
      <c r="B74" s="33" t="s">
        <v>511</v>
      </c>
      <c r="C74" s="21"/>
      <c r="D74" s="21" t="s">
        <v>165</v>
      </c>
      <c r="E74" s="35">
        <v>1185829</v>
      </c>
      <c r="F74" s="28" t="s">
        <v>85</v>
      </c>
      <c r="G74" s="21"/>
      <c r="H74" s="21" t="s">
        <v>165</v>
      </c>
      <c r="I74" s="35">
        <v>22865</v>
      </c>
      <c r="J74" s="28" t="s">
        <v>85</v>
      </c>
      <c r="K74" s="21"/>
      <c r="L74" s="21" t="s">
        <v>165</v>
      </c>
      <c r="M74" s="30" t="s">
        <v>428</v>
      </c>
      <c r="N74" s="28" t="s">
        <v>204</v>
      </c>
      <c r="O74" s="21"/>
      <c r="P74" s="21" t="s">
        <v>165</v>
      </c>
      <c r="Q74" s="35">
        <v>1206560</v>
      </c>
      <c r="R74" s="28" t="s">
        <v>85</v>
      </c>
    </row>
    <row r="75" spans="1:18" ht="15.75" thickTop="1" x14ac:dyDescent="0.25">
      <c r="A75" s="14"/>
      <c r="B75" s="25"/>
      <c r="C75" s="25" t="s">
        <v>85</v>
      </c>
      <c r="D75" s="31"/>
      <c r="E75" s="31"/>
      <c r="F75" s="25"/>
      <c r="G75" s="25"/>
      <c r="H75" s="31"/>
      <c r="I75" s="31"/>
      <c r="J75" s="25"/>
      <c r="K75" s="25" t="s">
        <v>85</v>
      </c>
      <c r="L75" s="31"/>
      <c r="M75" s="31"/>
      <c r="N75" s="25"/>
      <c r="O75" s="25"/>
      <c r="P75" s="31"/>
      <c r="Q75" s="31"/>
      <c r="R75" s="25"/>
    </row>
    <row r="76" spans="1:18" ht="15.75" x14ac:dyDescent="0.25">
      <c r="A76" s="14"/>
      <c r="B76" s="48"/>
      <c r="C76" s="48"/>
      <c r="D76" s="48"/>
      <c r="E76" s="48"/>
      <c r="F76" s="48"/>
      <c r="G76" s="48"/>
      <c r="H76" s="48"/>
      <c r="I76" s="48"/>
      <c r="J76" s="48"/>
      <c r="K76" s="48"/>
      <c r="L76" s="48"/>
      <c r="M76" s="48"/>
      <c r="N76" s="48"/>
      <c r="O76" s="48"/>
      <c r="P76" s="48"/>
      <c r="Q76" s="48"/>
      <c r="R76" s="48"/>
    </row>
    <row r="77" spans="1:18" x14ac:dyDescent="0.25">
      <c r="A77" s="14"/>
      <c r="B77" s="13"/>
      <c r="C77" s="13"/>
      <c r="D77" s="13"/>
      <c r="E77" s="13"/>
      <c r="F77" s="13"/>
      <c r="G77" s="13"/>
      <c r="H77" s="13"/>
      <c r="I77" s="13"/>
      <c r="J77" s="13"/>
      <c r="K77" s="13"/>
      <c r="L77" s="13"/>
      <c r="M77" s="13"/>
      <c r="N77" s="13"/>
      <c r="O77" s="13"/>
      <c r="P77" s="13"/>
      <c r="Q77" s="13"/>
      <c r="R77" s="13"/>
    </row>
    <row r="78" spans="1:18" ht="15.75" thickBot="1" x14ac:dyDescent="0.3">
      <c r="A78" s="14"/>
      <c r="B78" s="17"/>
      <c r="C78" s="17" t="s">
        <v>85</v>
      </c>
      <c r="D78" s="36" t="s">
        <v>183</v>
      </c>
      <c r="E78" s="36"/>
      <c r="F78" s="36"/>
      <c r="G78" s="36"/>
      <c r="H78" s="36"/>
      <c r="I78" s="36"/>
      <c r="J78" s="36"/>
      <c r="K78" s="36"/>
      <c r="L78" s="36"/>
      <c r="M78" s="36"/>
      <c r="N78" s="36"/>
      <c r="O78" s="36"/>
      <c r="P78" s="36"/>
      <c r="Q78" s="36"/>
      <c r="R78" s="17"/>
    </row>
    <row r="79" spans="1:18" x14ac:dyDescent="0.25">
      <c r="A79" s="14"/>
      <c r="B79" s="37"/>
      <c r="C79" s="37" t="s">
        <v>85</v>
      </c>
      <c r="D79" s="39" t="s">
        <v>447</v>
      </c>
      <c r="E79" s="39"/>
      <c r="F79" s="40"/>
      <c r="G79" s="40"/>
      <c r="H79" s="39" t="s">
        <v>417</v>
      </c>
      <c r="I79" s="39"/>
      <c r="J79" s="40"/>
      <c r="K79" s="40" t="s">
        <v>85</v>
      </c>
      <c r="L79" s="39" t="s">
        <v>450</v>
      </c>
      <c r="M79" s="39"/>
      <c r="N79" s="40"/>
      <c r="O79" s="40"/>
      <c r="P79" s="39" t="s">
        <v>451</v>
      </c>
      <c r="Q79" s="39"/>
      <c r="R79" s="37"/>
    </row>
    <row r="80" spans="1:18" x14ac:dyDescent="0.25">
      <c r="A80" s="14"/>
      <c r="B80" s="37"/>
      <c r="C80" s="37"/>
      <c r="D80" s="38" t="s">
        <v>448</v>
      </c>
      <c r="E80" s="38"/>
      <c r="F80" s="37"/>
      <c r="G80" s="37"/>
      <c r="H80" s="38"/>
      <c r="I80" s="38"/>
      <c r="J80" s="37"/>
      <c r="K80" s="37"/>
      <c r="L80" s="38"/>
      <c r="M80" s="38"/>
      <c r="N80" s="37"/>
      <c r="O80" s="37"/>
      <c r="P80" s="38" t="s">
        <v>452</v>
      </c>
      <c r="Q80" s="38"/>
      <c r="R80" s="37"/>
    </row>
    <row r="81" spans="1:18" ht="15.75" thickBot="1" x14ac:dyDescent="0.3">
      <c r="A81" s="14"/>
      <c r="B81" s="37"/>
      <c r="C81" s="37"/>
      <c r="D81" s="36" t="s">
        <v>449</v>
      </c>
      <c r="E81" s="36"/>
      <c r="F81" s="37"/>
      <c r="G81" s="37"/>
      <c r="H81" s="36"/>
      <c r="I81" s="36"/>
      <c r="J81" s="37"/>
      <c r="K81" s="37"/>
      <c r="L81" s="36"/>
      <c r="M81" s="36"/>
      <c r="N81" s="37"/>
      <c r="O81" s="37"/>
      <c r="P81" s="36"/>
      <c r="Q81" s="36"/>
      <c r="R81" s="37"/>
    </row>
    <row r="82" spans="1:18" x14ac:dyDescent="0.25">
      <c r="A82" s="14"/>
      <c r="B82" s="33" t="s">
        <v>53</v>
      </c>
      <c r="C82" s="21" t="s">
        <v>85</v>
      </c>
      <c r="D82" s="21" t="s">
        <v>165</v>
      </c>
      <c r="E82" s="35">
        <v>8559</v>
      </c>
      <c r="F82" s="28" t="s">
        <v>85</v>
      </c>
      <c r="G82" s="21"/>
      <c r="H82" s="21" t="s">
        <v>165</v>
      </c>
      <c r="I82" s="35">
        <v>9961</v>
      </c>
      <c r="J82" s="28" t="s">
        <v>85</v>
      </c>
      <c r="K82" s="21" t="s">
        <v>85</v>
      </c>
      <c r="L82" s="28" t="s">
        <v>165</v>
      </c>
      <c r="M82" s="29" t="s">
        <v>166</v>
      </c>
      <c r="N82" s="28" t="s">
        <v>85</v>
      </c>
      <c r="O82" s="21"/>
      <c r="P82" s="21" t="s">
        <v>165</v>
      </c>
      <c r="Q82" s="35">
        <v>18520</v>
      </c>
      <c r="R82" s="28" t="s">
        <v>85</v>
      </c>
    </row>
    <row r="83" spans="1:18" ht="15.75" thickBot="1" x14ac:dyDescent="0.3">
      <c r="A83" s="14"/>
      <c r="B83" s="22" t="s">
        <v>502</v>
      </c>
      <c r="C83" s="13" t="s">
        <v>85</v>
      </c>
      <c r="D83" s="13"/>
      <c r="E83" s="43">
        <v>235123</v>
      </c>
      <c r="F83" s="16" t="s">
        <v>85</v>
      </c>
      <c r="G83" s="13"/>
      <c r="H83" s="13"/>
      <c r="I83" s="43">
        <v>6261</v>
      </c>
      <c r="J83" s="16" t="s">
        <v>85</v>
      </c>
      <c r="K83" s="13" t="s">
        <v>85</v>
      </c>
      <c r="L83" s="13"/>
      <c r="M83" s="24" t="s">
        <v>429</v>
      </c>
      <c r="N83" s="16" t="s">
        <v>204</v>
      </c>
      <c r="O83" s="13"/>
      <c r="P83" s="13"/>
      <c r="Q83" s="43">
        <v>239829</v>
      </c>
      <c r="R83" s="16" t="s">
        <v>85</v>
      </c>
    </row>
    <row r="84" spans="1:18" x14ac:dyDescent="0.25">
      <c r="A84" s="14"/>
      <c r="B84" s="25"/>
      <c r="C84" s="25" t="s">
        <v>85</v>
      </c>
      <c r="D84" s="26"/>
      <c r="E84" s="26"/>
      <c r="F84" s="25"/>
      <c r="G84" s="25"/>
      <c r="H84" s="26"/>
      <c r="I84" s="26"/>
      <c r="J84" s="25"/>
      <c r="K84" s="25" t="s">
        <v>85</v>
      </c>
      <c r="L84" s="26"/>
      <c r="M84" s="26"/>
      <c r="N84" s="25"/>
      <c r="O84" s="25"/>
      <c r="P84" s="26"/>
      <c r="Q84" s="26"/>
      <c r="R84" s="25"/>
    </row>
    <row r="85" spans="1:18" x14ac:dyDescent="0.25">
      <c r="A85" s="14"/>
      <c r="B85" s="33" t="s">
        <v>59</v>
      </c>
      <c r="C85" s="21"/>
      <c r="D85" s="21"/>
      <c r="E85" s="35">
        <v>243682</v>
      </c>
      <c r="F85" s="28" t="s">
        <v>85</v>
      </c>
      <c r="G85" s="21"/>
      <c r="H85" s="21"/>
      <c r="I85" s="35">
        <v>16222</v>
      </c>
      <c r="J85" s="28" t="s">
        <v>85</v>
      </c>
      <c r="K85" s="21"/>
      <c r="L85" s="21"/>
      <c r="M85" s="30" t="s">
        <v>429</v>
      </c>
      <c r="N85" s="28" t="s">
        <v>204</v>
      </c>
      <c r="O85" s="21"/>
      <c r="P85" s="21"/>
      <c r="Q85" s="35">
        <v>258349</v>
      </c>
      <c r="R85" s="28" t="s">
        <v>85</v>
      </c>
    </row>
    <row r="86" spans="1:18" ht="15.75" thickBot="1" x14ac:dyDescent="0.3">
      <c r="A86" s="14"/>
      <c r="B86" s="22" t="s">
        <v>503</v>
      </c>
      <c r="C86" s="13"/>
      <c r="D86" s="13"/>
      <c r="E86" s="43">
        <v>924367</v>
      </c>
      <c r="F86" s="16" t="s">
        <v>85</v>
      </c>
      <c r="G86" s="13"/>
      <c r="H86" s="13"/>
      <c r="I86" s="43">
        <v>5227</v>
      </c>
      <c r="J86" s="16" t="s">
        <v>85</v>
      </c>
      <c r="K86" s="13"/>
      <c r="L86" s="16"/>
      <c r="M86" s="23" t="s">
        <v>166</v>
      </c>
      <c r="N86" s="16" t="s">
        <v>85</v>
      </c>
      <c r="O86" s="13"/>
      <c r="P86" s="13"/>
      <c r="Q86" s="43">
        <v>929594</v>
      </c>
      <c r="R86" s="16" t="s">
        <v>85</v>
      </c>
    </row>
    <row r="87" spans="1:18" x14ac:dyDescent="0.25">
      <c r="A87" s="14"/>
      <c r="B87" s="25"/>
      <c r="C87" s="25" t="s">
        <v>85</v>
      </c>
      <c r="D87" s="26"/>
      <c r="E87" s="26"/>
      <c r="F87" s="25"/>
      <c r="G87" s="25"/>
      <c r="H87" s="26"/>
      <c r="I87" s="26"/>
      <c r="J87" s="25"/>
      <c r="K87" s="25" t="s">
        <v>85</v>
      </c>
      <c r="L87" s="26"/>
      <c r="M87" s="26"/>
      <c r="N87" s="25"/>
      <c r="O87" s="25"/>
      <c r="P87" s="26"/>
      <c r="Q87" s="26"/>
      <c r="R87" s="25"/>
    </row>
    <row r="88" spans="1:18" ht="15.75" thickBot="1" x14ac:dyDescent="0.3">
      <c r="A88" s="14"/>
      <c r="B88" s="33" t="s">
        <v>71</v>
      </c>
      <c r="C88" s="21"/>
      <c r="D88" s="21" t="s">
        <v>165</v>
      </c>
      <c r="E88" s="35">
        <v>1168049</v>
      </c>
      <c r="F88" s="28" t="s">
        <v>85</v>
      </c>
      <c r="G88" s="21"/>
      <c r="H88" s="21" t="s">
        <v>165</v>
      </c>
      <c r="I88" s="35">
        <v>21449</v>
      </c>
      <c r="J88" s="28" t="s">
        <v>85</v>
      </c>
      <c r="K88" s="21"/>
      <c r="L88" s="21" t="s">
        <v>165</v>
      </c>
      <c r="M88" s="30" t="s">
        <v>429</v>
      </c>
      <c r="N88" s="28" t="s">
        <v>204</v>
      </c>
      <c r="O88" s="21"/>
      <c r="P88" s="21" t="s">
        <v>165</v>
      </c>
      <c r="Q88" s="35">
        <v>1187943</v>
      </c>
      <c r="R88" s="28" t="s">
        <v>85</v>
      </c>
    </row>
    <row r="89" spans="1:18" ht="15.75" thickTop="1" x14ac:dyDescent="0.25">
      <c r="A89" s="14"/>
      <c r="B89" s="25"/>
      <c r="C89" s="25" t="s">
        <v>85</v>
      </c>
      <c r="D89" s="31"/>
      <c r="E89" s="31"/>
      <c r="F89" s="25"/>
      <c r="G89" s="25"/>
      <c r="H89" s="31"/>
      <c r="I89" s="31"/>
      <c r="J89" s="25"/>
      <c r="K89" s="25" t="s">
        <v>85</v>
      </c>
      <c r="L89" s="31"/>
      <c r="M89" s="31"/>
      <c r="N89" s="25"/>
      <c r="O89" s="25"/>
      <c r="P89" s="31"/>
      <c r="Q89" s="31"/>
      <c r="R89" s="25"/>
    </row>
    <row r="90" spans="1:18" x14ac:dyDescent="0.25">
      <c r="A90" s="14"/>
      <c r="B90" s="22" t="s">
        <v>504</v>
      </c>
      <c r="C90" s="13"/>
      <c r="D90" s="13" t="s">
        <v>165</v>
      </c>
      <c r="E90" s="43">
        <v>205674</v>
      </c>
      <c r="F90" s="16" t="s">
        <v>85</v>
      </c>
      <c r="G90" s="13"/>
      <c r="H90" s="13" t="s">
        <v>165</v>
      </c>
      <c r="I90" s="43">
        <v>11088</v>
      </c>
      <c r="J90" s="16" t="s">
        <v>85</v>
      </c>
      <c r="K90" s="13"/>
      <c r="L90" s="13" t="s">
        <v>165</v>
      </c>
      <c r="M90" s="24" t="s">
        <v>512</v>
      </c>
      <c r="N90" s="16" t="s">
        <v>204</v>
      </c>
      <c r="O90" s="13"/>
      <c r="P90" s="13" t="s">
        <v>165</v>
      </c>
      <c r="Q90" s="43">
        <v>215389</v>
      </c>
      <c r="R90" s="16" t="s">
        <v>85</v>
      </c>
    </row>
    <row r="91" spans="1:18" ht="15.75" thickBot="1" x14ac:dyDescent="0.3">
      <c r="A91" s="14"/>
      <c r="B91" s="33" t="s">
        <v>506</v>
      </c>
      <c r="C91" s="21"/>
      <c r="D91" s="21"/>
      <c r="E91" s="35">
        <v>1304384</v>
      </c>
      <c r="F91" s="28" t="s">
        <v>85</v>
      </c>
      <c r="G91" s="21"/>
      <c r="H91" s="21"/>
      <c r="I91" s="30">
        <v>435</v>
      </c>
      <c r="J91" s="28" t="s">
        <v>85</v>
      </c>
      <c r="K91" s="21"/>
      <c r="L91" s="28"/>
      <c r="M91" s="29" t="s">
        <v>166</v>
      </c>
      <c r="N91" s="28" t="s">
        <v>85</v>
      </c>
      <c r="O91" s="21"/>
      <c r="P91" s="21"/>
      <c r="Q91" s="35">
        <v>1304819</v>
      </c>
      <c r="R91" s="28" t="s">
        <v>85</v>
      </c>
    </row>
    <row r="92" spans="1:18" x14ac:dyDescent="0.25">
      <c r="A92" s="14"/>
      <c r="B92" s="25"/>
      <c r="C92" s="25" t="s">
        <v>85</v>
      </c>
      <c r="D92" s="26"/>
      <c r="E92" s="26"/>
      <c r="F92" s="25"/>
      <c r="G92" s="25"/>
      <c r="H92" s="26"/>
      <c r="I92" s="26"/>
      <c r="J92" s="25"/>
      <c r="K92" s="25" t="s">
        <v>85</v>
      </c>
      <c r="L92" s="26"/>
      <c r="M92" s="26"/>
      <c r="N92" s="25"/>
      <c r="O92" s="25"/>
      <c r="P92" s="26"/>
      <c r="Q92" s="26"/>
      <c r="R92" s="25"/>
    </row>
    <row r="93" spans="1:18" ht="15.75" thickBot="1" x14ac:dyDescent="0.3">
      <c r="A93" s="14"/>
      <c r="B93" s="22" t="s">
        <v>83</v>
      </c>
      <c r="C93" s="13"/>
      <c r="D93" s="13"/>
      <c r="E93" s="43">
        <v>1510058</v>
      </c>
      <c r="F93" s="16" t="s">
        <v>85</v>
      </c>
      <c r="G93" s="13"/>
      <c r="H93" s="13"/>
      <c r="I93" s="43">
        <v>11523</v>
      </c>
      <c r="J93" s="16" t="s">
        <v>85</v>
      </c>
      <c r="K93" s="13"/>
      <c r="L93" s="13"/>
      <c r="M93" s="24" t="s">
        <v>512</v>
      </c>
      <c r="N93" s="16" t="s">
        <v>204</v>
      </c>
      <c r="O93" s="13"/>
      <c r="P93" s="13"/>
      <c r="Q93" s="43">
        <v>1520208</v>
      </c>
      <c r="R93" s="16" t="s">
        <v>85</v>
      </c>
    </row>
    <row r="94" spans="1:18" x14ac:dyDescent="0.25">
      <c r="A94" s="14"/>
      <c r="B94" s="25"/>
      <c r="C94" s="25" t="s">
        <v>85</v>
      </c>
      <c r="D94" s="26"/>
      <c r="E94" s="26"/>
      <c r="F94" s="25"/>
      <c r="G94" s="25"/>
      <c r="H94" s="26"/>
      <c r="I94" s="26"/>
      <c r="J94" s="25"/>
      <c r="K94" s="25" t="s">
        <v>85</v>
      </c>
      <c r="L94" s="26"/>
      <c r="M94" s="26"/>
      <c r="N94" s="25"/>
      <c r="O94" s="25"/>
      <c r="P94" s="26"/>
      <c r="Q94" s="26"/>
      <c r="R94" s="25"/>
    </row>
    <row r="95" spans="1:18" x14ac:dyDescent="0.25">
      <c r="A95" s="14"/>
      <c r="B95" s="33" t="s">
        <v>507</v>
      </c>
      <c r="C95" s="21"/>
      <c r="D95" s="21"/>
      <c r="E95" s="30" t="s">
        <v>513</v>
      </c>
      <c r="F95" s="28" t="s">
        <v>204</v>
      </c>
      <c r="G95" s="21"/>
      <c r="H95" s="28"/>
      <c r="I95" s="29" t="s">
        <v>166</v>
      </c>
      <c r="J95" s="28" t="s">
        <v>85</v>
      </c>
      <c r="K95" s="21"/>
      <c r="L95" s="21"/>
      <c r="M95" s="30" t="s">
        <v>514</v>
      </c>
      <c r="N95" s="28" t="s">
        <v>204</v>
      </c>
      <c r="O95" s="21"/>
      <c r="P95" s="21"/>
      <c r="Q95" s="30" t="s">
        <v>515</v>
      </c>
      <c r="R95" s="28" t="s">
        <v>204</v>
      </c>
    </row>
    <row r="96" spans="1:18" ht="15.75" thickBot="1" x14ac:dyDescent="0.3">
      <c r="A96" s="14"/>
      <c r="B96" s="22" t="s">
        <v>91</v>
      </c>
      <c r="C96" s="13"/>
      <c r="D96" s="16"/>
      <c r="E96" s="23" t="s">
        <v>166</v>
      </c>
      <c r="F96" s="16" t="s">
        <v>85</v>
      </c>
      <c r="G96" s="13"/>
      <c r="H96" s="13"/>
      <c r="I96" s="43">
        <v>9926</v>
      </c>
      <c r="J96" s="16" t="s">
        <v>85</v>
      </c>
      <c r="K96" s="13"/>
      <c r="L96" s="16"/>
      <c r="M96" s="23" t="s">
        <v>166</v>
      </c>
      <c r="N96" s="16" t="s">
        <v>85</v>
      </c>
      <c r="O96" s="13"/>
      <c r="P96" s="13"/>
      <c r="Q96" s="43">
        <v>9926</v>
      </c>
      <c r="R96" s="16" t="s">
        <v>85</v>
      </c>
    </row>
    <row r="97" spans="1:18" x14ac:dyDescent="0.25">
      <c r="A97" s="14"/>
      <c r="B97" s="25"/>
      <c r="C97" s="25" t="s">
        <v>85</v>
      </c>
      <c r="D97" s="26"/>
      <c r="E97" s="26"/>
      <c r="F97" s="25"/>
      <c r="G97" s="25"/>
      <c r="H97" s="26"/>
      <c r="I97" s="26"/>
      <c r="J97" s="25"/>
      <c r="K97" s="25" t="s">
        <v>85</v>
      </c>
      <c r="L97" s="26"/>
      <c r="M97" s="26"/>
      <c r="N97" s="25"/>
      <c r="O97" s="25"/>
      <c r="P97" s="26"/>
      <c r="Q97" s="26"/>
      <c r="R97" s="25"/>
    </row>
    <row r="98" spans="1:18" ht="15.75" thickBot="1" x14ac:dyDescent="0.3">
      <c r="A98" s="14"/>
      <c r="B98" s="33" t="s">
        <v>511</v>
      </c>
      <c r="C98" s="21"/>
      <c r="D98" s="21" t="s">
        <v>165</v>
      </c>
      <c r="E98" s="35">
        <v>1168049</v>
      </c>
      <c r="F98" s="28" t="s">
        <v>85</v>
      </c>
      <c r="G98" s="21"/>
      <c r="H98" s="21" t="s">
        <v>165</v>
      </c>
      <c r="I98" s="35">
        <v>21449</v>
      </c>
      <c r="J98" s="28" t="s">
        <v>85</v>
      </c>
      <c r="K98" s="21"/>
      <c r="L98" s="21" t="s">
        <v>165</v>
      </c>
      <c r="M98" s="30" t="s">
        <v>429</v>
      </c>
      <c r="N98" s="28" t="s">
        <v>204</v>
      </c>
      <c r="O98" s="21"/>
      <c r="P98" s="21" t="s">
        <v>165</v>
      </c>
      <c r="Q98" s="35">
        <v>1187943</v>
      </c>
      <c r="R98" s="28" t="s">
        <v>85</v>
      </c>
    </row>
    <row r="99" spans="1:18" ht="15.75" thickTop="1" x14ac:dyDescent="0.25">
      <c r="A99" s="14"/>
      <c r="B99" s="25"/>
      <c r="C99" s="25" t="s">
        <v>85</v>
      </c>
      <c r="D99" s="31"/>
      <c r="E99" s="31"/>
      <c r="F99" s="25"/>
      <c r="G99" s="25"/>
      <c r="H99" s="31"/>
      <c r="I99" s="31"/>
      <c r="J99" s="25"/>
      <c r="K99" s="25" t="s">
        <v>85</v>
      </c>
      <c r="L99" s="31"/>
      <c r="M99" s="31"/>
      <c r="N99" s="25"/>
      <c r="O99" s="25"/>
      <c r="P99" s="31"/>
      <c r="Q99" s="31"/>
      <c r="R99" s="25"/>
    </row>
    <row r="100" spans="1:18" x14ac:dyDescent="0.25">
      <c r="A100" s="14"/>
      <c r="B100" s="49"/>
      <c r="C100" s="49"/>
      <c r="D100" s="49"/>
      <c r="E100" s="49"/>
      <c r="F100" s="49"/>
      <c r="G100" s="49"/>
      <c r="H100" s="49"/>
      <c r="I100" s="49"/>
      <c r="J100" s="49"/>
      <c r="K100" s="49"/>
      <c r="L100" s="49"/>
      <c r="M100" s="49"/>
      <c r="N100" s="49"/>
      <c r="O100" s="49"/>
      <c r="P100" s="49"/>
      <c r="Q100" s="49"/>
      <c r="R100" s="49"/>
    </row>
    <row r="101" spans="1:18" x14ac:dyDescent="0.25">
      <c r="A101" s="14"/>
      <c r="B101" s="13"/>
      <c r="C101" s="13"/>
      <c r="D101" s="13"/>
      <c r="E101" s="13"/>
      <c r="F101" s="13"/>
      <c r="G101" s="13"/>
      <c r="H101" s="13"/>
      <c r="I101" s="13"/>
      <c r="J101" s="13"/>
      <c r="K101" s="13"/>
      <c r="L101" s="13"/>
      <c r="M101" s="13"/>
      <c r="N101" s="13"/>
      <c r="O101" s="13"/>
      <c r="P101" s="13"/>
      <c r="Q101" s="13"/>
      <c r="R101" s="13"/>
    </row>
    <row r="102" spans="1:18" ht="15.75" thickBot="1" x14ac:dyDescent="0.3">
      <c r="A102" s="14"/>
      <c r="B102" s="17"/>
      <c r="C102" s="17" t="s">
        <v>85</v>
      </c>
      <c r="D102" s="36" t="s">
        <v>184</v>
      </c>
      <c r="E102" s="36"/>
      <c r="F102" s="36"/>
      <c r="G102" s="36"/>
      <c r="H102" s="36"/>
      <c r="I102" s="36"/>
      <c r="J102" s="36"/>
      <c r="K102" s="36"/>
      <c r="L102" s="36"/>
      <c r="M102" s="36"/>
      <c r="N102" s="36"/>
      <c r="O102" s="36"/>
      <c r="P102" s="36"/>
      <c r="Q102" s="36"/>
      <c r="R102" s="17"/>
    </row>
    <row r="103" spans="1:18" x14ac:dyDescent="0.25">
      <c r="A103" s="14"/>
      <c r="B103" s="17"/>
      <c r="C103" s="17" t="s">
        <v>85</v>
      </c>
      <c r="D103" s="39" t="s">
        <v>447</v>
      </c>
      <c r="E103" s="39"/>
      <c r="F103" s="17"/>
      <c r="G103" s="17" t="s">
        <v>85</v>
      </c>
      <c r="H103" s="40"/>
      <c r="I103" s="40"/>
      <c r="J103" s="17"/>
      <c r="K103" s="17" t="s">
        <v>85</v>
      </c>
      <c r="L103" s="40"/>
      <c r="M103" s="40"/>
      <c r="N103" s="17"/>
      <c r="O103" s="17" t="s">
        <v>85</v>
      </c>
      <c r="P103" s="40"/>
      <c r="Q103" s="40"/>
      <c r="R103" s="17"/>
    </row>
    <row r="104" spans="1:18" x14ac:dyDescent="0.25">
      <c r="A104" s="14"/>
      <c r="B104" s="17"/>
      <c r="C104" s="17" t="s">
        <v>85</v>
      </c>
      <c r="D104" s="38" t="s">
        <v>448</v>
      </c>
      <c r="E104" s="38"/>
      <c r="F104" s="17"/>
      <c r="G104" s="17" t="s">
        <v>85</v>
      </c>
      <c r="H104" s="37"/>
      <c r="I104" s="37"/>
      <c r="J104" s="17"/>
      <c r="K104" s="17" t="s">
        <v>85</v>
      </c>
      <c r="L104" s="37"/>
      <c r="M104" s="37"/>
      <c r="N104" s="17"/>
      <c r="O104" s="17" t="s">
        <v>85</v>
      </c>
      <c r="P104" s="38" t="s">
        <v>451</v>
      </c>
      <c r="Q104" s="38"/>
      <c r="R104" s="17"/>
    </row>
    <row r="105" spans="1:18" ht="15.75" thickBot="1" x14ac:dyDescent="0.3">
      <c r="A105" s="14"/>
      <c r="B105" s="17"/>
      <c r="C105" s="17" t="s">
        <v>85</v>
      </c>
      <c r="D105" s="36" t="s">
        <v>449</v>
      </c>
      <c r="E105" s="36"/>
      <c r="F105" s="17"/>
      <c r="G105" s="17" t="s">
        <v>85</v>
      </c>
      <c r="H105" s="36" t="s">
        <v>417</v>
      </c>
      <c r="I105" s="36"/>
      <c r="J105" s="17"/>
      <c r="K105" s="17" t="s">
        <v>85</v>
      </c>
      <c r="L105" s="36" t="s">
        <v>450</v>
      </c>
      <c r="M105" s="36"/>
      <c r="N105" s="17"/>
      <c r="O105" s="17" t="s">
        <v>85</v>
      </c>
      <c r="P105" s="36" t="s">
        <v>452</v>
      </c>
      <c r="Q105" s="36"/>
      <c r="R105" s="17"/>
    </row>
    <row r="106" spans="1:18" x14ac:dyDescent="0.25">
      <c r="A106" s="14"/>
      <c r="B106" s="33" t="s">
        <v>53</v>
      </c>
      <c r="C106" s="21" t="s">
        <v>85</v>
      </c>
      <c r="D106" s="21" t="s">
        <v>165</v>
      </c>
      <c r="E106" s="35">
        <v>13073</v>
      </c>
      <c r="F106" s="28" t="s">
        <v>85</v>
      </c>
      <c r="G106" s="21" t="s">
        <v>85</v>
      </c>
      <c r="H106" s="21" t="s">
        <v>165</v>
      </c>
      <c r="I106" s="35">
        <v>11700</v>
      </c>
      <c r="J106" s="28" t="s">
        <v>85</v>
      </c>
      <c r="K106" s="21" t="s">
        <v>85</v>
      </c>
      <c r="L106" s="28" t="s">
        <v>165</v>
      </c>
      <c r="M106" s="29" t="s">
        <v>166</v>
      </c>
      <c r="N106" s="28" t="s">
        <v>85</v>
      </c>
      <c r="O106" s="21" t="s">
        <v>85</v>
      </c>
      <c r="P106" s="21" t="s">
        <v>165</v>
      </c>
      <c r="Q106" s="35">
        <v>24773</v>
      </c>
      <c r="R106" s="28" t="s">
        <v>85</v>
      </c>
    </row>
    <row r="107" spans="1:18" ht="15.75" thickBot="1" x14ac:dyDescent="0.3">
      <c r="A107" s="14"/>
      <c r="B107" s="22" t="s">
        <v>502</v>
      </c>
      <c r="C107" s="13" t="s">
        <v>85</v>
      </c>
      <c r="D107" s="13"/>
      <c r="E107" s="43">
        <v>225247</v>
      </c>
      <c r="F107" s="16" t="s">
        <v>85</v>
      </c>
      <c r="G107" s="13" t="s">
        <v>85</v>
      </c>
      <c r="H107" s="13"/>
      <c r="I107" s="43">
        <v>5634</v>
      </c>
      <c r="J107" s="16" t="s">
        <v>85</v>
      </c>
      <c r="K107" s="13" t="s">
        <v>85</v>
      </c>
      <c r="L107" s="13"/>
      <c r="M107" s="24" t="s">
        <v>430</v>
      </c>
      <c r="N107" s="16" t="s">
        <v>204</v>
      </c>
      <c r="O107" s="13" t="s">
        <v>85</v>
      </c>
      <c r="P107" s="13"/>
      <c r="Q107" s="43">
        <v>228650</v>
      </c>
      <c r="R107" s="16" t="s">
        <v>85</v>
      </c>
    </row>
    <row r="108" spans="1:18" x14ac:dyDescent="0.25">
      <c r="A108" s="14"/>
      <c r="B108" s="25"/>
      <c r="C108" s="25" t="s">
        <v>85</v>
      </c>
      <c r="D108" s="26"/>
      <c r="E108" s="26"/>
      <c r="F108" s="25"/>
      <c r="G108" s="25" t="s">
        <v>85</v>
      </c>
      <c r="H108" s="26"/>
      <c r="I108" s="26"/>
      <c r="J108" s="25"/>
      <c r="K108" s="25" t="s">
        <v>85</v>
      </c>
      <c r="L108" s="26"/>
      <c r="M108" s="26"/>
      <c r="N108" s="25"/>
      <c r="O108" s="25" t="s">
        <v>85</v>
      </c>
      <c r="P108" s="26"/>
      <c r="Q108" s="26"/>
      <c r="R108" s="25"/>
    </row>
    <row r="109" spans="1:18" x14ac:dyDescent="0.25">
      <c r="A109" s="14"/>
      <c r="B109" s="33" t="s">
        <v>59</v>
      </c>
      <c r="C109" s="21"/>
      <c r="D109" s="21"/>
      <c r="E109" s="35">
        <v>238320</v>
      </c>
      <c r="F109" s="28" t="s">
        <v>85</v>
      </c>
      <c r="G109" s="21"/>
      <c r="H109" s="21"/>
      <c r="I109" s="35">
        <v>17334</v>
      </c>
      <c r="J109" s="28" t="s">
        <v>85</v>
      </c>
      <c r="K109" s="21"/>
      <c r="L109" s="21"/>
      <c r="M109" s="30" t="s">
        <v>430</v>
      </c>
      <c r="N109" s="28" t="s">
        <v>204</v>
      </c>
      <c r="O109" s="21"/>
      <c r="P109" s="21"/>
      <c r="Q109" s="35">
        <v>253423</v>
      </c>
      <c r="R109" s="28" t="s">
        <v>85</v>
      </c>
    </row>
    <row r="110" spans="1:18" ht="15.75" thickBot="1" x14ac:dyDescent="0.3">
      <c r="A110" s="14"/>
      <c r="B110" s="22" t="s">
        <v>503</v>
      </c>
      <c r="C110" s="13"/>
      <c r="D110" s="13"/>
      <c r="E110" s="43">
        <v>1557828</v>
      </c>
      <c r="F110" s="16" t="s">
        <v>85</v>
      </c>
      <c r="G110" s="13"/>
      <c r="H110" s="13"/>
      <c r="I110" s="43">
        <v>4470</v>
      </c>
      <c r="J110" s="16" t="s">
        <v>85</v>
      </c>
      <c r="K110" s="13"/>
      <c r="L110" s="16"/>
      <c r="M110" s="23" t="s">
        <v>166</v>
      </c>
      <c r="N110" s="16" t="s">
        <v>85</v>
      </c>
      <c r="O110" s="13"/>
      <c r="P110" s="13"/>
      <c r="Q110" s="43">
        <v>1562298</v>
      </c>
      <c r="R110" s="16" t="s">
        <v>85</v>
      </c>
    </row>
    <row r="111" spans="1:18" x14ac:dyDescent="0.25">
      <c r="A111" s="14"/>
      <c r="B111" s="25"/>
      <c r="C111" s="25" t="s">
        <v>85</v>
      </c>
      <c r="D111" s="26"/>
      <c r="E111" s="26"/>
      <c r="F111" s="25"/>
      <c r="G111" s="25" t="s">
        <v>85</v>
      </c>
      <c r="H111" s="26"/>
      <c r="I111" s="26"/>
      <c r="J111" s="25"/>
      <c r="K111" s="25" t="s">
        <v>85</v>
      </c>
      <c r="L111" s="26"/>
      <c r="M111" s="26"/>
      <c r="N111" s="25"/>
      <c r="O111" s="25" t="s">
        <v>85</v>
      </c>
      <c r="P111" s="26"/>
      <c r="Q111" s="26"/>
      <c r="R111" s="25"/>
    </row>
    <row r="112" spans="1:18" ht="15.75" thickBot="1" x14ac:dyDescent="0.3">
      <c r="A112" s="14"/>
      <c r="B112" s="33" t="s">
        <v>71</v>
      </c>
      <c r="C112" s="21"/>
      <c r="D112" s="21" t="s">
        <v>165</v>
      </c>
      <c r="E112" s="35">
        <v>1796148</v>
      </c>
      <c r="F112" s="28" t="s">
        <v>85</v>
      </c>
      <c r="G112" s="21"/>
      <c r="H112" s="21" t="s">
        <v>165</v>
      </c>
      <c r="I112" s="35">
        <v>21804</v>
      </c>
      <c r="J112" s="28" t="s">
        <v>85</v>
      </c>
      <c r="K112" s="21"/>
      <c r="L112" s="21" t="s">
        <v>165</v>
      </c>
      <c r="M112" s="30" t="s">
        <v>430</v>
      </c>
      <c r="N112" s="28" t="s">
        <v>204</v>
      </c>
      <c r="O112" s="21"/>
      <c r="P112" s="21" t="s">
        <v>165</v>
      </c>
      <c r="Q112" s="35">
        <v>1815721</v>
      </c>
      <c r="R112" s="28" t="s">
        <v>85</v>
      </c>
    </row>
    <row r="113" spans="1:18" ht="15.75" thickTop="1" x14ac:dyDescent="0.25">
      <c r="A113" s="14"/>
      <c r="B113" s="25"/>
      <c r="C113" s="25" t="s">
        <v>85</v>
      </c>
      <c r="D113" s="31"/>
      <c r="E113" s="31"/>
      <c r="F113" s="25"/>
      <c r="G113" s="25" t="s">
        <v>85</v>
      </c>
      <c r="H113" s="31"/>
      <c r="I113" s="31"/>
      <c r="J113" s="25"/>
      <c r="K113" s="25" t="s">
        <v>85</v>
      </c>
      <c r="L113" s="31"/>
      <c r="M113" s="31"/>
      <c r="N113" s="25"/>
      <c r="O113" s="25" t="s">
        <v>85</v>
      </c>
      <c r="P113" s="31"/>
      <c r="Q113" s="31"/>
      <c r="R113" s="25"/>
    </row>
    <row r="114" spans="1:18" x14ac:dyDescent="0.25">
      <c r="A114" s="14"/>
      <c r="B114" s="22" t="s">
        <v>504</v>
      </c>
      <c r="C114" s="13"/>
      <c r="D114" s="13" t="s">
        <v>165</v>
      </c>
      <c r="E114" s="43">
        <v>185467</v>
      </c>
      <c r="F114" s="16" t="s">
        <v>85</v>
      </c>
      <c r="G114" s="13"/>
      <c r="H114" s="13" t="s">
        <v>165</v>
      </c>
      <c r="I114" s="43">
        <v>8131</v>
      </c>
      <c r="J114" s="16" t="s">
        <v>85</v>
      </c>
      <c r="K114" s="13"/>
      <c r="L114" s="13" t="s">
        <v>165</v>
      </c>
      <c r="M114" s="24" t="s">
        <v>516</v>
      </c>
      <c r="N114" s="16" t="s">
        <v>204</v>
      </c>
      <c r="O114" s="13"/>
      <c r="P114" s="13" t="s">
        <v>165</v>
      </c>
      <c r="Q114" s="43">
        <v>191508</v>
      </c>
      <c r="R114" s="16" t="s">
        <v>85</v>
      </c>
    </row>
    <row r="115" spans="1:18" ht="15.75" thickBot="1" x14ac:dyDescent="0.3">
      <c r="A115" s="14"/>
      <c r="B115" s="33" t="s">
        <v>506</v>
      </c>
      <c r="C115" s="21"/>
      <c r="D115" s="21"/>
      <c r="E115" s="35">
        <v>1388802</v>
      </c>
      <c r="F115" s="28" t="s">
        <v>85</v>
      </c>
      <c r="G115" s="21"/>
      <c r="H115" s="21"/>
      <c r="I115" s="30">
        <v>354</v>
      </c>
      <c r="J115" s="28" t="s">
        <v>85</v>
      </c>
      <c r="K115" s="21"/>
      <c r="L115" s="28"/>
      <c r="M115" s="29" t="s">
        <v>166</v>
      </c>
      <c r="N115" s="28" t="s">
        <v>85</v>
      </c>
      <c r="O115" s="21"/>
      <c r="P115" s="21"/>
      <c r="Q115" s="35">
        <v>1389156</v>
      </c>
      <c r="R115" s="28" t="s">
        <v>85</v>
      </c>
    </row>
    <row r="116" spans="1:18" x14ac:dyDescent="0.25">
      <c r="A116" s="14"/>
      <c r="B116" s="25"/>
      <c r="C116" s="25" t="s">
        <v>85</v>
      </c>
      <c r="D116" s="26"/>
      <c r="E116" s="26"/>
      <c r="F116" s="25"/>
      <c r="G116" s="25" t="s">
        <v>85</v>
      </c>
      <c r="H116" s="26"/>
      <c r="I116" s="26"/>
      <c r="J116" s="25"/>
      <c r="K116" s="25" t="s">
        <v>85</v>
      </c>
      <c r="L116" s="26"/>
      <c r="M116" s="26"/>
      <c r="N116" s="25"/>
      <c r="O116" s="25" t="s">
        <v>85</v>
      </c>
      <c r="P116" s="26"/>
      <c r="Q116" s="26"/>
      <c r="R116" s="25"/>
    </row>
    <row r="117" spans="1:18" ht="15.75" thickBot="1" x14ac:dyDescent="0.3">
      <c r="A117" s="14"/>
      <c r="B117" s="22" t="s">
        <v>83</v>
      </c>
      <c r="C117" s="13"/>
      <c r="D117" s="13"/>
      <c r="E117" s="43">
        <v>1574269</v>
      </c>
      <c r="F117" s="16" t="s">
        <v>85</v>
      </c>
      <c r="G117" s="13"/>
      <c r="H117" s="13"/>
      <c r="I117" s="43">
        <v>8485</v>
      </c>
      <c r="J117" s="16" t="s">
        <v>85</v>
      </c>
      <c r="K117" s="13"/>
      <c r="L117" s="13"/>
      <c r="M117" s="24" t="s">
        <v>516</v>
      </c>
      <c r="N117" s="16" t="s">
        <v>204</v>
      </c>
      <c r="O117" s="13"/>
      <c r="P117" s="13"/>
      <c r="Q117" s="43">
        <v>1580664</v>
      </c>
      <c r="R117" s="16" t="s">
        <v>85</v>
      </c>
    </row>
    <row r="118" spans="1:18" x14ac:dyDescent="0.25">
      <c r="A118" s="14"/>
      <c r="B118" s="25"/>
      <c r="C118" s="25" t="s">
        <v>85</v>
      </c>
      <c r="D118" s="26"/>
      <c r="E118" s="26"/>
      <c r="F118" s="25"/>
      <c r="G118" s="25" t="s">
        <v>85</v>
      </c>
      <c r="H118" s="26"/>
      <c r="I118" s="26"/>
      <c r="J118" s="25"/>
      <c r="K118" s="25" t="s">
        <v>85</v>
      </c>
      <c r="L118" s="26"/>
      <c r="M118" s="26"/>
      <c r="N118" s="25"/>
      <c r="O118" s="25" t="s">
        <v>85</v>
      </c>
      <c r="P118" s="26"/>
      <c r="Q118" s="26"/>
      <c r="R118" s="25"/>
    </row>
    <row r="119" spans="1:18" x14ac:dyDescent="0.25">
      <c r="A119" s="14"/>
      <c r="B119" s="33" t="s">
        <v>517</v>
      </c>
      <c r="C119" s="21"/>
      <c r="D119" s="21"/>
      <c r="E119" s="35">
        <v>221879</v>
      </c>
      <c r="F119" s="28" t="s">
        <v>85</v>
      </c>
      <c r="G119" s="21"/>
      <c r="H119" s="28"/>
      <c r="I119" s="29" t="s">
        <v>166</v>
      </c>
      <c r="J119" s="28" t="s">
        <v>85</v>
      </c>
      <c r="K119" s="21"/>
      <c r="L119" s="21"/>
      <c r="M119" s="30" t="s">
        <v>518</v>
      </c>
      <c r="N119" s="28" t="s">
        <v>204</v>
      </c>
      <c r="O119" s="21"/>
      <c r="P119" s="21"/>
      <c r="Q119" s="35">
        <v>221738</v>
      </c>
      <c r="R119" s="28" t="s">
        <v>85</v>
      </c>
    </row>
    <row r="120" spans="1:18" ht="15.75" thickBot="1" x14ac:dyDescent="0.3">
      <c r="A120" s="14"/>
      <c r="B120" s="22" t="s">
        <v>91</v>
      </c>
      <c r="C120" s="13"/>
      <c r="D120" s="16"/>
      <c r="E120" s="23" t="s">
        <v>166</v>
      </c>
      <c r="F120" s="16" t="s">
        <v>85</v>
      </c>
      <c r="G120" s="13"/>
      <c r="H120" s="13"/>
      <c r="I120" s="43">
        <v>13319</v>
      </c>
      <c r="J120" s="16" t="s">
        <v>85</v>
      </c>
      <c r="K120" s="13"/>
      <c r="L120" s="16"/>
      <c r="M120" s="23" t="s">
        <v>166</v>
      </c>
      <c r="N120" s="16" t="s">
        <v>85</v>
      </c>
      <c r="O120" s="13"/>
      <c r="P120" s="13"/>
      <c r="Q120" s="43">
        <v>13319</v>
      </c>
      <c r="R120" s="16" t="s">
        <v>85</v>
      </c>
    </row>
    <row r="121" spans="1:18" x14ac:dyDescent="0.25">
      <c r="A121" s="14"/>
      <c r="B121" s="25"/>
      <c r="C121" s="25" t="s">
        <v>85</v>
      </c>
      <c r="D121" s="26"/>
      <c r="E121" s="26"/>
      <c r="F121" s="25"/>
      <c r="G121" s="25" t="s">
        <v>85</v>
      </c>
      <c r="H121" s="26"/>
      <c r="I121" s="26"/>
      <c r="J121" s="25"/>
      <c r="K121" s="25" t="s">
        <v>85</v>
      </c>
      <c r="L121" s="26"/>
      <c r="M121" s="26"/>
      <c r="N121" s="25"/>
      <c r="O121" s="25" t="s">
        <v>85</v>
      </c>
      <c r="P121" s="26"/>
      <c r="Q121" s="26"/>
      <c r="R121" s="25"/>
    </row>
    <row r="122" spans="1:18" ht="15.75" thickBot="1" x14ac:dyDescent="0.3">
      <c r="A122" s="14"/>
      <c r="B122" s="33" t="s">
        <v>519</v>
      </c>
      <c r="C122" s="21"/>
      <c r="D122" s="21" t="s">
        <v>165</v>
      </c>
      <c r="E122" s="35">
        <v>1796148</v>
      </c>
      <c r="F122" s="28" t="s">
        <v>85</v>
      </c>
      <c r="G122" s="21"/>
      <c r="H122" s="21" t="s">
        <v>165</v>
      </c>
      <c r="I122" s="35">
        <v>21804</v>
      </c>
      <c r="J122" s="28" t="s">
        <v>85</v>
      </c>
      <c r="K122" s="21"/>
      <c r="L122" s="21" t="s">
        <v>165</v>
      </c>
      <c r="M122" s="30" t="s">
        <v>430</v>
      </c>
      <c r="N122" s="28" t="s">
        <v>204</v>
      </c>
      <c r="O122" s="21"/>
      <c r="P122" s="21" t="s">
        <v>165</v>
      </c>
      <c r="Q122" s="35">
        <v>1815721</v>
      </c>
      <c r="R122" s="28" t="s">
        <v>85</v>
      </c>
    </row>
    <row r="123" spans="1:18" ht="15.75" thickTop="1" x14ac:dyDescent="0.25">
      <c r="A123" s="14"/>
      <c r="B123" s="25"/>
      <c r="C123" s="25" t="s">
        <v>85</v>
      </c>
      <c r="D123" s="31"/>
      <c r="E123" s="31"/>
      <c r="F123" s="25"/>
      <c r="G123" s="25" t="s">
        <v>85</v>
      </c>
      <c r="H123" s="31"/>
      <c r="I123" s="31"/>
      <c r="J123" s="25"/>
      <c r="K123" s="25" t="s">
        <v>85</v>
      </c>
      <c r="L123" s="31"/>
      <c r="M123" s="31"/>
      <c r="N123" s="25"/>
      <c r="O123" s="25" t="s">
        <v>85</v>
      </c>
      <c r="P123" s="31"/>
      <c r="Q123" s="31"/>
      <c r="R123" s="25"/>
    </row>
  </sheetData>
  <mergeCells count="102">
    <mergeCell ref="B49:R49"/>
    <mergeCell ref="B50:R50"/>
    <mergeCell ref="B51:R51"/>
    <mergeCell ref="B52:R52"/>
    <mergeCell ref="B76:R76"/>
    <mergeCell ref="B100:R100"/>
    <mergeCell ref="A1:A2"/>
    <mergeCell ref="B1:R1"/>
    <mergeCell ref="B2:R2"/>
    <mergeCell ref="A3:A123"/>
    <mergeCell ref="B3:R3"/>
    <mergeCell ref="B4:R4"/>
    <mergeCell ref="B5:R5"/>
    <mergeCell ref="B6:R6"/>
    <mergeCell ref="B7:R7"/>
    <mergeCell ref="B48:R48"/>
    <mergeCell ref="D104:E104"/>
    <mergeCell ref="H104:I104"/>
    <mergeCell ref="L104:M104"/>
    <mergeCell ref="P104:Q104"/>
    <mergeCell ref="D105:E105"/>
    <mergeCell ref="H105:I105"/>
    <mergeCell ref="L105:M105"/>
    <mergeCell ref="P105:Q105"/>
    <mergeCell ref="R79:R81"/>
    <mergeCell ref="D102:Q102"/>
    <mergeCell ref="D103:E103"/>
    <mergeCell ref="H103:I103"/>
    <mergeCell ref="L103:M103"/>
    <mergeCell ref="P103:Q103"/>
    <mergeCell ref="K79:K81"/>
    <mergeCell ref="L79:M81"/>
    <mergeCell ref="N79:N81"/>
    <mergeCell ref="O79:O81"/>
    <mergeCell ref="P79:Q79"/>
    <mergeCell ref="P80:Q80"/>
    <mergeCell ref="P81:Q81"/>
    <mergeCell ref="D78:Q78"/>
    <mergeCell ref="B79:B81"/>
    <mergeCell ref="C79:C81"/>
    <mergeCell ref="D79:E79"/>
    <mergeCell ref="D80:E80"/>
    <mergeCell ref="D81:E81"/>
    <mergeCell ref="F79:F81"/>
    <mergeCell ref="G79:G81"/>
    <mergeCell ref="H79:I81"/>
    <mergeCell ref="J79:J81"/>
    <mergeCell ref="N55:N57"/>
    <mergeCell ref="O55:O57"/>
    <mergeCell ref="P55:Q55"/>
    <mergeCell ref="P56:Q56"/>
    <mergeCell ref="P57:Q57"/>
    <mergeCell ref="R55:R57"/>
    <mergeCell ref="F55:F57"/>
    <mergeCell ref="G55:G57"/>
    <mergeCell ref="H55:I57"/>
    <mergeCell ref="J55:J57"/>
    <mergeCell ref="K55:K57"/>
    <mergeCell ref="L55:M57"/>
    <mergeCell ref="P30:Q30"/>
    <mergeCell ref="P31:Q31"/>
    <mergeCell ref="P32:Q32"/>
    <mergeCell ref="R30:R32"/>
    <mergeCell ref="D54:Q54"/>
    <mergeCell ref="B55:B57"/>
    <mergeCell ref="C55:C57"/>
    <mergeCell ref="D55:E55"/>
    <mergeCell ref="D56:E56"/>
    <mergeCell ref="D57:E57"/>
    <mergeCell ref="H30:I32"/>
    <mergeCell ref="J30:J32"/>
    <mergeCell ref="K30:K32"/>
    <mergeCell ref="L30:M32"/>
    <mergeCell ref="N30:N32"/>
    <mergeCell ref="O30:O32"/>
    <mergeCell ref="R10:R12"/>
    <mergeCell ref="C28:R28"/>
    <mergeCell ref="D29:Q29"/>
    <mergeCell ref="B30:B32"/>
    <mergeCell ref="C30:C32"/>
    <mergeCell ref="D30:E30"/>
    <mergeCell ref="D31:E31"/>
    <mergeCell ref="D32:E32"/>
    <mergeCell ref="F30:F32"/>
    <mergeCell ref="G30:G32"/>
    <mergeCell ref="K10:K12"/>
    <mergeCell ref="L10:M12"/>
    <mergeCell ref="N10:N12"/>
    <mergeCell ref="O10:O12"/>
    <mergeCell ref="P10:Q10"/>
    <mergeCell ref="P11:Q11"/>
    <mergeCell ref="P12:Q12"/>
    <mergeCell ref="D9:Q9"/>
    <mergeCell ref="B10:B12"/>
    <mergeCell ref="C10:C12"/>
    <mergeCell ref="D10:E10"/>
    <mergeCell ref="D11:E11"/>
    <mergeCell ref="D12:E12"/>
    <mergeCell ref="F10:F12"/>
    <mergeCell ref="G10:G12"/>
    <mergeCell ref="H10:I12"/>
    <mergeCell ref="J10:J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4"/>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9.42578125" customWidth="1"/>
    <col min="6" max="6" width="3.140625" bestFit="1" customWidth="1"/>
    <col min="7" max="7" width="1.85546875" bestFit="1" customWidth="1"/>
    <col min="8" max="8" width="1.85546875" customWidth="1"/>
    <col min="9" max="9" width="8.140625" customWidth="1"/>
    <col min="10" max="10" width="2" bestFit="1" customWidth="1"/>
    <col min="11" max="11" width="1.85546875" bestFit="1" customWidth="1"/>
    <col min="12" max="12" width="2.85546875" customWidth="1"/>
    <col min="13" max="13" width="8.85546875" customWidth="1"/>
    <col min="14" max="14" width="2" bestFit="1" customWidth="1"/>
    <col min="15" max="15" width="1.85546875" bestFit="1" customWidth="1"/>
    <col min="16" max="16" width="1.85546875" customWidth="1"/>
    <col min="17" max="17" width="8.42578125" customWidth="1"/>
    <col min="18" max="18" width="2" bestFit="1" customWidth="1"/>
    <col min="20" max="20" width="2" customWidth="1"/>
    <col min="21" max="21" width="8.5703125" customWidth="1"/>
    <col min="22" max="22" width="2" bestFit="1" customWidth="1"/>
  </cols>
  <sheetData>
    <row r="1" spans="1:22" ht="15" customHeight="1" x14ac:dyDescent="0.25">
      <c r="A1" s="7" t="s">
        <v>737</v>
      </c>
      <c r="B1" s="7" t="s">
        <v>1</v>
      </c>
      <c r="C1" s="7"/>
      <c r="D1" s="7"/>
      <c r="E1" s="7"/>
      <c r="F1" s="7"/>
      <c r="G1" s="7"/>
      <c r="H1" s="7"/>
      <c r="I1" s="7"/>
      <c r="J1" s="7"/>
      <c r="K1" s="7"/>
      <c r="L1" s="7"/>
      <c r="M1" s="7"/>
      <c r="N1" s="7"/>
      <c r="O1" s="7"/>
      <c r="P1" s="7"/>
      <c r="Q1" s="7"/>
      <c r="R1" s="7"/>
      <c r="S1" s="7"/>
      <c r="T1" s="7"/>
      <c r="U1" s="7"/>
      <c r="V1" s="7"/>
    </row>
    <row r="2" spans="1:22" ht="15" customHeight="1" x14ac:dyDescent="0.25">
      <c r="A2" s="7"/>
      <c r="B2" s="10">
        <v>42126</v>
      </c>
      <c r="C2" s="10"/>
      <c r="D2" s="10"/>
      <c r="E2" s="10"/>
      <c r="F2" s="10"/>
      <c r="G2" s="10"/>
      <c r="H2" s="10"/>
      <c r="I2" s="10"/>
      <c r="J2" s="10"/>
      <c r="K2" s="10"/>
      <c r="L2" s="10"/>
      <c r="M2" s="10"/>
      <c r="N2" s="10"/>
      <c r="O2" s="10"/>
      <c r="P2" s="10"/>
      <c r="Q2" s="10"/>
      <c r="R2" s="10"/>
      <c r="S2" s="10"/>
      <c r="T2" s="10"/>
      <c r="U2" s="10"/>
      <c r="V2" s="10"/>
    </row>
    <row r="3" spans="1:22" x14ac:dyDescent="0.25">
      <c r="A3" s="14" t="s">
        <v>738</v>
      </c>
      <c r="B3" s="58" t="s">
        <v>444</v>
      </c>
      <c r="C3" s="58"/>
      <c r="D3" s="58"/>
      <c r="E3" s="58"/>
      <c r="F3" s="58"/>
      <c r="G3" s="58"/>
      <c r="H3" s="58"/>
      <c r="I3" s="58"/>
      <c r="J3" s="58"/>
      <c r="K3" s="58"/>
      <c r="L3" s="58"/>
      <c r="M3" s="58"/>
      <c r="N3" s="58"/>
      <c r="O3" s="58"/>
      <c r="P3" s="58"/>
      <c r="Q3" s="58"/>
      <c r="R3" s="58"/>
      <c r="S3" s="58"/>
      <c r="T3" s="58"/>
      <c r="U3" s="58"/>
      <c r="V3" s="58"/>
    </row>
    <row r="4" spans="1:22" x14ac:dyDescent="0.25">
      <c r="A4" s="14"/>
      <c r="B4" s="58" t="s">
        <v>445</v>
      </c>
      <c r="C4" s="58"/>
      <c r="D4" s="58"/>
      <c r="E4" s="58"/>
      <c r="F4" s="58"/>
      <c r="G4" s="58"/>
      <c r="H4" s="58"/>
      <c r="I4" s="58"/>
      <c r="J4" s="58"/>
      <c r="K4" s="58"/>
      <c r="L4" s="58"/>
      <c r="M4" s="58"/>
      <c r="N4" s="58"/>
      <c r="O4" s="58"/>
      <c r="P4" s="58"/>
      <c r="Q4" s="58"/>
      <c r="R4" s="58"/>
      <c r="S4" s="58"/>
      <c r="T4" s="58"/>
      <c r="U4" s="58"/>
      <c r="V4" s="58"/>
    </row>
    <row r="5" spans="1:22" x14ac:dyDescent="0.25">
      <c r="A5" s="14"/>
      <c r="B5" s="58" t="s">
        <v>524</v>
      </c>
      <c r="C5" s="58"/>
      <c r="D5" s="58"/>
      <c r="E5" s="58"/>
      <c r="F5" s="58"/>
      <c r="G5" s="58"/>
      <c r="H5" s="58"/>
      <c r="I5" s="58"/>
      <c r="J5" s="58"/>
      <c r="K5" s="58"/>
      <c r="L5" s="58"/>
      <c r="M5" s="58"/>
      <c r="N5" s="58"/>
      <c r="O5" s="58"/>
      <c r="P5" s="58"/>
      <c r="Q5" s="58"/>
      <c r="R5" s="58"/>
      <c r="S5" s="58"/>
      <c r="T5" s="58"/>
      <c r="U5" s="58"/>
      <c r="V5" s="58"/>
    </row>
    <row r="6" spans="1:22" x14ac:dyDescent="0.25">
      <c r="A6" s="14"/>
      <c r="B6" s="59" t="s">
        <v>446</v>
      </c>
      <c r="C6" s="59"/>
      <c r="D6" s="59"/>
      <c r="E6" s="59"/>
      <c r="F6" s="59"/>
      <c r="G6" s="59"/>
      <c r="H6" s="59"/>
      <c r="I6" s="59"/>
      <c r="J6" s="59"/>
      <c r="K6" s="59"/>
      <c r="L6" s="59"/>
      <c r="M6" s="59"/>
      <c r="N6" s="59"/>
      <c r="O6" s="59"/>
      <c r="P6" s="59"/>
      <c r="Q6" s="59"/>
      <c r="R6" s="59"/>
      <c r="S6" s="59"/>
      <c r="T6" s="59"/>
      <c r="U6" s="59"/>
      <c r="V6" s="59"/>
    </row>
    <row r="7" spans="1:22" ht="15.75" x14ac:dyDescent="0.25">
      <c r="A7" s="14"/>
      <c r="B7" s="48"/>
      <c r="C7" s="48"/>
      <c r="D7" s="48"/>
      <c r="E7" s="48"/>
      <c r="F7" s="48"/>
      <c r="G7" s="48"/>
      <c r="H7" s="48"/>
      <c r="I7" s="48"/>
      <c r="J7" s="48"/>
      <c r="K7" s="48"/>
      <c r="L7" s="48"/>
      <c r="M7" s="48"/>
      <c r="N7" s="48"/>
      <c r="O7" s="48"/>
      <c r="P7" s="48"/>
      <c r="Q7" s="48"/>
      <c r="R7" s="48"/>
      <c r="S7" s="48"/>
      <c r="T7" s="48"/>
      <c r="U7" s="48"/>
      <c r="V7" s="48"/>
    </row>
    <row r="8" spans="1:22" x14ac:dyDescent="0.25">
      <c r="A8" s="14"/>
      <c r="B8" s="13"/>
      <c r="C8" s="13"/>
      <c r="D8" s="13"/>
      <c r="E8" s="13"/>
      <c r="F8" s="13"/>
      <c r="G8" s="13"/>
      <c r="H8" s="13"/>
      <c r="I8" s="13"/>
      <c r="J8" s="13"/>
      <c r="K8" s="13"/>
      <c r="L8" s="13"/>
      <c r="M8" s="13"/>
      <c r="N8" s="13"/>
      <c r="O8" s="13"/>
      <c r="P8" s="13"/>
      <c r="Q8" s="13"/>
      <c r="R8" s="13"/>
      <c r="S8" s="13"/>
      <c r="T8" s="13"/>
      <c r="U8" s="13"/>
      <c r="V8" s="13"/>
    </row>
    <row r="9" spans="1:22" x14ac:dyDescent="0.25">
      <c r="A9" s="14"/>
      <c r="B9" s="17"/>
      <c r="C9" s="17" t="s">
        <v>85</v>
      </c>
      <c r="D9" s="38" t="s">
        <v>525</v>
      </c>
      <c r="E9" s="38"/>
      <c r="F9" s="17"/>
      <c r="G9" s="17"/>
      <c r="H9" s="38" t="s">
        <v>526</v>
      </c>
      <c r="I9" s="38"/>
      <c r="J9" s="17"/>
      <c r="K9" s="17"/>
      <c r="L9" s="38" t="s">
        <v>527</v>
      </c>
      <c r="M9" s="38"/>
      <c r="N9" s="17"/>
      <c r="O9" s="17"/>
      <c r="P9" s="37"/>
      <c r="Q9" s="37"/>
      <c r="R9" s="17"/>
      <c r="S9" s="17"/>
      <c r="T9" s="37"/>
      <c r="U9" s="37"/>
      <c r="V9" s="17"/>
    </row>
    <row r="10" spans="1:22" ht="15.75" thickBot="1" x14ac:dyDescent="0.3">
      <c r="A10" s="14"/>
      <c r="B10" s="17"/>
      <c r="C10" s="17" t="s">
        <v>85</v>
      </c>
      <c r="D10" s="36" t="s">
        <v>528</v>
      </c>
      <c r="E10" s="36"/>
      <c r="F10" s="17"/>
      <c r="G10" s="17"/>
      <c r="H10" s="36" t="s">
        <v>529</v>
      </c>
      <c r="I10" s="36"/>
      <c r="J10" s="17"/>
      <c r="K10" s="17"/>
      <c r="L10" s="36" t="s">
        <v>529</v>
      </c>
      <c r="M10" s="36"/>
      <c r="N10" s="17"/>
      <c r="O10" s="17"/>
      <c r="P10" s="36" t="s">
        <v>450</v>
      </c>
      <c r="Q10" s="36"/>
      <c r="R10" s="17"/>
      <c r="S10" s="17"/>
      <c r="T10" s="36" t="s">
        <v>530</v>
      </c>
      <c r="U10" s="36"/>
      <c r="V10" s="17"/>
    </row>
    <row r="11" spans="1:22" x14ac:dyDescent="0.25">
      <c r="A11" s="14"/>
      <c r="B11" s="33" t="s">
        <v>21</v>
      </c>
      <c r="C11" s="21" t="s">
        <v>85</v>
      </c>
      <c r="D11" s="21"/>
      <c r="E11" s="21"/>
      <c r="F11" s="21"/>
      <c r="G11" s="21"/>
      <c r="H11" s="21"/>
      <c r="I11" s="21"/>
      <c r="J11" s="21"/>
      <c r="K11" s="21"/>
      <c r="L11" s="21"/>
      <c r="M11" s="21"/>
      <c r="N11" s="21"/>
      <c r="O11" s="21"/>
      <c r="P11" s="21"/>
      <c r="Q11" s="21"/>
      <c r="R11" s="21"/>
      <c r="S11" s="21"/>
      <c r="T11" s="21"/>
      <c r="U11" s="21"/>
      <c r="V11" s="21"/>
    </row>
    <row r="12" spans="1:22" x14ac:dyDescent="0.25">
      <c r="A12" s="14"/>
      <c r="B12" s="34" t="s">
        <v>411</v>
      </c>
      <c r="C12" s="13" t="s">
        <v>85</v>
      </c>
      <c r="D12" s="13" t="s">
        <v>165</v>
      </c>
      <c r="E12" s="24">
        <v>405</v>
      </c>
      <c r="F12" s="16" t="s">
        <v>85</v>
      </c>
      <c r="G12" s="13"/>
      <c r="H12" s="13" t="s">
        <v>165</v>
      </c>
      <c r="I12" s="43">
        <v>256083</v>
      </c>
      <c r="J12" s="16" t="s">
        <v>85</v>
      </c>
      <c r="K12" s="13"/>
      <c r="L12" s="13" t="s">
        <v>165</v>
      </c>
      <c r="M12" s="43">
        <v>11220</v>
      </c>
      <c r="N12" s="16" t="s">
        <v>85</v>
      </c>
      <c r="O12" s="13"/>
      <c r="P12" s="13" t="s">
        <v>165</v>
      </c>
      <c r="Q12" s="24" t="s">
        <v>531</v>
      </c>
      <c r="R12" s="16" t="s">
        <v>204</v>
      </c>
      <c r="S12" s="13"/>
      <c r="T12" s="13" t="s">
        <v>165</v>
      </c>
      <c r="U12" s="43">
        <v>261732</v>
      </c>
      <c r="V12" s="16" t="s">
        <v>85</v>
      </c>
    </row>
    <row r="13" spans="1:22" x14ac:dyDescent="0.25">
      <c r="A13" s="14"/>
      <c r="B13" s="27" t="s">
        <v>532</v>
      </c>
      <c r="C13" s="21" t="s">
        <v>85</v>
      </c>
      <c r="D13" s="28"/>
      <c r="E13" s="29" t="s">
        <v>166</v>
      </c>
      <c r="F13" s="28" t="s">
        <v>85</v>
      </c>
      <c r="G13" s="21"/>
      <c r="H13" s="21"/>
      <c r="I13" s="35">
        <v>1845</v>
      </c>
      <c r="J13" s="28" t="s">
        <v>85</v>
      </c>
      <c r="K13" s="21"/>
      <c r="L13" s="21"/>
      <c r="M13" s="35">
        <v>6803</v>
      </c>
      <c r="N13" s="28" t="s">
        <v>85</v>
      </c>
      <c r="O13" s="21"/>
      <c r="P13" s="28"/>
      <c r="Q13" s="29" t="s">
        <v>166</v>
      </c>
      <c r="R13" s="28" t="s">
        <v>85</v>
      </c>
      <c r="S13" s="21"/>
      <c r="T13" s="21"/>
      <c r="U13" s="35">
        <v>8648</v>
      </c>
      <c r="V13" s="28" t="s">
        <v>85</v>
      </c>
    </row>
    <row r="14" spans="1:22" x14ac:dyDescent="0.25">
      <c r="A14" s="14"/>
      <c r="B14" s="34" t="s">
        <v>533</v>
      </c>
      <c r="C14" s="13" t="s">
        <v>85</v>
      </c>
      <c r="D14" s="16"/>
      <c r="E14" s="23" t="s">
        <v>166</v>
      </c>
      <c r="F14" s="16" t="s">
        <v>85</v>
      </c>
      <c r="G14" s="13"/>
      <c r="H14" s="13"/>
      <c r="I14" s="43">
        <v>5689</v>
      </c>
      <c r="J14" s="16" t="s">
        <v>85</v>
      </c>
      <c r="K14" s="13"/>
      <c r="L14" s="16"/>
      <c r="M14" s="23" t="s">
        <v>166</v>
      </c>
      <c r="N14" s="16" t="s">
        <v>85</v>
      </c>
      <c r="O14" s="13"/>
      <c r="P14" s="16"/>
      <c r="Q14" s="23" t="s">
        <v>166</v>
      </c>
      <c r="R14" s="16" t="s">
        <v>85</v>
      </c>
      <c r="S14" s="13"/>
      <c r="T14" s="13"/>
      <c r="U14" s="43">
        <v>5689</v>
      </c>
      <c r="V14" s="16" t="s">
        <v>85</v>
      </c>
    </row>
    <row r="15" spans="1:22" ht="15.75" thickBot="1" x14ac:dyDescent="0.3">
      <c r="A15" s="14"/>
      <c r="B15" s="27" t="s">
        <v>534</v>
      </c>
      <c r="C15" s="21" t="s">
        <v>85</v>
      </c>
      <c r="D15" s="21"/>
      <c r="E15" s="35">
        <v>15325</v>
      </c>
      <c r="F15" s="28" t="s">
        <v>85</v>
      </c>
      <c r="G15" s="21"/>
      <c r="H15" s="21"/>
      <c r="I15" s="35">
        <v>2981</v>
      </c>
      <c r="J15" s="28" t="s">
        <v>85</v>
      </c>
      <c r="K15" s="21"/>
      <c r="L15" s="28"/>
      <c r="M15" s="29" t="s">
        <v>166</v>
      </c>
      <c r="N15" s="28" t="s">
        <v>85</v>
      </c>
      <c r="O15" s="21"/>
      <c r="P15" s="21"/>
      <c r="Q15" s="30" t="s">
        <v>535</v>
      </c>
      <c r="R15" s="28" t="s">
        <v>204</v>
      </c>
      <c r="S15" s="21"/>
      <c r="T15" s="28"/>
      <c r="U15" s="29" t="s">
        <v>166</v>
      </c>
      <c r="V15" s="28" t="s">
        <v>85</v>
      </c>
    </row>
    <row r="16" spans="1:22" x14ac:dyDescent="0.25">
      <c r="A16" s="14"/>
      <c r="B16" s="25"/>
      <c r="C16" s="25" t="s">
        <v>85</v>
      </c>
      <c r="D16" s="26"/>
      <c r="E16" s="26"/>
      <c r="F16" s="25"/>
      <c r="G16" s="25"/>
      <c r="H16" s="26"/>
      <c r="I16" s="26"/>
      <c r="J16" s="25"/>
      <c r="K16" s="25"/>
      <c r="L16" s="26"/>
      <c r="M16" s="26"/>
      <c r="N16" s="25"/>
      <c r="O16" s="25"/>
      <c r="P16" s="26"/>
      <c r="Q16" s="26"/>
      <c r="R16" s="25"/>
      <c r="S16" s="25"/>
      <c r="T16" s="26"/>
      <c r="U16" s="26"/>
      <c r="V16" s="25"/>
    </row>
    <row r="17" spans="1:22" x14ac:dyDescent="0.25">
      <c r="A17" s="14"/>
      <c r="B17" s="34" t="s">
        <v>536</v>
      </c>
      <c r="C17" s="13"/>
      <c r="D17" s="13"/>
      <c r="E17" s="43">
        <v>15730</v>
      </c>
      <c r="F17" s="16" t="s">
        <v>85</v>
      </c>
      <c r="G17" s="13"/>
      <c r="H17" s="13"/>
      <c r="I17" s="43">
        <v>266598</v>
      </c>
      <c r="J17" s="16" t="s">
        <v>85</v>
      </c>
      <c r="K17" s="13"/>
      <c r="L17" s="13"/>
      <c r="M17" s="43">
        <v>18023</v>
      </c>
      <c r="N17" s="16" t="s">
        <v>85</v>
      </c>
      <c r="O17" s="13"/>
      <c r="P17" s="13"/>
      <c r="Q17" s="24" t="s">
        <v>537</v>
      </c>
      <c r="R17" s="16" t="s">
        <v>204</v>
      </c>
      <c r="S17" s="13"/>
      <c r="T17" s="13"/>
      <c r="U17" s="43">
        <v>276069</v>
      </c>
      <c r="V17" s="16" t="s">
        <v>85</v>
      </c>
    </row>
    <row r="18" spans="1:22" ht="26.25" thickBot="1" x14ac:dyDescent="0.3">
      <c r="A18" s="14"/>
      <c r="B18" s="33" t="s">
        <v>23</v>
      </c>
      <c r="C18" s="21"/>
      <c r="D18" s="21"/>
      <c r="E18" s="30" t="s">
        <v>538</v>
      </c>
      <c r="F18" s="28" t="s">
        <v>204</v>
      </c>
      <c r="G18" s="21"/>
      <c r="H18" s="21"/>
      <c r="I18" s="30" t="s">
        <v>539</v>
      </c>
      <c r="J18" s="28" t="s">
        <v>204</v>
      </c>
      <c r="K18" s="21"/>
      <c r="L18" s="21"/>
      <c r="M18" s="30" t="s">
        <v>540</v>
      </c>
      <c r="N18" s="28" t="s">
        <v>204</v>
      </c>
      <c r="O18" s="21"/>
      <c r="P18" s="21"/>
      <c r="Q18" s="35">
        <v>6953</v>
      </c>
      <c r="R18" s="28" t="s">
        <v>85</v>
      </c>
      <c r="S18" s="21"/>
      <c r="T18" s="21"/>
      <c r="U18" s="30" t="s">
        <v>455</v>
      </c>
      <c r="V18" s="28" t="s">
        <v>204</v>
      </c>
    </row>
    <row r="19" spans="1:22" x14ac:dyDescent="0.25">
      <c r="A19" s="14"/>
      <c r="B19" s="25"/>
      <c r="C19" s="25" t="s">
        <v>85</v>
      </c>
      <c r="D19" s="26"/>
      <c r="E19" s="26"/>
      <c r="F19" s="25"/>
      <c r="G19" s="25"/>
      <c r="H19" s="26"/>
      <c r="I19" s="26"/>
      <c r="J19" s="25"/>
      <c r="K19" s="25"/>
      <c r="L19" s="26"/>
      <c r="M19" s="26"/>
      <c r="N19" s="25"/>
      <c r="O19" s="25"/>
      <c r="P19" s="26"/>
      <c r="Q19" s="26"/>
      <c r="R19" s="25"/>
      <c r="S19" s="25"/>
      <c r="T19" s="26"/>
      <c r="U19" s="26"/>
      <c r="V19" s="25"/>
    </row>
    <row r="20" spans="1:22" x14ac:dyDescent="0.25">
      <c r="A20" s="14"/>
      <c r="B20" s="34" t="s">
        <v>24</v>
      </c>
      <c r="C20" s="13"/>
      <c r="D20" s="13"/>
      <c r="E20" s="43">
        <v>13573</v>
      </c>
      <c r="F20" s="16" t="s">
        <v>85</v>
      </c>
      <c r="G20" s="13"/>
      <c r="H20" s="13"/>
      <c r="I20" s="43">
        <v>101025</v>
      </c>
      <c r="J20" s="16" t="s">
        <v>85</v>
      </c>
      <c r="K20" s="13"/>
      <c r="L20" s="13"/>
      <c r="M20" s="43">
        <v>8088</v>
      </c>
      <c r="N20" s="16" t="s">
        <v>85</v>
      </c>
      <c r="O20" s="13"/>
      <c r="P20" s="13"/>
      <c r="Q20" s="24" t="s">
        <v>541</v>
      </c>
      <c r="R20" s="16" t="s">
        <v>204</v>
      </c>
      <c r="S20" s="13"/>
      <c r="T20" s="13"/>
      <c r="U20" s="43">
        <v>105357</v>
      </c>
      <c r="V20" s="16" t="s">
        <v>85</v>
      </c>
    </row>
    <row r="21" spans="1:22" ht="15.75" thickBot="1" x14ac:dyDescent="0.3">
      <c r="A21" s="14"/>
      <c r="B21" s="33" t="s">
        <v>25</v>
      </c>
      <c r="C21" s="21"/>
      <c r="D21" s="21"/>
      <c r="E21" s="30" t="s">
        <v>542</v>
      </c>
      <c r="F21" s="28" t="s">
        <v>204</v>
      </c>
      <c r="G21" s="21"/>
      <c r="H21" s="21"/>
      <c r="I21" s="30" t="s">
        <v>543</v>
      </c>
      <c r="J21" s="28" t="s">
        <v>204</v>
      </c>
      <c r="K21" s="21"/>
      <c r="L21" s="21"/>
      <c r="M21" s="30" t="s">
        <v>544</v>
      </c>
      <c r="N21" s="28" t="s">
        <v>204</v>
      </c>
      <c r="O21" s="21"/>
      <c r="P21" s="21"/>
      <c r="Q21" s="35">
        <v>17094</v>
      </c>
      <c r="R21" s="28" t="s">
        <v>85</v>
      </c>
      <c r="S21" s="21"/>
      <c r="T21" s="21"/>
      <c r="U21" s="30" t="s">
        <v>458</v>
      </c>
      <c r="V21" s="28" t="s">
        <v>204</v>
      </c>
    </row>
    <row r="22" spans="1:22" x14ac:dyDescent="0.25">
      <c r="A22" s="14"/>
      <c r="B22" s="25"/>
      <c r="C22" s="25" t="s">
        <v>85</v>
      </c>
      <c r="D22" s="26"/>
      <c r="E22" s="26"/>
      <c r="F22" s="25"/>
      <c r="G22" s="25"/>
      <c r="H22" s="26"/>
      <c r="I22" s="26"/>
      <c r="J22" s="25"/>
      <c r="K22" s="25"/>
      <c r="L22" s="26"/>
      <c r="M22" s="26"/>
      <c r="N22" s="25"/>
      <c r="O22" s="25"/>
      <c r="P22" s="26"/>
      <c r="Q22" s="26"/>
      <c r="R22" s="25"/>
      <c r="S22" s="25"/>
      <c r="T22" s="26"/>
      <c r="U22" s="26"/>
      <c r="V22" s="25"/>
    </row>
    <row r="23" spans="1:22" x14ac:dyDescent="0.25">
      <c r="A23" s="14"/>
      <c r="B23" s="34" t="s">
        <v>459</v>
      </c>
      <c r="C23" s="13"/>
      <c r="D23" s="13"/>
      <c r="E23" s="24" t="s">
        <v>545</v>
      </c>
      <c r="F23" s="16" t="s">
        <v>204</v>
      </c>
      <c r="G23" s="13"/>
      <c r="H23" s="13"/>
      <c r="I23" s="43">
        <v>3759</v>
      </c>
      <c r="J23" s="16" t="s">
        <v>85</v>
      </c>
      <c r="K23" s="13"/>
      <c r="L23" s="13"/>
      <c r="M23" s="24" t="s">
        <v>546</v>
      </c>
      <c r="N23" s="16" t="s">
        <v>204</v>
      </c>
      <c r="O23" s="13"/>
      <c r="P23" s="13"/>
      <c r="Q23" s="24" t="s">
        <v>547</v>
      </c>
      <c r="R23" s="16" t="s">
        <v>204</v>
      </c>
      <c r="S23" s="13"/>
      <c r="T23" s="13"/>
      <c r="U23" s="24">
        <v>647</v>
      </c>
      <c r="V23" s="16" t="s">
        <v>85</v>
      </c>
    </row>
    <row r="24" spans="1:22" x14ac:dyDescent="0.25">
      <c r="A24" s="14"/>
      <c r="B24" s="33" t="s">
        <v>27</v>
      </c>
      <c r="C24" s="21"/>
      <c r="D24" s="28"/>
      <c r="E24" s="29" t="s">
        <v>166</v>
      </c>
      <c r="F24" s="28" t="s">
        <v>85</v>
      </c>
      <c r="G24" s="21"/>
      <c r="H24" s="21"/>
      <c r="I24" s="30">
        <v>3</v>
      </c>
      <c r="J24" s="28" t="s">
        <v>85</v>
      </c>
      <c r="K24" s="21"/>
      <c r="L24" s="21"/>
      <c r="M24" s="30">
        <v>16</v>
      </c>
      <c r="N24" s="28" t="s">
        <v>85</v>
      </c>
      <c r="O24" s="21"/>
      <c r="P24" s="28"/>
      <c r="Q24" s="29" t="s">
        <v>166</v>
      </c>
      <c r="R24" s="28" t="s">
        <v>85</v>
      </c>
      <c r="S24" s="21"/>
      <c r="T24" s="21"/>
      <c r="U24" s="30">
        <v>19</v>
      </c>
      <c r="V24" s="28" t="s">
        <v>85</v>
      </c>
    </row>
    <row r="25" spans="1:22" x14ac:dyDescent="0.25">
      <c r="A25" s="14"/>
      <c r="B25" s="22" t="s">
        <v>28</v>
      </c>
      <c r="C25" s="13"/>
      <c r="D25" s="13"/>
      <c r="E25" s="24" t="s">
        <v>548</v>
      </c>
      <c r="F25" s="16" t="s">
        <v>204</v>
      </c>
      <c r="G25" s="13"/>
      <c r="H25" s="13"/>
      <c r="I25" s="24" t="s">
        <v>549</v>
      </c>
      <c r="J25" s="16" t="s">
        <v>204</v>
      </c>
      <c r="K25" s="13"/>
      <c r="L25" s="16"/>
      <c r="M25" s="23" t="s">
        <v>166</v>
      </c>
      <c r="N25" s="16" t="s">
        <v>85</v>
      </c>
      <c r="O25" s="13"/>
      <c r="P25" s="16"/>
      <c r="Q25" s="23" t="s">
        <v>166</v>
      </c>
      <c r="R25" s="16" t="s">
        <v>85</v>
      </c>
      <c r="S25" s="13"/>
      <c r="T25" s="13"/>
      <c r="U25" s="24" t="s">
        <v>550</v>
      </c>
      <c r="V25" s="16" t="s">
        <v>204</v>
      </c>
    </row>
    <row r="26" spans="1:22" ht="15.75" thickBot="1" x14ac:dyDescent="0.3">
      <c r="A26" s="14"/>
      <c r="B26" s="33" t="s">
        <v>29</v>
      </c>
      <c r="C26" s="21"/>
      <c r="D26" s="21"/>
      <c r="E26" s="30" t="s">
        <v>324</v>
      </c>
      <c r="F26" s="28" t="s">
        <v>204</v>
      </c>
      <c r="G26" s="21"/>
      <c r="H26" s="21"/>
      <c r="I26" s="30" t="s">
        <v>549</v>
      </c>
      <c r="J26" s="28" t="s">
        <v>204</v>
      </c>
      <c r="K26" s="21"/>
      <c r="L26" s="21"/>
      <c r="M26" s="30" t="s">
        <v>551</v>
      </c>
      <c r="N26" s="28" t="s">
        <v>204</v>
      </c>
      <c r="O26" s="21"/>
      <c r="P26" s="28"/>
      <c r="Q26" s="29" t="s">
        <v>166</v>
      </c>
      <c r="R26" s="28" t="s">
        <v>85</v>
      </c>
      <c r="S26" s="21"/>
      <c r="T26" s="21"/>
      <c r="U26" s="30" t="s">
        <v>552</v>
      </c>
      <c r="V26" s="28" t="s">
        <v>204</v>
      </c>
    </row>
    <row r="27" spans="1:22" x14ac:dyDescent="0.25">
      <c r="A27" s="14"/>
      <c r="B27" s="25"/>
      <c r="C27" s="25" t="s">
        <v>85</v>
      </c>
      <c r="D27" s="26"/>
      <c r="E27" s="26"/>
      <c r="F27" s="25"/>
      <c r="G27" s="25"/>
      <c r="H27" s="26"/>
      <c r="I27" s="26"/>
      <c r="J27" s="25"/>
      <c r="K27" s="25"/>
      <c r="L27" s="26"/>
      <c r="M27" s="26"/>
      <c r="N27" s="25"/>
      <c r="O27" s="25"/>
      <c r="P27" s="26"/>
      <c r="Q27" s="26"/>
      <c r="R27" s="25"/>
      <c r="S27" s="25"/>
      <c r="T27" s="26"/>
      <c r="U27" s="26"/>
      <c r="V27" s="25"/>
    </row>
    <row r="28" spans="1:22" x14ac:dyDescent="0.25">
      <c r="A28" s="14"/>
      <c r="B28" s="34" t="s">
        <v>30</v>
      </c>
      <c r="C28" s="13"/>
      <c r="D28" s="13"/>
      <c r="E28" s="24" t="s">
        <v>553</v>
      </c>
      <c r="F28" s="16" t="s">
        <v>204</v>
      </c>
      <c r="G28" s="13"/>
      <c r="H28" s="13"/>
      <c r="I28" s="43">
        <v>3610</v>
      </c>
      <c r="J28" s="16" t="s">
        <v>85</v>
      </c>
      <c r="K28" s="13"/>
      <c r="L28" s="13"/>
      <c r="M28" s="24" t="s">
        <v>554</v>
      </c>
      <c r="N28" s="16" t="s">
        <v>204</v>
      </c>
      <c r="O28" s="13"/>
      <c r="P28" s="13"/>
      <c r="Q28" s="24" t="s">
        <v>547</v>
      </c>
      <c r="R28" s="16" t="s">
        <v>204</v>
      </c>
      <c r="S28" s="13"/>
      <c r="T28" s="13"/>
      <c r="U28" s="24" t="s">
        <v>467</v>
      </c>
      <c r="V28" s="16" t="s">
        <v>204</v>
      </c>
    </row>
    <row r="29" spans="1:22" x14ac:dyDescent="0.25">
      <c r="A29" s="14"/>
      <c r="B29" s="33" t="s">
        <v>555</v>
      </c>
      <c r="C29" s="21"/>
      <c r="D29" s="21"/>
      <c r="E29" s="35">
        <v>4754</v>
      </c>
      <c r="F29" s="28" t="s">
        <v>85</v>
      </c>
      <c r="G29" s="21"/>
      <c r="H29" s="21"/>
      <c r="I29" s="30" t="s">
        <v>556</v>
      </c>
      <c r="J29" s="28" t="s">
        <v>204</v>
      </c>
      <c r="K29" s="21"/>
      <c r="L29" s="21"/>
      <c r="M29" s="30" t="s">
        <v>557</v>
      </c>
      <c r="N29" s="28" t="s">
        <v>204</v>
      </c>
      <c r="O29" s="21"/>
      <c r="P29" s="28"/>
      <c r="Q29" s="29" t="s">
        <v>166</v>
      </c>
      <c r="R29" s="28" t="s">
        <v>85</v>
      </c>
      <c r="S29" s="21"/>
      <c r="T29" s="21"/>
      <c r="U29" s="30" t="s">
        <v>470</v>
      </c>
      <c r="V29" s="28" t="s">
        <v>204</v>
      </c>
    </row>
    <row r="30" spans="1:22" ht="15.75" thickBot="1" x14ac:dyDescent="0.3">
      <c r="A30" s="14"/>
      <c r="B30" s="22" t="s">
        <v>558</v>
      </c>
      <c r="C30" s="13"/>
      <c r="D30" s="13"/>
      <c r="E30" s="24" t="s">
        <v>559</v>
      </c>
      <c r="F30" s="16" t="s">
        <v>204</v>
      </c>
      <c r="G30" s="13"/>
      <c r="H30" s="16"/>
      <c r="I30" s="23" t="s">
        <v>166</v>
      </c>
      <c r="J30" s="16" t="s">
        <v>85</v>
      </c>
      <c r="K30" s="13"/>
      <c r="L30" s="16"/>
      <c r="M30" s="23" t="s">
        <v>166</v>
      </c>
      <c r="N30" s="16" t="s">
        <v>85</v>
      </c>
      <c r="O30" s="13"/>
      <c r="P30" s="13"/>
      <c r="Q30" s="43">
        <v>4809</v>
      </c>
      <c r="R30" s="16" t="s">
        <v>85</v>
      </c>
      <c r="S30" s="13"/>
      <c r="T30" s="16"/>
      <c r="U30" s="23" t="s">
        <v>166</v>
      </c>
      <c r="V30" s="16" t="s">
        <v>85</v>
      </c>
    </row>
    <row r="31" spans="1:22" x14ac:dyDescent="0.25">
      <c r="A31" s="14"/>
      <c r="B31" s="25"/>
      <c r="C31" s="25" t="s">
        <v>85</v>
      </c>
      <c r="D31" s="26"/>
      <c r="E31" s="26"/>
      <c r="F31" s="25"/>
      <c r="G31" s="25"/>
      <c r="H31" s="26"/>
      <c r="I31" s="26"/>
      <c r="J31" s="25"/>
      <c r="K31" s="25"/>
      <c r="L31" s="26"/>
      <c r="M31" s="26"/>
      <c r="N31" s="25"/>
      <c r="O31" s="25"/>
      <c r="P31" s="26"/>
      <c r="Q31" s="26"/>
      <c r="R31" s="25"/>
      <c r="S31" s="25"/>
      <c r="T31" s="26"/>
      <c r="U31" s="26"/>
      <c r="V31" s="25"/>
    </row>
    <row r="32" spans="1:22" x14ac:dyDescent="0.25">
      <c r="A32" s="14"/>
      <c r="B32" s="27" t="s">
        <v>41</v>
      </c>
      <c r="C32" s="21"/>
      <c r="D32" s="21"/>
      <c r="E32" s="30" t="s">
        <v>475</v>
      </c>
      <c r="F32" s="28" t="s">
        <v>204</v>
      </c>
      <c r="G32" s="21"/>
      <c r="H32" s="21"/>
      <c r="I32" s="30" t="s">
        <v>560</v>
      </c>
      <c r="J32" s="28" t="s">
        <v>204</v>
      </c>
      <c r="K32" s="21"/>
      <c r="L32" s="21"/>
      <c r="M32" s="30" t="s">
        <v>561</v>
      </c>
      <c r="N32" s="28" t="s">
        <v>204</v>
      </c>
      <c r="O32" s="21"/>
      <c r="P32" s="21"/>
      <c r="Q32" s="35">
        <v>4574</v>
      </c>
      <c r="R32" s="28" t="s">
        <v>85</v>
      </c>
      <c r="S32" s="21"/>
      <c r="T32" s="21"/>
      <c r="U32" s="30" t="s">
        <v>472</v>
      </c>
      <c r="V32" s="28" t="s">
        <v>204</v>
      </c>
    </row>
    <row r="33" spans="1:22" ht="26.25" thickBot="1" x14ac:dyDescent="0.3">
      <c r="A33" s="14"/>
      <c r="B33" s="34" t="s">
        <v>473</v>
      </c>
      <c r="C33" s="13"/>
      <c r="D33" s="16"/>
      <c r="E33" s="23" t="s">
        <v>166</v>
      </c>
      <c r="F33" s="16" t="s">
        <v>85</v>
      </c>
      <c r="G33" s="13"/>
      <c r="H33" s="16"/>
      <c r="I33" s="23" t="s">
        <v>166</v>
      </c>
      <c r="J33" s="16" t="s">
        <v>85</v>
      </c>
      <c r="K33" s="13"/>
      <c r="L33" s="13"/>
      <c r="M33" s="24" t="s">
        <v>474</v>
      </c>
      <c r="N33" s="16" t="s">
        <v>204</v>
      </c>
      <c r="O33" s="13"/>
      <c r="P33" s="16"/>
      <c r="Q33" s="23" t="s">
        <v>166</v>
      </c>
      <c r="R33" s="16" t="s">
        <v>85</v>
      </c>
      <c r="S33" s="13"/>
      <c r="T33" s="13"/>
      <c r="U33" s="24" t="s">
        <v>474</v>
      </c>
      <c r="V33" s="16" t="s">
        <v>204</v>
      </c>
    </row>
    <row r="34" spans="1:22" x14ac:dyDescent="0.25">
      <c r="A34" s="14"/>
      <c r="B34" s="25"/>
      <c r="C34" s="25" t="s">
        <v>85</v>
      </c>
      <c r="D34" s="26"/>
      <c r="E34" s="26"/>
      <c r="F34" s="25"/>
      <c r="G34" s="25"/>
      <c r="H34" s="26"/>
      <c r="I34" s="26"/>
      <c r="J34" s="25"/>
      <c r="K34" s="25"/>
      <c r="L34" s="26"/>
      <c r="M34" s="26"/>
      <c r="N34" s="25"/>
      <c r="O34" s="25"/>
      <c r="P34" s="26"/>
      <c r="Q34" s="26"/>
      <c r="R34" s="25"/>
      <c r="S34" s="25"/>
      <c r="T34" s="26"/>
      <c r="U34" s="26"/>
      <c r="V34" s="25"/>
    </row>
    <row r="35" spans="1:22" ht="26.25" thickBot="1" x14ac:dyDescent="0.3">
      <c r="A35" s="14"/>
      <c r="B35" s="27" t="s">
        <v>34</v>
      </c>
      <c r="C35" s="21"/>
      <c r="D35" s="21" t="s">
        <v>165</v>
      </c>
      <c r="E35" s="30" t="s">
        <v>475</v>
      </c>
      <c r="F35" s="28" t="s">
        <v>204</v>
      </c>
      <c r="G35" s="21"/>
      <c r="H35" s="21" t="s">
        <v>165</v>
      </c>
      <c r="I35" s="30" t="s">
        <v>560</v>
      </c>
      <c r="J35" s="28" t="s">
        <v>204</v>
      </c>
      <c r="K35" s="21"/>
      <c r="L35" s="21" t="s">
        <v>165</v>
      </c>
      <c r="M35" s="30" t="s">
        <v>562</v>
      </c>
      <c r="N35" s="28" t="s">
        <v>204</v>
      </c>
      <c r="O35" s="21"/>
      <c r="P35" s="21" t="s">
        <v>165</v>
      </c>
      <c r="Q35" s="35">
        <v>4574</v>
      </c>
      <c r="R35" s="28" t="s">
        <v>85</v>
      </c>
      <c r="S35" s="21"/>
      <c r="T35" s="21" t="s">
        <v>165</v>
      </c>
      <c r="U35" s="30" t="s">
        <v>475</v>
      </c>
      <c r="V35" s="28" t="s">
        <v>204</v>
      </c>
    </row>
    <row r="36" spans="1:22" ht="15.75" thickTop="1" x14ac:dyDescent="0.25">
      <c r="A36" s="14"/>
      <c r="B36" s="25"/>
      <c r="C36" s="25" t="s">
        <v>85</v>
      </c>
      <c r="D36" s="31"/>
      <c r="E36" s="31"/>
      <c r="F36" s="25"/>
      <c r="G36" s="25"/>
      <c r="H36" s="31"/>
      <c r="I36" s="31"/>
      <c r="J36" s="25"/>
      <c r="K36" s="25"/>
      <c r="L36" s="31"/>
      <c r="M36" s="31"/>
      <c r="N36" s="25"/>
      <c r="O36" s="25"/>
      <c r="P36" s="31"/>
      <c r="Q36" s="31"/>
      <c r="R36" s="25"/>
      <c r="S36" s="25"/>
      <c r="T36" s="31"/>
      <c r="U36" s="31"/>
      <c r="V36" s="25"/>
    </row>
    <row r="37" spans="1:22" x14ac:dyDescent="0.25">
      <c r="A37" s="14"/>
      <c r="B37" s="58" t="s">
        <v>444</v>
      </c>
      <c r="C37" s="58"/>
      <c r="D37" s="58"/>
      <c r="E37" s="58"/>
      <c r="F37" s="58"/>
      <c r="G37" s="58"/>
      <c r="H37" s="58"/>
      <c r="I37" s="58"/>
      <c r="J37" s="58"/>
      <c r="K37" s="58"/>
      <c r="L37" s="58"/>
      <c r="M37" s="58"/>
      <c r="N37" s="58"/>
      <c r="O37" s="58"/>
      <c r="P37" s="58"/>
      <c r="Q37" s="58"/>
      <c r="R37" s="58"/>
      <c r="S37" s="58"/>
      <c r="T37" s="58"/>
      <c r="U37" s="58"/>
      <c r="V37" s="58"/>
    </row>
    <row r="38" spans="1:22" x14ac:dyDescent="0.25">
      <c r="A38" s="14"/>
      <c r="B38" s="58" t="s">
        <v>445</v>
      </c>
      <c r="C38" s="58"/>
      <c r="D38" s="58"/>
      <c r="E38" s="58"/>
      <c r="F38" s="58"/>
      <c r="G38" s="58"/>
      <c r="H38" s="58"/>
      <c r="I38" s="58"/>
      <c r="J38" s="58"/>
      <c r="K38" s="58"/>
      <c r="L38" s="58"/>
      <c r="M38" s="58"/>
      <c r="N38" s="58"/>
      <c r="O38" s="58"/>
      <c r="P38" s="58"/>
      <c r="Q38" s="58"/>
      <c r="R38" s="58"/>
      <c r="S38" s="58"/>
      <c r="T38" s="58"/>
      <c r="U38" s="58"/>
      <c r="V38" s="58"/>
    </row>
    <row r="39" spans="1:22" x14ac:dyDescent="0.25">
      <c r="A39" s="14"/>
      <c r="B39" s="58" t="s">
        <v>563</v>
      </c>
      <c r="C39" s="58"/>
      <c r="D39" s="58"/>
      <c r="E39" s="58"/>
      <c r="F39" s="58"/>
      <c r="G39" s="58"/>
      <c r="H39" s="58"/>
      <c r="I39" s="58"/>
      <c r="J39" s="58"/>
      <c r="K39" s="58"/>
      <c r="L39" s="58"/>
      <c r="M39" s="58"/>
      <c r="N39" s="58"/>
      <c r="O39" s="58"/>
      <c r="P39" s="58"/>
      <c r="Q39" s="58"/>
      <c r="R39" s="58"/>
      <c r="S39" s="58"/>
      <c r="T39" s="58"/>
      <c r="U39" s="58"/>
      <c r="V39" s="58"/>
    </row>
    <row r="40" spans="1:22" x14ac:dyDescent="0.25">
      <c r="A40" s="14"/>
      <c r="B40" s="59" t="s">
        <v>446</v>
      </c>
      <c r="C40" s="59"/>
      <c r="D40" s="59"/>
      <c r="E40" s="59"/>
      <c r="F40" s="59"/>
      <c r="G40" s="59"/>
      <c r="H40" s="59"/>
      <c r="I40" s="59"/>
      <c r="J40" s="59"/>
      <c r="K40" s="59"/>
      <c r="L40" s="59"/>
      <c r="M40" s="59"/>
      <c r="N40" s="59"/>
      <c r="O40" s="59"/>
      <c r="P40" s="59"/>
      <c r="Q40" s="59"/>
      <c r="R40" s="59"/>
      <c r="S40" s="59"/>
      <c r="T40" s="59"/>
      <c r="U40" s="59"/>
      <c r="V40" s="59"/>
    </row>
    <row r="41" spans="1:22" ht="15.75" x14ac:dyDescent="0.25">
      <c r="A41" s="14"/>
      <c r="B41" s="48"/>
      <c r="C41" s="48"/>
      <c r="D41" s="48"/>
      <c r="E41" s="48"/>
      <c r="F41" s="48"/>
      <c r="G41" s="48"/>
      <c r="H41" s="48"/>
      <c r="I41" s="48"/>
      <c r="J41" s="48"/>
      <c r="K41" s="48"/>
      <c r="L41" s="48"/>
      <c r="M41" s="48"/>
      <c r="N41" s="48"/>
      <c r="O41" s="48"/>
      <c r="P41" s="48"/>
      <c r="Q41" s="48"/>
      <c r="R41" s="48"/>
      <c r="S41" s="48"/>
      <c r="T41" s="48"/>
      <c r="U41" s="48"/>
      <c r="V41" s="48"/>
    </row>
    <row r="42" spans="1:22" x14ac:dyDescent="0.25">
      <c r="A42" s="14"/>
      <c r="B42" s="13"/>
      <c r="C42" s="13"/>
      <c r="D42" s="13"/>
      <c r="E42" s="13"/>
      <c r="F42" s="13"/>
      <c r="G42" s="13"/>
      <c r="H42" s="13"/>
      <c r="I42" s="13"/>
      <c r="J42" s="13"/>
      <c r="K42" s="13"/>
      <c r="L42" s="13"/>
      <c r="M42" s="13"/>
      <c r="N42" s="13"/>
      <c r="O42" s="13"/>
      <c r="P42" s="13"/>
      <c r="Q42" s="13"/>
      <c r="R42" s="13"/>
      <c r="S42" s="13"/>
      <c r="T42" s="13"/>
      <c r="U42" s="13"/>
      <c r="V42" s="13"/>
    </row>
    <row r="43" spans="1:22" x14ac:dyDescent="0.25">
      <c r="A43" s="14"/>
      <c r="B43" s="17"/>
      <c r="C43" s="17" t="s">
        <v>85</v>
      </c>
      <c r="D43" s="38" t="s">
        <v>525</v>
      </c>
      <c r="E43" s="38"/>
      <c r="F43" s="17"/>
      <c r="G43" s="17"/>
      <c r="H43" s="38" t="s">
        <v>526</v>
      </c>
      <c r="I43" s="38"/>
      <c r="J43" s="17"/>
      <c r="K43" s="17"/>
      <c r="L43" s="38" t="s">
        <v>527</v>
      </c>
      <c r="M43" s="38"/>
      <c r="N43" s="17"/>
      <c r="O43" s="17"/>
      <c r="P43" s="37"/>
      <c r="Q43" s="37"/>
      <c r="R43" s="17"/>
      <c r="S43" s="17"/>
      <c r="T43" s="37"/>
      <c r="U43" s="37"/>
      <c r="V43" s="17"/>
    </row>
    <row r="44" spans="1:22" ht="15.75" thickBot="1" x14ac:dyDescent="0.3">
      <c r="A44" s="14"/>
      <c r="B44" s="17"/>
      <c r="C44" s="17" t="s">
        <v>85</v>
      </c>
      <c r="D44" s="36" t="s">
        <v>528</v>
      </c>
      <c r="E44" s="36"/>
      <c r="F44" s="17"/>
      <c r="G44" s="17"/>
      <c r="H44" s="36" t="s">
        <v>529</v>
      </c>
      <c r="I44" s="36"/>
      <c r="J44" s="17"/>
      <c r="K44" s="17"/>
      <c r="L44" s="36" t="s">
        <v>529</v>
      </c>
      <c r="M44" s="36"/>
      <c r="N44" s="17"/>
      <c r="O44" s="17"/>
      <c r="P44" s="36" t="s">
        <v>450</v>
      </c>
      <c r="Q44" s="36"/>
      <c r="R44" s="17"/>
      <c r="S44" s="17"/>
      <c r="T44" s="36" t="s">
        <v>530</v>
      </c>
      <c r="U44" s="36"/>
      <c r="V44" s="17"/>
    </row>
    <row r="45" spans="1:22" x14ac:dyDescent="0.25">
      <c r="A45" s="14"/>
      <c r="B45" s="33" t="s">
        <v>21</v>
      </c>
      <c r="C45" s="21" t="s">
        <v>85</v>
      </c>
      <c r="D45" s="21"/>
      <c r="E45" s="21"/>
      <c r="F45" s="21"/>
      <c r="G45" s="21"/>
      <c r="H45" s="21"/>
      <c r="I45" s="21"/>
      <c r="J45" s="21"/>
      <c r="K45" s="21"/>
      <c r="L45" s="21"/>
      <c r="M45" s="21"/>
      <c r="N45" s="21"/>
      <c r="O45" s="21"/>
      <c r="P45" s="21"/>
      <c r="Q45" s="21"/>
      <c r="R45" s="21"/>
      <c r="S45" s="21"/>
      <c r="T45" s="21"/>
      <c r="U45" s="21"/>
      <c r="V45" s="21"/>
    </row>
    <row r="46" spans="1:22" x14ac:dyDescent="0.25">
      <c r="A46" s="14"/>
      <c r="B46" s="34" t="s">
        <v>411</v>
      </c>
      <c r="C46" s="13" t="s">
        <v>85</v>
      </c>
      <c r="D46" s="13" t="s">
        <v>165</v>
      </c>
      <c r="E46" s="24">
        <v>280</v>
      </c>
      <c r="F46" s="16" t="s">
        <v>85</v>
      </c>
      <c r="G46" s="13"/>
      <c r="H46" s="13" t="s">
        <v>165</v>
      </c>
      <c r="I46" s="43">
        <v>252597</v>
      </c>
      <c r="J46" s="16" t="s">
        <v>85</v>
      </c>
      <c r="K46" s="13"/>
      <c r="L46" s="13" t="s">
        <v>165</v>
      </c>
      <c r="M46" s="43">
        <v>10943</v>
      </c>
      <c r="N46" s="16" t="s">
        <v>85</v>
      </c>
      <c r="O46" s="13"/>
      <c r="P46" s="13" t="s">
        <v>165</v>
      </c>
      <c r="Q46" s="24" t="s">
        <v>564</v>
      </c>
      <c r="R46" s="16" t="s">
        <v>204</v>
      </c>
      <c r="S46" s="13"/>
      <c r="T46" s="13" t="s">
        <v>165</v>
      </c>
      <c r="U46" s="43">
        <v>259124</v>
      </c>
      <c r="V46" s="16" t="s">
        <v>85</v>
      </c>
    </row>
    <row r="47" spans="1:22" x14ac:dyDescent="0.25">
      <c r="A47" s="14"/>
      <c r="B47" s="27" t="s">
        <v>532</v>
      </c>
      <c r="C47" s="21" t="s">
        <v>85</v>
      </c>
      <c r="D47" s="28"/>
      <c r="E47" s="29" t="s">
        <v>166</v>
      </c>
      <c r="F47" s="28" t="s">
        <v>85</v>
      </c>
      <c r="G47" s="21"/>
      <c r="H47" s="21"/>
      <c r="I47" s="35">
        <v>2624</v>
      </c>
      <c r="J47" s="28" t="s">
        <v>85</v>
      </c>
      <c r="K47" s="21"/>
      <c r="L47" s="21"/>
      <c r="M47" s="35">
        <v>4208</v>
      </c>
      <c r="N47" s="28" t="s">
        <v>85</v>
      </c>
      <c r="O47" s="21"/>
      <c r="P47" s="28"/>
      <c r="Q47" s="29" t="s">
        <v>166</v>
      </c>
      <c r="R47" s="28" t="s">
        <v>85</v>
      </c>
      <c r="S47" s="21"/>
      <c r="T47" s="21"/>
      <c r="U47" s="35">
        <v>6832</v>
      </c>
      <c r="V47" s="28" t="s">
        <v>85</v>
      </c>
    </row>
    <row r="48" spans="1:22" x14ac:dyDescent="0.25">
      <c r="A48" s="14"/>
      <c r="B48" s="34" t="s">
        <v>533</v>
      </c>
      <c r="C48" s="13" t="s">
        <v>85</v>
      </c>
      <c r="D48" s="16"/>
      <c r="E48" s="23" t="s">
        <v>166</v>
      </c>
      <c r="F48" s="16" t="s">
        <v>85</v>
      </c>
      <c r="G48" s="13"/>
      <c r="H48" s="13"/>
      <c r="I48" s="43">
        <v>6054</v>
      </c>
      <c r="J48" s="16" t="s">
        <v>85</v>
      </c>
      <c r="K48" s="13"/>
      <c r="L48" s="16"/>
      <c r="M48" s="23" t="s">
        <v>166</v>
      </c>
      <c r="N48" s="16" t="s">
        <v>85</v>
      </c>
      <c r="O48" s="13"/>
      <c r="P48" s="16"/>
      <c r="Q48" s="23" t="s">
        <v>166</v>
      </c>
      <c r="R48" s="16" t="s">
        <v>85</v>
      </c>
      <c r="S48" s="13"/>
      <c r="T48" s="13"/>
      <c r="U48" s="43">
        <v>6054</v>
      </c>
      <c r="V48" s="16" t="s">
        <v>85</v>
      </c>
    </row>
    <row r="49" spans="1:22" ht="15.75" thickBot="1" x14ac:dyDescent="0.3">
      <c r="A49" s="14"/>
      <c r="B49" s="27" t="s">
        <v>534</v>
      </c>
      <c r="C49" s="21" t="s">
        <v>85</v>
      </c>
      <c r="D49" s="21"/>
      <c r="E49" s="35">
        <v>14247</v>
      </c>
      <c r="F49" s="28" t="s">
        <v>85</v>
      </c>
      <c r="G49" s="21"/>
      <c r="H49" s="21"/>
      <c r="I49" s="35">
        <v>2811</v>
      </c>
      <c r="J49" s="28" t="s">
        <v>85</v>
      </c>
      <c r="K49" s="21"/>
      <c r="L49" s="28"/>
      <c r="M49" s="29" t="s">
        <v>166</v>
      </c>
      <c r="N49" s="28" t="s">
        <v>85</v>
      </c>
      <c r="O49" s="21"/>
      <c r="P49" s="21"/>
      <c r="Q49" s="30" t="s">
        <v>565</v>
      </c>
      <c r="R49" s="28" t="s">
        <v>204</v>
      </c>
      <c r="S49" s="21"/>
      <c r="T49" s="28"/>
      <c r="U49" s="29" t="s">
        <v>166</v>
      </c>
      <c r="V49" s="28" t="s">
        <v>85</v>
      </c>
    </row>
    <row r="50" spans="1:22" x14ac:dyDescent="0.25">
      <c r="A50" s="14"/>
      <c r="B50" s="25"/>
      <c r="C50" s="25" t="s">
        <v>85</v>
      </c>
      <c r="D50" s="26"/>
      <c r="E50" s="26"/>
      <c r="F50" s="25"/>
      <c r="G50" s="25"/>
      <c r="H50" s="26"/>
      <c r="I50" s="26"/>
      <c r="J50" s="25"/>
      <c r="K50" s="25"/>
      <c r="L50" s="26"/>
      <c r="M50" s="26"/>
      <c r="N50" s="25"/>
      <c r="O50" s="25"/>
      <c r="P50" s="26"/>
      <c r="Q50" s="26"/>
      <c r="R50" s="25"/>
      <c r="S50" s="25"/>
      <c r="T50" s="26"/>
      <c r="U50" s="26"/>
      <c r="V50" s="25"/>
    </row>
    <row r="51" spans="1:22" x14ac:dyDescent="0.25">
      <c r="A51" s="14"/>
      <c r="B51" s="34" t="s">
        <v>536</v>
      </c>
      <c r="C51" s="13"/>
      <c r="D51" s="13"/>
      <c r="E51" s="43">
        <v>14527</v>
      </c>
      <c r="F51" s="16" t="s">
        <v>85</v>
      </c>
      <c r="G51" s="13"/>
      <c r="H51" s="13"/>
      <c r="I51" s="43">
        <v>264086</v>
      </c>
      <c r="J51" s="16" t="s">
        <v>85</v>
      </c>
      <c r="K51" s="13"/>
      <c r="L51" s="13"/>
      <c r="M51" s="43">
        <v>15151</v>
      </c>
      <c r="N51" s="16" t="s">
        <v>85</v>
      </c>
      <c r="O51" s="13"/>
      <c r="P51" s="13"/>
      <c r="Q51" s="24" t="s">
        <v>566</v>
      </c>
      <c r="R51" s="16" t="s">
        <v>204</v>
      </c>
      <c r="S51" s="13"/>
      <c r="T51" s="13"/>
      <c r="U51" s="43">
        <v>272010</v>
      </c>
      <c r="V51" s="16" t="s">
        <v>85</v>
      </c>
    </row>
    <row r="52" spans="1:22" ht="26.25" thickBot="1" x14ac:dyDescent="0.3">
      <c r="A52" s="14"/>
      <c r="B52" s="33" t="s">
        <v>23</v>
      </c>
      <c r="C52" s="21"/>
      <c r="D52" s="21"/>
      <c r="E52" s="30" t="s">
        <v>567</v>
      </c>
      <c r="F52" s="28" t="s">
        <v>204</v>
      </c>
      <c r="G52" s="21"/>
      <c r="H52" s="21"/>
      <c r="I52" s="30" t="s">
        <v>568</v>
      </c>
      <c r="J52" s="28" t="s">
        <v>204</v>
      </c>
      <c r="K52" s="21"/>
      <c r="L52" s="21"/>
      <c r="M52" s="30" t="s">
        <v>569</v>
      </c>
      <c r="N52" s="28" t="s">
        <v>204</v>
      </c>
      <c r="O52" s="21"/>
      <c r="P52" s="21"/>
      <c r="Q52" s="35">
        <v>4762</v>
      </c>
      <c r="R52" s="28" t="s">
        <v>85</v>
      </c>
      <c r="S52" s="21"/>
      <c r="T52" s="21"/>
      <c r="U52" s="30" t="s">
        <v>479</v>
      </c>
      <c r="V52" s="28" t="s">
        <v>204</v>
      </c>
    </row>
    <row r="53" spans="1:22" x14ac:dyDescent="0.25">
      <c r="A53" s="14"/>
      <c r="B53" s="25"/>
      <c r="C53" s="25" t="s">
        <v>85</v>
      </c>
      <c r="D53" s="26"/>
      <c r="E53" s="26"/>
      <c r="F53" s="25"/>
      <c r="G53" s="25"/>
      <c r="H53" s="26"/>
      <c r="I53" s="26"/>
      <c r="J53" s="25"/>
      <c r="K53" s="25"/>
      <c r="L53" s="26"/>
      <c r="M53" s="26"/>
      <c r="N53" s="25"/>
      <c r="O53" s="25"/>
      <c r="P53" s="26"/>
      <c r="Q53" s="26"/>
      <c r="R53" s="25"/>
      <c r="S53" s="25"/>
      <c r="T53" s="26"/>
      <c r="U53" s="26"/>
      <c r="V53" s="25"/>
    </row>
    <row r="54" spans="1:22" x14ac:dyDescent="0.25">
      <c r="A54" s="14"/>
      <c r="B54" s="34" t="s">
        <v>24</v>
      </c>
      <c r="C54" s="13"/>
      <c r="D54" s="13"/>
      <c r="E54" s="43">
        <v>13275</v>
      </c>
      <c r="F54" s="16" t="s">
        <v>85</v>
      </c>
      <c r="G54" s="13"/>
      <c r="H54" s="13"/>
      <c r="I54" s="43">
        <v>105430</v>
      </c>
      <c r="J54" s="16" t="s">
        <v>85</v>
      </c>
      <c r="K54" s="13"/>
      <c r="L54" s="13"/>
      <c r="M54" s="43">
        <v>6645</v>
      </c>
      <c r="N54" s="16" t="s">
        <v>85</v>
      </c>
      <c r="O54" s="13"/>
      <c r="P54" s="13"/>
      <c r="Q54" s="24" t="s">
        <v>570</v>
      </c>
      <c r="R54" s="16" t="s">
        <v>204</v>
      </c>
      <c r="S54" s="13"/>
      <c r="T54" s="13"/>
      <c r="U54" s="43">
        <v>108358</v>
      </c>
      <c r="V54" s="16" t="s">
        <v>85</v>
      </c>
    </row>
    <row r="55" spans="1:22" ht="15.75" thickBot="1" x14ac:dyDescent="0.3">
      <c r="A55" s="14"/>
      <c r="B55" s="33" t="s">
        <v>25</v>
      </c>
      <c r="C55" s="21"/>
      <c r="D55" s="21"/>
      <c r="E55" s="30" t="s">
        <v>571</v>
      </c>
      <c r="F55" s="28" t="s">
        <v>204</v>
      </c>
      <c r="G55" s="21"/>
      <c r="H55" s="21"/>
      <c r="I55" s="30" t="s">
        <v>572</v>
      </c>
      <c r="J55" s="28" t="s">
        <v>204</v>
      </c>
      <c r="K55" s="21"/>
      <c r="L55" s="21"/>
      <c r="M55" s="30" t="s">
        <v>573</v>
      </c>
      <c r="N55" s="28" t="s">
        <v>204</v>
      </c>
      <c r="O55" s="21"/>
      <c r="P55" s="21"/>
      <c r="Q55" s="35">
        <v>17005</v>
      </c>
      <c r="R55" s="28" t="s">
        <v>85</v>
      </c>
      <c r="S55" s="21"/>
      <c r="T55" s="21"/>
      <c r="U55" s="30" t="s">
        <v>482</v>
      </c>
      <c r="V55" s="28" t="s">
        <v>204</v>
      </c>
    </row>
    <row r="56" spans="1:22" x14ac:dyDescent="0.25">
      <c r="A56" s="14"/>
      <c r="B56" s="25"/>
      <c r="C56" s="25" t="s">
        <v>85</v>
      </c>
      <c r="D56" s="26"/>
      <c r="E56" s="26"/>
      <c r="F56" s="25"/>
      <c r="G56" s="25"/>
      <c r="H56" s="26"/>
      <c r="I56" s="26"/>
      <c r="J56" s="25"/>
      <c r="K56" s="25"/>
      <c r="L56" s="26"/>
      <c r="M56" s="26"/>
      <c r="N56" s="25"/>
      <c r="O56" s="25"/>
      <c r="P56" s="26"/>
      <c r="Q56" s="26"/>
      <c r="R56" s="25"/>
      <c r="S56" s="25"/>
      <c r="T56" s="26"/>
      <c r="U56" s="26"/>
      <c r="V56" s="25"/>
    </row>
    <row r="57" spans="1:22" x14ac:dyDescent="0.25">
      <c r="A57" s="14"/>
      <c r="B57" s="34" t="s">
        <v>459</v>
      </c>
      <c r="C57" s="13"/>
      <c r="D57" s="13"/>
      <c r="E57" s="24" t="s">
        <v>574</v>
      </c>
      <c r="F57" s="16" t="s">
        <v>204</v>
      </c>
      <c r="G57" s="13"/>
      <c r="H57" s="13"/>
      <c r="I57" s="43">
        <v>11337</v>
      </c>
      <c r="J57" s="16" t="s">
        <v>85</v>
      </c>
      <c r="K57" s="13"/>
      <c r="L57" s="13"/>
      <c r="M57" s="24" t="s">
        <v>575</v>
      </c>
      <c r="N57" s="16" t="s">
        <v>204</v>
      </c>
      <c r="O57" s="13"/>
      <c r="P57" s="13"/>
      <c r="Q57" s="24">
        <v>13</v>
      </c>
      <c r="R57" s="16" t="s">
        <v>85</v>
      </c>
      <c r="S57" s="13"/>
      <c r="T57" s="13"/>
      <c r="U57" s="43">
        <v>6068</v>
      </c>
      <c r="V57" s="16" t="s">
        <v>85</v>
      </c>
    </row>
    <row r="58" spans="1:22" x14ac:dyDescent="0.25">
      <c r="A58" s="14"/>
      <c r="B58" s="33" t="s">
        <v>27</v>
      </c>
      <c r="C58" s="21"/>
      <c r="D58" s="21"/>
      <c r="E58" s="30">
        <v>1</v>
      </c>
      <c r="F58" s="28" t="s">
        <v>85</v>
      </c>
      <c r="G58" s="21"/>
      <c r="H58" s="21"/>
      <c r="I58" s="30">
        <v>44</v>
      </c>
      <c r="J58" s="28" t="s">
        <v>85</v>
      </c>
      <c r="K58" s="21"/>
      <c r="L58" s="21"/>
      <c r="M58" s="30">
        <v>43</v>
      </c>
      <c r="N58" s="28" t="s">
        <v>85</v>
      </c>
      <c r="O58" s="21"/>
      <c r="P58" s="21"/>
      <c r="Q58" s="30" t="s">
        <v>576</v>
      </c>
      <c r="R58" s="28" t="s">
        <v>204</v>
      </c>
      <c r="S58" s="21"/>
      <c r="T58" s="21"/>
      <c r="U58" s="30">
        <v>47</v>
      </c>
      <c r="V58" s="28" t="s">
        <v>85</v>
      </c>
    </row>
    <row r="59" spans="1:22" x14ac:dyDescent="0.25">
      <c r="A59" s="14"/>
      <c r="B59" s="22" t="s">
        <v>28</v>
      </c>
      <c r="C59" s="13"/>
      <c r="D59" s="13"/>
      <c r="E59" s="24" t="s">
        <v>577</v>
      </c>
      <c r="F59" s="16" t="s">
        <v>204</v>
      </c>
      <c r="G59" s="13"/>
      <c r="H59" s="13"/>
      <c r="I59" s="24" t="s">
        <v>578</v>
      </c>
      <c r="J59" s="16" t="s">
        <v>204</v>
      </c>
      <c r="K59" s="13"/>
      <c r="L59" s="13"/>
      <c r="M59" s="24" t="s">
        <v>576</v>
      </c>
      <c r="N59" s="16" t="s">
        <v>204</v>
      </c>
      <c r="O59" s="13"/>
      <c r="P59" s="13"/>
      <c r="Q59" s="24">
        <v>41</v>
      </c>
      <c r="R59" s="16" t="s">
        <v>85</v>
      </c>
      <c r="S59" s="13"/>
      <c r="T59" s="13"/>
      <c r="U59" s="24" t="s">
        <v>579</v>
      </c>
      <c r="V59" s="16" t="s">
        <v>204</v>
      </c>
    </row>
    <row r="60" spans="1:22" ht="15.75" thickBot="1" x14ac:dyDescent="0.3">
      <c r="A60" s="14"/>
      <c r="B60" s="33" t="s">
        <v>580</v>
      </c>
      <c r="C60" s="21"/>
      <c r="D60" s="21"/>
      <c r="E60" s="30" t="s">
        <v>581</v>
      </c>
      <c r="F60" s="28" t="s">
        <v>204</v>
      </c>
      <c r="G60" s="21"/>
      <c r="H60" s="28"/>
      <c r="I60" s="29" t="s">
        <v>166</v>
      </c>
      <c r="J60" s="28" t="s">
        <v>85</v>
      </c>
      <c r="K60" s="21"/>
      <c r="L60" s="21"/>
      <c r="M60" s="30" t="s">
        <v>582</v>
      </c>
      <c r="N60" s="28" t="s">
        <v>204</v>
      </c>
      <c r="O60" s="21"/>
      <c r="P60" s="28"/>
      <c r="Q60" s="29" t="s">
        <v>166</v>
      </c>
      <c r="R60" s="28" t="s">
        <v>85</v>
      </c>
      <c r="S60" s="21"/>
      <c r="T60" s="21"/>
      <c r="U60" s="30" t="s">
        <v>583</v>
      </c>
      <c r="V60" s="28" t="s">
        <v>204</v>
      </c>
    </row>
    <row r="61" spans="1:22" x14ac:dyDescent="0.25">
      <c r="A61" s="14"/>
      <c r="B61" s="25"/>
      <c r="C61" s="25" t="s">
        <v>85</v>
      </c>
      <c r="D61" s="26"/>
      <c r="E61" s="26"/>
      <c r="F61" s="25"/>
      <c r="G61" s="25"/>
      <c r="H61" s="26"/>
      <c r="I61" s="26"/>
      <c r="J61" s="25"/>
      <c r="K61" s="25"/>
      <c r="L61" s="26"/>
      <c r="M61" s="26"/>
      <c r="N61" s="25"/>
      <c r="O61" s="25"/>
      <c r="P61" s="26"/>
      <c r="Q61" s="26"/>
      <c r="R61" s="25"/>
      <c r="S61" s="25"/>
      <c r="T61" s="26"/>
      <c r="U61" s="26"/>
      <c r="V61" s="25"/>
    </row>
    <row r="62" spans="1:22" x14ac:dyDescent="0.25">
      <c r="A62" s="14"/>
      <c r="B62" s="34" t="s">
        <v>30</v>
      </c>
      <c r="C62" s="13"/>
      <c r="D62" s="13"/>
      <c r="E62" s="24" t="s">
        <v>584</v>
      </c>
      <c r="F62" s="16" t="s">
        <v>204</v>
      </c>
      <c r="G62" s="13"/>
      <c r="H62" s="13"/>
      <c r="I62" s="43">
        <v>11293</v>
      </c>
      <c r="J62" s="16" t="s">
        <v>85</v>
      </c>
      <c r="K62" s="13"/>
      <c r="L62" s="13"/>
      <c r="M62" s="24" t="s">
        <v>585</v>
      </c>
      <c r="N62" s="16" t="s">
        <v>204</v>
      </c>
      <c r="O62" s="13"/>
      <c r="P62" s="13"/>
      <c r="Q62" s="24">
        <v>13</v>
      </c>
      <c r="R62" s="16" t="s">
        <v>85</v>
      </c>
      <c r="S62" s="13"/>
      <c r="T62" s="13"/>
      <c r="U62" s="24" t="s">
        <v>492</v>
      </c>
      <c r="V62" s="16" t="s">
        <v>204</v>
      </c>
    </row>
    <row r="63" spans="1:22" x14ac:dyDescent="0.25">
      <c r="A63" s="14"/>
      <c r="B63" s="33" t="s">
        <v>555</v>
      </c>
      <c r="C63" s="21"/>
      <c r="D63" s="21"/>
      <c r="E63" s="35">
        <v>6560</v>
      </c>
      <c r="F63" s="28" t="s">
        <v>85</v>
      </c>
      <c r="G63" s="21"/>
      <c r="H63" s="21"/>
      <c r="I63" s="30" t="s">
        <v>586</v>
      </c>
      <c r="J63" s="28" t="s">
        <v>204</v>
      </c>
      <c r="K63" s="21"/>
      <c r="L63" s="21"/>
      <c r="M63" s="30" t="s">
        <v>587</v>
      </c>
      <c r="N63" s="28" t="s">
        <v>204</v>
      </c>
      <c r="O63" s="21"/>
      <c r="P63" s="28"/>
      <c r="Q63" s="29" t="s">
        <v>166</v>
      </c>
      <c r="R63" s="28" t="s">
        <v>85</v>
      </c>
      <c r="S63" s="21"/>
      <c r="T63" s="21"/>
      <c r="U63" s="30" t="s">
        <v>495</v>
      </c>
      <c r="V63" s="28" t="s">
        <v>204</v>
      </c>
    </row>
    <row r="64" spans="1:22" ht="15.75" thickBot="1" x14ac:dyDescent="0.3">
      <c r="A64" s="14"/>
      <c r="B64" s="22" t="s">
        <v>558</v>
      </c>
      <c r="C64" s="13"/>
      <c r="D64" s="13"/>
      <c r="E64" s="43">
        <v>2710</v>
      </c>
      <c r="F64" s="16" t="s">
        <v>85</v>
      </c>
      <c r="G64" s="13"/>
      <c r="H64" s="16"/>
      <c r="I64" s="23" t="s">
        <v>166</v>
      </c>
      <c r="J64" s="16" t="s">
        <v>85</v>
      </c>
      <c r="K64" s="13"/>
      <c r="L64" s="16"/>
      <c r="M64" s="23" t="s">
        <v>166</v>
      </c>
      <c r="N64" s="16" t="s">
        <v>85</v>
      </c>
      <c r="O64" s="13"/>
      <c r="P64" s="13"/>
      <c r="Q64" s="24" t="s">
        <v>588</v>
      </c>
      <c r="R64" s="16" t="s">
        <v>204</v>
      </c>
      <c r="S64" s="13"/>
      <c r="T64" s="16"/>
      <c r="U64" s="23" t="s">
        <v>166</v>
      </c>
      <c r="V64" s="16" t="s">
        <v>85</v>
      </c>
    </row>
    <row r="65" spans="1:22" x14ac:dyDescent="0.25">
      <c r="A65" s="14"/>
      <c r="B65" s="25"/>
      <c r="C65" s="25" t="s">
        <v>85</v>
      </c>
      <c r="D65" s="26"/>
      <c r="E65" s="26"/>
      <c r="F65" s="25"/>
      <c r="G65" s="25"/>
      <c r="H65" s="26"/>
      <c r="I65" s="26"/>
      <c r="J65" s="25"/>
      <c r="K65" s="25"/>
      <c r="L65" s="26"/>
      <c r="M65" s="26"/>
      <c r="N65" s="25"/>
      <c r="O65" s="25"/>
      <c r="P65" s="26"/>
      <c r="Q65" s="26"/>
      <c r="R65" s="25"/>
      <c r="S65" s="25"/>
      <c r="T65" s="26"/>
      <c r="U65" s="26"/>
      <c r="V65" s="25"/>
    </row>
    <row r="66" spans="1:22" x14ac:dyDescent="0.25">
      <c r="A66" s="14"/>
      <c r="B66" s="27" t="s">
        <v>32</v>
      </c>
      <c r="C66" s="21"/>
      <c r="D66" s="21"/>
      <c r="E66" s="30" t="s">
        <v>500</v>
      </c>
      <c r="F66" s="28" t="s">
        <v>204</v>
      </c>
      <c r="G66" s="21"/>
      <c r="H66" s="21"/>
      <c r="I66" s="35">
        <v>4380</v>
      </c>
      <c r="J66" s="28" t="s">
        <v>85</v>
      </c>
      <c r="K66" s="21"/>
      <c r="L66" s="21"/>
      <c r="M66" s="30" t="s">
        <v>589</v>
      </c>
      <c r="N66" s="28" t="s">
        <v>204</v>
      </c>
      <c r="O66" s="21"/>
      <c r="P66" s="21"/>
      <c r="Q66" s="30" t="s">
        <v>590</v>
      </c>
      <c r="R66" s="28" t="s">
        <v>204</v>
      </c>
      <c r="S66" s="21"/>
      <c r="T66" s="21"/>
      <c r="U66" s="30" t="s">
        <v>498</v>
      </c>
      <c r="V66" s="28" t="s">
        <v>204</v>
      </c>
    </row>
    <row r="67" spans="1:22" ht="26.25" thickBot="1" x14ac:dyDescent="0.3">
      <c r="A67" s="14"/>
      <c r="B67" s="34" t="s">
        <v>499</v>
      </c>
      <c r="C67" s="13"/>
      <c r="D67" s="16"/>
      <c r="E67" s="23" t="s">
        <v>166</v>
      </c>
      <c r="F67" s="16" t="s">
        <v>85</v>
      </c>
      <c r="G67" s="13"/>
      <c r="H67" s="16"/>
      <c r="I67" s="23" t="s">
        <v>166</v>
      </c>
      <c r="J67" s="16" t="s">
        <v>85</v>
      </c>
      <c r="K67" s="13"/>
      <c r="L67" s="13"/>
      <c r="M67" s="43">
        <v>1572</v>
      </c>
      <c r="N67" s="16" t="s">
        <v>85</v>
      </c>
      <c r="O67" s="13"/>
      <c r="P67" s="16"/>
      <c r="Q67" s="23" t="s">
        <v>166</v>
      </c>
      <c r="R67" s="16" t="s">
        <v>85</v>
      </c>
      <c r="S67" s="13"/>
      <c r="T67" s="13"/>
      <c r="U67" s="43">
        <v>1572</v>
      </c>
      <c r="V67" s="16" t="s">
        <v>85</v>
      </c>
    </row>
    <row r="68" spans="1:22" x14ac:dyDescent="0.25">
      <c r="A68" s="14"/>
      <c r="B68" s="25"/>
      <c r="C68" s="25" t="s">
        <v>85</v>
      </c>
      <c r="D68" s="26"/>
      <c r="E68" s="26"/>
      <c r="F68" s="25"/>
      <c r="G68" s="25"/>
      <c r="H68" s="26"/>
      <c r="I68" s="26"/>
      <c r="J68" s="25"/>
      <c r="K68" s="25"/>
      <c r="L68" s="26"/>
      <c r="M68" s="26"/>
      <c r="N68" s="25"/>
      <c r="O68" s="25"/>
      <c r="P68" s="26"/>
      <c r="Q68" s="26"/>
      <c r="R68" s="25"/>
      <c r="S68" s="25"/>
      <c r="T68" s="26"/>
      <c r="U68" s="26"/>
      <c r="V68" s="25"/>
    </row>
    <row r="69" spans="1:22" ht="26.25" thickBot="1" x14ac:dyDescent="0.3">
      <c r="A69" s="14"/>
      <c r="B69" s="27" t="s">
        <v>591</v>
      </c>
      <c r="C69" s="21"/>
      <c r="D69" s="21" t="s">
        <v>165</v>
      </c>
      <c r="E69" s="30" t="s">
        <v>500</v>
      </c>
      <c r="F69" s="28" t="s">
        <v>204</v>
      </c>
      <c r="G69" s="21"/>
      <c r="H69" s="21" t="s">
        <v>165</v>
      </c>
      <c r="I69" s="35">
        <v>4380</v>
      </c>
      <c r="J69" s="28" t="s">
        <v>85</v>
      </c>
      <c r="K69" s="21"/>
      <c r="L69" s="21" t="s">
        <v>165</v>
      </c>
      <c r="M69" s="30" t="s">
        <v>592</v>
      </c>
      <c r="N69" s="28" t="s">
        <v>204</v>
      </c>
      <c r="O69" s="21"/>
      <c r="P69" s="21" t="s">
        <v>165</v>
      </c>
      <c r="Q69" s="30" t="s">
        <v>590</v>
      </c>
      <c r="R69" s="28" t="s">
        <v>204</v>
      </c>
      <c r="S69" s="21"/>
      <c r="T69" s="21" t="s">
        <v>165</v>
      </c>
      <c r="U69" s="30" t="s">
        <v>500</v>
      </c>
      <c r="V69" s="28" t="s">
        <v>204</v>
      </c>
    </row>
    <row r="70" spans="1:22" ht="15.75" thickTop="1" x14ac:dyDescent="0.25">
      <c r="A70" s="14"/>
      <c r="B70" s="25"/>
      <c r="C70" s="25" t="s">
        <v>85</v>
      </c>
      <c r="D70" s="31"/>
      <c r="E70" s="31"/>
      <c r="F70" s="25"/>
      <c r="G70" s="25"/>
      <c r="H70" s="31"/>
      <c r="I70" s="31"/>
      <c r="J70" s="25"/>
      <c r="K70" s="25"/>
      <c r="L70" s="31"/>
      <c r="M70" s="31"/>
      <c r="N70" s="25"/>
      <c r="O70" s="25"/>
      <c r="P70" s="31"/>
      <c r="Q70" s="31"/>
      <c r="R70" s="25"/>
      <c r="S70" s="25"/>
      <c r="T70" s="31"/>
      <c r="U70" s="31"/>
      <c r="V70" s="25"/>
    </row>
    <row r="71" spans="1:22" x14ac:dyDescent="0.25">
      <c r="A71" s="14" t="s">
        <v>739</v>
      </c>
      <c r="B71" s="58" t="s">
        <v>444</v>
      </c>
      <c r="C71" s="58"/>
      <c r="D71" s="58"/>
      <c r="E71" s="58"/>
      <c r="F71" s="58"/>
      <c r="G71" s="58"/>
      <c r="H71" s="58"/>
      <c r="I71" s="58"/>
      <c r="J71" s="58"/>
      <c r="K71" s="58"/>
      <c r="L71" s="58"/>
      <c r="M71" s="58"/>
      <c r="N71" s="58"/>
      <c r="O71" s="58"/>
      <c r="P71" s="58"/>
      <c r="Q71" s="58"/>
      <c r="R71" s="58"/>
      <c r="S71" s="58"/>
      <c r="T71" s="58"/>
      <c r="U71" s="58"/>
      <c r="V71" s="58"/>
    </row>
    <row r="72" spans="1:22" x14ac:dyDescent="0.25">
      <c r="A72" s="14"/>
      <c r="B72" s="58" t="s">
        <v>593</v>
      </c>
      <c r="C72" s="58"/>
      <c r="D72" s="58"/>
      <c r="E72" s="58"/>
      <c r="F72" s="58"/>
      <c r="G72" s="58"/>
      <c r="H72" s="58"/>
      <c r="I72" s="58"/>
      <c r="J72" s="58"/>
      <c r="K72" s="58"/>
      <c r="L72" s="58"/>
      <c r="M72" s="58"/>
      <c r="N72" s="58"/>
      <c r="O72" s="58"/>
      <c r="P72" s="58"/>
      <c r="Q72" s="58"/>
      <c r="R72" s="58"/>
      <c r="S72" s="58"/>
      <c r="T72" s="58"/>
      <c r="U72" s="58"/>
      <c r="V72" s="58"/>
    </row>
    <row r="73" spans="1:22" x14ac:dyDescent="0.25">
      <c r="A73" s="14"/>
      <c r="B73" s="58" t="s">
        <v>524</v>
      </c>
      <c r="C73" s="58"/>
      <c r="D73" s="58"/>
      <c r="E73" s="58"/>
      <c r="F73" s="58"/>
      <c r="G73" s="58"/>
      <c r="H73" s="58"/>
      <c r="I73" s="58"/>
      <c r="J73" s="58"/>
      <c r="K73" s="58"/>
      <c r="L73" s="58"/>
      <c r="M73" s="58"/>
      <c r="N73" s="58"/>
      <c r="O73" s="58"/>
      <c r="P73" s="58"/>
      <c r="Q73" s="58"/>
      <c r="R73" s="58"/>
      <c r="S73" s="58"/>
      <c r="T73" s="58"/>
      <c r="U73" s="58"/>
      <c r="V73" s="58"/>
    </row>
    <row r="74" spans="1:22" x14ac:dyDescent="0.25">
      <c r="A74" s="14"/>
      <c r="B74" s="59" t="s">
        <v>446</v>
      </c>
      <c r="C74" s="59"/>
      <c r="D74" s="59"/>
      <c r="E74" s="59"/>
      <c r="F74" s="59"/>
      <c r="G74" s="59"/>
      <c r="H74" s="59"/>
      <c r="I74" s="59"/>
      <c r="J74" s="59"/>
      <c r="K74" s="59"/>
      <c r="L74" s="59"/>
      <c r="M74" s="59"/>
      <c r="N74" s="59"/>
      <c r="O74" s="59"/>
      <c r="P74" s="59"/>
      <c r="Q74" s="59"/>
      <c r="R74" s="59"/>
      <c r="S74" s="59"/>
      <c r="T74" s="59"/>
      <c r="U74" s="59"/>
      <c r="V74" s="59"/>
    </row>
    <row r="75" spans="1:22" ht="15.75" x14ac:dyDescent="0.25">
      <c r="A75" s="14"/>
      <c r="B75" s="48"/>
      <c r="C75" s="48"/>
      <c r="D75" s="48"/>
      <c r="E75" s="48"/>
      <c r="F75" s="48"/>
      <c r="G75" s="48"/>
      <c r="H75" s="48"/>
      <c r="I75" s="48"/>
      <c r="J75" s="48"/>
      <c r="K75" s="48"/>
      <c r="L75" s="48"/>
      <c r="M75" s="48"/>
      <c r="N75" s="48"/>
      <c r="O75" s="48"/>
      <c r="P75" s="48"/>
      <c r="Q75" s="48"/>
      <c r="R75" s="48"/>
      <c r="S75" s="48"/>
      <c r="T75" s="48"/>
      <c r="U75" s="48"/>
      <c r="V75" s="48"/>
    </row>
    <row r="76" spans="1:22" x14ac:dyDescent="0.25">
      <c r="A76" s="14"/>
      <c r="B76" s="13"/>
      <c r="C76" s="13"/>
      <c r="D76" s="13"/>
      <c r="E76" s="13"/>
      <c r="F76" s="13"/>
      <c r="G76" s="13"/>
      <c r="H76" s="13"/>
      <c r="I76" s="13"/>
      <c r="J76" s="13"/>
      <c r="K76" s="13"/>
      <c r="L76" s="13"/>
      <c r="M76" s="13"/>
      <c r="N76" s="13"/>
      <c r="O76" s="13"/>
      <c r="P76" s="13"/>
      <c r="Q76" s="13"/>
      <c r="R76" s="13"/>
      <c r="S76" s="13"/>
      <c r="T76" s="13"/>
      <c r="U76" s="13"/>
      <c r="V76" s="13"/>
    </row>
    <row r="77" spans="1:22" x14ac:dyDescent="0.25">
      <c r="A77" s="14"/>
      <c r="B77" s="17"/>
      <c r="C77" s="17" t="s">
        <v>85</v>
      </c>
      <c r="D77" s="38" t="s">
        <v>525</v>
      </c>
      <c r="E77" s="38"/>
      <c r="F77" s="17"/>
      <c r="G77" s="17"/>
      <c r="H77" s="38" t="s">
        <v>526</v>
      </c>
      <c r="I77" s="38"/>
      <c r="J77" s="17"/>
      <c r="K77" s="17"/>
      <c r="L77" s="38" t="s">
        <v>527</v>
      </c>
      <c r="M77" s="38"/>
      <c r="N77" s="17"/>
      <c r="O77" s="17"/>
      <c r="P77" s="37"/>
      <c r="Q77" s="37"/>
      <c r="R77" s="17"/>
      <c r="S77" s="17"/>
      <c r="T77" s="37"/>
      <c r="U77" s="37"/>
      <c r="V77" s="17"/>
    </row>
    <row r="78" spans="1:22" ht="15.75" thickBot="1" x14ac:dyDescent="0.3">
      <c r="A78" s="14"/>
      <c r="B78" s="17"/>
      <c r="C78" s="17" t="s">
        <v>85</v>
      </c>
      <c r="D78" s="36" t="s">
        <v>528</v>
      </c>
      <c r="E78" s="36"/>
      <c r="F78" s="17"/>
      <c r="G78" s="17"/>
      <c r="H78" s="36" t="s">
        <v>529</v>
      </c>
      <c r="I78" s="36"/>
      <c r="J78" s="17"/>
      <c r="K78" s="17"/>
      <c r="L78" s="36" t="s">
        <v>529</v>
      </c>
      <c r="M78" s="36"/>
      <c r="N78" s="17"/>
      <c r="O78" s="17"/>
      <c r="P78" s="36" t="s">
        <v>450</v>
      </c>
      <c r="Q78" s="36"/>
      <c r="R78" s="17"/>
      <c r="S78" s="17"/>
      <c r="T78" s="36" t="s">
        <v>530</v>
      </c>
      <c r="U78" s="36"/>
      <c r="V78" s="17"/>
    </row>
    <row r="79" spans="1:22" ht="15.75" thickBot="1" x14ac:dyDescent="0.3">
      <c r="A79" s="14"/>
      <c r="B79" s="33" t="s">
        <v>41</v>
      </c>
      <c r="C79" s="21" t="s">
        <v>85</v>
      </c>
      <c r="D79" s="21" t="s">
        <v>165</v>
      </c>
      <c r="E79" s="30" t="s">
        <v>475</v>
      </c>
      <c r="F79" s="28" t="s">
        <v>204</v>
      </c>
      <c r="G79" s="21"/>
      <c r="H79" s="21" t="s">
        <v>165</v>
      </c>
      <c r="I79" s="30" t="s">
        <v>560</v>
      </c>
      <c r="J79" s="28" t="s">
        <v>204</v>
      </c>
      <c r="K79" s="21"/>
      <c r="L79" s="21" t="s">
        <v>165</v>
      </c>
      <c r="M79" s="30" t="s">
        <v>561</v>
      </c>
      <c r="N79" s="28" t="s">
        <v>204</v>
      </c>
      <c r="O79" s="21"/>
      <c r="P79" s="21" t="s">
        <v>165</v>
      </c>
      <c r="Q79" s="35">
        <v>4574</v>
      </c>
      <c r="R79" s="28" t="s">
        <v>85</v>
      </c>
      <c r="S79" s="21"/>
      <c r="T79" s="21" t="s">
        <v>165</v>
      </c>
      <c r="U79" s="30" t="s">
        <v>472</v>
      </c>
      <c r="V79" s="28" t="s">
        <v>204</v>
      </c>
    </row>
    <row r="80" spans="1:22" x14ac:dyDescent="0.25">
      <c r="A80" s="14"/>
      <c r="B80" s="25"/>
      <c r="C80" s="25" t="s">
        <v>85</v>
      </c>
      <c r="D80" s="26"/>
      <c r="E80" s="26"/>
      <c r="F80" s="25"/>
      <c r="G80" s="25"/>
      <c r="H80" s="26"/>
      <c r="I80" s="26"/>
      <c r="J80" s="25"/>
      <c r="K80" s="25"/>
      <c r="L80" s="26"/>
      <c r="M80" s="26"/>
      <c r="N80" s="25"/>
      <c r="O80" s="25"/>
      <c r="P80" s="26"/>
      <c r="Q80" s="26"/>
      <c r="R80" s="25"/>
      <c r="S80" s="25"/>
      <c r="T80" s="26"/>
      <c r="U80" s="26"/>
      <c r="V80" s="25"/>
    </row>
    <row r="81" spans="1:22" x14ac:dyDescent="0.25">
      <c r="A81" s="14"/>
      <c r="B81" s="22" t="s">
        <v>594</v>
      </c>
      <c r="C81" s="13"/>
      <c r="D81" s="13"/>
      <c r="E81" s="13"/>
      <c r="F81" s="13"/>
      <c r="G81" s="13"/>
      <c r="H81" s="13"/>
      <c r="I81" s="13"/>
      <c r="J81" s="13"/>
      <c r="K81" s="13"/>
      <c r="L81" s="13"/>
      <c r="M81" s="13"/>
      <c r="N81" s="13"/>
      <c r="O81" s="13"/>
      <c r="P81" s="13"/>
      <c r="Q81" s="13"/>
      <c r="R81" s="13"/>
      <c r="S81" s="13"/>
      <c r="T81" s="13"/>
      <c r="U81" s="13"/>
      <c r="V81" s="13"/>
    </row>
    <row r="82" spans="1:22" ht="25.5" x14ac:dyDescent="0.25">
      <c r="A82" s="14"/>
      <c r="B82" s="27" t="s">
        <v>595</v>
      </c>
      <c r="C82" s="21"/>
      <c r="D82" s="21"/>
      <c r="E82" s="30">
        <v>889</v>
      </c>
      <c r="F82" s="28" t="s">
        <v>85</v>
      </c>
      <c r="G82" s="21"/>
      <c r="H82" s="28"/>
      <c r="I82" s="29" t="s">
        <v>166</v>
      </c>
      <c r="J82" s="28" t="s">
        <v>85</v>
      </c>
      <c r="K82" s="21"/>
      <c r="L82" s="21"/>
      <c r="M82" s="30">
        <v>950</v>
      </c>
      <c r="N82" s="28" t="s">
        <v>85</v>
      </c>
      <c r="O82" s="21"/>
      <c r="P82" s="21"/>
      <c r="Q82" s="30" t="s">
        <v>596</v>
      </c>
      <c r="R82" s="28" t="s">
        <v>204</v>
      </c>
      <c r="S82" s="21"/>
      <c r="T82" s="21"/>
      <c r="U82" s="30">
        <v>956</v>
      </c>
      <c r="V82" s="28" t="s">
        <v>85</v>
      </c>
    </row>
    <row r="83" spans="1:22" ht="26.25" thickBot="1" x14ac:dyDescent="0.3">
      <c r="A83" s="14"/>
      <c r="B83" s="34" t="s">
        <v>597</v>
      </c>
      <c r="C83" s="13"/>
      <c r="D83" s="13"/>
      <c r="E83" s="24">
        <v>261</v>
      </c>
      <c r="F83" s="16" t="s">
        <v>85</v>
      </c>
      <c r="G83" s="13"/>
      <c r="H83" s="16"/>
      <c r="I83" s="23" t="s">
        <v>166</v>
      </c>
      <c r="J83" s="16" t="s">
        <v>85</v>
      </c>
      <c r="K83" s="13"/>
      <c r="L83" s="13"/>
      <c r="M83" s="24" t="s">
        <v>598</v>
      </c>
      <c r="N83" s="16" t="s">
        <v>204</v>
      </c>
      <c r="O83" s="13"/>
      <c r="P83" s="13"/>
      <c r="Q83" s="24">
        <v>311</v>
      </c>
      <c r="R83" s="16" t="s">
        <v>85</v>
      </c>
      <c r="S83" s="13"/>
      <c r="T83" s="13"/>
      <c r="U83" s="24">
        <v>261</v>
      </c>
      <c r="V83" s="16" t="s">
        <v>85</v>
      </c>
    </row>
    <row r="84" spans="1:22" x14ac:dyDescent="0.25">
      <c r="A84" s="14"/>
      <c r="B84" s="25"/>
      <c r="C84" s="25" t="s">
        <v>85</v>
      </c>
      <c r="D84" s="26"/>
      <c r="E84" s="26"/>
      <c r="F84" s="25"/>
      <c r="G84" s="25"/>
      <c r="H84" s="26"/>
      <c r="I84" s="26"/>
      <c r="J84" s="25"/>
      <c r="K84" s="25"/>
      <c r="L84" s="26"/>
      <c r="M84" s="26"/>
      <c r="N84" s="25"/>
      <c r="O84" s="25"/>
      <c r="P84" s="26"/>
      <c r="Q84" s="26"/>
      <c r="R84" s="25"/>
      <c r="S84" s="25"/>
      <c r="T84" s="26"/>
      <c r="U84" s="26"/>
      <c r="V84" s="25"/>
    </row>
    <row r="85" spans="1:22" ht="26.25" thickBot="1" x14ac:dyDescent="0.3">
      <c r="A85" s="14"/>
      <c r="B85" s="33" t="s">
        <v>599</v>
      </c>
      <c r="C85" s="21"/>
      <c r="D85" s="21"/>
      <c r="E85" s="35">
        <v>1150</v>
      </c>
      <c r="F85" s="28" t="s">
        <v>85</v>
      </c>
      <c r="G85" s="21"/>
      <c r="H85" s="28"/>
      <c r="I85" s="29" t="s">
        <v>166</v>
      </c>
      <c r="J85" s="28" t="s">
        <v>85</v>
      </c>
      <c r="K85" s="21"/>
      <c r="L85" s="21"/>
      <c r="M85" s="30">
        <v>639</v>
      </c>
      <c r="N85" s="28" t="s">
        <v>85</v>
      </c>
      <c r="O85" s="21"/>
      <c r="P85" s="21"/>
      <c r="Q85" s="30" t="s">
        <v>600</v>
      </c>
      <c r="R85" s="28" t="s">
        <v>204</v>
      </c>
      <c r="S85" s="21"/>
      <c r="T85" s="21"/>
      <c r="U85" s="35">
        <v>1217</v>
      </c>
      <c r="V85" s="28" t="s">
        <v>85</v>
      </c>
    </row>
    <row r="86" spans="1:22" x14ac:dyDescent="0.25">
      <c r="A86" s="14"/>
      <c r="B86" s="25"/>
      <c r="C86" s="25" t="s">
        <v>85</v>
      </c>
      <c r="D86" s="26"/>
      <c r="E86" s="26"/>
      <c r="F86" s="25"/>
      <c r="G86" s="25"/>
      <c r="H86" s="26"/>
      <c r="I86" s="26"/>
      <c r="J86" s="25"/>
      <c r="K86" s="25"/>
      <c r="L86" s="26"/>
      <c r="M86" s="26"/>
      <c r="N86" s="25"/>
      <c r="O86" s="25"/>
      <c r="P86" s="26"/>
      <c r="Q86" s="26"/>
      <c r="R86" s="25"/>
      <c r="S86" s="25"/>
      <c r="T86" s="26"/>
      <c r="U86" s="26"/>
      <c r="V86" s="25"/>
    </row>
    <row r="87" spans="1:22" x14ac:dyDescent="0.25">
      <c r="A87" s="14"/>
      <c r="B87" s="22" t="s">
        <v>46</v>
      </c>
      <c r="C87" s="13"/>
      <c r="D87" s="13"/>
      <c r="E87" s="24" t="s">
        <v>601</v>
      </c>
      <c r="F87" s="16" t="s">
        <v>204</v>
      </c>
      <c r="G87" s="13"/>
      <c r="H87" s="13"/>
      <c r="I87" s="24" t="s">
        <v>560</v>
      </c>
      <c r="J87" s="16" t="s">
        <v>204</v>
      </c>
      <c r="K87" s="13"/>
      <c r="L87" s="13"/>
      <c r="M87" s="24" t="s">
        <v>602</v>
      </c>
      <c r="N87" s="16" t="s">
        <v>204</v>
      </c>
      <c r="O87" s="13"/>
      <c r="P87" s="13"/>
      <c r="Q87" s="43">
        <v>4002</v>
      </c>
      <c r="R87" s="16" t="s">
        <v>85</v>
      </c>
      <c r="S87" s="13"/>
      <c r="T87" s="13"/>
      <c r="U87" s="24" t="s">
        <v>603</v>
      </c>
      <c r="V87" s="16" t="s">
        <v>204</v>
      </c>
    </row>
    <row r="88" spans="1:22" ht="26.25" thickBot="1" x14ac:dyDescent="0.3">
      <c r="A88" s="14"/>
      <c r="B88" s="33" t="s">
        <v>604</v>
      </c>
      <c r="C88" s="21"/>
      <c r="D88" s="28"/>
      <c r="E88" s="29" t="s">
        <v>166</v>
      </c>
      <c r="F88" s="28" t="s">
        <v>85</v>
      </c>
      <c r="G88" s="21"/>
      <c r="H88" s="28"/>
      <c r="I88" s="29" t="s">
        <v>166</v>
      </c>
      <c r="J88" s="28" t="s">
        <v>85</v>
      </c>
      <c r="K88" s="21"/>
      <c r="L88" s="21"/>
      <c r="M88" s="30" t="s">
        <v>605</v>
      </c>
      <c r="N88" s="28" t="s">
        <v>204</v>
      </c>
      <c r="O88" s="21"/>
      <c r="P88" s="28"/>
      <c r="Q88" s="29" t="s">
        <v>166</v>
      </c>
      <c r="R88" s="28" t="s">
        <v>85</v>
      </c>
      <c r="S88" s="21"/>
      <c r="T88" s="21"/>
      <c r="U88" s="30" t="s">
        <v>605</v>
      </c>
      <c r="V88" s="28" t="s">
        <v>204</v>
      </c>
    </row>
    <row r="89" spans="1:22" x14ac:dyDescent="0.25">
      <c r="A89" s="14"/>
      <c r="B89" s="25"/>
      <c r="C89" s="25" t="s">
        <v>85</v>
      </c>
      <c r="D89" s="26"/>
      <c r="E89" s="26"/>
      <c r="F89" s="25"/>
      <c r="G89" s="25"/>
      <c r="H89" s="26"/>
      <c r="I89" s="26"/>
      <c r="J89" s="25"/>
      <c r="K89" s="25"/>
      <c r="L89" s="26"/>
      <c r="M89" s="26"/>
      <c r="N89" s="25"/>
      <c r="O89" s="25"/>
      <c r="P89" s="26"/>
      <c r="Q89" s="26"/>
      <c r="R89" s="25"/>
      <c r="S89" s="25"/>
      <c r="T89" s="26"/>
      <c r="U89" s="26"/>
      <c r="V89" s="25"/>
    </row>
    <row r="90" spans="1:22" ht="26.25" thickBot="1" x14ac:dyDescent="0.3">
      <c r="A90" s="14"/>
      <c r="B90" s="22" t="s">
        <v>48</v>
      </c>
      <c r="C90" s="13"/>
      <c r="D90" s="13" t="s">
        <v>165</v>
      </c>
      <c r="E90" s="24" t="s">
        <v>601</v>
      </c>
      <c r="F90" s="16" t="s">
        <v>204</v>
      </c>
      <c r="G90" s="13"/>
      <c r="H90" s="13" t="s">
        <v>165</v>
      </c>
      <c r="I90" s="24" t="s">
        <v>560</v>
      </c>
      <c r="J90" s="16" t="s">
        <v>204</v>
      </c>
      <c r="K90" s="13"/>
      <c r="L90" s="13" t="s">
        <v>165</v>
      </c>
      <c r="M90" s="24" t="s">
        <v>606</v>
      </c>
      <c r="N90" s="16" t="s">
        <v>204</v>
      </c>
      <c r="O90" s="13"/>
      <c r="P90" s="13" t="s">
        <v>165</v>
      </c>
      <c r="Q90" s="43">
        <v>4002</v>
      </c>
      <c r="R90" s="16" t="s">
        <v>85</v>
      </c>
      <c r="S90" s="13"/>
      <c r="T90" s="13" t="s">
        <v>165</v>
      </c>
      <c r="U90" s="24" t="s">
        <v>601</v>
      </c>
      <c r="V90" s="16" t="s">
        <v>204</v>
      </c>
    </row>
    <row r="91" spans="1:22" ht="15.75" thickTop="1" x14ac:dyDescent="0.25">
      <c r="A91" s="14"/>
      <c r="B91" s="25"/>
      <c r="C91" s="25" t="s">
        <v>85</v>
      </c>
      <c r="D91" s="31"/>
      <c r="E91" s="31"/>
      <c r="F91" s="25"/>
      <c r="G91" s="25"/>
      <c r="H91" s="31"/>
      <c r="I91" s="31"/>
      <c r="J91" s="25"/>
      <c r="K91" s="25"/>
      <c r="L91" s="31"/>
      <c r="M91" s="31"/>
      <c r="N91" s="25"/>
      <c r="O91" s="25"/>
      <c r="P91" s="31"/>
      <c r="Q91" s="31"/>
      <c r="R91" s="25"/>
      <c r="S91" s="25"/>
      <c r="T91" s="31"/>
      <c r="U91" s="31"/>
      <c r="V91" s="25"/>
    </row>
    <row r="92" spans="1:22" x14ac:dyDescent="0.25">
      <c r="A92" s="14"/>
      <c r="B92" s="58" t="s">
        <v>444</v>
      </c>
      <c r="C92" s="58"/>
      <c r="D92" s="58"/>
      <c r="E92" s="58"/>
      <c r="F92" s="58"/>
      <c r="G92" s="58"/>
      <c r="H92" s="58"/>
      <c r="I92" s="58"/>
      <c r="J92" s="58"/>
      <c r="K92" s="58"/>
      <c r="L92" s="58"/>
      <c r="M92" s="58"/>
      <c r="N92" s="58"/>
      <c r="O92" s="58"/>
      <c r="P92" s="58"/>
      <c r="Q92" s="58"/>
      <c r="R92" s="58"/>
      <c r="S92" s="58"/>
      <c r="T92" s="58"/>
      <c r="U92" s="58"/>
      <c r="V92" s="58"/>
    </row>
    <row r="93" spans="1:22" x14ac:dyDescent="0.25">
      <c r="A93" s="14"/>
      <c r="B93" s="58" t="s">
        <v>607</v>
      </c>
      <c r="C93" s="58"/>
      <c r="D93" s="58"/>
      <c r="E93" s="58"/>
      <c r="F93" s="58"/>
      <c r="G93" s="58"/>
      <c r="H93" s="58"/>
      <c r="I93" s="58"/>
      <c r="J93" s="58"/>
      <c r="K93" s="58"/>
      <c r="L93" s="58"/>
      <c r="M93" s="58"/>
      <c r="N93" s="58"/>
      <c r="O93" s="58"/>
      <c r="P93" s="58"/>
      <c r="Q93" s="58"/>
      <c r="R93" s="58"/>
      <c r="S93" s="58"/>
      <c r="T93" s="58"/>
      <c r="U93" s="58"/>
      <c r="V93" s="58"/>
    </row>
    <row r="94" spans="1:22" x14ac:dyDescent="0.25">
      <c r="A94" s="14"/>
      <c r="B94" s="58" t="s">
        <v>563</v>
      </c>
      <c r="C94" s="58"/>
      <c r="D94" s="58"/>
      <c r="E94" s="58"/>
      <c r="F94" s="58"/>
      <c r="G94" s="58"/>
      <c r="H94" s="58"/>
      <c r="I94" s="58"/>
      <c r="J94" s="58"/>
      <c r="K94" s="58"/>
      <c r="L94" s="58"/>
      <c r="M94" s="58"/>
      <c r="N94" s="58"/>
      <c r="O94" s="58"/>
      <c r="P94" s="58"/>
      <c r="Q94" s="58"/>
      <c r="R94" s="58"/>
      <c r="S94" s="58"/>
      <c r="T94" s="58"/>
      <c r="U94" s="58"/>
      <c r="V94" s="58"/>
    </row>
    <row r="95" spans="1:22" x14ac:dyDescent="0.25">
      <c r="A95" s="14"/>
      <c r="B95" s="59" t="s">
        <v>446</v>
      </c>
      <c r="C95" s="59"/>
      <c r="D95" s="59"/>
      <c r="E95" s="59"/>
      <c r="F95" s="59"/>
      <c r="G95" s="59"/>
      <c r="H95" s="59"/>
      <c r="I95" s="59"/>
      <c r="J95" s="59"/>
      <c r="K95" s="59"/>
      <c r="L95" s="59"/>
      <c r="M95" s="59"/>
      <c r="N95" s="59"/>
      <c r="O95" s="59"/>
      <c r="P95" s="59"/>
      <c r="Q95" s="59"/>
      <c r="R95" s="59"/>
      <c r="S95" s="59"/>
      <c r="T95" s="59"/>
      <c r="U95" s="59"/>
      <c r="V95" s="59"/>
    </row>
    <row r="96" spans="1:22" ht="15.75" x14ac:dyDescent="0.25">
      <c r="A96" s="14"/>
      <c r="B96" s="48"/>
      <c r="C96" s="48"/>
      <c r="D96" s="48"/>
      <c r="E96" s="48"/>
      <c r="F96" s="48"/>
      <c r="G96" s="48"/>
      <c r="H96" s="48"/>
      <c r="I96" s="48"/>
      <c r="J96" s="48"/>
      <c r="K96" s="48"/>
      <c r="L96" s="48"/>
      <c r="M96" s="48"/>
      <c r="N96" s="48"/>
      <c r="O96" s="48"/>
      <c r="P96" s="48"/>
      <c r="Q96" s="48"/>
      <c r="R96" s="48"/>
      <c r="S96" s="48"/>
      <c r="T96" s="48"/>
      <c r="U96" s="48"/>
      <c r="V96" s="48"/>
    </row>
    <row r="97" spans="1:22" x14ac:dyDescent="0.25">
      <c r="A97" s="14"/>
      <c r="B97" s="13"/>
      <c r="C97" s="13"/>
      <c r="D97" s="13"/>
      <c r="E97" s="13"/>
      <c r="F97" s="13"/>
      <c r="G97" s="13"/>
      <c r="H97" s="13"/>
      <c r="I97" s="13"/>
      <c r="J97" s="13"/>
      <c r="K97" s="13"/>
      <c r="L97" s="13"/>
      <c r="M97" s="13"/>
      <c r="N97" s="13"/>
      <c r="O97" s="13"/>
      <c r="P97" s="13"/>
      <c r="Q97" s="13"/>
      <c r="R97" s="13"/>
      <c r="S97" s="13"/>
      <c r="T97" s="13"/>
      <c r="U97" s="13"/>
      <c r="V97" s="13"/>
    </row>
    <row r="98" spans="1:22" x14ac:dyDescent="0.25">
      <c r="A98" s="14"/>
      <c r="B98" s="17"/>
      <c r="C98" s="17" t="s">
        <v>85</v>
      </c>
      <c r="D98" s="38" t="s">
        <v>525</v>
      </c>
      <c r="E98" s="38"/>
      <c r="F98" s="17"/>
      <c r="G98" s="17"/>
      <c r="H98" s="38" t="s">
        <v>526</v>
      </c>
      <c r="I98" s="38"/>
      <c r="J98" s="17"/>
      <c r="K98" s="17" t="s">
        <v>85</v>
      </c>
      <c r="L98" s="38" t="s">
        <v>527</v>
      </c>
      <c r="M98" s="38"/>
      <c r="N98" s="17"/>
      <c r="O98" s="17"/>
      <c r="P98" s="37"/>
      <c r="Q98" s="37"/>
      <c r="R98" s="37"/>
      <c r="S98" s="37"/>
      <c r="T98" s="37"/>
      <c r="U98" s="37"/>
      <c r="V98" s="17"/>
    </row>
    <row r="99" spans="1:22" ht="15.75" thickBot="1" x14ac:dyDescent="0.3">
      <c r="A99" s="14"/>
      <c r="B99" s="17"/>
      <c r="C99" s="17" t="s">
        <v>85</v>
      </c>
      <c r="D99" s="36" t="s">
        <v>528</v>
      </c>
      <c r="E99" s="36"/>
      <c r="F99" s="17"/>
      <c r="G99" s="17"/>
      <c r="H99" s="36" t="s">
        <v>529</v>
      </c>
      <c r="I99" s="36"/>
      <c r="J99" s="17"/>
      <c r="K99" s="17" t="s">
        <v>85</v>
      </c>
      <c r="L99" s="36" t="s">
        <v>529</v>
      </c>
      <c r="M99" s="36"/>
      <c r="N99" s="17"/>
      <c r="O99" s="17"/>
      <c r="P99" s="36" t="s">
        <v>450</v>
      </c>
      <c r="Q99" s="36"/>
      <c r="R99" s="17"/>
      <c r="S99" s="17"/>
      <c r="T99" s="36" t="s">
        <v>530</v>
      </c>
      <c r="U99" s="36"/>
      <c r="V99" s="17"/>
    </row>
    <row r="100" spans="1:22" ht="15.75" thickBot="1" x14ac:dyDescent="0.3">
      <c r="A100" s="14"/>
      <c r="B100" s="33" t="s">
        <v>32</v>
      </c>
      <c r="C100" s="21" t="s">
        <v>85</v>
      </c>
      <c r="D100" s="21" t="s">
        <v>165</v>
      </c>
      <c r="E100" s="30" t="s">
        <v>500</v>
      </c>
      <c r="F100" s="28" t="s">
        <v>204</v>
      </c>
      <c r="G100" s="21"/>
      <c r="H100" s="21" t="s">
        <v>165</v>
      </c>
      <c r="I100" s="35">
        <v>4380</v>
      </c>
      <c r="J100" s="28" t="s">
        <v>85</v>
      </c>
      <c r="K100" s="21" t="s">
        <v>85</v>
      </c>
      <c r="L100" s="21" t="s">
        <v>165</v>
      </c>
      <c r="M100" s="30" t="s">
        <v>589</v>
      </c>
      <c r="N100" s="28" t="s">
        <v>204</v>
      </c>
      <c r="O100" s="21"/>
      <c r="P100" s="21" t="s">
        <v>165</v>
      </c>
      <c r="Q100" s="30" t="s">
        <v>590</v>
      </c>
      <c r="R100" s="28" t="s">
        <v>204</v>
      </c>
      <c r="S100" s="21"/>
      <c r="T100" s="21" t="s">
        <v>165</v>
      </c>
      <c r="U100" s="30" t="s">
        <v>498</v>
      </c>
      <c r="V100" s="28" t="s">
        <v>204</v>
      </c>
    </row>
    <row r="101" spans="1:22" x14ac:dyDescent="0.25">
      <c r="A101" s="14"/>
      <c r="B101" s="25"/>
      <c r="C101" s="25" t="s">
        <v>85</v>
      </c>
      <c r="D101" s="26"/>
      <c r="E101" s="26"/>
      <c r="F101" s="25"/>
      <c r="G101" s="25"/>
      <c r="H101" s="26"/>
      <c r="I101" s="26"/>
      <c r="J101" s="25"/>
      <c r="K101" s="25" t="s">
        <v>85</v>
      </c>
      <c r="L101" s="26"/>
      <c r="M101" s="26"/>
      <c r="N101" s="25"/>
      <c r="O101" s="25"/>
      <c r="P101" s="26"/>
      <c r="Q101" s="26"/>
      <c r="R101" s="25"/>
      <c r="S101" s="25"/>
      <c r="T101" s="26"/>
      <c r="U101" s="26"/>
      <c r="V101" s="25"/>
    </row>
    <row r="102" spans="1:22" ht="25.5" x14ac:dyDescent="0.25">
      <c r="A102" s="14"/>
      <c r="B102" s="22" t="s">
        <v>608</v>
      </c>
      <c r="C102" s="13"/>
      <c r="D102" s="13"/>
      <c r="E102" s="13"/>
      <c r="F102" s="13"/>
      <c r="G102" s="13"/>
      <c r="H102" s="13"/>
      <c r="I102" s="13"/>
      <c r="J102" s="13"/>
      <c r="K102" s="13"/>
      <c r="L102" s="13"/>
      <c r="M102" s="13"/>
      <c r="N102" s="13"/>
      <c r="O102" s="13"/>
      <c r="P102" s="13"/>
      <c r="Q102" s="13"/>
      <c r="R102" s="13"/>
      <c r="S102" s="13"/>
      <c r="T102" s="13"/>
      <c r="U102" s="13"/>
      <c r="V102" s="13"/>
    </row>
    <row r="103" spans="1:22" ht="25.5" x14ac:dyDescent="0.25">
      <c r="A103" s="14"/>
      <c r="B103" s="27" t="s">
        <v>595</v>
      </c>
      <c r="C103" s="21"/>
      <c r="D103" s="21"/>
      <c r="E103" s="30">
        <v>78</v>
      </c>
      <c r="F103" s="28" t="s">
        <v>85</v>
      </c>
      <c r="G103" s="21"/>
      <c r="H103" s="28"/>
      <c r="I103" s="29" t="s">
        <v>166</v>
      </c>
      <c r="J103" s="28" t="s">
        <v>85</v>
      </c>
      <c r="K103" s="21"/>
      <c r="L103" s="21"/>
      <c r="M103" s="30" t="s">
        <v>609</v>
      </c>
      <c r="N103" s="28" t="s">
        <v>204</v>
      </c>
      <c r="O103" s="21"/>
      <c r="P103" s="21"/>
      <c r="Q103" s="30" t="s">
        <v>610</v>
      </c>
      <c r="R103" s="28" t="s">
        <v>204</v>
      </c>
      <c r="S103" s="21"/>
      <c r="T103" s="21"/>
      <c r="U103" s="30" t="s">
        <v>393</v>
      </c>
      <c r="V103" s="28" t="s">
        <v>204</v>
      </c>
    </row>
    <row r="104" spans="1:22" ht="26.25" thickBot="1" x14ac:dyDescent="0.3">
      <c r="A104" s="14"/>
      <c r="B104" s="34" t="s">
        <v>611</v>
      </c>
      <c r="C104" s="13"/>
      <c r="D104" s="13"/>
      <c r="E104" s="24">
        <v>22</v>
      </c>
      <c r="F104" s="16" t="s">
        <v>85</v>
      </c>
      <c r="G104" s="13"/>
      <c r="H104" s="16"/>
      <c r="I104" s="23" t="s">
        <v>166</v>
      </c>
      <c r="J104" s="16" t="s">
        <v>85</v>
      </c>
      <c r="K104" s="13"/>
      <c r="L104" s="13"/>
      <c r="M104" s="24" t="s">
        <v>612</v>
      </c>
      <c r="N104" s="16" t="s">
        <v>204</v>
      </c>
      <c r="O104" s="13"/>
      <c r="P104" s="13"/>
      <c r="Q104" s="24">
        <v>274</v>
      </c>
      <c r="R104" s="16" t="s">
        <v>85</v>
      </c>
      <c r="S104" s="13"/>
      <c r="T104" s="13"/>
      <c r="U104" s="24">
        <v>22</v>
      </c>
      <c r="V104" s="16" t="s">
        <v>85</v>
      </c>
    </row>
    <row r="105" spans="1:22" x14ac:dyDescent="0.25">
      <c r="A105" s="14"/>
      <c r="B105" s="25"/>
      <c r="C105" s="25" t="s">
        <v>85</v>
      </c>
      <c r="D105" s="26"/>
      <c r="E105" s="26"/>
      <c r="F105" s="25"/>
      <c r="G105" s="25"/>
      <c r="H105" s="26"/>
      <c r="I105" s="26"/>
      <c r="J105" s="25"/>
      <c r="K105" s="25" t="s">
        <v>85</v>
      </c>
      <c r="L105" s="26"/>
      <c r="M105" s="26"/>
      <c r="N105" s="25"/>
      <c r="O105" s="25"/>
      <c r="P105" s="26"/>
      <c r="Q105" s="26"/>
      <c r="R105" s="25"/>
      <c r="S105" s="25"/>
      <c r="T105" s="26"/>
      <c r="U105" s="26"/>
      <c r="V105" s="25"/>
    </row>
    <row r="106" spans="1:22" ht="26.25" thickBot="1" x14ac:dyDescent="0.3">
      <c r="A106" s="14"/>
      <c r="B106" s="33" t="s">
        <v>613</v>
      </c>
      <c r="C106" s="21"/>
      <c r="D106" s="21"/>
      <c r="E106" s="30">
        <v>100</v>
      </c>
      <c r="F106" s="28" t="s">
        <v>85</v>
      </c>
      <c r="G106" s="21"/>
      <c r="H106" s="28"/>
      <c r="I106" s="29" t="s">
        <v>166</v>
      </c>
      <c r="J106" s="28" t="s">
        <v>85</v>
      </c>
      <c r="K106" s="21"/>
      <c r="L106" s="21"/>
      <c r="M106" s="30" t="s">
        <v>614</v>
      </c>
      <c r="N106" s="28" t="s">
        <v>204</v>
      </c>
      <c r="O106" s="21"/>
      <c r="P106" s="21"/>
      <c r="Q106" s="30">
        <v>168</v>
      </c>
      <c r="R106" s="28" t="s">
        <v>85</v>
      </c>
      <c r="S106" s="21"/>
      <c r="T106" s="21"/>
      <c r="U106" s="30" t="s">
        <v>395</v>
      </c>
      <c r="V106" s="28" t="s">
        <v>204</v>
      </c>
    </row>
    <row r="107" spans="1:22" x14ac:dyDescent="0.25">
      <c r="A107" s="14"/>
      <c r="B107" s="25"/>
      <c r="C107" s="25" t="s">
        <v>85</v>
      </c>
      <c r="D107" s="26"/>
      <c r="E107" s="26"/>
      <c r="F107" s="25"/>
      <c r="G107" s="25"/>
      <c r="H107" s="26"/>
      <c r="I107" s="26"/>
      <c r="J107" s="25"/>
      <c r="K107" s="25" t="s">
        <v>85</v>
      </c>
      <c r="L107" s="26"/>
      <c r="M107" s="26"/>
      <c r="N107" s="25"/>
      <c r="O107" s="25"/>
      <c r="P107" s="26"/>
      <c r="Q107" s="26"/>
      <c r="R107" s="25"/>
      <c r="S107" s="25"/>
      <c r="T107" s="26"/>
      <c r="U107" s="26"/>
      <c r="V107" s="25"/>
    </row>
    <row r="108" spans="1:22" x14ac:dyDescent="0.25">
      <c r="A108" s="14"/>
      <c r="B108" s="22" t="s">
        <v>615</v>
      </c>
      <c r="C108" s="13"/>
      <c r="D108" s="13"/>
      <c r="E108" s="24" t="s">
        <v>616</v>
      </c>
      <c r="F108" s="16" t="s">
        <v>204</v>
      </c>
      <c r="G108" s="13"/>
      <c r="H108" s="13"/>
      <c r="I108" s="43">
        <v>4380</v>
      </c>
      <c r="J108" s="16" t="s">
        <v>85</v>
      </c>
      <c r="K108" s="13"/>
      <c r="L108" s="13"/>
      <c r="M108" s="24" t="s">
        <v>617</v>
      </c>
      <c r="N108" s="16" t="s">
        <v>204</v>
      </c>
      <c r="O108" s="13"/>
      <c r="P108" s="13"/>
      <c r="Q108" s="24" t="s">
        <v>618</v>
      </c>
      <c r="R108" s="16" t="s">
        <v>204</v>
      </c>
      <c r="S108" s="13"/>
      <c r="T108" s="13"/>
      <c r="U108" s="24" t="s">
        <v>619</v>
      </c>
      <c r="V108" s="16" t="s">
        <v>204</v>
      </c>
    </row>
    <row r="109" spans="1:22" ht="26.25" thickBot="1" x14ac:dyDescent="0.3">
      <c r="A109" s="14"/>
      <c r="B109" s="33" t="s">
        <v>620</v>
      </c>
      <c r="C109" s="21"/>
      <c r="D109" s="28"/>
      <c r="E109" s="29" t="s">
        <v>166</v>
      </c>
      <c r="F109" s="28" t="s">
        <v>85</v>
      </c>
      <c r="G109" s="21"/>
      <c r="H109" s="28"/>
      <c r="I109" s="29" t="s">
        <v>166</v>
      </c>
      <c r="J109" s="28" t="s">
        <v>85</v>
      </c>
      <c r="K109" s="21"/>
      <c r="L109" s="21"/>
      <c r="M109" s="35">
        <v>2047</v>
      </c>
      <c r="N109" s="28" t="s">
        <v>85</v>
      </c>
      <c r="O109" s="21"/>
      <c r="P109" s="28"/>
      <c r="Q109" s="29" t="s">
        <v>166</v>
      </c>
      <c r="R109" s="28" t="s">
        <v>85</v>
      </c>
      <c r="S109" s="21"/>
      <c r="T109" s="21"/>
      <c r="U109" s="35">
        <v>2047</v>
      </c>
      <c r="V109" s="28" t="s">
        <v>85</v>
      </c>
    </row>
    <row r="110" spans="1:22" x14ac:dyDescent="0.25">
      <c r="A110" s="14"/>
      <c r="B110" s="25"/>
      <c r="C110" s="25" t="s">
        <v>85</v>
      </c>
      <c r="D110" s="26"/>
      <c r="E110" s="26"/>
      <c r="F110" s="25"/>
      <c r="G110" s="25"/>
      <c r="H110" s="26"/>
      <c r="I110" s="26"/>
      <c r="J110" s="25"/>
      <c r="K110" s="25" t="s">
        <v>85</v>
      </c>
      <c r="L110" s="26"/>
      <c r="M110" s="26"/>
      <c r="N110" s="25"/>
      <c r="O110" s="25"/>
      <c r="P110" s="26"/>
      <c r="Q110" s="26"/>
      <c r="R110" s="25"/>
      <c r="S110" s="25"/>
      <c r="T110" s="26"/>
      <c r="U110" s="26"/>
      <c r="V110" s="25"/>
    </row>
    <row r="111" spans="1:22" ht="26.25" thickBot="1" x14ac:dyDescent="0.3">
      <c r="A111" s="14"/>
      <c r="B111" s="22" t="s">
        <v>621</v>
      </c>
      <c r="C111" s="13"/>
      <c r="D111" s="13" t="s">
        <v>165</v>
      </c>
      <c r="E111" s="24" t="s">
        <v>616</v>
      </c>
      <c r="F111" s="16" t="s">
        <v>204</v>
      </c>
      <c r="G111" s="13"/>
      <c r="H111" s="13" t="s">
        <v>165</v>
      </c>
      <c r="I111" s="43">
        <v>4380</v>
      </c>
      <c r="J111" s="16" t="s">
        <v>85</v>
      </c>
      <c r="K111" s="13"/>
      <c r="L111" s="13" t="s">
        <v>165</v>
      </c>
      <c r="M111" s="24" t="s">
        <v>622</v>
      </c>
      <c r="N111" s="16" t="s">
        <v>204</v>
      </c>
      <c r="O111" s="13"/>
      <c r="P111" s="13" t="s">
        <v>165</v>
      </c>
      <c r="Q111" s="24" t="s">
        <v>618</v>
      </c>
      <c r="R111" s="16" t="s">
        <v>204</v>
      </c>
      <c r="S111" s="13"/>
      <c r="T111" s="13" t="s">
        <v>165</v>
      </c>
      <c r="U111" s="24" t="s">
        <v>616</v>
      </c>
      <c r="V111" s="16" t="s">
        <v>204</v>
      </c>
    </row>
    <row r="112" spans="1:22" ht="15.75" thickTop="1" x14ac:dyDescent="0.25">
      <c r="A112" s="14"/>
      <c r="B112" s="25"/>
      <c r="C112" s="25" t="s">
        <v>85</v>
      </c>
      <c r="D112" s="31"/>
      <c r="E112" s="31"/>
      <c r="F112" s="25"/>
      <c r="G112" s="25"/>
      <c r="H112" s="31"/>
      <c r="I112" s="31"/>
      <c r="J112" s="25"/>
      <c r="K112" s="25" t="s">
        <v>85</v>
      </c>
      <c r="L112" s="31"/>
      <c r="M112" s="31"/>
      <c r="N112" s="25"/>
      <c r="O112" s="25"/>
      <c r="P112" s="31"/>
      <c r="Q112" s="31"/>
      <c r="R112" s="25"/>
      <c r="S112" s="25"/>
      <c r="T112" s="31"/>
      <c r="U112" s="31"/>
      <c r="V112" s="25"/>
    </row>
    <row r="113" spans="1:22" x14ac:dyDescent="0.25">
      <c r="A113" s="14" t="s">
        <v>740</v>
      </c>
      <c r="B113" s="58" t="s">
        <v>444</v>
      </c>
      <c r="C113" s="58"/>
      <c r="D113" s="58"/>
      <c r="E113" s="58"/>
      <c r="F113" s="58"/>
      <c r="G113" s="58"/>
      <c r="H113" s="58"/>
      <c r="I113" s="58"/>
      <c r="J113" s="58"/>
      <c r="K113" s="58"/>
      <c r="L113" s="58"/>
      <c r="M113" s="58"/>
      <c r="N113" s="58"/>
      <c r="O113" s="58"/>
      <c r="P113" s="58"/>
      <c r="Q113" s="58"/>
      <c r="R113" s="58"/>
      <c r="S113" s="58"/>
      <c r="T113" s="58"/>
      <c r="U113" s="58"/>
      <c r="V113" s="58"/>
    </row>
    <row r="114" spans="1:22" x14ac:dyDescent="0.25">
      <c r="A114" s="14"/>
      <c r="B114" s="58" t="s">
        <v>501</v>
      </c>
      <c r="C114" s="58"/>
      <c r="D114" s="58"/>
      <c r="E114" s="58"/>
      <c r="F114" s="58"/>
      <c r="G114" s="58"/>
      <c r="H114" s="58"/>
      <c r="I114" s="58"/>
      <c r="J114" s="58"/>
      <c r="K114" s="58"/>
      <c r="L114" s="58"/>
      <c r="M114" s="58"/>
      <c r="N114" s="58"/>
      <c r="O114" s="58"/>
      <c r="P114" s="58"/>
      <c r="Q114" s="58"/>
      <c r="R114" s="58"/>
      <c r="S114" s="58"/>
      <c r="T114" s="58"/>
      <c r="U114" s="58"/>
      <c r="V114" s="58"/>
    </row>
    <row r="115" spans="1:22" x14ac:dyDescent="0.25">
      <c r="A115" s="14"/>
      <c r="B115" s="59" t="s">
        <v>446</v>
      </c>
      <c r="C115" s="59"/>
      <c r="D115" s="59"/>
      <c r="E115" s="59"/>
      <c r="F115" s="59"/>
      <c r="G115" s="59"/>
      <c r="H115" s="59"/>
      <c r="I115" s="59"/>
      <c r="J115" s="59"/>
      <c r="K115" s="59"/>
      <c r="L115" s="59"/>
      <c r="M115" s="59"/>
      <c r="N115" s="59"/>
      <c r="O115" s="59"/>
      <c r="P115" s="59"/>
      <c r="Q115" s="59"/>
      <c r="R115" s="59"/>
      <c r="S115" s="59"/>
      <c r="T115" s="59"/>
      <c r="U115" s="59"/>
      <c r="V115" s="59"/>
    </row>
    <row r="116" spans="1:22" ht="15.75" x14ac:dyDescent="0.25">
      <c r="A116" s="14"/>
      <c r="B116" s="48"/>
      <c r="C116" s="48"/>
      <c r="D116" s="48"/>
      <c r="E116" s="48"/>
      <c r="F116" s="48"/>
      <c r="G116" s="48"/>
      <c r="H116" s="48"/>
      <c r="I116" s="48"/>
      <c r="J116" s="48"/>
      <c r="K116" s="48"/>
      <c r="L116" s="48"/>
      <c r="M116" s="48"/>
      <c r="N116" s="48"/>
      <c r="O116" s="48"/>
      <c r="P116" s="48"/>
      <c r="Q116" s="48"/>
      <c r="R116" s="48"/>
      <c r="S116" s="48"/>
      <c r="T116" s="48"/>
      <c r="U116" s="48"/>
      <c r="V116" s="48"/>
    </row>
    <row r="117" spans="1:22" x14ac:dyDescent="0.25">
      <c r="A117" s="14"/>
      <c r="B117" s="13"/>
      <c r="C117" s="13"/>
      <c r="D117" s="13"/>
      <c r="E117" s="13"/>
      <c r="F117" s="13"/>
      <c r="G117" s="13"/>
      <c r="H117" s="13"/>
      <c r="I117" s="13"/>
      <c r="J117" s="13"/>
      <c r="K117" s="13"/>
      <c r="L117" s="13"/>
      <c r="M117" s="13"/>
      <c r="N117" s="13"/>
      <c r="O117" s="13"/>
      <c r="P117" s="13"/>
      <c r="Q117" s="13"/>
      <c r="R117" s="13"/>
      <c r="S117" s="13"/>
      <c r="T117" s="13"/>
      <c r="U117" s="13"/>
      <c r="V117" s="13"/>
    </row>
    <row r="118" spans="1:22" ht="15.75" thickBot="1" x14ac:dyDescent="0.3">
      <c r="A118" s="14"/>
      <c r="B118" s="17"/>
      <c r="C118" s="17" t="s">
        <v>85</v>
      </c>
      <c r="D118" s="36" t="s">
        <v>150</v>
      </c>
      <c r="E118" s="36"/>
      <c r="F118" s="36"/>
      <c r="G118" s="36"/>
      <c r="H118" s="36"/>
      <c r="I118" s="36"/>
      <c r="J118" s="36"/>
      <c r="K118" s="36"/>
      <c r="L118" s="36"/>
      <c r="M118" s="36"/>
      <c r="N118" s="36"/>
      <c r="O118" s="36"/>
      <c r="P118" s="36"/>
      <c r="Q118" s="36"/>
      <c r="R118" s="36"/>
      <c r="S118" s="36"/>
      <c r="T118" s="36"/>
      <c r="U118" s="36"/>
      <c r="V118" s="17"/>
    </row>
    <row r="119" spans="1:22" x14ac:dyDescent="0.25">
      <c r="A119" s="14"/>
      <c r="B119" s="17"/>
      <c r="C119" s="17" t="s">
        <v>85</v>
      </c>
      <c r="D119" s="39" t="s">
        <v>525</v>
      </c>
      <c r="E119" s="39"/>
      <c r="F119" s="17"/>
      <c r="G119" s="17"/>
      <c r="H119" s="39" t="s">
        <v>526</v>
      </c>
      <c r="I119" s="39"/>
      <c r="J119" s="17"/>
      <c r="K119" s="17" t="s">
        <v>85</v>
      </c>
      <c r="L119" s="39" t="s">
        <v>527</v>
      </c>
      <c r="M119" s="39"/>
      <c r="N119" s="17"/>
      <c r="O119" s="17" t="s">
        <v>85</v>
      </c>
      <c r="P119" s="40"/>
      <c r="Q119" s="40"/>
      <c r="R119" s="17"/>
      <c r="S119" s="17"/>
      <c r="T119" s="40"/>
      <c r="U119" s="40"/>
      <c r="V119" s="17"/>
    </row>
    <row r="120" spans="1:22" ht="15.75" thickBot="1" x14ac:dyDescent="0.3">
      <c r="A120" s="14"/>
      <c r="B120" s="17"/>
      <c r="C120" s="17" t="s">
        <v>85</v>
      </c>
      <c r="D120" s="36" t="s">
        <v>528</v>
      </c>
      <c r="E120" s="36"/>
      <c r="F120" s="17"/>
      <c r="G120" s="17"/>
      <c r="H120" s="36" t="s">
        <v>529</v>
      </c>
      <c r="I120" s="36"/>
      <c r="J120" s="17"/>
      <c r="K120" s="17" t="s">
        <v>85</v>
      </c>
      <c r="L120" s="36" t="s">
        <v>529</v>
      </c>
      <c r="M120" s="36"/>
      <c r="N120" s="17"/>
      <c r="O120" s="17" t="s">
        <v>85</v>
      </c>
      <c r="P120" s="36" t="s">
        <v>450</v>
      </c>
      <c r="Q120" s="36"/>
      <c r="R120" s="17"/>
      <c r="S120" s="17"/>
      <c r="T120" s="36" t="s">
        <v>530</v>
      </c>
      <c r="U120" s="36"/>
      <c r="V120" s="17"/>
    </row>
    <row r="121" spans="1:22" x14ac:dyDescent="0.25">
      <c r="A121" s="14"/>
      <c r="B121" s="20" t="s">
        <v>623</v>
      </c>
      <c r="C121" s="21" t="s">
        <v>85</v>
      </c>
      <c r="D121" s="21"/>
      <c r="E121" s="21"/>
      <c r="F121" s="21"/>
      <c r="G121" s="21"/>
      <c r="H121" s="21"/>
      <c r="I121" s="21"/>
      <c r="J121" s="21"/>
      <c r="K121" s="21" t="s">
        <v>85</v>
      </c>
      <c r="L121" s="21"/>
      <c r="M121" s="21"/>
      <c r="N121" s="21"/>
      <c r="O121" s="21" t="s">
        <v>85</v>
      </c>
      <c r="P121" s="21"/>
      <c r="Q121" s="21"/>
      <c r="R121" s="21"/>
      <c r="S121" s="21"/>
      <c r="T121" s="21"/>
      <c r="U121" s="21"/>
      <c r="V121" s="21"/>
    </row>
    <row r="122" spans="1:22" x14ac:dyDescent="0.25">
      <c r="A122" s="14"/>
      <c r="B122" s="22" t="s">
        <v>52</v>
      </c>
      <c r="C122" s="13" t="s">
        <v>85</v>
      </c>
      <c r="D122" s="13"/>
      <c r="E122" s="13"/>
      <c r="F122" s="13"/>
      <c r="G122" s="13"/>
      <c r="H122" s="13"/>
      <c r="I122" s="13"/>
      <c r="J122" s="13"/>
      <c r="K122" s="13" t="s">
        <v>85</v>
      </c>
      <c r="L122" s="13"/>
      <c r="M122" s="13"/>
      <c r="N122" s="13"/>
      <c r="O122" s="13" t="s">
        <v>85</v>
      </c>
      <c r="P122" s="13"/>
      <c r="Q122" s="13"/>
      <c r="R122" s="13"/>
      <c r="S122" s="13"/>
      <c r="T122" s="13"/>
      <c r="U122" s="13"/>
      <c r="V122" s="13"/>
    </row>
    <row r="123" spans="1:22" x14ac:dyDescent="0.25">
      <c r="A123" s="14"/>
      <c r="B123" s="27" t="s">
        <v>53</v>
      </c>
      <c r="C123" s="21" t="s">
        <v>85</v>
      </c>
      <c r="D123" s="21" t="s">
        <v>165</v>
      </c>
      <c r="E123" s="35">
        <v>1564</v>
      </c>
      <c r="F123" s="28" t="s">
        <v>85</v>
      </c>
      <c r="G123" s="21"/>
      <c r="H123" s="21" t="s">
        <v>165</v>
      </c>
      <c r="I123" s="35">
        <v>4557</v>
      </c>
      <c r="J123" s="28" t="s">
        <v>85</v>
      </c>
      <c r="K123" s="21" t="s">
        <v>85</v>
      </c>
      <c r="L123" s="21" t="s">
        <v>165</v>
      </c>
      <c r="M123" s="35">
        <v>16242</v>
      </c>
      <c r="N123" s="28" t="s">
        <v>85</v>
      </c>
      <c r="O123" s="21" t="s">
        <v>85</v>
      </c>
      <c r="P123" s="28" t="s">
        <v>165</v>
      </c>
      <c r="Q123" s="29" t="s">
        <v>166</v>
      </c>
      <c r="R123" s="28" t="s">
        <v>85</v>
      </c>
      <c r="S123" s="21"/>
      <c r="T123" s="21" t="s">
        <v>165</v>
      </c>
      <c r="U123" s="35">
        <v>22363</v>
      </c>
      <c r="V123" s="28" t="s">
        <v>85</v>
      </c>
    </row>
    <row r="124" spans="1:22" x14ac:dyDescent="0.25">
      <c r="A124" s="14"/>
      <c r="B124" s="34" t="s">
        <v>624</v>
      </c>
      <c r="C124" s="13" t="s">
        <v>85</v>
      </c>
      <c r="D124" s="13"/>
      <c r="E124" s="24">
        <v>892</v>
      </c>
      <c r="F124" s="16" t="s">
        <v>85</v>
      </c>
      <c r="G124" s="13"/>
      <c r="H124" s="13"/>
      <c r="I124" s="43">
        <v>21996</v>
      </c>
      <c r="J124" s="16" t="s">
        <v>85</v>
      </c>
      <c r="K124" s="13" t="s">
        <v>85</v>
      </c>
      <c r="L124" s="13"/>
      <c r="M124" s="43">
        <v>2627</v>
      </c>
      <c r="N124" s="16" t="s">
        <v>85</v>
      </c>
      <c r="O124" s="13" t="s">
        <v>85</v>
      </c>
      <c r="P124" s="16"/>
      <c r="Q124" s="23" t="s">
        <v>166</v>
      </c>
      <c r="R124" s="16" t="s">
        <v>85</v>
      </c>
      <c r="S124" s="13"/>
      <c r="T124" s="13"/>
      <c r="U124" s="43">
        <v>25515</v>
      </c>
      <c r="V124" s="16" t="s">
        <v>85</v>
      </c>
    </row>
    <row r="125" spans="1:22" x14ac:dyDescent="0.25">
      <c r="A125" s="14"/>
      <c r="B125" s="27" t="s">
        <v>55</v>
      </c>
      <c r="C125" s="21" t="s">
        <v>85</v>
      </c>
      <c r="D125" s="28"/>
      <c r="E125" s="29" t="s">
        <v>166</v>
      </c>
      <c r="F125" s="28" t="s">
        <v>85</v>
      </c>
      <c r="G125" s="21"/>
      <c r="H125" s="21"/>
      <c r="I125" s="35">
        <v>201010</v>
      </c>
      <c r="J125" s="28" t="s">
        <v>85</v>
      </c>
      <c r="K125" s="21" t="s">
        <v>85</v>
      </c>
      <c r="L125" s="21"/>
      <c r="M125" s="35">
        <v>8642</v>
      </c>
      <c r="N125" s="28" t="s">
        <v>85</v>
      </c>
      <c r="O125" s="21" t="s">
        <v>85</v>
      </c>
      <c r="P125" s="21"/>
      <c r="Q125" s="30" t="s">
        <v>625</v>
      </c>
      <c r="R125" s="28" t="s">
        <v>204</v>
      </c>
      <c r="S125" s="21"/>
      <c r="T125" s="21"/>
      <c r="U125" s="35">
        <v>208908</v>
      </c>
      <c r="V125" s="28" t="s">
        <v>85</v>
      </c>
    </row>
    <row r="126" spans="1:22" x14ac:dyDescent="0.25">
      <c r="A126" s="14"/>
      <c r="B126" s="34" t="s">
        <v>56</v>
      </c>
      <c r="C126" s="13" t="s">
        <v>85</v>
      </c>
      <c r="D126" s="13"/>
      <c r="E126" s="43">
        <v>1860</v>
      </c>
      <c r="F126" s="16" t="s">
        <v>85</v>
      </c>
      <c r="G126" s="13"/>
      <c r="H126" s="13"/>
      <c r="I126" s="24">
        <v>427</v>
      </c>
      <c r="J126" s="16" t="s">
        <v>85</v>
      </c>
      <c r="K126" s="13" t="s">
        <v>85</v>
      </c>
      <c r="L126" s="13"/>
      <c r="M126" s="24">
        <v>472</v>
      </c>
      <c r="N126" s="16" t="s">
        <v>85</v>
      </c>
      <c r="O126" s="13" t="s">
        <v>85</v>
      </c>
      <c r="P126" s="16"/>
      <c r="Q126" s="23" t="s">
        <v>166</v>
      </c>
      <c r="R126" s="16" t="s">
        <v>85</v>
      </c>
      <c r="S126" s="13"/>
      <c r="T126" s="13"/>
      <c r="U126" s="43">
        <v>2759</v>
      </c>
      <c r="V126" s="16" t="s">
        <v>85</v>
      </c>
    </row>
    <row r="127" spans="1:22" x14ac:dyDescent="0.25">
      <c r="A127" s="14"/>
      <c r="B127" s="27" t="s">
        <v>57</v>
      </c>
      <c r="C127" s="21" t="s">
        <v>85</v>
      </c>
      <c r="D127" s="21"/>
      <c r="E127" s="35">
        <v>2468</v>
      </c>
      <c r="F127" s="28" t="s">
        <v>85</v>
      </c>
      <c r="G127" s="21"/>
      <c r="H127" s="21"/>
      <c r="I127" s="35">
        <v>14727</v>
      </c>
      <c r="J127" s="28" t="s">
        <v>85</v>
      </c>
      <c r="K127" s="21" t="s">
        <v>85</v>
      </c>
      <c r="L127" s="21"/>
      <c r="M127" s="35">
        <v>1366</v>
      </c>
      <c r="N127" s="28" t="s">
        <v>85</v>
      </c>
      <c r="O127" s="21" t="s">
        <v>85</v>
      </c>
      <c r="P127" s="28"/>
      <c r="Q127" s="29" t="s">
        <v>166</v>
      </c>
      <c r="R127" s="28" t="s">
        <v>85</v>
      </c>
      <c r="S127" s="21"/>
      <c r="T127" s="21"/>
      <c r="U127" s="35">
        <v>18561</v>
      </c>
      <c r="V127" s="28" t="s">
        <v>85</v>
      </c>
    </row>
    <row r="128" spans="1:22" x14ac:dyDescent="0.25">
      <c r="A128" s="14"/>
      <c r="B128" s="34" t="s">
        <v>58</v>
      </c>
      <c r="C128" s="13" t="s">
        <v>85</v>
      </c>
      <c r="D128" s="16"/>
      <c r="E128" s="23" t="s">
        <v>166</v>
      </c>
      <c r="F128" s="16" t="s">
        <v>85</v>
      </c>
      <c r="G128" s="13"/>
      <c r="H128" s="13"/>
      <c r="I128" s="43">
        <v>15992</v>
      </c>
      <c r="J128" s="16" t="s">
        <v>85</v>
      </c>
      <c r="K128" s="13" t="s">
        <v>85</v>
      </c>
      <c r="L128" s="13"/>
      <c r="M128" s="24">
        <v>804</v>
      </c>
      <c r="N128" s="16" t="s">
        <v>85</v>
      </c>
      <c r="O128" s="13" t="s">
        <v>85</v>
      </c>
      <c r="P128" s="13"/>
      <c r="Q128" s="24" t="s">
        <v>626</v>
      </c>
      <c r="R128" s="16" t="s">
        <v>204</v>
      </c>
      <c r="S128" s="13"/>
      <c r="T128" s="13"/>
      <c r="U128" s="43">
        <v>7263</v>
      </c>
      <c r="V128" s="16" t="s">
        <v>85</v>
      </c>
    </row>
    <row r="129" spans="1:22" ht="15.75" thickBot="1" x14ac:dyDescent="0.3">
      <c r="A129" s="14"/>
      <c r="B129" s="27" t="s">
        <v>627</v>
      </c>
      <c r="C129" s="21" t="s">
        <v>85</v>
      </c>
      <c r="D129" s="21"/>
      <c r="E129" s="35">
        <v>5035</v>
      </c>
      <c r="F129" s="28" t="s">
        <v>85</v>
      </c>
      <c r="G129" s="21"/>
      <c r="H129" s="21"/>
      <c r="I129" s="35">
        <v>596966</v>
      </c>
      <c r="J129" s="28" t="s">
        <v>85</v>
      </c>
      <c r="K129" s="21" t="s">
        <v>85</v>
      </c>
      <c r="L129" s="28"/>
      <c r="M129" s="29" t="s">
        <v>166</v>
      </c>
      <c r="N129" s="28" t="s">
        <v>85</v>
      </c>
      <c r="O129" s="21" t="s">
        <v>85</v>
      </c>
      <c r="P129" s="21"/>
      <c r="Q129" s="30" t="s">
        <v>628</v>
      </c>
      <c r="R129" s="28" t="s">
        <v>204</v>
      </c>
      <c r="S129" s="21"/>
      <c r="T129" s="28"/>
      <c r="U129" s="29" t="s">
        <v>166</v>
      </c>
      <c r="V129" s="28" t="s">
        <v>85</v>
      </c>
    </row>
    <row r="130" spans="1:22" x14ac:dyDescent="0.25">
      <c r="A130" s="14"/>
      <c r="B130" s="25"/>
      <c r="C130" s="25" t="s">
        <v>85</v>
      </c>
      <c r="D130" s="26"/>
      <c r="E130" s="26"/>
      <c r="F130" s="25"/>
      <c r="G130" s="25"/>
      <c r="H130" s="26"/>
      <c r="I130" s="26"/>
      <c r="J130" s="25"/>
      <c r="K130" s="25" t="s">
        <v>85</v>
      </c>
      <c r="L130" s="26"/>
      <c r="M130" s="26"/>
      <c r="N130" s="25"/>
      <c r="O130" s="25" t="s">
        <v>85</v>
      </c>
      <c r="P130" s="26"/>
      <c r="Q130" s="26"/>
      <c r="R130" s="25"/>
      <c r="S130" s="25"/>
      <c r="T130" s="26"/>
      <c r="U130" s="26"/>
      <c r="V130" s="25"/>
    </row>
    <row r="131" spans="1:22" x14ac:dyDescent="0.25">
      <c r="A131" s="14"/>
      <c r="B131" s="60" t="s">
        <v>59</v>
      </c>
      <c r="C131" s="13"/>
      <c r="D131" s="13"/>
      <c r="E131" s="43">
        <v>11819</v>
      </c>
      <c r="F131" s="16" t="s">
        <v>85</v>
      </c>
      <c r="G131" s="13"/>
      <c r="H131" s="13"/>
      <c r="I131" s="43">
        <v>855675</v>
      </c>
      <c r="J131" s="16" t="s">
        <v>85</v>
      </c>
      <c r="K131" s="13"/>
      <c r="L131" s="13"/>
      <c r="M131" s="43">
        <v>30153</v>
      </c>
      <c r="N131" s="16" t="s">
        <v>85</v>
      </c>
      <c r="O131" s="13"/>
      <c r="P131" s="13"/>
      <c r="Q131" s="24" t="s">
        <v>629</v>
      </c>
      <c r="R131" s="16" t="s">
        <v>204</v>
      </c>
      <c r="S131" s="13"/>
      <c r="T131" s="13"/>
      <c r="U131" s="43">
        <v>285369</v>
      </c>
      <c r="V131" s="16" t="s">
        <v>85</v>
      </c>
    </row>
    <row r="132" spans="1:22" x14ac:dyDescent="0.25">
      <c r="A132" s="14"/>
      <c r="B132" s="33" t="s">
        <v>630</v>
      </c>
      <c r="C132" s="21"/>
      <c r="D132" s="21"/>
      <c r="E132" s="35">
        <v>11965</v>
      </c>
      <c r="F132" s="28" t="s">
        <v>85</v>
      </c>
      <c r="G132" s="21"/>
      <c r="H132" s="21"/>
      <c r="I132" s="35">
        <v>153567</v>
      </c>
      <c r="J132" s="28" t="s">
        <v>85</v>
      </c>
      <c r="K132" s="21"/>
      <c r="L132" s="21"/>
      <c r="M132" s="35">
        <v>10868</v>
      </c>
      <c r="N132" s="28" t="s">
        <v>85</v>
      </c>
      <c r="O132" s="21"/>
      <c r="P132" s="28"/>
      <c r="Q132" s="29" t="s">
        <v>166</v>
      </c>
      <c r="R132" s="28" t="s">
        <v>85</v>
      </c>
      <c r="S132" s="21"/>
      <c r="T132" s="21"/>
      <c r="U132" s="35">
        <v>176400</v>
      </c>
      <c r="V132" s="28" t="s">
        <v>85</v>
      </c>
    </row>
    <row r="133" spans="1:22" x14ac:dyDescent="0.25">
      <c r="A133" s="14"/>
      <c r="B133" s="22" t="s">
        <v>67</v>
      </c>
      <c r="C133" s="13"/>
      <c r="D133" s="16"/>
      <c r="E133" s="23" t="s">
        <v>166</v>
      </c>
      <c r="F133" s="16" t="s">
        <v>85</v>
      </c>
      <c r="G133" s="13"/>
      <c r="H133" s="13"/>
      <c r="I133" s="43">
        <v>362021</v>
      </c>
      <c r="J133" s="16" t="s">
        <v>85</v>
      </c>
      <c r="K133" s="13"/>
      <c r="L133" s="13"/>
      <c r="M133" s="43">
        <v>12287</v>
      </c>
      <c r="N133" s="16" t="s">
        <v>85</v>
      </c>
      <c r="O133" s="13"/>
      <c r="P133" s="16"/>
      <c r="Q133" s="23" t="s">
        <v>166</v>
      </c>
      <c r="R133" s="16" t="s">
        <v>85</v>
      </c>
      <c r="S133" s="13"/>
      <c r="T133" s="13"/>
      <c r="U133" s="43">
        <v>374308</v>
      </c>
      <c r="V133" s="16" t="s">
        <v>85</v>
      </c>
    </row>
    <row r="134" spans="1:22" x14ac:dyDescent="0.25">
      <c r="A134" s="14"/>
      <c r="B134" s="33" t="s">
        <v>68</v>
      </c>
      <c r="C134" s="21"/>
      <c r="D134" s="28"/>
      <c r="E134" s="29" t="s">
        <v>166</v>
      </c>
      <c r="F134" s="28" t="s">
        <v>85</v>
      </c>
      <c r="G134" s="21"/>
      <c r="H134" s="21"/>
      <c r="I134" s="35">
        <v>342662</v>
      </c>
      <c r="J134" s="28" t="s">
        <v>85</v>
      </c>
      <c r="K134" s="21"/>
      <c r="L134" s="21"/>
      <c r="M134" s="30">
        <v>154</v>
      </c>
      <c r="N134" s="28" t="s">
        <v>85</v>
      </c>
      <c r="O134" s="21"/>
      <c r="P134" s="28"/>
      <c r="Q134" s="29" t="s">
        <v>166</v>
      </c>
      <c r="R134" s="28" t="s">
        <v>85</v>
      </c>
      <c r="S134" s="21"/>
      <c r="T134" s="21"/>
      <c r="U134" s="35">
        <v>342816</v>
      </c>
      <c r="V134" s="28" t="s">
        <v>85</v>
      </c>
    </row>
    <row r="135" spans="1:22" x14ac:dyDescent="0.25">
      <c r="A135" s="14"/>
      <c r="B135" s="22" t="s">
        <v>69</v>
      </c>
      <c r="C135" s="13"/>
      <c r="D135" s="13"/>
      <c r="E135" s="43">
        <v>23984</v>
      </c>
      <c r="F135" s="16" t="s">
        <v>85</v>
      </c>
      <c r="G135" s="13"/>
      <c r="H135" s="16"/>
      <c r="I135" s="23" t="s">
        <v>166</v>
      </c>
      <c r="J135" s="16" t="s">
        <v>85</v>
      </c>
      <c r="K135" s="13"/>
      <c r="L135" s="16"/>
      <c r="M135" s="23" t="s">
        <v>166</v>
      </c>
      <c r="N135" s="16" t="s">
        <v>85</v>
      </c>
      <c r="O135" s="13"/>
      <c r="P135" s="16"/>
      <c r="Q135" s="23" t="s">
        <v>166</v>
      </c>
      <c r="R135" s="16" t="s">
        <v>85</v>
      </c>
      <c r="S135" s="13"/>
      <c r="T135" s="13"/>
      <c r="U135" s="43">
        <v>23984</v>
      </c>
      <c r="V135" s="16" t="s">
        <v>85</v>
      </c>
    </row>
    <row r="136" spans="1:22" x14ac:dyDescent="0.25">
      <c r="A136" s="14"/>
      <c r="B136" s="33" t="s">
        <v>70</v>
      </c>
      <c r="C136" s="21"/>
      <c r="D136" s="21"/>
      <c r="E136" s="35">
        <v>5393</v>
      </c>
      <c r="F136" s="28" t="s">
        <v>85</v>
      </c>
      <c r="G136" s="21"/>
      <c r="H136" s="21"/>
      <c r="I136" s="35">
        <v>1254</v>
      </c>
      <c r="J136" s="28" t="s">
        <v>85</v>
      </c>
      <c r="K136" s="21"/>
      <c r="L136" s="21"/>
      <c r="M136" s="35">
        <v>3856</v>
      </c>
      <c r="N136" s="28" t="s">
        <v>85</v>
      </c>
      <c r="O136" s="21"/>
      <c r="P136" s="21"/>
      <c r="Q136" s="30" t="s">
        <v>631</v>
      </c>
      <c r="R136" s="28" t="s">
        <v>204</v>
      </c>
      <c r="S136" s="21"/>
      <c r="T136" s="21"/>
      <c r="U136" s="35">
        <v>3683</v>
      </c>
      <c r="V136" s="28" t="s">
        <v>85</v>
      </c>
    </row>
    <row r="137" spans="1:22" ht="15.75" thickBot="1" x14ac:dyDescent="0.3">
      <c r="A137" s="14"/>
      <c r="B137" s="22" t="s">
        <v>632</v>
      </c>
      <c r="C137" s="13"/>
      <c r="D137" s="13"/>
      <c r="E137" s="43">
        <v>1404444</v>
      </c>
      <c r="F137" s="16" t="s">
        <v>85</v>
      </c>
      <c r="G137" s="13"/>
      <c r="H137" s="16"/>
      <c r="I137" s="23" t="s">
        <v>166</v>
      </c>
      <c r="J137" s="16" t="s">
        <v>85</v>
      </c>
      <c r="K137" s="13"/>
      <c r="L137" s="16"/>
      <c r="M137" s="23" t="s">
        <v>166</v>
      </c>
      <c r="N137" s="16" t="s">
        <v>85</v>
      </c>
      <c r="O137" s="13"/>
      <c r="P137" s="13"/>
      <c r="Q137" s="24" t="s">
        <v>633</v>
      </c>
      <c r="R137" s="16" t="s">
        <v>204</v>
      </c>
      <c r="S137" s="13"/>
      <c r="T137" s="16"/>
      <c r="U137" s="23" t="s">
        <v>166</v>
      </c>
      <c r="V137" s="16" t="s">
        <v>85</v>
      </c>
    </row>
    <row r="138" spans="1:22" x14ac:dyDescent="0.25">
      <c r="A138" s="14"/>
      <c r="B138" s="25"/>
      <c r="C138" s="25" t="s">
        <v>85</v>
      </c>
      <c r="D138" s="26"/>
      <c r="E138" s="26"/>
      <c r="F138" s="25"/>
      <c r="G138" s="25"/>
      <c r="H138" s="26"/>
      <c r="I138" s="26"/>
      <c r="J138" s="25"/>
      <c r="K138" s="25" t="s">
        <v>85</v>
      </c>
      <c r="L138" s="26"/>
      <c r="M138" s="26"/>
      <c r="N138" s="25"/>
      <c r="O138" s="25" t="s">
        <v>85</v>
      </c>
      <c r="P138" s="26"/>
      <c r="Q138" s="26"/>
      <c r="R138" s="25"/>
      <c r="S138" s="25"/>
      <c r="T138" s="26"/>
      <c r="U138" s="26"/>
      <c r="V138" s="25"/>
    </row>
    <row r="139" spans="1:22" ht="15.75" thickBot="1" x14ac:dyDescent="0.3">
      <c r="A139" s="14"/>
      <c r="B139" s="52" t="s">
        <v>71</v>
      </c>
      <c r="C139" s="21"/>
      <c r="D139" s="21" t="s">
        <v>165</v>
      </c>
      <c r="E139" s="35">
        <v>1457605</v>
      </c>
      <c r="F139" s="28" t="s">
        <v>85</v>
      </c>
      <c r="G139" s="21"/>
      <c r="H139" s="21" t="s">
        <v>165</v>
      </c>
      <c r="I139" s="35">
        <v>1715179</v>
      </c>
      <c r="J139" s="28" t="s">
        <v>85</v>
      </c>
      <c r="K139" s="21"/>
      <c r="L139" s="21" t="s">
        <v>165</v>
      </c>
      <c r="M139" s="35">
        <v>57318</v>
      </c>
      <c r="N139" s="28" t="s">
        <v>85</v>
      </c>
      <c r="O139" s="21"/>
      <c r="P139" s="21" t="s">
        <v>165</v>
      </c>
      <c r="Q139" s="30" t="s">
        <v>634</v>
      </c>
      <c r="R139" s="28" t="s">
        <v>204</v>
      </c>
      <c r="S139" s="21"/>
      <c r="T139" s="21" t="s">
        <v>165</v>
      </c>
      <c r="U139" s="35">
        <v>1206560</v>
      </c>
      <c r="V139" s="28" t="s">
        <v>85</v>
      </c>
    </row>
    <row r="140" spans="1:22" ht="15.75" thickTop="1" x14ac:dyDescent="0.25">
      <c r="A140" s="14"/>
      <c r="B140" s="25"/>
      <c r="C140" s="25" t="s">
        <v>85</v>
      </c>
      <c r="D140" s="31"/>
      <c r="E140" s="31"/>
      <c r="F140" s="25"/>
      <c r="G140" s="25"/>
      <c r="H140" s="31"/>
      <c r="I140" s="31"/>
      <c r="J140" s="25"/>
      <c r="K140" s="25" t="s">
        <v>85</v>
      </c>
      <c r="L140" s="31"/>
      <c r="M140" s="31"/>
      <c r="N140" s="25"/>
      <c r="O140" s="25" t="s">
        <v>85</v>
      </c>
      <c r="P140" s="31"/>
      <c r="Q140" s="31"/>
      <c r="R140" s="25"/>
      <c r="S140" s="25"/>
      <c r="T140" s="31"/>
      <c r="U140" s="31"/>
      <c r="V140" s="25"/>
    </row>
    <row r="141" spans="1:22" x14ac:dyDescent="0.25">
      <c r="A141" s="14"/>
      <c r="B141" s="61" t="s">
        <v>635</v>
      </c>
      <c r="C141" s="61"/>
      <c r="D141" s="61"/>
      <c r="E141" s="61"/>
      <c r="F141" s="32" t="s">
        <v>85</v>
      </c>
      <c r="G141" s="13"/>
      <c r="H141" s="13"/>
      <c r="I141" s="13"/>
      <c r="J141" s="13"/>
      <c r="K141" s="13"/>
      <c r="L141" s="13"/>
      <c r="M141" s="13"/>
      <c r="N141" s="13"/>
      <c r="O141" s="13"/>
      <c r="P141" s="13"/>
      <c r="Q141" s="13"/>
      <c r="R141" s="13"/>
      <c r="S141" s="13"/>
      <c r="T141" s="13"/>
      <c r="U141" s="13"/>
      <c r="V141" s="13"/>
    </row>
    <row r="142" spans="1:22" x14ac:dyDescent="0.25">
      <c r="A142" s="14"/>
      <c r="B142" s="33" t="s">
        <v>72</v>
      </c>
      <c r="C142" s="21"/>
      <c r="D142" s="21"/>
      <c r="E142" s="21"/>
      <c r="F142" s="21"/>
      <c r="G142" s="21"/>
      <c r="H142" s="21"/>
      <c r="I142" s="21"/>
      <c r="J142" s="21"/>
      <c r="K142" s="21"/>
      <c r="L142" s="21"/>
      <c r="M142" s="21"/>
      <c r="N142" s="21"/>
      <c r="O142" s="21"/>
      <c r="P142" s="21"/>
      <c r="Q142" s="21"/>
      <c r="R142" s="21"/>
      <c r="S142" s="21"/>
      <c r="T142" s="21"/>
      <c r="U142" s="21"/>
      <c r="V142" s="21"/>
    </row>
    <row r="143" spans="1:22" x14ac:dyDescent="0.25">
      <c r="A143" s="14"/>
      <c r="B143" s="34" t="s">
        <v>73</v>
      </c>
      <c r="C143" s="13"/>
      <c r="D143" s="13" t="s">
        <v>165</v>
      </c>
      <c r="E143" s="43">
        <v>19712</v>
      </c>
      <c r="F143" s="16" t="s">
        <v>85</v>
      </c>
      <c r="G143" s="13"/>
      <c r="H143" s="13" t="s">
        <v>165</v>
      </c>
      <c r="I143" s="43">
        <v>84613</v>
      </c>
      <c r="J143" s="16" t="s">
        <v>85</v>
      </c>
      <c r="K143" s="13"/>
      <c r="L143" s="13" t="s">
        <v>165</v>
      </c>
      <c r="M143" s="43">
        <v>1101</v>
      </c>
      <c r="N143" s="16" t="s">
        <v>85</v>
      </c>
      <c r="O143" s="13"/>
      <c r="P143" s="16" t="s">
        <v>165</v>
      </c>
      <c r="Q143" s="23" t="s">
        <v>166</v>
      </c>
      <c r="R143" s="16" t="s">
        <v>85</v>
      </c>
      <c r="S143" s="13"/>
      <c r="T143" s="13" t="s">
        <v>165</v>
      </c>
      <c r="U143" s="43">
        <v>105426</v>
      </c>
      <c r="V143" s="16" t="s">
        <v>85</v>
      </c>
    </row>
    <row r="144" spans="1:22" x14ac:dyDescent="0.25">
      <c r="A144" s="14"/>
      <c r="B144" s="27" t="s">
        <v>74</v>
      </c>
      <c r="C144" s="21"/>
      <c r="D144" s="21"/>
      <c r="E144" s="35">
        <v>32954</v>
      </c>
      <c r="F144" s="28" t="s">
        <v>85</v>
      </c>
      <c r="G144" s="21"/>
      <c r="H144" s="21"/>
      <c r="I144" s="35">
        <v>62429</v>
      </c>
      <c r="J144" s="28" t="s">
        <v>85</v>
      </c>
      <c r="K144" s="21"/>
      <c r="L144" s="21"/>
      <c r="M144" s="35">
        <v>11163</v>
      </c>
      <c r="N144" s="28" t="s">
        <v>85</v>
      </c>
      <c r="O144" s="21"/>
      <c r="P144" s="21"/>
      <c r="Q144" s="30">
        <v>123</v>
      </c>
      <c r="R144" s="28" t="s">
        <v>85</v>
      </c>
      <c r="S144" s="21"/>
      <c r="T144" s="21"/>
      <c r="U144" s="35">
        <v>106669</v>
      </c>
      <c r="V144" s="28" t="s">
        <v>85</v>
      </c>
    </row>
    <row r="145" spans="1:22" x14ac:dyDescent="0.25">
      <c r="A145" s="14"/>
      <c r="B145" s="34" t="s">
        <v>58</v>
      </c>
      <c r="C145" s="13"/>
      <c r="D145" s="13"/>
      <c r="E145" s="43">
        <v>9656</v>
      </c>
      <c r="F145" s="16" t="s">
        <v>85</v>
      </c>
      <c r="G145" s="13"/>
      <c r="H145" s="16"/>
      <c r="I145" s="23" t="s">
        <v>166</v>
      </c>
      <c r="J145" s="16" t="s">
        <v>85</v>
      </c>
      <c r="K145" s="13"/>
      <c r="L145" s="16"/>
      <c r="M145" s="23" t="s">
        <v>166</v>
      </c>
      <c r="N145" s="16" t="s">
        <v>85</v>
      </c>
      <c r="O145" s="13"/>
      <c r="P145" s="13"/>
      <c r="Q145" s="24" t="s">
        <v>636</v>
      </c>
      <c r="R145" s="16" t="s">
        <v>204</v>
      </c>
      <c r="S145" s="13"/>
      <c r="T145" s="16"/>
      <c r="U145" s="23" t="s">
        <v>166</v>
      </c>
      <c r="V145" s="16" t="s">
        <v>85</v>
      </c>
    </row>
    <row r="146" spans="1:22" x14ac:dyDescent="0.25">
      <c r="A146" s="14"/>
      <c r="B146" s="27" t="s">
        <v>75</v>
      </c>
      <c r="C146" s="21"/>
      <c r="D146" s="21"/>
      <c r="E146" s="35">
        <v>42000</v>
      </c>
      <c r="F146" s="28" t="s">
        <v>85</v>
      </c>
      <c r="G146" s="21"/>
      <c r="H146" s="28"/>
      <c r="I146" s="29" t="s">
        <v>166</v>
      </c>
      <c r="J146" s="28" t="s">
        <v>85</v>
      </c>
      <c r="K146" s="21"/>
      <c r="L146" s="28"/>
      <c r="M146" s="29" t="s">
        <v>166</v>
      </c>
      <c r="N146" s="28" t="s">
        <v>85</v>
      </c>
      <c r="O146" s="21"/>
      <c r="P146" s="28"/>
      <c r="Q146" s="29" t="s">
        <v>166</v>
      </c>
      <c r="R146" s="28" t="s">
        <v>85</v>
      </c>
      <c r="S146" s="21"/>
      <c r="T146" s="21"/>
      <c r="U146" s="35">
        <v>42000</v>
      </c>
      <c r="V146" s="28" t="s">
        <v>85</v>
      </c>
    </row>
    <row r="147" spans="1:22" x14ac:dyDescent="0.25">
      <c r="A147" s="14"/>
      <c r="B147" s="34" t="s">
        <v>76</v>
      </c>
      <c r="C147" s="13"/>
      <c r="D147" s="16"/>
      <c r="E147" s="23" t="s">
        <v>166</v>
      </c>
      <c r="F147" s="16" t="s">
        <v>85</v>
      </c>
      <c r="G147" s="13"/>
      <c r="H147" s="13"/>
      <c r="I147" s="24">
        <v>565</v>
      </c>
      <c r="J147" s="16" t="s">
        <v>85</v>
      </c>
      <c r="K147" s="13"/>
      <c r="L147" s="16"/>
      <c r="M147" s="23" t="s">
        <v>166</v>
      </c>
      <c r="N147" s="16" t="s">
        <v>85</v>
      </c>
      <c r="O147" s="13"/>
      <c r="P147" s="16"/>
      <c r="Q147" s="23" t="s">
        <v>166</v>
      </c>
      <c r="R147" s="16" t="s">
        <v>85</v>
      </c>
      <c r="S147" s="13"/>
      <c r="T147" s="13"/>
      <c r="U147" s="24">
        <v>565</v>
      </c>
      <c r="V147" s="16" t="s">
        <v>85</v>
      </c>
    </row>
    <row r="148" spans="1:22" ht="15.75" thickBot="1" x14ac:dyDescent="0.3">
      <c r="A148" s="14"/>
      <c r="B148" s="27" t="s">
        <v>637</v>
      </c>
      <c r="C148" s="21"/>
      <c r="D148" s="21"/>
      <c r="E148" s="35">
        <v>597708</v>
      </c>
      <c r="F148" s="28" t="s">
        <v>85</v>
      </c>
      <c r="G148" s="21"/>
      <c r="H148" s="28"/>
      <c r="I148" s="29" t="s">
        <v>166</v>
      </c>
      <c r="J148" s="28" t="s">
        <v>85</v>
      </c>
      <c r="K148" s="21"/>
      <c r="L148" s="21"/>
      <c r="M148" s="35">
        <v>5037</v>
      </c>
      <c r="N148" s="28" t="s">
        <v>85</v>
      </c>
      <c r="O148" s="21"/>
      <c r="P148" s="21"/>
      <c r="Q148" s="30" t="s">
        <v>638</v>
      </c>
      <c r="R148" s="28" t="s">
        <v>204</v>
      </c>
      <c r="S148" s="21"/>
      <c r="T148" s="28"/>
      <c r="U148" s="29" t="s">
        <v>166</v>
      </c>
      <c r="V148" s="28" t="s">
        <v>85</v>
      </c>
    </row>
    <row r="149" spans="1:22" x14ac:dyDescent="0.25">
      <c r="A149" s="14"/>
      <c r="B149" s="25"/>
      <c r="C149" s="25" t="s">
        <v>85</v>
      </c>
      <c r="D149" s="26"/>
      <c r="E149" s="26"/>
      <c r="F149" s="25"/>
      <c r="G149" s="25"/>
      <c r="H149" s="26"/>
      <c r="I149" s="26"/>
      <c r="J149" s="25"/>
      <c r="K149" s="25" t="s">
        <v>85</v>
      </c>
      <c r="L149" s="26"/>
      <c r="M149" s="26"/>
      <c r="N149" s="25"/>
      <c r="O149" s="25" t="s">
        <v>85</v>
      </c>
      <c r="P149" s="26"/>
      <c r="Q149" s="26"/>
      <c r="R149" s="25"/>
      <c r="S149" s="25"/>
      <c r="T149" s="26"/>
      <c r="U149" s="26"/>
      <c r="V149" s="25"/>
    </row>
    <row r="150" spans="1:22" x14ac:dyDescent="0.25">
      <c r="A150" s="14"/>
      <c r="B150" s="60" t="s">
        <v>77</v>
      </c>
      <c r="C150" s="13"/>
      <c r="D150" s="13"/>
      <c r="E150" s="43">
        <v>702030</v>
      </c>
      <c r="F150" s="16" t="s">
        <v>85</v>
      </c>
      <c r="G150" s="13"/>
      <c r="H150" s="13"/>
      <c r="I150" s="43">
        <v>147607</v>
      </c>
      <c r="J150" s="16" t="s">
        <v>85</v>
      </c>
      <c r="K150" s="13"/>
      <c r="L150" s="13"/>
      <c r="M150" s="43">
        <v>17301</v>
      </c>
      <c r="N150" s="16" t="s">
        <v>85</v>
      </c>
      <c r="O150" s="13"/>
      <c r="P150" s="13"/>
      <c r="Q150" s="24" t="s">
        <v>629</v>
      </c>
      <c r="R150" s="16" t="s">
        <v>204</v>
      </c>
      <c r="S150" s="13"/>
      <c r="T150" s="13"/>
      <c r="U150" s="43">
        <v>254660</v>
      </c>
      <c r="V150" s="16" t="s">
        <v>85</v>
      </c>
    </row>
    <row r="151" spans="1:22" x14ac:dyDescent="0.25">
      <c r="A151" s="14"/>
      <c r="B151" s="33" t="s">
        <v>78</v>
      </c>
      <c r="C151" s="21"/>
      <c r="D151" s="21"/>
      <c r="E151" s="21"/>
      <c r="F151" s="21"/>
      <c r="G151" s="21"/>
      <c r="H151" s="21"/>
      <c r="I151" s="21"/>
      <c r="J151" s="21"/>
      <c r="K151" s="21"/>
      <c r="L151" s="21"/>
      <c r="M151" s="21"/>
      <c r="N151" s="21"/>
      <c r="O151" s="21"/>
      <c r="P151" s="21"/>
      <c r="Q151" s="21"/>
      <c r="R151" s="21"/>
      <c r="S151" s="21"/>
      <c r="T151" s="21"/>
      <c r="U151" s="21"/>
      <c r="V151" s="21"/>
    </row>
    <row r="152" spans="1:22" x14ac:dyDescent="0.25">
      <c r="A152" s="14"/>
      <c r="B152" s="34" t="s">
        <v>79</v>
      </c>
      <c r="C152" s="13"/>
      <c r="D152" s="13"/>
      <c r="E152" s="43">
        <v>1114127</v>
      </c>
      <c r="F152" s="16" t="s">
        <v>85</v>
      </c>
      <c r="G152" s="13"/>
      <c r="H152" s="16"/>
      <c r="I152" s="23" t="s">
        <v>166</v>
      </c>
      <c r="J152" s="16" t="s">
        <v>85</v>
      </c>
      <c r="K152" s="13"/>
      <c r="L152" s="16"/>
      <c r="M152" s="23" t="s">
        <v>166</v>
      </c>
      <c r="N152" s="16" t="s">
        <v>85</v>
      </c>
      <c r="O152" s="13"/>
      <c r="P152" s="16"/>
      <c r="Q152" s="23" t="s">
        <v>166</v>
      </c>
      <c r="R152" s="16" t="s">
        <v>85</v>
      </c>
      <c r="S152" s="13"/>
      <c r="T152" s="13"/>
      <c r="U152" s="43">
        <v>1114127</v>
      </c>
      <c r="V152" s="16" t="s">
        <v>85</v>
      </c>
    </row>
    <row r="153" spans="1:22" x14ac:dyDescent="0.25">
      <c r="A153" s="14"/>
      <c r="B153" s="27" t="s">
        <v>80</v>
      </c>
      <c r="C153" s="21"/>
      <c r="D153" s="28"/>
      <c r="E153" s="29" t="s">
        <v>166</v>
      </c>
      <c r="F153" s="28" t="s">
        <v>85</v>
      </c>
      <c r="G153" s="21"/>
      <c r="H153" s="21"/>
      <c r="I153" s="35">
        <v>2704</v>
      </c>
      <c r="J153" s="28" t="s">
        <v>85</v>
      </c>
      <c r="K153" s="21"/>
      <c r="L153" s="28"/>
      <c r="M153" s="29" t="s">
        <v>166</v>
      </c>
      <c r="N153" s="28" t="s">
        <v>85</v>
      </c>
      <c r="O153" s="21"/>
      <c r="P153" s="28"/>
      <c r="Q153" s="29" t="s">
        <v>166</v>
      </c>
      <c r="R153" s="28" t="s">
        <v>85</v>
      </c>
      <c r="S153" s="21"/>
      <c r="T153" s="21"/>
      <c r="U153" s="35">
        <v>2704</v>
      </c>
      <c r="V153" s="28" t="s">
        <v>85</v>
      </c>
    </row>
    <row r="154" spans="1:22" x14ac:dyDescent="0.25">
      <c r="A154" s="14"/>
      <c r="B154" s="34" t="s">
        <v>81</v>
      </c>
      <c r="C154" s="13"/>
      <c r="D154" s="13"/>
      <c r="E154" s="43">
        <v>4793</v>
      </c>
      <c r="F154" s="16" t="s">
        <v>85</v>
      </c>
      <c r="G154" s="13"/>
      <c r="H154" s="13"/>
      <c r="I154" s="43">
        <v>48485</v>
      </c>
      <c r="J154" s="16" t="s">
        <v>85</v>
      </c>
      <c r="K154" s="13"/>
      <c r="L154" s="13"/>
      <c r="M154" s="43">
        <v>4731</v>
      </c>
      <c r="N154" s="16" t="s">
        <v>85</v>
      </c>
      <c r="O154" s="13"/>
      <c r="P154" s="16"/>
      <c r="Q154" s="23" t="s">
        <v>166</v>
      </c>
      <c r="R154" s="16" t="s">
        <v>85</v>
      </c>
      <c r="S154" s="13"/>
      <c r="T154" s="13"/>
      <c r="U154" s="43">
        <v>58009</v>
      </c>
      <c r="V154" s="16" t="s">
        <v>85</v>
      </c>
    </row>
    <row r="155" spans="1:22" ht="15.75" thickBot="1" x14ac:dyDescent="0.3">
      <c r="A155" s="14"/>
      <c r="B155" s="27" t="s">
        <v>58</v>
      </c>
      <c r="C155" s="21"/>
      <c r="D155" s="28"/>
      <c r="E155" s="29" t="s">
        <v>166</v>
      </c>
      <c r="F155" s="28" t="s">
        <v>85</v>
      </c>
      <c r="G155" s="21"/>
      <c r="H155" s="21"/>
      <c r="I155" s="35">
        <v>136668</v>
      </c>
      <c r="J155" s="28" t="s">
        <v>85</v>
      </c>
      <c r="K155" s="21"/>
      <c r="L155" s="21"/>
      <c r="M155" s="30">
        <v>17</v>
      </c>
      <c r="N155" s="28" t="s">
        <v>85</v>
      </c>
      <c r="O155" s="21"/>
      <c r="P155" s="21"/>
      <c r="Q155" s="30" t="s">
        <v>631</v>
      </c>
      <c r="R155" s="28" t="s">
        <v>204</v>
      </c>
      <c r="S155" s="21"/>
      <c r="T155" s="21"/>
      <c r="U155" s="35">
        <v>129865</v>
      </c>
      <c r="V155" s="28" t="s">
        <v>85</v>
      </c>
    </row>
    <row r="156" spans="1:22" x14ac:dyDescent="0.25">
      <c r="A156" s="14"/>
      <c r="B156" s="25"/>
      <c r="C156" s="25" t="s">
        <v>85</v>
      </c>
      <c r="D156" s="26"/>
      <c r="E156" s="26"/>
      <c r="F156" s="25"/>
      <c r="G156" s="25"/>
      <c r="H156" s="26"/>
      <c r="I156" s="26"/>
      <c r="J156" s="25"/>
      <c r="K156" s="25" t="s">
        <v>85</v>
      </c>
      <c r="L156" s="26"/>
      <c r="M156" s="26"/>
      <c r="N156" s="25"/>
      <c r="O156" s="25" t="s">
        <v>85</v>
      </c>
      <c r="P156" s="26"/>
      <c r="Q156" s="26"/>
      <c r="R156" s="25"/>
      <c r="S156" s="25"/>
      <c r="T156" s="26"/>
      <c r="U156" s="26"/>
      <c r="V156" s="25"/>
    </row>
    <row r="157" spans="1:22" x14ac:dyDescent="0.25">
      <c r="A157" s="14"/>
      <c r="B157" s="60" t="s">
        <v>83</v>
      </c>
      <c r="C157" s="13"/>
      <c r="D157" s="13"/>
      <c r="E157" s="43">
        <v>1820950</v>
      </c>
      <c r="F157" s="16" t="s">
        <v>85</v>
      </c>
      <c r="G157" s="13"/>
      <c r="H157" s="13"/>
      <c r="I157" s="43">
        <v>335464</v>
      </c>
      <c r="J157" s="16" t="s">
        <v>85</v>
      </c>
      <c r="K157" s="13"/>
      <c r="L157" s="13"/>
      <c r="M157" s="43">
        <v>22049</v>
      </c>
      <c r="N157" s="16" t="s">
        <v>85</v>
      </c>
      <c r="O157" s="13"/>
      <c r="P157" s="13"/>
      <c r="Q157" s="24" t="s">
        <v>639</v>
      </c>
      <c r="R157" s="16" t="s">
        <v>204</v>
      </c>
      <c r="S157" s="13"/>
      <c r="T157" s="13"/>
      <c r="U157" s="43">
        <v>1559365</v>
      </c>
      <c r="V157" s="16" t="s">
        <v>85</v>
      </c>
    </row>
    <row r="158" spans="1:22" x14ac:dyDescent="0.25">
      <c r="A158" s="14"/>
      <c r="B158" s="33" t="s">
        <v>640</v>
      </c>
      <c r="C158" s="21"/>
      <c r="D158" s="21"/>
      <c r="E158" s="30" t="s">
        <v>510</v>
      </c>
      <c r="F158" s="28" t="s">
        <v>204</v>
      </c>
      <c r="G158" s="21"/>
      <c r="H158" s="21"/>
      <c r="I158" s="35">
        <v>1379715</v>
      </c>
      <c r="J158" s="28" t="s">
        <v>85</v>
      </c>
      <c r="K158" s="21"/>
      <c r="L158" s="21"/>
      <c r="M158" s="35">
        <v>24729</v>
      </c>
      <c r="N158" s="28" t="s">
        <v>85</v>
      </c>
      <c r="O158" s="21"/>
      <c r="P158" s="21"/>
      <c r="Q158" s="30" t="s">
        <v>633</v>
      </c>
      <c r="R158" s="28" t="s">
        <v>204</v>
      </c>
      <c r="S158" s="21"/>
      <c r="T158" s="21"/>
      <c r="U158" s="30" t="s">
        <v>510</v>
      </c>
      <c r="V158" s="28" t="s">
        <v>204</v>
      </c>
    </row>
    <row r="159" spans="1:22" ht="15.75" thickBot="1" x14ac:dyDescent="0.3">
      <c r="A159" s="14"/>
      <c r="B159" s="34" t="s">
        <v>91</v>
      </c>
      <c r="C159" s="13"/>
      <c r="D159" s="16"/>
      <c r="E159" s="23" t="s">
        <v>166</v>
      </c>
      <c r="F159" s="16" t="s">
        <v>85</v>
      </c>
      <c r="G159" s="13"/>
      <c r="H159" s="16"/>
      <c r="I159" s="23" t="s">
        <v>166</v>
      </c>
      <c r="J159" s="16" t="s">
        <v>85</v>
      </c>
      <c r="K159" s="13"/>
      <c r="L159" s="13"/>
      <c r="M159" s="43">
        <v>10540</v>
      </c>
      <c r="N159" s="16" t="s">
        <v>85</v>
      </c>
      <c r="O159" s="13"/>
      <c r="P159" s="16"/>
      <c r="Q159" s="23" t="s">
        <v>166</v>
      </c>
      <c r="R159" s="16" t="s">
        <v>85</v>
      </c>
      <c r="S159" s="13"/>
      <c r="T159" s="13"/>
      <c r="U159" s="43">
        <v>10540</v>
      </c>
      <c r="V159" s="16" t="s">
        <v>85</v>
      </c>
    </row>
    <row r="160" spans="1:22" x14ac:dyDescent="0.25">
      <c r="A160" s="14"/>
      <c r="B160" s="25"/>
      <c r="C160" s="25" t="s">
        <v>85</v>
      </c>
      <c r="D160" s="26"/>
      <c r="E160" s="26"/>
      <c r="F160" s="25"/>
      <c r="G160" s="25"/>
      <c r="H160" s="26"/>
      <c r="I160" s="26"/>
      <c r="J160" s="25"/>
      <c r="K160" s="25" t="s">
        <v>85</v>
      </c>
      <c r="L160" s="26"/>
      <c r="M160" s="26"/>
      <c r="N160" s="25"/>
      <c r="O160" s="25" t="s">
        <v>85</v>
      </c>
      <c r="P160" s="26"/>
      <c r="Q160" s="26"/>
      <c r="R160" s="25"/>
      <c r="S160" s="25"/>
      <c r="T160" s="26"/>
      <c r="U160" s="26"/>
      <c r="V160" s="25"/>
    </row>
    <row r="161" spans="1:22" ht="26.25" thickBot="1" x14ac:dyDescent="0.3">
      <c r="A161" s="14"/>
      <c r="B161" s="52" t="s">
        <v>641</v>
      </c>
      <c r="C161" s="21"/>
      <c r="D161" s="21" t="s">
        <v>165</v>
      </c>
      <c r="E161" s="35">
        <v>1457605</v>
      </c>
      <c r="F161" s="28" t="s">
        <v>85</v>
      </c>
      <c r="G161" s="21"/>
      <c r="H161" s="21" t="s">
        <v>165</v>
      </c>
      <c r="I161" s="35">
        <v>1715179</v>
      </c>
      <c r="J161" s="28" t="s">
        <v>85</v>
      </c>
      <c r="K161" s="21"/>
      <c r="L161" s="21" t="s">
        <v>165</v>
      </c>
      <c r="M161" s="35">
        <v>57318</v>
      </c>
      <c r="N161" s="28" t="s">
        <v>85</v>
      </c>
      <c r="O161" s="21"/>
      <c r="P161" s="21" t="s">
        <v>165</v>
      </c>
      <c r="Q161" s="30" t="s">
        <v>634</v>
      </c>
      <c r="R161" s="28" t="s">
        <v>204</v>
      </c>
      <c r="S161" s="21"/>
      <c r="T161" s="21" t="s">
        <v>165</v>
      </c>
      <c r="U161" s="35">
        <v>1206560</v>
      </c>
      <c r="V161" s="28" t="s">
        <v>85</v>
      </c>
    </row>
    <row r="162" spans="1:22" ht="15.75" thickTop="1" x14ac:dyDescent="0.25">
      <c r="A162" s="14"/>
      <c r="B162" s="25"/>
      <c r="C162" s="25" t="s">
        <v>85</v>
      </c>
      <c r="D162" s="31"/>
      <c r="E162" s="31"/>
      <c r="F162" s="25"/>
      <c r="G162" s="25"/>
      <c r="H162" s="31"/>
      <c r="I162" s="31"/>
      <c r="J162" s="25"/>
      <c r="K162" s="25" t="s">
        <v>85</v>
      </c>
      <c r="L162" s="31"/>
      <c r="M162" s="31"/>
      <c r="N162" s="25"/>
      <c r="O162" s="25" t="s">
        <v>85</v>
      </c>
      <c r="P162" s="31"/>
      <c r="Q162" s="31"/>
      <c r="R162" s="25"/>
      <c r="S162" s="25"/>
      <c r="T162" s="31"/>
      <c r="U162" s="31"/>
      <c r="V162" s="25"/>
    </row>
    <row r="163" spans="1:22" x14ac:dyDescent="0.25">
      <c r="A163" s="14"/>
      <c r="B163" s="49"/>
      <c r="C163" s="49"/>
      <c r="D163" s="49"/>
      <c r="E163" s="49"/>
      <c r="F163" s="49"/>
      <c r="G163" s="49"/>
      <c r="H163" s="49"/>
      <c r="I163" s="49"/>
      <c r="J163" s="49"/>
      <c r="K163" s="49"/>
      <c r="L163" s="49"/>
      <c r="M163" s="49"/>
      <c r="N163" s="49"/>
      <c r="O163" s="49"/>
      <c r="P163" s="49"/>
      <c r="Q163" s="49"/>
      <c r="R163" s="49"/>
      <c r="S163" s="49"/>
      <c r="T163" s="49"/>
      <c r="U163" s="49"/>
      <c r="V163" s="49"/>
    </row>
    <row r="164" spans="1:22" x14ac:dyDescent="0.25">
      <c r="A164" s="14"/>
      <c r="B164" s="58" t="s">
        <v>444</v>
      </c>
      <c r="C164" s="58"/>
      <c r="D164" s="58"/>
      <c r="E164" s="58"/>
      <c r="F164" s="58"/>
      <c r="G164" s="58"/>
      <c r="H164" s="58"/>
      <c r="I164" s="58"/>
      <c r="J164" s="58"/>
      <c r="K164" s="58"/>
      <c r="L164" s="58"/>
      <c r="M164" s="58"/>
      <c r="N164" s="58"/>
      <c r="O164" s="58"/>
      <c r="P164" s="58"/>
      <c r="Q164" s="58"/>
      <c r="R164" s="58"/>
      <c r="S164" s="58"/>
      <c r="T164" s="58"/>
      <c r="U164" s="58"/>
      <c r="V164" s="58"/>
    </row>
    <row r="165" spans="1:22" x14ac:dyDescent="0.25">
      <c r="A165" s="14"/>
      <c r="B165" s="58" t="s">
        <v>501</v>
      </c>
      <c r="C165" s="58"/>
      <c r="D165" s="58"/>
      <c r="E165" s="58"/>
      <c r="F165" s="58"/>
      <c r="G165" s="58"/>
      <c r="H165" s="58"/>
      <c r="I165" s="58"/>
      <c r="J165" s="58"/>
      <c r="K165" s="58"/>
      <c r="L165" s="58"/>
      <c r="M165" s="58"/>
      <c r="N165" s="58"/>
      <c r="O165" s="58"/>
      <c r="P165" s="58"/>
      <c r="Q165" s="58"/>
      <c r="R165" s="58"/>
      <c r="S165" s="58"/>
      <c r="T165" s="58"/>
      <c r="U165" s="58"/>
      <c r="V165" s="58"/>
    </row>
    <row r="166" spans="1:22" x14ac:dyDescent="0.25">
      <c r="A166" s="14"/>
      <c r="B166" s="59" t="s">
        <v>446</v>
      </c>
      <c r="C166" s="59"/>
      <c r="D166" s="59"/>
      <c r="E166" s="59"/>
      <c r="F166" s="59"/>
      <c r="G166" s="59"/>
      <c r="H166" s="59"/>
      <c r="I166" s="59"/>
      <c r="J166" s="59"/>
      <c r="K166" s="59"/>
      <c r="L166" s="59"/>
      <c r="M166" s="59"/>
      <c r="N166" s="59"/>
      <c r="O166" s="59"/>
      <c r="P166" s="59"/>
      <c r="Q166" s="59"/>
      <c r="R166" s="59"/>
      <c r="S166" s="59"/>
      <c r="T166" s="59"/>
      <c r="U166" s="59"/>
      <c r="V166" s="59"/>
    </row>
    <row r="167" spans="1:22" ht="15.75" x14ac:dyDescent="0.25">
      <c r="A167" s="14"/>
      <c r="B167" s="48"/>
      <c r="C167" s="48"/>
      <c r="D167" s="48"/>
      <c r="E167" s="48"/>
      <c r="F167" s="48"/>
      <c r="G167" s="48"/>
      <c r="H167" s="48"/>
      <c r="I167" s="48"/>
      <c r="J167" s="48"/>
      <c r="K167" s="48"/>
      <c r="L167" s="48"/>
      <c r="M167" s="48"/>
      <c r="N167" s="48"/>
      <c r="O167" s="48"/>
      <c r="P167" s="48"/>
      <c r="Q167" s="48"/>
      <c r="R167" s="48"/>
      <c r="S167" s="48"/>
      <c r="T167" s="48"/>
      <c r="U167" s="48"/>
      <c r="V167" s="48"/>
    </row>
    <row r="168" spans="1:22" x14ac:dyDescent="0.25">
      <c r="A168" s="14"/>
      <c r="B168" s="13"/>
      <c r="C168" s="13"/>
      <c r="D168" s="13"/>
      <c r="E168" s="13"/>
      <c r="F168" s="13"/>
      <c r="G168" s="13"/>
      <c r="H168" s="13"/>
      <c r="I168" s="13"/>
      <c r="J168" s="13"/>
      <c r="K168" s="13"/>
      <c r="L168" s="13"/>
      <c r="M168" s="13"/>
      <c r="N168" s="13"/>
      <c r="O168" s="13"/>
      <c r="P168" s="13"/>
      <c r="Q168" s="13"/>
      <c r="R168" s="13"/>
      <c r="S168" s="13"/>
      <c r="T168" s="13"/>
      <c r="U168" s="13"/>
      <c r="V168" s="13"/>
    </row>
    <row r="169" spans="1:22" ht="15.75" thickBot="1" x14ac:dyDescent="0.3">
      <c r="A169" s="14"/>
      <c r="B169" s="17"/>
      <c r="C169" s="17" t="s">
        <v>85</v>
      </c>
      <c r="D169" s="36" t="s">
        <v>183</v>
      </c>
      <c r="E169" s="36"/>
      <c r="F169" s="36"/>
      <c r="G169" s="36"/>
      <c r="H169" s="36"/>
      <c r="I169" s="36"/>
      <c r="J169" s="36"/>
      <c r="K169" s="36"/>
      <c r="L169" s="36"/>
      <c r="M169" s="36"/>
      <c r="N169" s="36"/>
      <c r="O169" s="36"/>
      <c r="P169" s="36"/>
      <c r="Q169" s="36"/>
      <c r="R169" s="36"/>
      <c r="S169" s="36"/>
      <c r="T169" s="36"/>
      <c r="U169" s="36"/>
      <c r="V169" s="17"/>
    </row>
    <row r="170" spans="1:22" x14ac:dyDescent="0.25">
      <c r="A170" s="14"/>
      <c r="B170" s="17"/>
      <c r="C170" s="17" t="s">
        <v>85</v>
      </c>
      <c r="D170" s="39" t="s">
        <v>525</v>
      </c>
      <c r="E170" s="39"/>
      <c r="F170" s="17"/>
      <c r="G170" s="17"/>
      <c r="H170" s="39" t="s">
        <v>526</v>
      </c>
      <c r="I170" s="39"/>
      <c r="J170" s="17"/>
      <c r="K170" s="17" t="s">
        <v>85</v>
      </c>
      <c r="L170" s="39" t="s">
        <v>527</v>
      </c>
      <c r="M170" s="39"/>
      <c r="N170" s="17"/>
      <c r="O170" s="17" t="s">
        <v>85</v>
      </c>
      <c r="P170" s="40"/>
      <c r="Q170" s="40"/>
      <c r="R170" s="17"/>
      <c r="S170" s="17"/>
      <c r="T170" s="40"/>
      <c r="U170" s="40"/>
      <c r="V170" s="17"/>
    </row>
    <row r="171" spans="1:22" ht="15.75" thickBot="1" x14ac:dyDescent="0.3">
      <c r="A171" s="14"/>
      <c r="B171" s="17"/>
      <c r="C171" s="17" t="s">
        <v>85</v>
      </c>
      <c r="D171" s="36" t="s">
        <v>528</v>
      </c>
      <c r="E171" s="36"/>
      <c r="F171" s="17"/>
      <c r="G171" s="17"/>
      <c r="H171" s="36" t="s">
        <v>529</v>
      </c>
      <c r="I171" s="36"/>
      <c r="J171" s="17"/>
      <c r="K171" s="17" t="s">
        <v>85</v>
      </c>
      <c r="L171" s="36" t="s">
        <v>529</v>
      </c>
      <c r="M171" s="36"/>
      <c r="N171" s="17"/>
      <c r="O171" s="17" t="s">
        <v>85</v>
      </c>
      <c r="P171" s="36" t="s">
        <v>450</v>
      </c>
      <c r="Q171" s="36"/>
      <c r="R171" s="17"/>
      <c r="S171" s="17"/>
      <c r="T171" s="36" t="s">
        <v>530</v>
      </c>
      <c r="U171" s="36"/>
      <c r="V171" s="17"/>
    </row>
    <row r="172" spans="1:22" x14ac:dyDescent="0.25">
      <c r="A172" s="14"/>
      <c r="B172" s="20" t="s">
        <v>623</v>
      </c>
      <c r="C172" s="21" t="s">
        <v>85</v>
      </c>
      <c r="D172" s="21"/>
      <c r="E172" s="21"/>
      <c r="F172" s="21"/>
      <c r="G172" s="21"/>
      <c r="H172" s="21"/>
      <c r="I172" s="21"/>
      <c r="J172" s="21"/>
      <c r="K172" s="21" t="s">
        <v>85</v>
      </c>
      <c r="L172" s="21"/>
      <c r="M172" s="21"/>
      <c r="N172" s="21"/>
      <c r="O172" s="21" t="s">
        <v>85</v>
      </c>
      <c r="P172" s="21"/>
      <c r="Q172" s="21"/>
      <c r="R172" s="21"/>
      <c r="S172" s="21"/>
      <c r="T172" s="21"/>
      <c r="U172" s="21"/>
      <c r="V172" s="21"/>
    </row>
    <row r="173" spans="1:22" x14ac:dyDescent="0.25">
      <c r="A173" s="14"/>
      <c r="B173" s="22" t="s">
        <v>52</v>
      </c>
      <c r="C173" s="13" t="s">
        <v>85</v>
      </c>
      <c r="D173" s="13"/>
      <c r="E173" s="13"/>
      <c r="F173" s="13"/>
      <c r="G173" s="13"/>
      <c r="H173" s="13"/>
      <c r="I173" s="13"/>
      <c r="J173" s="13"/>
      <c r="K173" s="13" t="s">
        <v>85</v>
      </c>
      <c r="L173" s="13"/>
      <c r="M173" s="13"/>
      <c r="N173" s="13"/>
      <c r="O173" s="13" t="s">
        <v>85</v>
      </c>
      <c r="P173" s="13"/>
      <c r="Q173" s="13"/>
      <c r="R173" s="13"/>
      <c r="S173" s="13"/>
      <c r="T173" s="13"/>
      <c r="U173" s="13"/>
      <c r="V173" s="13"/>
    </row>
    <row r="174" spans="1:22" x14ac:dyDescent="0.25">
      <c r="A174" s="14"/>
      <c r="B174" s="27" t="s">
        <v>53</v>
      </c>
      <c r="C174" s="21" t="s">
        <v>85</v>
      </c>
      <c r="D174" s="21" t="s">
        <v>165</v>
      </c>
      <c r="E174" s="35">
        <v>1689</v>
      </c>
      <c r="F174" s="28" t="s">
        <v>85</v>
      </c>
      <c r="G174" s="21"/>
      <c r="H174" s="21" t="s">
        <v>165</v>
      </c>
      <c r="I174" s="35">
        <v>3202</v>
      </c>
      <c r="J174" s="28" t="s">
        <v>85</v>
      </c>
      <c r="K174" s="21" t="s">
        <v>85</v>
      </c>
      <c r="L174" s="21" t="s">
        <v>165</v>
      </c>
      <c r="M174" s="35">
        <v>13629</v>
      </c>
      <c r="N174" s="28" t="s">
        <v>85</v>
      </c>
      <c r="O174" s="21" t="s">
        <v>85</v>
      </c>
      <c r="P174" s="28" t="s">
        <v>165</v>
      </c>
      <c r="Q174" s="29" t="s">
        <v>166</v>
      </c>
      <c r="R174" s="28" t="s">
        <v>85</v>
      </c>
      <c r="S174" s="21"/>
      <c r="T174" s="21" t="s">
        <v>165</v>
      </c>
      <c r="U174" s="35">
        <v>18520</v>
      </c>
      <c r="V174" s="28" t="s">
        <v>85</v>
      </c>
    </row>
    <row r="175" spans="1:22" x14ac:dyDescent="0.25">
      <c r="A175" s="14"/>
      <c r="B175" s="34" t="s">
        <v>624</v>
      </c>
      <c r="C175" s="13" t="s">
        <v>85</v>
      </c>
      <c r="D175" s="13"/>
      <c r="E175" s="24">
        <v>938</v>
      </c>
      <c r="F175" s="16" t="s">
        <v>85</v>
      </c>
      <c r="G175" s="13"/>
      <c r="H175" s="13"/>
      <c r="I175" s="43">
        <v>18339</v>
      </c>
      <c r="J175" s="16" t="s">
        <v>85</v>
      </c>
      <c r="K175" s="13" t="s">
        <v>85</v>
      </c>
      <c r="L175" s="13"/>
      <c r="M175" s="43">
        <v>5971</v>
      </c>
      <c r="N175" s="16" t="s">
        <v>85</v>
      </c>
      <c r="O175" s="13" t="s">
        <v>85</v>
      </c>
      <c r="P175" s="16"/>
      <c r="Q175" s="23" t="s">
        <v>166</v>
      </c>
      <c r="R175" s="16" t="s">
        <v>85</v>
      </c>
      <c r="S175" s="13"/>
      <c r="T175" s="13"/>
      <c r="U175" s="43">
        <v>25248</v>
      </c>
      <c r="V175" s="16" t="s">
        <v>85</v>
      </c>
    </row>
    <row r="176" spans="1:22" x14ac:dyDescent="0.25">
      <c r="A176" s="14"/>
      <c r="B176" s="27" t="s">
        <v>55</v>
      </c>
      <c r="C176" s="21" t="s">
        <v>85</v>
      </c>
      <c r="D176" s="28"/>
      <c r="E176" s="29" t="s">
        <v>166</v>
      </c>
      <c r="F176" s="28" t="s">
        <v>85</v>
      </c>
      <c r="G176" s="21"/>
      <c r="H176" s="21"/>
      <c r="I176" s="35">
        <v>192142</v>
      </c>
      <c r="J176" s="28" t="s">
        <v>85</v>
      </c>
      <c r="K176" s="21" t="s">
        <v>85</v>
      </c>
      <c r="L176" s="21"/>
      <c r="M176" s="35">
        <v>6711</v>
      </c>
      <c r="N176" s="28" t="s">
        <v>85</v>
      </c>
      <c r="O176" s="21" t="s">
        <v>85</v>
      </c>
      <c r="P176" s="21"/>
      <c r="Q176" s="30" t="s">
        <v>642</v>
      </c>
      <c r="R176" s="28" t="s">
        <v>204</v>
      </c>
      <c r="S176" s="21"/>
      <c r="T176" s="21"/>
      <c r="U176" s="35">
        <v>198337</v>
      </c>
      <c r="V176" s="28" t="s">
        <v>85</v>
      </c>
    </row>
    <row r="177" spans="1:22" x14ac:dyDescent="0.25">
      <c r="A177" s="14"/>
      <c r="B177" s="34" t="s">
        <v>56</v>
      </c>
      <c r="C177" s="13" t="s">
        <v>85</v>
      </c>
      <c r="D177" s="13"/>
      <c r="E177" s="43">
        <v>1860</v>
      </c>
      <c r="F177" s="16" t="s">
        <v>85</v>
      </c>
      <c r="G177" s="13"/>
      <c r="H177" s="13"/>
      <c r="I177" s="24">
        <v>306</v>
      </c>
      <c r="J177" s="16" t="s">
        <v>85</v>
      </c>
      <c r="K177" s="13" t="s">
        <v>85</v>
      </c>
      <c r="L177" s="13"/>
      <c r="M177" s="24">
        <v>433</v>
      </c>
      <c r="N177" s="16" t="s">
        <v>85</v>
      </c>
      <c r="O177" s="13" t="s">
        <v>85</v>
      </c>
      <c r="P177" s="16"/>
      <c r="Q177" s="23" t="s">
        <v>166</v>
      </c>
      <c r="R177" s="16" t="s">
        <v>85</v>
      </c>
      <c r="S177" s="13"/>
      <c r="T177" s="13"/>
      <c r="U177" s="43">
        <v>2599</v>
      </c>
      <c r="V177" s="16" t="s">
        <v>85</v>
      </c>
    </row>
    <row r="178" spans="1:22" x14ac:dyDescent="0.25">
      <c r="A178" s="14"/>
      <c r="B178" s="27" t="s">
        <v>57</v>
      </c>
      <c r="C178" s="21" t="s">
        <v>85</v>
      </c>
      <c r="D178" s="21"/>
      <c r="E178" s="35">
        <v>3388</v>
      </c>
      <c r="F178" s="28" t="s">
        <v>85</v>
      </c>
      <c r="G178" s="21"/>
      <c r="H178" s="21"/>
      <c r="I178" s="35">
        <v>2833</v>
      </c>
      <c r="J178" s="28" t="s">
        <v>85</v>
      </c>
      <c r="K178" s="21" t="s">
        <v>85</v>
      </c>
      <c r="L178" s="21"/>
      <c r="M178" s="30">
        <v>600</v>
      </c>
      <c r="N178" s="28" t="s">
        <v>85</v>
      </c>
      <c r="O178" s="21" t="s">
        <v>85</v>
      </c>
      <c r="P178" s="28"/>
      <c r="Q178" s="29" t="s">
        <v>166</v>
      </c>
      <c r="R178" s="28" t="s">
        <v>85</v>
      </c>
      <c r="S178" s="21"/>
      <c r="T178" s="21"/>
      <c r="U178" s="35">
        <v>6821</v>
      </c>
      <c r="V178" s="28" t="s">
        <v>85</v>
      </c>
    </row>
    <row r="179" spans="1:22" x14ac:dyDescent="0.25">
      <c r="A179" s="14"/>
      <c r="B179" s="34" t="s">
        <v>58</v>
      </c>
      <c r="C179" s="13" t="s">
        <v>85</v>
      </c>
      <c r="D179" s="16"/>
      <c r="E179" s="23" t="s">
        <v>166</v>
      </c>
      <c r="F179" s="16" t="s">
        <v>85</v>
      </c>
      <c r="G179" s="13"/>
      <c r="H179" s="13"/>
      <c r="I179" s="43">
        <v>15586</v>
      </c>
      <c r="J179" s="16" t="s">
        <v>85</v>
      </c>
      <c r="K179" s="13" t="s">
        <v>85</v>
      </c>
      <c r="L179" s="13"/>
      <c r="M179" s="24">
        <v>793</v>
      </c>
      <c r="N179" s="16" t="s">
        <v>85</v>
      </c>
      <c r="O179" s="13" t="s">
        <v>85</v>
      </c>
      <c r="P179" s="13"/>
      <c r="Q179" s="24" t="s">
        <v>643</v>
      </c>
      <c r="R179" s="16" t="s">
        <v>204</v>
      </c>
      <c r="S179" s="13"/>
      <c r="T179" s="13"/>
      <c r="U179" s="43">
        <v>6824</v>
      </c>
      <c r="V179" s="16" t="s">
        <v>85</v>
      </c>
    </row>
    <row r="180" spans="1:22" ht="15.75" thickBot="1" x14ac:dyDescent="0.3">
      <c r="A180" s="14"/>
      <c r="B180" s="27" t="s">
        <v>627</v>
      </c>
      <c r="C180" s="21" t="s">
        <v>85</v>
      </c>
      <c r="D180" s="21"/>
      <c r="E180" s="35">
        <v>3470</v>
      </c>
      <c r="F180" s="28" t="s">
        <v>85</v>
      </c>
      <c r="G180" s="21"/>
      <c r="H180" s="21"/>
      <c r="I180" s="35">
        <v>608994</v>
      </c>
      <c r="J180" s="28" t="s">
        <v>85</v>
      </c>
      <c r="K180" s="21" t="s">
        <v>85</v>
      </c>
      <c r="L180" s="21"/>
      <c r="M180" s="30">
        <v>720</v>
      </c>
      <c r="N180" s="28" t="s">
        <v>85</v>
      </c>
      <c r="O180" s="21" t="s">
        <v>85</v>
      </c>
      <c r="P180" s="21"/>
      <c r="Q180" s="30" t="s">
        <v>644</v>
      </c>
      <c r="R180" s="28" t="s">
        <v>204</v>
      </c>
      <c r="S180" s="21"/>
      <c r="T180" s="28"/>
      <c r="U180" s="29" t="s">
        <v>166</v>
      </c>
      <c r="V180" s="28" t="s">
        <v>85</v>
      </c>
    </row>
    <row r="181" spans="1:22" x14ac:dyDescent="0.25">
      <c r="A181" s="14"/>
      <c r="B181" s="25"/>
      <c r="C181" s="25" t="s">
        <v>85</v>
      </c>
      <c r="D181" s="26"/>
      <c r="E181" s="26"/>
      <c r="F181" s="25"/>
      <c r="G181" s="25"/>
      <c r="H181" s="26"/>
      <c r="I181" s="26"/>
      <c r="J181" s="25"/>
      <c r="K181" s="25" t="s">
        <v>85</v>
      </c>
      <c r="L181" s="26"/>
      <c r="M181" s="26"/>
      <c r="N181" s="25"/>
      <c r="O181" s="25" t="s">
        <v>85</v>
      </c>
      <c r="P181" s="26"/>
      <c r="Q181" s="26"/>
      <c r="R181" s="25"/>
      <c r="S181" s="25"/>
      <c r="T181" s="26"/>
      <c r="U181" s="26"/>
      <c r="V181" s="25"/>
    </row>
    <row r="182" spans="1:22" x14ac:dyDescent="0.25">
      <c r="A182" s="14"/>
      <c r="B182" s="60" t="s">
        <v>59</v>
      </c>
      <c r="C182" s="13"/>
      <c r="D182" s="13"/>
      <c r="E182" s="43">
        <v>11345</v>
      </c>
      <c r="F182" s="16" t="s">
        <v>85</v>
      </c>
      <c r="G182" s="13"/>
      <c r="H182" s="13"/>
      <c r="I182" s="43">
        <v>841402</v>
      </c>
      <c r="J182" s="16" t="s">
        <v>85</v>
      </c>
      <c r="K182" s="13"/>
      <c r="L182" s="13"/>
      <c r="M182" s="43">
        <v>28857</v>
      </c>
      <c r="N182" s="16" t="s">
        <v>85</v>
      </c>
      <c r="O182" s="13"/>
      <c r="P182" s="13"/>
      <c r="Q182" s="24" t="s">
        <v>645</v>
      </c>
      <c r="R182" s="16" t="s">
        <v>204</v>
      </c>
      <c r="S182" s="13"/>
      <c r="T182" s="13"/>
      <c r="U182" s="43">
        <v>258349</v>
      </c>
      <c r="V182" s="16" t="s">
        <v>85</v>
      </c>
    </row>
    <row r="183" spans="1:22" x14ac:dyDescent="0.25">
      <c r="A183" s="14"/>
      <c r="B183" s="33" t="s">
        <v>630</v>
      </c>
      <c r="C183" s="21"/>
      <c r="D183" s="21"/>
      <c r="E183" s="35">
        <v>12306</v>
      </c>
      <c r="F183" s="28" t="s">
        <v>85</v>
      </c>
      <c r="G183" s="21"/>
      <c r="H183" s="21"/>
      <c r="I183" s="35">
        <v>159699</v>
      </c>
      <c r="J183" s="28" t="s">
        <v>85</v>
      </c>
      <c r="K183" s="21"/>
      <c r="L183" s="21"/>
      <c r="M183" s="35">
        <v>10426</v>
      </c>
      <c r="N183" s="28" t="s">
        <v>85</v>
      </c>
      <c r="O183" s="21"/>
      <c r="P183" s="28"/>
      <c r="Q183" s="29" t="s">
        <v>166</v>
      </c>
      <c r="R183" s="28" t="s">
        <v>85</v>
      </c>
      <c r="S183" s="21"/>
      <c r="T183" s="21"/>
      <c r="U183" s="35">
        <v>182431</v>
      </c>
      <c r="V183" s="28" t="s">
        <v>85</v>
      </c>
    </row>
    <row r="184" spans="1:22" x14ac:dyDescent="0.25">
      <c r="A184" s="14"/>
      <c r="B184" s="22" t="s">
        <v>67</v>
      </c>
      <c r="C184" s="13"/>
      <c r="D184" s="16"/>
      <c r="E184" s="23" t="s">
        <v>166</v>
      </c>
      <c r="F184" s="16" t="s">
        <v>85</v>
      </c>
      <c r="G184" s="13"/>
      <c r="H184" s="13"/>
      <c r="I184" s="43">
        <v>362021</v>
      </c>
      <c r="J184" s="16" t="s">
        <v>85</v>
      </c>
      <c r="K184" s="13"/>
      <c r="L184" s="13"/>
      <c r="M184" s="43">
        <v>11813</v>
      </c>
      <c r="N184" s="16" t="s">
        <v>85</v>
      </c>
      <c r="O184" s="13"/>
      <c r="P184" s="16"/>
      <c r="Q184" s="23" t="s">
        <v>166</v>
      </c>
      <c r="R184" s="16" t="s">
        <v>85</v>
      </c>
      <c r="S184" s="13"/>
      <c r="T184" s="13"/>
      <c r="U184" s="43">
        <v>373834</v>
      </c>
      <c r="V184" s="16" t="s">
        <v>85</v>
      </c>
    </row>
    <row r="185" spans="1:22" x14ac:dyDescent="0.25">
      <c r="A185" s="14"/>
      <c r="B185" s="33" t="s">
        <v>68</v>
      </c>
      <c r="C185" s="21"/>
      <c r="D185" s="28"/>
      <c r="E185" s="29" t="s">
        <v>166</v>
      </c>
      <c r="F185" s="28" t="s">
        <v>85</v>
      </c>
      <c r="G185" s="21"/>
      <c r="H185" s="21"/>
      <c r="I185" s="35">
        <v>343312</v>
      </c>
      <c r="J185" s="28" t="s">
        <v>85</v>
      </c>
      <c r="K185" s="21"/>
      <c r="L185" s="21"/>
      <c r="M185" s="30">
        <v>240</v>
      </c>
      <c r="N185" s="28" t="s">
        <v>85</v>
      </c>
      <c r="O185" s="21"/>
      <c r="P185" s="28"/>
      <c r="Q185" s="29" t="s">
        <v>166</v>
      </c>
      <c r="R185" s="28" t="s">
        <v>85</v>
      </c>
      <c r="S185" s="21"/>
      <c r="T185" s="21"/>
      <c r="U185" s="35">
        <v>343552</v>
      </c>
      <c r="V185" s="28" t="s">
        <v>85</v>
      </c>
    </row>
    <row r="186" spans="1:22" x14ac:dyDescent="0.25">
      <c r="A186" s="14"/>
      <c r="B186" s="22" t="s">
        <v>69</v>
      </c>
      <c r="C186" s="13"/>
      <c r="D186" s="13"/>
      <c r="E186" s="43">
        <v>25622</v>
      </c>
      <c r="F186" s="16" t="s">
        <v>85</v>
      </c>
      <c r="G186" s="13"/>
      <c r="H186" s="16"/>
      <c r="I186" s="23" t="s">
        <v>166</v>
      </c>
      <c r="J186" s="16" t="s">
        <v>85</v>
      </c>
      <c r="K186" s="13"/>
      <c r="L186" s="16"/>
      <c r="M186" s="23" t="s">
        <v>166</v>
      </c>
      <c r="N186" s="16" t="s">
        <v>85</v>
      </c>
      <c r="O186" s="13"/>
      <c r="P186" s="16"/>
      <c r="Q186" s="23" t="s">
        <v>166</v>
      </c>
      <c r="R186" s="16" t="s">
        <v>85</v>
      </c>
      <c r="S186" s="13"/>
      <c r="T186" s="13"/>
      <c r="U186" s="43">
        <v>25622</v>
      </c>
      <c r="V186" s="16" t="s">
        <v>85</v>
      </c>
    </row>
    <row r="187" spans="1:22" x14ac:dyDescent="0.25">
      <c r="A187" s="14"/>
      <c r="B187" s="33" t="s">
        <v>70</v>
      </c>
      <c r="C187" s="21"/>
      <c r="D187" s="21"/>
      <c r="E187" s="35">
        <v>7798</v>
      </c>
      <c r="F187" s="28" t="s">
        <v>85</v>
      </c>
      <c r="G187" s="21"/>
      <c r="H187" s="21"/>
      <c r="I187" s="35">
        <v>1669</v>
      </c>
      <c r="J187" s="28" t="s">
        <v>85</v>
      </c>
      <c r="K187" s="21"/>
      <c r="L187" s="21"/>
      <c r="M187" s="35">
        <v>4020</v>
      </c>
      <c r="N187" s="28" t="s">
        <v>85</v>
      </c>
      <c r="O187" s="21"/>
      <c r="P187" s="21"/>
      <c r="Q187" s="30" t="s">
        <v>646</v>
      </c>
      <c r="R187" s="28" t="s">
        <v>204</v>
      </c>
      <c r="S187" s="21"/>
      <c r="T187" s="21"/>
      <c r="U187" s="35">
        <v>4155</v>
      </c>
      <c r="V187" s="28" t="s">
        <v>85</v>
      </c>
    </row>
    <row r="188" spans="1:22" ht="15.75" thickBot="1" x14ac:dyDescent="0.3">
      <c r="A188" s="14"/>
      <c r="B188" s="22" t="s">
        <v>632</v>
      </c>
      <c r="C188" s="13"/>
      <c r="D188" s="13"/>
      <c r="E188" s="43">
        <v>1408447</v>
      </c>
      <c r="F188" s="16" t="s">
        <v>85</v>
      </c>
      <c r="G188" s="13"/>
      <c r="H188" s="16"/>
      <c r="I188" s="23" t="s">
        <v>166</v>
      </c>
      <c r="J188" s="16" t="s">
        <v>85</v>
      </c>
      <c r="K188" s="13"/>
      <c r="L188" s="16"/>
      <c r="M188" s="23" t="s">
        <v>166</v>
      </c>
      <c r="N188" s="16" t="s">
        <v>85</v>
      </c>
      <c r="O188" s="13"/>
      <c r="P188" s="13"/>
      <c r="Q188" s="24" t="s">
        <v>647</v>
      </c>
      <c r="R188" s="16" t="s">
        <v>204</v>
      </c>
      <c r="S188" s="13"/>
      <c r="T188" s="16"/>
      <c r="U188" s="23" t="s">
        <v>166</v>
      </c>
      <c r="V188" s="16" t="s">
        <v>85</v>
      </c>
    </row>
    <row r="189" spans="1:22" x14ac:dyDescent="0.25">
      <c r="A189" s="14"/>
      <c r="B189" s="25"/>
      <c r="C189" s="25" t="s">
        <v>85</v>
      </c>
      <c r="D189" s="26"/>
      <c r="E189" s="26"/>
      <c r="F189" s="25"/>
      <c r="G189" s="25"/>
      <c r="H189" s="26"/>
      <c r="I189" s="26"/>
      <c r="J189" s="25"/>
      <c r="K189" s="25" t="s">
        <v>85</v>
      </c>
      <c r="L189" s="26"/>
      <c r="M189" s="26"/>
      <c r="N189" s="25"/>
      <c r="O189" s="25" t="s">
        <v>85</v>
      </c>
      <c r="P189" s="26"/>
      <c r="Q189" s="26"/>
      <c r="R189" s="25"/>
      <c r="S189" s="25"/>
      <c r="T189" s="26"/>
      <c r="U189" s="26"/>
      <c r="V189" s="25"/>
    </row>
    <row r="190" spans="1:22" ht="15.75" thickBot="1" x14ac:dyDescent="0.3">
      <c r="A190" s="14"/>
      <c r="B190" s="52" t="s">
        <v>71</v>
      </c>
      <c r="C190" s="21"/>
      <c r="D190" s="21" t="s">
        <v>165</v>
      </c>
      <c r="E190" s="35">
        <v>1465518</v>
      </c>
      <c r="F190" s="28" t="s">
        <v>85</v>
      </c>
      <c r="G190" s="21"/>
      <c r="H190" s="21" t="s">
        <v>165</v>
      </c>
      <c r="I190" s="35">
        <v>1708103</v>
      </c>
      <c r="J190" s="28" t="s">
        <v>85</v>
      </c>
      <c r="K190" s="21"/>
      <c r="L190" s="21" t="s">
        <v>165</v>
      </c>
      <c r="M190" s="35">
        <v>55356</v>
      </c>
      <c r="N190" s="28" t="s">
        <v>85</v>
      </c>
      <c r="O190" s="21"/>
      <c r="P190" s="21" t="s">
        <v>165</v>
      </c>
      <c r="Q190" s="30" t="s">
        <v>648</v>
      </c>
      <c r="R190" s="28" t="s">
        <v>204</v>
      </c>
      <c r="S190" s="21"/>
      <c r="T190" s="21" t="s">
        <v>165</v>
      </c>
      <c r="U190" s="35">
        <v>1187943</v>
      </c>
      <c r="V190" s="28" t="s">
        <v>85</v>
      </c>
    </row>
    <row r="191" spans="1:22" ht="15.75" thickTop="1" x14ac:dyDescent="0.25">
      <c r="A191" s="14"/>
      <c r="B191" s="25"/>
      <c r="C191" s="25" t="s">
        <v>85</v>
      </c>
      <c r="D191" s="31"/>
      <c r="E191" s="31"/>
      <c r="F191" s="25"/>
      <c r="G191" s="25"/>
      <c r="H191" s="31"/>
      <c r="I191" s="31"/>
      <c r="J191" s="25"/>
      <c r="K191" s="25" t="s">
        <v>85</v>
      </c>
      <c r="L191" s="31"/>
      <c r="M191" s="31"/>
      <c r="N191" s="25"/>
      <c r="O191" s="25" t="s">
        <v>85</v>
      </c>
      <c r="P191" s="31"/>
      <c r="Q191" s="31"/>
      <c r="R191" s="25"/>
      <c r="S191" s="25"/>
      <c r="T191" s="31"/>
      <c r="U191" s="31"/>
      <c r="V191" s="25"/>
    </row>
    <row r="192" spans="1:22" x14ac:dyDescent="0.25">
      <c r="A192" s="14"/>
      <c r="B192" s="61" t="s">
        <v>635</v>
      </c>
      <c r="C192" s="61"/>
      <c r="D192" s="61"/>
      <c r="E192" s="61"/>
      <c r="F192" s="32" t="s">
        <v>85</v>
      </c>
      <c r="G192" s="13"/>
      <c r="H192" s="13"/>
      <c r="I192" s="13"/>
      <c r="J192" s="13"/>
      <c r="K192" s="13"/>
      <c r="L192" s="13"/>
      <c r="M192" s="13"/>
      <c r="N192" s="13"/>
      <c r="O192" s="13"/>
      <c r="P192" s="13"/>
      <c r="Q192" s="13"/>
      <c r="R192" s="13"/>
      <c r="S192" s="13"/>
      <c r="T192" s="13"/>
      <c r="U192" s="13"/>
      <c r="V192" s="13"/>
    </row>
    <row r="193" spans="1:22" x14ac:dyDescent="0.25">
      <c r="A193" s="14"/>
      <c r="B193" s="33" t="s">
        <v>72</v>
      </c>
      <c r="C193" s="21"/>
      <c r="D193" s="21"/>
      <c r="E193" s="21"/>
      <c r="F193" s="21"/>
      <c r="G193" s="21"/>
      <c r="H193" s="21"/>
      <c r="I193" s="21"/>
      <c r="J193" s="21"/>
      <c r="K193" s="21"/>
      <c r="L193" s="21"/>
      <c r="M193" s="21"/>
      <c r="N193" s="21"/>
      <c r="O193" s="21"/>
      <c r="P193" s="21"/>
      <c r="Q193" s="21"/>
      <c r="R193" s="21"/>
      <c r="S193" s="21"/>
      <c r="T193" s="21"/>
      <c r="U193" s="21"/>
      <c r="V193" s="21"/>
    </row>
    <row r="194" spans="1:22" x14ac:dyDescent="0.25">
      <c r="A194" s="14"/>
      <c r="B194" s="34" t="s">
        <v>73</v>
      </c>
      <c r="C194" s="13"/>
      <c r="D194" s="13" t="s">
        <v>165</v>
      </c>
      <c r="E194" s="43">
        <v>9798</v>
      </c>
      <c r="F194" s="16" t="s">
        <v>85</v>
      </c>
      <c r="G194" s="13"/>
      <c r="H194" s="13" t="s">
        <v>165</v>
      </c>
      <c r="I194" s="43">
        <v>76557</v>
      </c>
      <c r="J194" s="16" t="s">
        <v>85</v>
      </c>
      <c r="K194" s="13"/>
      <c r="L194" s="13" t="s">
        <v>165</v>
      </c>
      <c r="M194" s="24">
        <v>677</v>
      </c>
      <c r="N194" s="16" t="s">
        <v>85</v>
      </c>
      <c r="O194" s="13"/>
      <c r="P194" s="16" t="s">
        <v>165</v>
      </c>
      <c r="Q194" s="23" t="s">
        <v>166</v>
      </c>
      <c r="R194" s="16" t="s">
        <v>85</v>
      </c>
      <c r="S194" s="13"/>
      <c r="T194" s="13" t="s">
        <v>165</v>
      </c>
      <c r="U194" s="43">
        <v>87032</v>
      </c>
      <c r="V194" s="16" t="s">
        <v>85</v>
      </c>
    </row>
    <row r="195" spans="1:22" x14ac:dyDescent="0.25">
      <c r="A195" s="14"/>
      <c r="B195" s="27" t="s">
        <v>74</v>
      </c>
      <c r="C195" s="21"/>
      <c r="D195" s="21"/>
      <c r="E195" s="35">
        <v>26943</v>
      </c>
      <c r="F195" s="28" t="s">
        <v>85</v>
      </c>
      <c r="G195" s="21"/>
      <c r="H195" s="21"/>
      <c r="I195" s="35">
        <v>57757</v>
      </c>
      <c r="J195" s="28" t="s">
        <v>85</v>
      </c>
      <c r="K195" s="21"/>
      <c r="L195" s="21"/>
      <c r="M195" s="35">
        <v>10031</v>
      </c>
      <c r="N195" s="28" t="s">
        <v>85</v>
      </c>
      <c r="O195" s="21"/>
      <c r="P195" s="21"/>
      <c r="Q195" s="30">
        <v>74</v>
      </c>
      <c r="R195" s="28" t="s">
        <v>85</v>
      </c>
      <c r="S195" s="21"/>
      <c r="T195" s="21"/>
      <c r="U195" s="35">
        <v>94805</v>
      </c>
      <c r="V195" s="28" t="s">
        <v>85</v>
      </c>
    </row>
    <row r="196" spans="1:22" x14ac:dyDescent="0.25">
      <c r="A196" s="14"/>
      <c r="B196" s="34" t="s">
        <v>58</v>
      </c>
      <c r="C196" s="13"/>
      <c r="D196" s="13"/>
      <c r="E196" s="43">
        <v>9504</v>
      </c>
      <c r="F196" s="16" t="s">
        <v>85</v>
      </c>
      <c r="G196" s="13"/>
      <c r="H196" s="16"/>
      <c r="I196" s="23" t="s">
        <v>166</v>
      </c>
      <c r="J196" s="16" t="s">
        <v>85</v>
      </c>
      <c r="K196" s="13"/>
      <c r="L196" s="13"/>
      <c r="M196" s="24">
        <v>125</v>
      </c>
      <c r="N196" s="16" t="s">
        <v>85</v>
      </c>
      <c r="O196" s="13"/>
      <c r="P196" s="13"/>
      <c r="Q196" s="24" t="s">
        <v>649</v>
      </c>
      <c r="R196" s="16" t="s">
        <v>204</v>
      </c>
      <c r="S196" s="13"/>
      <c r="T196" s="16"/>
      <c r="U196" s="23" t="s">
        <v>166</v>
      </c>
      <c r="V196" s="16" t="s">
        <v>85</v>
      </c>
    </row>
    <row r="197" spans="1:22" x14ac:dyDescent="0.25">
      <c r="A197" s="14"/>
      <c r="B197" s="27" t="s">
        <v>75</v>
      </c>
      <c r="C197" s="21"/>
      <c r="D197" s="21"/>
      <c r="E197" s="35">
        <v>33000</v>
      </c>
      <c r="F197" s="28" t="s">
        <v>85</v>
      </c>
      <c r="G197" s="21"/>
      <c r="H197" s="28"/>
      <c r="I197" s="29" t="s">
        <v>166</v>
      </c>
      <c r="J197" s="28" t="s">
        <v>85</v>
      </c>
      <c r="K197" s="21"/>
      <c r="L197" s="28"/>
      <c r="M197" s="29" t="s">
        <v>166</v>
      </c>
      <c r="N197" s="28" t="s">
        <v>85</v>
      </c>
      <c r="O197" s="21"/>
      <c r="P197" s="28"/>
      <c r="Q197" s="29" t="s">
        <v>166</v>
      </c>
      <c r="R197" s="28" t="s">
        <v>85</v>
      </c>
      <c r="S197" s="21"/>
      <c r="T197" s="21"/>
      <c r="U197" s="35">
        <v>33000</v>
      </c>
      <c r="V197" s="28" t="s">
        <v>85</v>
      </c>
    </row>
    <row r="198" spans="1:22" x14ac:dyDescent="0.25">
      <c r="A198" s="14"/>
      <c r="B198" s="34" t="s">
        <v>76</v>
      </c>
      <c r="C198" s="13"/>
      <c r="D198" s="16"/>
      <c r="E198" s="23" t="s">
        <v>166</v>
      </c>
      <c r="F198" s="16" t="s">
        <v>85</v>
      </c>
      <c r="G198" s="13"/>
      <c r="H198" s="13"/>
      <c r="I198" s="24">
        <v>552</v>
      </c>
      <c r="J198" s="16" t="s">
        <v>85</v>
      </c>
      <c r="K198" s="13"/>
      <c r="L198" s="16"/>
      <c r="M198" s="23" t="s">
        <v>166</v>
      </c>
      <c r="N198" s="16" t="s">
        <v>85</v>
      </c>
      <c r="O198" s="13"/>
      <c r="P198" s="16"/>
      <c r="Q198" s="23" t="s">
        <v>166</v>
      </c>
      <c r="R198" s="16" t="s">
        <v>85</v>
      </c>
      <c r="S198" s="13"/>
      <c r="T198" s="13"/>
      <c r="U198" s="24">
        <v>552</v>
      </c>
      <c r="V198" s="16" t="s">
        <v>85</v>
      </c>
    </row>
    <row r="199" spans="1:22" ht="15.75" thickBot="1" x14ac:dyDescent="0.3">
      <c r="A199" s="14"/>
      <c r="B199" s="27" t="s">
        <v>637</v>
      </c>
      <c r="C199" s="21"/>
      <c r="D199" s="21"/>
      <c r="E199" s="35">
        <v>609510</v>
      </c>
      <c r="F199" s="28" t="s">
        <v>85</v>
      </c>
      <c r="G199" s="21"/>
      <c r="H199" s="21"/>
      <c r="I199" s="30">
        <v>720</v>
      </c>
      <c r="J199" s="28" t="s">
        <v>85</v>
      </c>
      <c r="K199" s="21"/>
      <c r="L199" s="21"/>
      <c r="M199" s="35">
        <v>3470</v>
      </c>
      <c r="N199" s="28" t="s">
        <v>85</v>
      </c>
      <c r="O199" s="21"/>
      <c r="P199" s="21"/>
      <c r="Q199" s="30" t="s">
        <v>650</v>
      </c>
      <c r="R199" s="28" t="s">
        <v>204</v>
      </c>
      <c r="S199" s="21"/>
      <c r="T199" s="28"/>
      <c r="U199" s="29" t="s">
        <v>166</v>
      </c>
      <c r="V199" s="28" t="s">
        <v>85</v>
      </c>
    </row>
    <row r="200" spans="1:22" x14ac:dyDescent="0.25">
      <c r="A200" s="14"/>
      <c r="B200" s="25"/>
      <c r="C200" s="25" t="s">
        <v>85</v>
      </c>
      <c r="D200" s="26"/>
      <c r="E200" s="26"/>
      <c r="F200" s="25"/>
      <c r="G200" s="25"/>
      <c r="H200" s="26"/>
      <c r="I200" s="26"/>
      <c r="J200" s="25"/>
      <c r="K200" s="25" t="s">
        <v>85</v>
      </c>
      <c r="L200" s="26"/>
      <c r="M200" s="26"/>
      <c r="N200" s="25"/>
      <c r="O200" s="25" t="s">
        <v>85</v>
      </c>
      <c r="P200" s="26"/>
      <c r="Q200" s="26"/>
      <c r="R200" s="25"/>
      <c r="S200" s="25"/>
      <c r="T200" s="26"/>
      <c r="U200" s="26"/>
      <c r="V200" s="25"/>
    </row>
    <row r="201" spans="1:22" x14ac:dyDescent="0.25">
      <c r="A201" s="14"/>
      <c r="B201" s="60" t="s">
        <v>77</v>
      </c>
      <c r="C201" s="13"/>
      <c r="D201" s="13"/>
      <c r="E201" s="43">
        <v>688755</v>
      </c>
      <c r="F201" s="16" t="s">
        <v>85</v>
      </c>
      <c r="G201" s="13"/>
      <c r="H201" s="13"/>
      <c r="I201" s="43">
        <v>135586</v>
      </c>
      <c r="J201" s="16" t="s">
        <v>85</v>
      </c>
      <c r="K201" s="13"/>
      <c r="L201" s="13"/>
      <c r="M201" s="43">
        <v>14303</v>
      </c>
      <c r="N201" s="16" t="s">
        <v>85</v>
      </c>
      <c r="O201" s="13"/>
      <c r="P201" s="13"/>
      <c r="Q201" s="24" t="s">
        <v>645</v>
      </c>
      <c r="R201" s="16" t="s">
        <v>204</v>
      </c>
      <c r="S201" s="13"/>
      <c r="T201" s="13"/>
      <c r="U201" s="43">
        <v>215389</v>
      </c>
      <c r="V201" s="16" t="s">
        <v>85</v>
      </c>
    </row>
    <row r="202" spans="1:22" x14ac:dyDescent="0.25">
      <c r="A202" s="14"/>
      <c r="B202" s="33" t="s">
        <v>78</v>
      </c>
      <c r="C202" s="21"/>
      <c r="D202" s="21"/>
      <c r="E202" s="21"/>
      <c r="F202" s="21"/>
      <c r="G202" s="21"/>
      <c r="H202" s="21"/>
      <c r="I202" s="21"/>
      <c r="J202" s="21"/>
      <c r="K202" s="21"/>
      <c r="L202" s="21"/>
      <c r="M202" s="21"/>
      <c r="N202" s="21"/>
      <c r="O202" s="21"/>
      <c r="P202" s="21"/>
      <c r="Q202" s="21"/>
      <c r="R202" s="21"/>
      <c r="S202" s="21"/>
      <c r="T202" s="21"/>
      <c r="U202" s="21"/>
      <c r="V202" s="21"/>
    </row>
    <row r="203" spans="1:22" x14ac:dyDescent="0.25">
      <c r="A203" s="14"/>
      <c r="B203" s="34" t="s">
        <v>79</v>
      </c>
      <c r="C203" s="13"/>
      <c r="D203" s="13"/>
      <c r="E203" s="43">
        <v>1114048</v>
      </c>
      <c r="F203" s="16" t="s">
        <v>85</v>
      </c>
      <c r="G203" s="13"/>
      <c r="H203" s="16"/>
      <c r="I203" s="23" t="s">
        <v>166</v>
      </c>
      <c r="J203" s="16" t="s">
        <v>85</v>
      </c>
      <c r="K203" s="13"/>
      <c r="L203" s="16"/>
      <c r="M203" s="23" t="s">
        <v>166</v>
      </c>
      <c r="N203" s="16" t="s">
        <v>85</v>
      </c>
      <c r="O203" s="13"/>
      <c r="P203" s="16"/>
      <c r="Q203" s="23" t="s">
        <v>166</v>
      </c>
      <c r="R203" s="16" t="s">
        <v>85</v>
      </c>
      <c r="S203" s="13"/>
      <c r="T203" s="13"/>
      <c r="U203" s="43">
        <v>1114048</v>
      </c>
      <c r="V203" s="16" t="s">
        <v>85</v>
      </c>
    </row>
    <row r="204" spans="1:22" x14ac:dyDescent="0.25">
      <c r="A204" s="14"/>
      <c r="B204" s="27" t="s">
        <v>80</v>
      </c>
      <c r="C204" s="21"/>
      <c r="D204" s="28"/>
      <c r="E204" s="29" t="s">
        <v>166</v>
      </c>
      <c r="F204" s="28" t="s">
        <v>85</v>
      </c>
      <c r="G204" s="21"/>
      <c r="H204" s="21"/>
      <c r="I204" s="35">
        <v>2850</v>
      </c>
      <c r="J204" s="28" t="s">
        <v>85</v>
      </c>
      <c r="K204" s="21"/>
      <c r="L204" s="28"/>
      <c r="M204" s="29" t="s">
        <v>166</v>
      </c>
      <c r="N204" s="28" t="s">
        <v>85</v>
      </c>
      <c r="O204" s="21"/>
      <c r="P204" s="28"/>
      <c r="Q204" s="29" t="s">
        <v>166</v>
      </c>
      <c r="R204" s="28" t="s">
        <v>85</v>
      </c>
      <c r="S204" s="21"/>
      <c r="T204" s="21"/>
      <c r="U204" s="35">
        <v>2850</v>
      </c>
      <c r="V204" s="28" t="s">
        <v>85</v>
      </c>
    </row>
    <row r="205" spans="1:22" x14ac:dyDescent="0.25">
      <c r="A205" s="14"/>
      <c r="B205" s="34" t="s">
        <v>81</v>
      </c>
      <c r="C205" s="13"/>
      <c r="D205" s="13"/>
      <c r="E205" s="43">
        <v>4906</v>
      </c>
      <c r="F205" s="16" t="s">
        <v>85</v>
      </c>
      <c r="G205" s="13"/>
      <c r="H205" s="13"/>
      <c r="I205" s="43">
        <v>49306</v>
      </c>
      <c r="J205" s="16" t="s">
        <v>85</v>
      </c>
      <c r="K205" s="13"/>
      <c r="L205" s="13"/>
      <c r="M205" s="43">
        <v>4513</v>
      </c>
      <c r="N205" s="16" t="s">
        <v>85</v>
      </c>
      <c r="O205" s="13"/>
      <c r="P205" s="16"/>
      <c r="Q205" s="23" t="s">
        <v>166</v>
      </c>
      <c r="R205" s="16" t="s">
        <v>85</v>
      </c>
      <c r="S205" s="13"/>
      <c r="T205" s="13"/>
      <c r="U205" s="43">
        <v>58725</v>
      </c>
      <c r="V205" s="16" t="s">
        <v>85</v>
      </c>
    </row>
    <row r="206" spans="1:22" ht="15.75" thickBot="1" x14ac:dyDescent="0.3">
      <c r="A206" s="14"/>
      <c r="B206" s="27" t="s">
        <v>58</v>
      </c>
      <c r="C206" s="21"/>
      <c r="D206" s="28"/>
      <c r="E206" s="29" t="s">
        <v>166</v>
      </c>
      <c r="F206" s="28" t="s">
        <v>85</v>
      </c>
      <c r="G206" s="21"/>
      <c r="H206" s="21"/>
      <c r="I206" s="35">
        <v>138511</v>
      </c>
      <c r="J206" s="28" t="s">
        <v>85</v>
      </c>
      <c r="K206" s="21"/>
      <c r="L206" s="21"/>
      <c r="M206" s="30">
        <v>17</v>
      </c>
      <c r="N206" s="28" t="s">
        <v>85</v>
      </c>
      <c r="O206" s="21"/>
      <c r="P206" s="21"/>
      <c r="Q206" s="30" t="s">
        <v>646</v>
      </c>
      <c r="R206" s="28" t="s">
        <v>204</v>
      </c>
      <c r="S206" s="21"/>
      <c r="T206" s="21"/>
      <c r="U206" s="35">
        <v>129196</v>
      </c>
      <c r="V206" s="28" t="s">
        <v>85</v>
      </c>
    </row>
    <row r="207" spans="1:22" x14ac:dyDescent="0.25">
      <c r="A207" s="14"/>
      <c r="B207" s="25"/>
      <c r="C207" s="25" t="s">
        <v>85</v>
      </c>
      <c r="D207" s="26"/>
      <c r="E207" s="26"/>
      <c r="F207" s="25"/>
      <c r="G207" s="25"/>
      <c r="H207" s="26"/>
      <c r="I207" s="26"/>
      <c r="J207" s="25"/>
      <c r="K207" s="25" t="s">
        <v>85</v>
      </c>
      <c r="L207" s="26"/>
      <c r="M207" s="26"/>
      <c r="N207" s="25"/>
      <c r="O207" s="25" t="s">
        <v>85</v>
      </c>
      <c r="P207" s="26"/>
      <c r="Q207" s="26"/>
      <c r="R207" s="25"/>
      <c r="S207" s="25"/>
      <c r="T207" s="26"/>
      <c r="U207" s="26"/>
      <c r="V207" s="25"/>
    </row>
    <row r="208" spans="1:22" x14ac:dyDescent="0.25">
      <c r="A208" s="14"/>
      <c r="B208" s="60" t="s">
        <v>83</v>
      </c>
      <c r="C208" s="13"/>
      <c r="D208" s="13"/>
      <c r="E208" s="43">
        <v>1807709</v>
      </c>
      <c r="F208" s="16" t="s">
        <v>85</v>
      </c>
      <c r="G208" s="13"/>
      <c r="H208" s="13"/>
      <c r="I208" s="43">
        <v>326253</v>
      </c>
      <c r="J208" s="16" t="s">
        <v>85</v>
      </c>
      <c r="K208" s="13"/>
      <c r="L208" s="13"/>
      <c r="M208" s="43">
        <v>18833</v>
      </c>
      <c r="N208" s="16" t="s">
        <v>85</v>
      </c>
      <c r="O208" s="13"/>
      <c r="P208" s="13"/>
      <c r="Q208" s="24" t="s">
        <v>651</v>
      </c>
      <c r="R208" s="16" t="s">
        <v>204</v>
      </c>
      <c r="S208" s="13"/>
      <c r="T208" s="13"/>
      <c r="U208" s="43">
        <v>1520208</v>
      </c>
      <c r="V208" s="16" t="s">
        <v>85</v>
      </c>
    </row>
    <row r="209" spans="1:22" x14ac:dyDescent="0.25">
      <c r="A209" s="14"/>
      <c r="B209" s="33" t="s">
        <v>640</v>
      </c>
      <c r="C209" s="21"/>
      <c r="D209" s="21"/>
      <c r="E209" s="30" t="s">
        <v>515</v>
      </c>
      <c r="F209" s="28" t="s">
        <v>204</v>
      </c>
      <c r="G209" s="21"/>
      <c r="H209" s="21"/>
      <c r="I209" s="35">
        <v>1381850</v>
      </c>
      <c r="J209" s="28" t="s">
        <v>85</v>
      </c>
      <c r="K209" s="21"/>
      <c r="L209" s="21"/>
      <c r="M209" s="35">
        <v>26597</v>
      </c>
      <c r="N209" s="28" t="s">
        <v>85</v>
      </c>
      <c r="O209" s="21"/>
      <c r="P209" s="21"/>
      <c r="Q209" s="30" t="s">
        <v>647</v>
      </c>
      <c r="R209" s="28" t="s">
        <v>204</v>
      </c>
      <c r="S209" s="21"/>
      <c r="T209" s="21"/>
      <c r="U209" s="30" t="s">
        <v>515</v>
      </c>
      <c r="V209" s="28" t="s">
        <v>204</v>
      </c>
    </row>
    <row r="210" spans="1:22" ht="15.75" thickBot="1" x14ac:dyDescent="0.3">
      <c r="A210" s="14"/>
      <c r="B210" s="34" t="s">
        <v>91</v>
      </c>
      <c r="C210" s="13"/>
      <c r="D210" s="16"/>
      <c r="E210" s="23" t="s">
        <v>166</v>
      </c>
      <c r="F210" s="16" t="s">
        <v>85</v>
      </c>
      <c r="G210" s="13"/>
      <c r="H210" s="16"/>
      <c r="I210" s="23" t="s">
        <v>166</v>
      </c>
      <c r="J210" s="16" t="s">
        <v>85</v>
      </c>
      <c r="K210" s="13"/>
      <c r="L210" s="13"/>
      <c r="M210" s="43">
        <v>9926</v>
      </c>
      <c r="N210" s="16" t="s">
        <v>85</v>
      </c>
      <c r="O210" s="13"/>
      <c r="P210" s="16"/>
      <c r="Q210" s="23" t="s">
        <v>166</v>
      </c>
      <c r="R210" s="16" t="s">
        <v>85</v>
      </c>
      <c r="S210" s="13"/>
      <c r="T210" s="13"/>
      <c r="U210" s="43">
        <v>9926</v>
      </c>
      <c r="V210" s="16" t="s">
        <v>85</v>
      </c>
    </row>
    <row r="211" spans="1:22" x14ac:dyDescent="0.25">
      <c r="A211" s="14"/>
      <c r="B211" s="25"/>
      <c r="C211" s="25" t="s">
        <v>85</v>
      </c>
      <c r="D211" s="26"/>
      <c r="E211" s="26"/>
      <c r="F211" s="25"/>
      <c r="G211" s="25"/>
      <c r="H211" s="26"/>
      <c r="I211" s="26"/>
      <c r="J211" s="25"/>
      <c r="K211" s="25" t="s">
        <v>85</v>
      </c>
      <c r="L211" s="26"/>
      <c r="M211" s="26"/>
      <c r="N211" s="25"/>
      <c r="O211" s="25" t="s">
        <v>85</v>
      </c>
      <c r="P211" s="26"/>
      <c r="Q211" s="26"/>
      <c r="R211" s="25"/>
      <c r="S211" s="25"/>
      <c r="T211" s="26"/>
      <c r="U211" s="26"/>
      <c r="V211" s="25"/>
    </row>
    <row r="212" spans="1:22" ht="26.25" thickBot="1" x14ac:dyDescent="0.3">
      <c r="A212" s="14"/>
      <c r="B212" s="52" t="s">
        <v>641</v>
      </c>
      <c r="C212" s="21"/>
      <c r="D212" s="21" t="s">
        <v>165</v>
      </c>
      <c r="E212" s="35">
        <v>1465518</v>
      </c>
      <c r="F212" s="28" t="s">
        <v>85</v>
      </c>
      <c r="G212" s="21"/>
      <c r="H212" s="21" t="s">
        <v>165</v>
      </c>
      <c r="I212" s="35">
        <v>1708103</v>
      </c>
      <c r="J212" s="28" t="s">
        <v>85</v>
      </c>
      <c r="K212" s="21"/>
      <c r="L212" s="21" t="s">
        <v>165</v>
      </c>
      <c r="M212" s="35">
        <v>55356</v>
      </c>
      <c r="N212" s="28" t="s">
        <v>85</v>
      </c>
      <c r="O212" s="21"/>
      <c r="P212" s="21" t="s">
        <v>165</v>
      </c>
      <c r="Q212" s="30" t="s">
        <v>648</v>
      </c>
      <c r="R212" s="28" t="s">
        <v>204</v>
      </c>
      <c r="S212" s="21"/>
      <c r="T212" s="21" t="s">
        <v>165</v>
      </c>
      <c r="U212" s="35">
        <v>1187943</v>
      </c>
      <c r="V212" s="28" t="s">
        <v>85</v>
      </c>
    </row>
    <row r="213" spans="1:22" ht="15.75" thickTop="1" x14ac:dyDescent="0.25">
      <c r="A213" s="14"/>
      <c r="B213" s="25"/>
      <c r="C213" s="25" t="s">
        <v>85</v>
      </c>
      <c r="D213" s="31"/>
      <c r="E213" s="31"/>
      <c r="F213" s="25"/>
      <c r="G213" s="25"/>
      <c r="H213" s="31"/>
      <c r="I213" s="31"/>
      <c r="J213" s="25"/>
      <c r="K213" s="25" t="s">
        <v>85</v>
      </c>
      <c r="L213" s="31"/>
      <c r="M213" s="31"/>
      <c r="N213" s="25"/>
      <c r="O213" s="25" t="s">
        <v>85</v>
      </c>
      <c r="P213" s="31"/>
      <c r="Q213" s="31"/>
      <c r="R213" s="25"/>
      <c r="S213" s="25"/>
      <c r="T213" s="31"/>
      <c r="U213" s="31"/>
      <c r="V213" s="25"/>
    </row>
    <row r="214" spans="1:22" x14ac:dyDescent="0.25">
      <c r="A214" s="14"/>
      <c r="B214" s="49"/>
      <c r="C214" s="49"/>
      <c r="D214" s="49"/>
      <c r="E214" s="49"/>
      <c r="F214" s="49"/>
      <c r="G214" s="49"/>
      <c r="H214" s="49"/>
      <c r="I214" s="49"/>
      <c r="J214" s="49"/>
      <c r="K214" s="49"/>
      <c r="L214" s="49"/>
      <c r="M214" s="49"/>
      <c r="N214" s="49"/>
      <c r="O214" s="49"/>
      <c r="P214" s="49"/>
      <c r="Q214" s="49"/>
      <c r="R214" s="49"/>
      <c r="S214" s="49"/>
      <c r="T214" s="49"/>
      <c r="U214" s="49"/>
      <c r="V214" s="49"/>
    </row>
    <row r="215" spans="1:22" x14ac:dyDescent="0.25">
      <c r="A215" s="14"/>
      <c r="B215" s="58" t="s">
        <v>444</v>
      </c>
      <c r="C215" s="58"/>
      <c r="D215" s="58"/>
      <c r="E215" s="58"/>
      <c r="F215" s="58"/>
      <c r="G215" s="58"/>
      <c r="H215" s="58"/>
      <c r="I215" s="58"/>
      <c r="J215" s="58"/>
      <c r="K215" s="58"/>
      <c r="L215" s="58"/>
      <c r="M215" s="58"/>
      <c r="N215" s="58"/>
      <c r="O215" s="58"/>
      <c r="P215" s="58"/>
      <c r="Q215" s="58"/>
      <c r="R215" s="58"/>
      <c r="S215" s="58"/>
      <c r="T215" s="58"/>
      <c r="U215" s="58"/>
      <c r="V215" s="58"/>
    </row>
    <row r="216" spans="1:22" x14ac:dyDescent="0.25">
      <c r="A216" s="14"/>
      <c r="B216" s="58" t="s">
        <v>501</v>
      </c>
      <c r="C216" s="58"/>
      <c r="D216" s="58"/>
      <c r="E216" s="58"/>
      <c r="F216" s="58"/>
      <c r="G216" s="58"/>
      <c r="H216" s="58"/>
      <c r="I216" s="58"/>
      <c r="J216" s="58"/>
      <c r="K216" s="58"/>
      <c r="L216" s="58"/>
      <c r="M216" s="58"/>
      <c r="N216" s="58"/>
      <c r="O216" s="58"/>
      <c r="P216" s="58"/>
      <c r="Q216" s="58"/>
      <c r="R216" s="58"/>
      <c r="S216" s="58"/>
      <c r="T216" s="58"/>
      <c r="U216" s="58"/>
      <c r="V216" s="58"/>
    </row>
    <row r="217" spans="1:22" x14ac:dyDescent="0.25">
      <c r="A217" s="14"/>
      <c r="B217" s="59" t="s">
        <v>446</v>
      </c>
      <c r="C217" s="59"/>
      <c r="D217" s="59"/>
      <c r="E217" s="59"/>
      <c r="F217" s="59"/>
      <c r="G217" s="59"/>
      <c r="H217" s="59"/>
      <c r="I217" s="59"/>
      <c r="J217" s="59"/>
      <c r="K217" s="59"/>
      <c r="L217" s="59"/>
      <c r="M217" s="59"/>
      <c r="N217" s="59"/>
      <c r="O217" s="59"/>
      <c r="P217" s="59"/>
      <c r="Q217" s="59"/>
      <c r="R217" s="59"/>
      <c r="S217" s="59"/>
      <c r="T217" s="59"/>
      <c r="U217" s="59"/>
      <c r="V217" s="59"/>
    </row>
    <row r="218" spans="1:22" ht="15.75" x14ac:dyDescent="0.25">
      <c r="A218" s="14"/>
      <c r="B218" s="48"/>
      <c r="C218" s="48"/>
      <c r="D218" s="48"/>
      <c r="E218" s="48"/>
      <c r="F218" s="48"/>
      <c r="G218" s="48"/>
      <c r="H218" s="48"/>
      <c r="I218" s="48"/>
      <c r="J218" s="48"/>
      <c r="K218" s="48"/>
      <c r="L218" s="48"/>
      <c r="M218" s="48"/>
      <c r="N218" s="48"/>
      <c r="O218" s="48"/>
      <c r="P218" s="48"/>
      <c r="Q218" s="48"/>
      <c r="R218" s="48"/>
      <c r="S218" s="48"/>
      <c r="T218" s="48"/>
      <c r="U218" s="48"/>
      <c r="V218" s="48"/>
    </row>
    <row r="219" spans="1:22" x14ac:dyDescent="0.25">
      <c r="A219" s="14"/>
      <c r="B219" s="13"/>
      <c r="C219" s="13"/>
      <c r="D219" s="13"/>
      <c r="E219" s="13"/>
      <c r="F219" s="13"/>
      <c r="G219" s="13"/>
      <c r="H219" s="13"/>
      <c r="I219" s="13"/>
      <c r="J219" s="13"/>
      <c r="K219" s="13"/>
      <c r="L219" s="13"/>
      <c r="M219" s="13"/>
      <c r="N219" s="13"/>
      <c r="O219" s="13"/>
      <c r="P219" s="13"/>
      <c r="Q219" s="13"/>
      <c r="R219" s="13"/>
      <c r="S219" s="13"/>
      <c r="T219" s="13"/>
      <c r="U219" s="13"/>
      <c r="V219" s="13"/>
    </row>
    <row r="220" spans="1:22" ht="15.75" thickBot="1" x14ac:dyDescent="0.3">
      <c r="A220" s="14"/>
      <c r="B220" s="17"/>
      <c r="C220" s="17" t="s">
        <v>85</v>
      </c>
      <c r="D220" s="36" t="s">
        <v>184</v>
      </c>
      <c r="E220" s="36"/>
      <c r="F220" s="36"/>
      <c r="G220" s="36"/>
      <c r="H220" s="36"/>
      <c r="I220" s="36"/>
      <c r="J220" s="36"/>
      <c r="K220" s="36"/>
      <c r="L220" s="36"/>
      <c r="M220" s="36"/>
      <c r="N220" s="36"/>
      <c r="O220" s="36"/>
      <c r="P220" s="36"/>
      <c r="Q220" s="36"/>
      <c r="R220" s="36"/>
      <c r="S220" s="36"/>
      <c r="T220" s="36"/>
      <c r="U220" s="36"/>
      <c r="V220" s="17"/>
    </row>
    <row r="221" spans="1:22" x14ac:dyDescent="0.25">
      <c r="A221" s="14"/>
      <c r="B221" s="17"/>
      <c r="C221" s="17" t="s">
        <v>85</v>
      </c>
      <c r="D221" s="39" t="s">
        <v>525</v>
      </c>
      <c r="E221" s="39"/>
      <c r="F221" s="17"/>
      <c r="G221" s="17" t="s">
        <v>85</v>
      </c>
      <c r="H221" s="39" t="s">
        <v>526</v>
      </c>
      <c r="I221" s="39"/>
      <c r="J221" s="17"/>
      <c r="K221" s="17" t="s">
        <v>85</v>
      </c>
      <c r="L221" s="39" t="s">
        <v>527</v>
      </c>
      <c r="M221" s="39"/>
      <c r="N221" s="17"/>
      <c r="O221" s="17" t="s">
        <v>85</v>
      </c>
      <c r="P221" s="40"/>
      <c r="Q221" s="40"/>
      <c r="R221" s="17"/>
      <c r="S221" s="17"/>
      <c r="T221" s="40"/>
      <c r="U221" s="40"/>
      <c r="V221" s="17"/>
    </row>
    <row r="222" spans="1:22" ht="15.75" thickBot="1" x14ac:dyDescent="0.3">
      <c r="A222" s="14"/>
      <c r="B222" s="17"/>
      <c r="C222" s="17" t="s">
        <v>85</v>
      </c>
      <c r="D222" s="36" t="s">
        <v>528</v>
      </c>
      <c r="E222" s="36"/>
      <c r="F222" s="17"/>
      <c r="G222" s="17" t="s">
        <v>85</v>
      </c>
      <c r="H222" s="36" t="s">
        <v>529</v>
      </c>
      <c r="I222" s="36"/>
      <c r="J222" s="17"/>
      <c r="K222" s="17" t="s">
        <v>85</v>
      </c>
      <c r="L222" s="36" t="s">
        <v>529</v>
      </c>
      <c r="M222" s="36"/>
      <c r="N222" s="17"/>
      <c r="O222" s="17" t="s">
        <v>85</v>
      </c>
      <c r="P222" s="36" t="s">
        <v>450</v>
      </c>
      <c r="Q222" s="36"/>
      <c r="R222" s="17"/>
      <c r="S222" s="17"/>
      <c r="T222" s="36" t="s">
        <v>530</v>
      </c>
      <c r="U222" s="36"/>
      <c r="V222" s="17"/>
    </row>
    <row r="223" spans="1:22" x14ac:dyDescent="0.25">
      <c r="A223" s="14"/>
      <c r="B223" s="20" t="s">
        <v>623</v>
      </c>
      <c r="C223" s="21" t="s">
        <v>85</v>
      </c>
      <c r="D223" s="21"/>
      <c r="E223" s="21"/>
      <c r="F223" s="21"/>
      <c r="G223" s="21" t="s">
        <v>85</v>
      </c>
      <c r="H223" s="21"/>
      <c r="I223" s="21"/>
      <c r="J223" s="21"/>
      <c r="K223" s="21" t="s">
        <v>85</v>
      </c>
      <c r="L223" s="21"/>
      <c r="M223" s="21"/>
      <c r="N223" s="21"/>
      <c r="O223" s="21" t="s">
        <v>85</v>
      </c>
      <c r="P223" s="21"/>
      <c r="Q223" s="21"/>
      <c r="R223" s="21"/>
      <c r="S223" s="21"/>
      <c r="T223" s="21"/>
      <c r="U223" s="21"/>
      <c r="V223" s="21"/>
    </row>
    <row r="224" spans="1:22" x14ac:dyDescent="0.25">
      <c r="A224" s="14"/>
      <c r="B224" s="22" t="s">
        <v>52</v>
      </c>
      <c r="C224" s="13" t="s">
        <v>85</v>
      </c>
      <c r="D224" s="13"/>
      <c r="E224" s="13"/>
      <c r="F224" s="13"/>
      <c r="G224" s="13" t="s">
        <v>85</v>
      </c>
      <c r="H224" s="13"/>
      <c r="I224" s="13"/>
      <c r="J224" s="13"/>
      <c r="K224" s="13" t="s">
        <v>85</v>
      </c>
      <c r="L224" s="13"/>
      <c r="M224" s="13"/>
      <c r="N224" s="13"/>
      <c r="O224" s="13" t="s">
        <v>85</v>
      </c>
      <c r="P224" s="13"/>
      <c r="Q224" s="13"/>
      <c r="R224" s="13"/>
      <c r="S224" s="13"/>
      <c r="T224" s="13"/>
      <c r="U224" s="13"/>
      <c r="V224" s="13"/>
    </row>
    <row r="225" spans="1:22" x14ac:dyDescent="0.25">
      <c r="A225" s="14"/>
      <c r="B225" s="27" t="s">
        <v>53</v>
      </c>
      <c r="C225" s="21" t="s">
        <v>85</v>
      </c>
      <c r="D225" s="21" t="s">
        <v>165</v>
      </c>
      <c r="E225" s="35">
        <v>1978</v>
      </c>
      <c r="F225" s="28" t="s">
        <v>85</v>
      </c>
      <c r="G225" s="21" t="s">
        <v>85</v>
      </c>
      <c r="H225" s="21" t="s">
        <v>165</v>
      </c>
      <c r="I225" s="35">
        <v>5507</v>
      </c>
      <c r="J225" s="28" t="s">
        <v>85</v>
      </c>
      <c r="K225" s="21" t="s">
        <v>85</v>
      </c>
      <c r="L225" s="21" t="s">
        <v>165</v>
      </c>
      <c r="M225" s="35">
        <v>17288</v>
      </c>
      <c r="N225" s="28" t="s">
        <v>85</v>
      </c>
      <c r="O225" s="21" t="s">
        <v>85</v>
      </c>
      <c r="P225" s="28" t="s">
        <v>165</v>
      </c>
      <c r="Q225" s="29" t="s">
        <v>166</v>
      </c>
      <c r="R225" s="28" t="s">
        <v>85</v>
      </c>
      <c r="S225" s="21"/>
      <c r="T225" s="21" t="s">
        <v>165</v>
      </c>
      <c r="U225" s="35">
        <v>24773</v>
      </c>
      <c r="V225" s="28" t="s">
        <v>85</v>
      </c>
    </row>
    <row r="226" spans="1:22" x14ac:dyDescent="0.25">
      <c r="A226" s="14"/>
      <c r="B226" s="34" t="s">
        <v>624</v>
      </c>
      <c r="C226" s="13" t="s">
        <v>85</v>
      </c>
      <c r="D226" s="13"/>
      <c r="E226" s="43">
        <v>1285</v>
      </c>
      <c r="F226" s="16" t="s">
        <v>85</v>
      </c>
      <c r="G226" s="13" t="s">
        <v>85</v>
      </c>
      <c r="H226" s="13"/>
      <c r="I226" s="43">
        <v>19238</v>
      </c>
      <c r="J226" s="16" t="s">
        <v>85</v>
      </c>
      <c r="K226" s="13" t="s">
        <v>85</v>
      </c>
      <c r="L226" s="13"/>
      <c r="M226" s="43">
        <v>1871</v>
      </c>
      <c r="N226" s="16" t="s">
        <v>85</v>
      </c>
      <c r="O226" s="13" t="s">
        <v>85</v>
      </c>
      <c r="P226" s="16"/>
      <c r="Q226" s="23" t="s">
        <v>166</v>
      </c>
      <c r="R226" s="16" t="s">
        <v>85</v>
      </c>
      <c r="S226" s="13"/>
      <c r="T226" s="13"/>
      <c r="U226" s="43">
        <v>22394</v>
      </c>
      <c r="V226" s="16" t="s">
        <v>85</v>
      </c>
    </row>
    <row r="227" spans="1:22" x14ac:dyDescent="0.25">
      <c r="A227" s="14"/>
      <c r="B227" s="27" t="s">
        <v>55</v>
      </c>
      <c r="C227" s="21" t="s">
        <v>85</v>
      </c>
      <c r="D227" s="28"/>
      <c r="E227" s="29" t="s">
        <v>166</v>
      </c>
      <c r="F227" s="28" t="s">
        <v>85</v>
      </c>
      <c r="G227" s="21" t="s">
        <v>85</v>
      </c>
      <c r="H227" s="21"/>
      <c r="I227" s="35">
        <v>164920</v>
      </c>
      <c r="J227" s="28" t="s">
        <v>85</v>
      </c>
      <c r="K227" s="21" t="s">
        <v>85</v>
      </c>
      <c r="L227" s="21"/>
      <c r="M227" s="35">
        <v>5960</v>
      </c>
      <c r="N227" s="28" t="s">
        <v>85</v>
      </c>
      <c r="O227" s="21" t="s">
        <v>85</v>
      </c>
      <c r="P227" s="21"/>
      <c r="Q227" s="30" t="s">
        <v>652</v>
      </c>
      <c r="R227" s="28" t="s">
        <v>204</v>
      </c>
      <c r="S227" s="21"/>
      <c r="T227" s="21"/>
      <c r="U227" s="35">
        <v>170411</v>
      </c>
      <c r="V227" s="28" t="s">
        <v>85</v>
      </c>
    </row>
    <row r="228" spans="1:22" x14ac:dyDescent="0.25">
      <c r="A228" s="14"/>
      <c r="B228" s="34" t="s">
        <v>56</v>
      </c>
      <c r="C228" s="13" t="s">
        <v>85</v>
      </c>
      <c r="D228" s="13"/>
      <c r="E228" s="43">
        <v>1936</v>
      </c>
      <c r="F228" s="16" t="s">
        <v>85</v>
      </c>
      <c r="G228" s="13" t="s">
        <v>85</v>
      </c>
      <c r="H228" s="13"/>
      <c r="I228" s="24">
        <v>395</v>
      </c>
      <c r="J228" s="16" t="s">
        <v>85</v>
      </c>
      <c r="K228" s="13" t="s">
        <v>85</v>
      </c>
      <c r="L228" s="13"/>
      <c r="M228" s="24">
        <v>655</v>
      </c>
      <c r="N228" s="16" t="s">
        <v>85</v>
      </c>
      <c r="O228" s="13" t="s">
        <v>85</v>
      </c>
      <c r="P228" s="16"/>
      <c r="Q228" s="23" t="s">
        <v>166</v>
      </c>
      <c r="R228" s="16" t="s">
        <v>85</v>
      </c>
      <c r="S228" s="13"/>
      <c r="T228" s="13"/>
      <c r="U228" s="43">
        <v>2986</v>
      </c>
      <c r="V228" s="16" t="s">
        <v>85</v>
      </c>
    </row>
    <row r="229" spans="1:22" x14ac:dyDescent="0.25">
      <c r="A229" s="14"/>
      <c r="B229" s="27" t="s">
        <v>57</v>
      </c>
      <c r="C229" s="21" t="s">
        <v>85</v>
      </c>
      <c r="D229" s="21"/>
      <c r="E229" s="35">
        <v>3396</v>
      </c>
      <c r="F229" s="28" t="s">
        <v>85</v>
      </c>
      <c r="G229" s="21" t="s">
        <v>85</v>
      </c>
      <c r="H229" s="21"/>
      <c r="I229" s="35">
        <v>13953</v>
      </c>
      <c r="J229" s="28" t="s">
        <v>85</v>
      </c>
      <c r="K229" s="21" t="s">
        <v>85</v>
      </c>
      <c r="L229" s="21"/>
      <c r="M229" s="35">
        <v>1274</v>
      </c>
      <c r="N229" s="28" t="s">
        <v>85</v>
      </c>
      <c r="O229" s="21" t="s">
        <v>85</v>
      </c>
      <c r="P229" s="28"/>
      <c r="Q229" s="29" t="s">
        <v>166</v>
      </c>
      <c r="R229" s="28" t="s">
        <v>85</v>
      </c>
      <c r="S229" s="21"/>
      <c r="T229" s="21"/>
      <c r="U229" s="35">
        <v>18623</v>
      </c>
      <c r="V229" s="28" t="s">
        <v>85</v>
      </c>
    </row>
    <row r="230" spans="1:22" x14ac:dyDescent="0.25">
      <c r="A230" s="14"/>
      <c r="B230" s="34" t="s">
        <v>58</v>
      </c>
      <c r="C230" s="13" t="s">
        <v>85</v>
      </c>
      <c r="D230" s="13"/>
      <c r="E230" s="24">
        <v>378</v>
      </c>
      <c r="F230" s="16" t="s">
        <v>85</v>
      </c>
      <c r="G230" s="13" t="s">
        <v>85</v>
      </c>
      <c r="H230" s="13"/>
      <c r="I230" s="43">
        <v>13255</v>
      </c>
      <c r="J230" s="16" t="s">
        <v>85</v>
      </c>
      <c r="K230" s="13" t="s">
        <v>85</v>
      </c>
      <c r="L230" s="13"/>
      <c r="M230" s="24">
        <v>724</v>
      </c>
      <c r="N230" s="16" t="s">
        <v>85</v>
      </c>
      <c r="O230" s="13" t="s">
        <v>85</v>
      </c>
      <c r="P230" s="13"/>
      <c r="Q230" s="24" t="s">
        <v>653</v>
      </c>
      <c r="R230" s="16" t="s">
        <v>204</v>
      </c>
      <c r="S230" s="13"/>
      <c r="T230" s="13"/>
      <c r="U230" s="43">
        <v>14236</v>
      </c>
      <c r="V230" s="16" t="s">
        <v>85</v>
      </c>
    </row>
    <row r="231" spans="1:22" ht="15.75" thickBot="1" x14ac:dyDescent="0.3">
      <c r="A231" s="14"/>
      <c r="B231" s="27" t="s">
        <v>627</v>
      </c>
      <c r="C231" s="21" t="s">
        <v>85</v>
      </c>
      <c r="D231" s="28"/>
      <c r="E231" s="29" t="s">
        <v>166</v>
      </c>
      <c r="F231" s="28" t="s">
        <v>85</v>
      </c>
      <c r="G231" s="21" t="s">
        <v>85</v>
      </c>
      <c r="H231" s="21"/>
      <c r="I231" s="35">
        <v>565262</v>
      </c>
      <c r="J231" s="28" t="s">
        <v>85</v>
      </c>
      <c r="K231" s="21" t="s">
        <v>85</v>
      </c>
      <c r="L231" s="28"/>
      <c r="M231" s="29" t="s">
        <v>166</v>
      </c>
      <c r="N231" s="28" t="s">
        <v>85</v>
      </c>
      <c r="O231" s="21" t="s">
        <v>85</v>
      </c>
      <c r="P231" s="21"/>
      <c r="Q231" s="30" t="s">
        <v>654</v>
      </c>
      <c r="R231" s="28" t="s">
        <v>204</v>
      </c>
      <c r="S231" s="21"/>
      <c r="T231" s="28"/>
      <c r="U231" s="29" t="s">
        <v>166</v>
      </c>
      <c r="V231" s="28" t="s">
        <v>85</v>
      </c>
    </row>
    <row r="232" spans="1:22" x14ac:dyDescent="0.25">
      <c r="A232" s="14"/>
      <c r="B232" s="25"/>
      <c r="C232" s="25" t="s">
        <v>85</v>
      </c>
      <c r="D232" s="26"/>
      <c r="E232" s="26"/>
      <c r="F232" s="25"/>
      <c r="G232" s="25" t="s">
        <v>85</v>
      </c>
      <c r="H232" s="26"/>
      <c r="I232" s="26"/>
      <c r="J232" s="25"/>
      <c r="K232" s="25" t="s">
        <v>85</v>
      </c>
      <c r="L232" s="26"/>
      <c r="M232" s="26"/>
      <c r="N232" s="25"/>
      <c r="O232" s="25" t="s">
        <v>85</v>
      </c>
      <c r="P232" s="26"/>
      <c r="Q232" s="26"/>
      <c r="R232" s="25"/>
      <c r="S232" s="25"/>
      <c r="T232" s="26"/>
      <c r="U232" s="26"/>
      <c r="V232" s="25"/>
    </row>
    <row r="233" spans="1:22" x14ac:dyDescent="0.25">
      <c r="A233" s="14"/>
      <c r="B233" s="60" t="s">
        <v>59</v>
      </c>
      <c r="C233" s="13"/>
      <c r="D233" s="13"/>
      <c r="E233" s="43">
        <v>8973</v>
      </c>
      <c r="F233" s="16" t="s">
        <v>85</v>
      </c>
      <c r="G233" s="13"/>
      <c r="H233" s="13"/>
      <c r="I233" s="43">
        <v>782530</v>
      </c>
      <c r="J233" s="16" t="s">
        <v>85</v>
      </c>
      <c r="K233" s="13"/>
      <c r="L233" s="13"/>
      <c r="M233" s="43">
        <v>27772</v>
      </c>
      <c r="N233" s="16" t="s">
        <v>85</v>
      </c>
      <c r="O233" s="13"/>
      <c r="P233" s="13"/>
      <c r="Q233" s="24" t="s">
        <v>655</v>
      </c>
      <c r="R233" s="16" t="s">
        <v>204</v>
      </c>
      <c r="S233" s="13"/>
      <c r="T233" s="13"/>
      <c r="U233" s="43">
        <v>253423</v>
      </c>
      <c r="V233" s="16" t="s">
        <v>85</v>
      </c>
    </row>
    <row r="234" spans="1:22" x14ac:dyDescent="0.25">
      <c r="A234" s="14"/>
      <c r="B234" s="33" t="s">
        <v>630</v>
      </c>
      <c r="C234" s="21"/>
      <c r="D234" s="21"/>
      <c r="E234" s="35">
        <v>12526</v>
      </c>
      <c r="F234" s="28" t="s">
        <v>85</v>
      </c>
      <c r="G234" s="21"/>
      <c r="H234" s="21"/>
      <c r="I234" s="35">
        <v>180663</v>
      </c>
      <c r="J234" s="28" t="s">
        <v>85</v>
      </c>
      <c r="K234" s="21"/>
      <c r="L234" s="21"/>
      <c r="M234" s="35">
        <v>10287</v>
      </c>
      <c r="N234" s="28" t="s">
        <v>85</v>
      </c>
      <c r="O234" s="21"/>
      <c r="P234" s="28"/>
      <c r="Q234" s="29" t="s">
        <v>166</v>
      </c>
      <c r="R234" s="28" t="s">
        <v>85</v>
      </c>
      <c r="S234" s="21"/>
      <c r="T234" s="21"/>
      <c r="U234" s="35">
        <v>203476</v>
      </c>
      <c r="V234" s="28" t="s">
        <v>85</v>
      </c>
    </row>
    <row r="235" spans="1:22" x14ac:dyDescent="0.25">
      <c r="A235" s="14"/>
      <c r="B235" s="22" t="s">
        <v>67</v>
      </c>
      <c r="C235" s="13"/>
      <c r="D235" s="16"/>
      <c r="E235" s="23" t="s">
        <v>166</v>
      </c>
      <c r="F235" s="16" t="s">
        <v>85</v>
      </c>
      <c r="G235" s="13"/>
      <c r="H235" s="13"/>
      <c r="I235" s="43">
        <v>721844</v>
      </c>
      <c r="J235" s="16" t="s">
        <v>85</v>
      </c>
      <c r="K235" s="13"/>
      <c r="L235" s="13"/>
      <c r="M235" s="43">
        <v>36933</v>
      </c>
      <c r="N235" s="16" t="s">
        <v>85</v>
      </c>
      <c r="O235" s="13"/>
      <c r="P235" s="16"/>
      <c r="Q235" s="23" t="s">
        <v>166</v>
      </c>
      <c r="R235" s="16" t="s">
        <v>85</v>
      </c>
      <c r="S235" s="13"/>
      <c r="T235" s="13"/>
      <c r="U235" s="43">
        <v>758777</v>
      </c>
      <c r="V235" s="16" t="s">
        <v>85</v>
      </c>
    </row>
    <row r="236" spans="1:22" x14ac:dyDescent="0.25">
      <c r="A236" s="14"/>
      <c r="B236" s="33" t="s">
        <v>68</v>
      </c>
      <c r="C236" s="21"/>
      <c r="D236" s="28"/>
      <c r="E236" s="29" t="s">
        <v>166</v>
      </c>
      <c r="F236" s="28" t="s">
        <v>85</v>
      </c>
      <c r="G236" s="21"/>
      <c r="H236" s="21"/>
      <c r="I236" s="35">
        <v>558320</v>
      </c>
      <c r="J236" s="28" t="s">
        <v>85</v>
      </c>
      <c r="K236" s="21"/>
      <c r="L236" s="21"/>
      <c r="M236" s="30">
        <v>683</v>
      </c>
      <c r="N236" s="28" t="s">
        <v>85</v>
      </c>
      <c r="O236" s="21"/>
      <c r="P236" s="28"/>
      <c r="Q236" s="29" t="s">
        <v>166</v>
      </c>
      <c r="R236" s="28" t="s">
        <v>85</v>
      </c>
      <c r="S236" s="21"/>
      <c r="T236" s="21"/>
      <c r="U236" s="35">
        <v>559003</v>
      </c>
      <c r="V236" s="28" t="s">
        <v>85</v>
      </c>
    </row>
    <row r="237" spans="1:22" x14ac:dyDescent="0.25">
      <c r="A237" s="14"/>
      <c r="B237" s="22" t="s">
        <v>69</v>
      </c>
      <c r="C237" s="13"/>
      <c r="D237" s="13"/>
      <c r="E237" s="43">
        <v>30754</v>
      </c>
      <c r="F237" s="16" t="s">
        <v>85</v>
      </c>
      <c r="G237" s="13"/>
      <c r="H237" s="16"/>
      <c r="I237" s="23" t="s">
        <v>166</v>
      </c>
      <c r="J237" s="16" t="s">
        <v>85</v>
      </c>
      <c r="K237" s="13"/>
      <c r="L237" s="16"/>
      <c r="M237" s="23" t="s">
        <v>166</v>
      </c>
      <c r="N237" s="16" t="s">
        <v>85</v>
      </c>
      <c r="O237" s="13"/>
      <c r="P237" s="16"/>
      <c r="Q237" s="23" t="s">
        <v>166</v>
      </c>
      <c r="R237" s="16" t="s">
        <v>85</v>
      </c>
      <c r="S237" s="13"/>
      <c r="T237" s="13"/>
      <c r="U237" s="43">
        <v>30754</v>
      </c>
      <c r="V237" s="16" t="s">
        <v>85</v>
      </c>
    </row>
    <row r="238" spans="1:22" x14ac:dyDescent="0.25">
      <c r="A238" s="14"/>
      <c r="B238" s="33" t="s">
        <v>70</v>
      </c>
      <c r="C238" s="21"/>
      <c r="D238" s="21"/>
      <c r="E238" s="35">
        <v>12677</v>
      </c>
      <c r="F238" s="28" t="s">
        <v>85</v>
      </c>
      <c r="G238" s="21"/>
      <c r="H238" s="21"/>
      <c r="I238" s="35">
        <v>1961</v>
      </c>
      <c r="J238" s="28" t="s">
        <v>85</v>
      </c>
      <c r="K238" s="21"/>
      <c r="L238" s="21"/>
      <c r="M238" s="35">
        <v>9908</v>
      </c>
      <c r="N238" s="28" t="s">
        <v>85</v>
      </c>
      <c r="O238" s="21"/>
      <c r="P238" s="21"/>
      <c r="Q238" s="30" t="s">
        <v>656</v>
      </c>
      <c r="R238" s="28" t="s">
        <v>204</v>
      </c>
      <c r="S238" s="21"/>
      <c r="T238" s="21"/>
      <c r="U238" s="35">
        <v>10288</v>
      </c>
      <c r="V238" s="28" t="s">
        <v>85</v>
      </c>
    </row>
    <row r="239" spans="1:22" ht="15.75" thickBot="1" x14ac:dyDescent="0.3">
      <c r="A239" s="14"/>
      <c r="B239" s="22" t="s">
        <v>632</v>
      </c>
      <c r="C239" s="13"/>
      <c r="D239" s="13"/>
      <c r="E239" s="43">
        <v>1891827</v>
      </c>
      <c r="F239" s="16" t="s">
        <v>85</v>
      </c>
      <c r="G239" s="13"/>
      <c r="H239" s="16"/>
      <c r="I239" s="23" t="s">
        <v>166</v>
      </c>
      <c r="J239" s="16" t="s">
        <v>85</v>
      </c>
      <c r="K239" s="13"/>
      <c r="L239" s="16"/>
      <c r="M239" s="23" t="s">
        <v>166</v>
      </c>
      <c r="N239" s="16" t="s">
        <v>85</v>
      </c>
      <c r="O239" s="13"/>
      <c r="P239" s="13"/>
      <c r="Q239" s="24" t="s">
        <v>657</v>
      </c>
      <c r="R239" s="16" t="s">
        <v>204</v>
      </c>
      <c r="S239" s="13"/>
      <c r="T239" s="16"/>
      <c r="U239" s="23" t="s">
        <v>166</v>
      </c>
      <c r="V239" s="16" t="s">
        <v>85</v>
      </c>
    </row>
    <row r="240" spans="1:22" x14ac:dyDescent="0.25">
      <c r="A240" s="14"/>
      <c r="B240" s="25"/>
      <c r="C240" s="25" t="s">
        <v>85</v>
      </c>
      <c r="D240" s="26"/>
      <c r="E240" s="26"/>
      <c r="F240" s="25"/>
      <c r="G240" s="25" t="s">
        <v>85</v>
      </c>
      <c r="H240" s="26"/>
      <c r="I240" s="26"/>
      <c r="J240" s="25"/>
      <c r="K240" s="25" t="s">
        <v>85</v>
      </c>
      <c r="L240" s="26"/>
      <c r="M240" s="26"/>
      <c r="N240" s="25"/>
      <c r="O240" s="25" t="s">
        <v>85</v>
      </c>
      <c r="P240" s="26"/>
      <c r="Q240" s="26"/>
      <c r="R240" s="25"/>
      <c r="S240" s="25"/>
      <c r="T240" s="26"/>
      <c r="U240" s="26"/>
      <c r="V240" s="25"/>
    </row>
    <row r="241" spans="1:22" ht="15.75" thickBot="1" x14ac:dyDescent="0.3">
      <c r="A241" s="14"/>
      <c r="B241" s="52" t="s">
        <v>71</v>
      </c>
      <c r="C241" s="21"/>
      <c r="D241" s="21" t="s">
        <v>165</v>
      </c>
      <c r="E241" s="35">
        <v>1956757</v>
      </c>
      <c r="F241" s="28" t="s">
        <v>85</v>
      </c>
      <c r="G241" s="21"/>
      <c r="H241" s="21" t="s">
        <v>165</v>
      </c>
      <c r="I241" s="35">
        <v>2245318</v>
      </c>
      <c r="J241" s="28" t="s">
        <v>85</v>
      </c>
      <c r="K241" s="21"/>
      <c r="L241" s="21" t="s">
        <v>165</v>
      </c>
      <c r="M241" s="35">
        <v>85583</v>
      </c>
      <c r="N241" s="28" t="s">
        <v>85</v>
      </c>
      <c r="O241" s="21"/>
      <c r="P241" s="21" t="s">
        <v>165</v>
      </c>
      <c r="Q241" s="30" t="s">
        <v>658</v>
      </c>
      <c r="R241" s="28" t="s">
        <v>204</v>
      </c>
      <c r="S241" s="21"/>
      <c r="T241" s="21" t="s">
        <v>165</v>
      </c>
      <c r="U241" s="35">
        <v>1815721</v>
      </c>
      <c r="V241" s="28" t="s">
        <v>85</v>
      </c>
    </row>
    <row r="242" spans="1:22" ht="15.75" thickTop="1" x14ac:dyDescent="0.25">
      <c r="A242" s="14"/>
      <c r="B242" s="25"/>
      <c r="C242" s="25" t="s">
        <v>85</v>
      </c>
      <c r="D242" s="31"/>
      <c r="E242" s="31"/>
      <c r="F242" s="25"/>
      <c r="G242" s="25" t="s">
        <v>85</v>
      </c>
      <c r="H242" s="31"/>
      <c r="I242" s="31"/>
      <c r="J242" s="25"/>
      <c r="K242" s="25" t="s">
        <v>85</v>
      </c>
      <c r="L242" s="31"/>
      <c r="M242" s="31"/>
      <c r="N242" s="25"/>
      <c r="O242" s="25" t="s">
        <v>85</v>
      </c>
      <c r="P242" s="31"/>
      <c r="Q242" s="31"/>
      <c r="R242" s="25"/>
      <c r="S242" s="25"/>
      <c r="T242" s="31"/>
      <c r="U242" s="31"/>
      <c r="V242" s="25"/>
    </row>
    <row r="243" spans="1:22" x14ac:dyDescent="0.25">
      <c r="A243" s="14"/>
      <c r="B243" s="61" t="s">
        <v>659</v>
      </c>
      <c r="C243" s="61"/>
      <c r="D243" s="61"/>
      <c r="E243" s="61"/>
      <c r="F243" s="32" t="s">
        <v>85</v>
      </c>
      <c r="G243" s="13"/>
      <c r="H243" s="13"/>
      <c r="I243" s="13"/>
      <c r="J243" s="13"/>
      <c r="K243" s="13"/>
      <c r="L243" s="13"/>
      <c r="M243" s="13"/>
      <c r="N243" s="13"/>
      <c r="O243" s="13"/>
      <c r="P243" s="13"/>
      <c r="Q243" s="13"/>
      <c r="R243" s="13"/>
      <c r="S243" s="13"/>
      <c r="T243" s="13"/>
      <c r="U243" s="13"/>
      <c r="V243" s="13"/>
    </row>
    <row r="244" spans="1:22" x14ac:dyDescent="0.25">
      <c r="A244" s="14"/>
      <c r="B244" s="33" t="s">
        <v>72</v>
      </c>
      <c r="C244" s="21"/>
      <c r="D244" s="21"/>
      <c r="E244" s="21"/>
      <c r="F244" s="21"/>
      <c r="G244" s="21"/>
      <c r="H244" s="21"/>
      <c r="I244" s="21"/>
      <c r="J244" s="21"/>
      <c r="K244" s="21"/>
      <c r="L244" s="21"/>
      <c r="M244" s="21"/>
      <c r="N244" s="21"/>
      <c r="O244" s="21"/>
      <c r="P244" s="21"/>
      <c r="Q244" s="21"/>
      <c r="R244" s="21"/>
      <c r="S244" s="21"/>
      <c r="T244" s="21"/>
      <c r="U244" s="21"/>
      <c r="V244" s="21"/>
    </row>
    <row r="245" spans="1:22" x14ac:dyDescent="0.25">
      <c r="A245" s="14"/>
      <c r="B245" s="34" t="s">
        <v>73</v>
      </c>
      <c r="C245" s="13"/>
      <c r="D245" s="13" t="s">
        <v>165</v>
      </c>
      <c r="E245" s="43">
        <v>6366</v>
      </c>
      <c r="F245" s="16" t="s">
        <v>85</v>
      </c>
      <c r="G245" s="13"/>
      <c r="H245" s="13" t="s">
        <v>165</v>
      </c>
      <c r="I245" s="43">
        <v>65976</v>
      </c>
      <c r="J245" s="16" t="s">
        <v>85</v>
      </c>
      <c r="K245" s="13"/>
      <c r="L245" s="13" t="s">
        <v>165</v>
      </c>
      <c r="M245" s="43">
        <v>1003</v>
      </c>
      <c r="N245" s="16" t="s">
        <v>85</v>
      </c>
      <c r="O245" s="13"/>
      <c r="P245" s="16" t="s">
        <v>165</v>
      </c>
      <c r="Q245" s="23" t="s">
        <v>166</v>
      </c>
      <c r="R245" s="16" t="s">
        <v>85</v>
      </c>
      <c r="S245" s="13"/>
      <c r="T245" s="13" t="s">
        <v>165</v>
      </c>
      <c r="U245" s="43">
        <v>73345</v>
      </c>
      <c r="V245" s="16" t="s">
        <v>85</v>
      </c>
    </row>
    <row r="246" spans="1:22" x14ac:dyDescent="0.25">
      <c r="A246" s="14"/>
      <c r="B246" s="27" t="s">
        <v>74</v>
      </c>
      <c r="C246" s="21"/>
      <c r="D246" s="21"/>
      <c r="E246" s="35">
        <v>38439</v>
      </c>
      <c r="F246" s="28" t="s">
        <v>85</v>
      </c>
      <c r="G246" s="21"/>
      <c r="H246" s="21"/>
      <c r="I246" s="35">
        <v>62400</v>
      </c>
      <c r="J246" s="28" t="s">
        <v>85</v>
      </c>
      <c r="K246" s="21"/>
      <c r="L246" s="21"/>
      <c r="M246" s="35">
        <v>6809</v>
      </c>
      <c r="N246" s="28" t="s">
        <v>85</v>
      </c>
      <c r="O246" s="21"/>
      <c r="P246" s="28"/>
      <c r="Q246" s="29" t="s">
        <v>166</v>
      </c>
      <c r="R246" s="28" t="s">
        <v>85</v>
      </c>
      <c r="S246" s="21"/>
      <c r="T246" s="21"/>
      <c r="U246" s="35">
        <v>107648</v>
      </c>
      <c r="V246" s="28" t="s">
        <v>85</v>
      </c>
    </row>
    <row r="247" spans="1:22" x14ac:dyDescent="0.25">
      <c r="A247" s="14"/>
      <c r="B247" s="34" t="s">
        <v>58</v>
      </c>
      <c r="C247" s="13"/>
      <c r="D247" s="16"/>
      <c r="E247" s="23" t="s">
        <v>166</v>
      </c>
      <c r="F247" s="16" t="s">
        <v>85</v>
      </c>
      <c r="G247" s="13"/>
      <c r="H247" s="16"/>
      <c r="I247" s="23" t="s">
        <v>166</v>
      </c>
      <c r="J247" s="16" t="s">
        <v>85</v>
      </c>
      <c r="K247" s="13"/>
      <c r="L247" s="13"/>
      <c r="M247" s="24">
        <v>121</v>
      </c>
      <c r="N247" s="16" t="s">
        <v>85</v>
      </c>
      <c r="O247" s="13"/>
      <c r="P247" s="13"/>
      <c r="Q247" s="24" t="s">
        <v>653</v>
      </c>
      <c r="R247" s="16" t="s">
        <v>204</v>
      </c>
      <c r="S247" s="13"/>
      <c r="T247" s="16"/>
      <c r="U247" s="23" t="s">
        <v>166</v>
      </c>
      <c r="V247" s="16" t="s">
        <v>85</v>
      </c>
    </row>
    <row r="248" spans="1:22" x14ac:dyDescent="0.25">
      <c r="A248" s="14"/>
      <c r="B248" s="27" t="s">
        <v>75</v>
      </c>
      <c r="C248" s="21"/>
      <c r="D248" s="21"/>
      <c r="E248" s="35">
        <v>10000</v>
      </c>
      <c r="F248" s="28" t="s">
        <v>85</v>
      </c>
      <c r="G248" s="21"/>
      <c r="H248" s="28"/>
      <c r="I248" s="29" t="s">
        <v>166</v>
      </c>
      <c r="J248" s="28" t="s">
        <v>85</v>
      </c>
      <c r="K248" s="21"/>
      <c r="L248" s="28"/>
      <c r="M248" s="29" t="s">
        <v>166</v>
      </c>
      <c r="N248" s="28" t="s">
        <v>85</v>
      </c>
      <c r="O248" s="21"/>
      <c r="P248" s="28"/>
      <c r="Q248" s="29" t="s">
        <v>166</v>
      </c>
      <c r="R248" s="28" t="s">
        <v>85</v>
      </c>
      <c r="S248" s="21"/>
      <c r="T248" s="21"/>
      <c r="U248" s="35">
        <v>10000</v>
      </c>
      <c r="V248" s="28" t="s">
        <v>85</v>
      </c>
    </row>
    <row r="249" spans="1:22" x14ac:dyDescent="0.25">
      <c r="A249" s="14"/>
      <c r="B249" s="34" t="s">
        <v>76</v>
      </c>
      <c r="C249" s="13"/>
      <c r="D249" s="16"/>
      <c r="E249" s="23" t="s">
        <v>166</v>
      </c>
      <c r="F249" s="16" t="s">
        <v>85</v>
      </c>
      <c r="G249" s="13"/>
      <c r="H249" s="13"/>
      <c r="I249" s="24">
        <v>515</v>
      </c>
      <c r="J249" s="16" t="s">
        <v>85</v>
      </c>
      <c r="K249" s="13"/>
      <c r="L249" s="16"/>
      <c r="M249" s="23" t="s">
        <v>166</v>
      </c>
      <c r="N249" s="16" t="s">
        <v>85</v>
      </c>
      <c r="O249" s="13"/>
      <c r="P249" s="16"/>
      <c r="Q249" s="23" t="s">
        <v>166</v>
      </c>
      <c r="R249" s="16" t="s">
        <v>85</v>
      </c>
      <c r="S249" s="13"/>
      <c r="T249" s="13"/>
      <c r="U249" s="24">
        <v>515</v>
      </c>
      <c r="V249" s="16" t="s">
        <v>85</v>
      </c>
    </row>
    <row r="250" spans="1:22" ht="15.75" thickBot="1" x14ac:dyDescent="0.3">
      <c r="A250" s="14"/>
      <c r="B250" s="27" t="s">
        <v>637</v>
      </c>
      <c r="C250" s="21"/>
      <c r="D250" s="21"/>
      <c r="E250" s="35">
        <v>562899</v>
      </c>
      <c r="F250" s="28" t="s">
        <v>85</v>
      </c>
      <c r="G250" s="21"/>
      <c r="H250" s="28"/>
      <c r="I250" s="29" t="s">
        <v>166</v>
      </c>
      <c r="J250" s="28" t="s">
        <v>85</v>
      </c>
      <c r="K250" s="21"/>
      <c r="L250" s="21"/>
      <c r="M250" s="35">
        <v>2832</v>
      </c>
      <c r="N250" s="28" t="s">
        <v>85</v>
      </c>
      <c r="O250" s="21"/>
      <c r="P250" s="21"/>
      <c r="Q250" s="30" t="s">
        <v>660</v>
      </c>
      <c r="R250" s="28" t="s">
        <v>204</v>
      </c>
      <c r="S250" s="21"/>
      <c r="T250" s="28"/>
      <c r="U250" s="29" t="s">
        <v>166</v>
      </c>
      <c r="V250" s="28" t="s">
        <v>85</v>
      </c>
    </row>
    <row r="251" spans="1:22" x14ac:dyDescent="0.25">
      <c r="A251" s="14"/>
      <c r="B251" s="25"/>
      <c r="C251" s="25" t="s">
        <v>85</v>
      </c>
      <c r="D251" s="26"/>
      <c r="E251" s="26"/>
      <c r="F251" s="25"/>
      <c r="G251" s="25" t="s">
        <v>85</v>
      </c>
      <c r="H251" s="26"/>
      <c r="I251" s="26"/>
      <c r="J251" s="25"/>
      <c r="K251" s="25" t="s">
        <v>85</v>
      </c>
      <c r="L251" s="26"/>
      <c r="M251" s="26"/>
      <c r="N251" s="25"/>
      <c r="O251" s="25" t="s">
        <v>85</v>
      </c>
      <c r="P251" s="26"/>
      <c r="Q251" s="26"/>
      <c r="R251" s="25"/>
      <c r="S251" s="25"/>
      <c r="T251" s="26"/>
      <c r="U251" s="26"/>
      <c r="V251" s="25"/>
    </row>
    <row r="252" spans="1:22" x14ac:dyDescent="0.25">
      <c r="A252" s="14"/>
      <c r="B252" s="60" t="s">
        <v>77</v>
      </c>
      <c r="C252" s="13"/>
      <c r="D252" s="13"/>
      <c r="E252" s="43">
        <v>617704</v>
      </c>
      <c r="F252" s="16" t="s">
        <v>85</v>
      </c>
      <c r="G252" s="13"/>
      <c r="H252" s="13"/>
      <c r="I252" s="43">
        <v>128891</v>
      </c>
      <c r="J252" s="16" t="s">
        <v>85</v>
      </c>
      <c r="K252" s="13"/>
      <c r="L252" s="13"/>
      <c r="M252" s="43">
        <v>10765</v>
      </c>
      <c r="N252" s="16" t="s">
        <v>85</v>
      </c>
      <c r="O252" s="13"/>
      <c r="P252" s="13"/>
      <c r="Q252" s="24" t="s">
        <v>655</v>
      </c>
      <c r="R252" s="16" t="s">
        <v>204</v>
      </c>
      <c r="S252" s="13"/>
      <c r="T252" s="13"/>
      <c r="U252" s="43">
        <v>191508</v>
      </c>
      <c r="V252" s="16" t="s">
        <v>85</v>
      </c>
    </row>
    <row r="253" spans="1:22" x14ac:dyDescent="0.25">
      <c r="A253" s="14"/>
      <c r="B253" s="33" t="s">
        <v>78</v>
      </c>
      <c r="C253" s="21"/>
      <c r="D253" s="21"/>
      <c r="E253" s="21"/>
      <c r="F253" s="21"/>
      <c r="G253" s="21"/>
      <c r="H253" s="21"/>
      <c r="I253" s="21"/>
      <c r="J253" s="21"/>
      <c r="K253" s="21"/>
      <c r="L253" s="21"/>
      <c r="M253" s="21"/>
      <c r="N253" s="21"/>
      <c r="O253" s="21"/>
      <c r="P253" s="21"/>
      <c r="Q253" s="21"/>
      <c r="R253" s="21"/>
      <c r="S253" s="21"/>
      <c r="T253" s="21"/>
      <c r="U253" s="21"/>
      <c r="V253" s="21"/>
    </row>
    <row r="254" spans="1:22" x14ac:dyDescent="0.25">
      <c r="A254" s="14"/>
      <c r="B254" s="34" t="s">
        <v>79</v>
      </c>
      <c r="C254" s="13"/>
      <c r="D254" s="13"/>
      <c r="E254" s="43">
        <v>1113817</v>
      </c>
      <c r="F254" s="16" t="s">
        <v>85</v>
      </c>
      <c r="G254" s="13"/>
      <c r="H254" s="16"/>
      <c r="I254" s="23" t="s">
        <v>166</v>
      </c>
      <c r="J254" s="16" t="s">
        <v>85</v>
      </c>
      <c r="K254" s="13"/>
      <c r="L254" s="16"/>
      <c r="M254" s="23" t="s">
        <v>166</v>
      </c>
      <c r="N254" s="16" t="s">
        <v>85</v>
      </c>
      <c r="O254" s="13"/>
      <c r="P254" s="16"/>
      <c r="Q254" s="23" t="s">
        <v>166</v>
      </c>
      <c r="R254" s="16" t="s">
        <v>85</v>
      </c>
      <c r="S254" s="13"/>
      <c r="T254" s="13"/>
      <c r="U254" s="43">
        <v>1113817</v>
      </c>
      <c r="V254" s="16" t="s">
        <v>85</v>
      </c>
    </row>
    <row r="255" spans="1:22" x14ac:dyDescent="0.25">
      <c r="A255" s="14"/>
      <c r="B255" s="27" t="s">
        <v>80</v>
      </c>
      <c r="C255" s="21"/>
      <c r="D255" s="28"/>
      <c r="E255" s="29" t="s">
        <v>166</v>
      </c>
      <c r="F255" s="28" t="s">
        <v>85</v>
      </c>
      <c r="G255" s="21"/>
      <c r="H255" s="21"/>
      <c r="I255" s="35">
        <v>3269</v>
      </c>
      <c r="J255" s="28" t="s">
        <v>85</v>
      </c>
      <c r="K255" s="21"/>
      <c r="L255" s="28"/>
      <c r="M255" s="29" t="s">
        <v>166</v>
      </c>
      <c r="N255" s="28" t="s">
        <v>85</v>
      </c>
      <c r="O255" s="21"/>
      <c r="P255" s="28"/>
      <c r="Q255" s="29" t="s">
        <v>166</v>
      </c>
      <c r="R255" s="28" t="s">
        <v>85</v>
      </c>
      <c r="S255" s="21"/>
      <c r="T255" s="21"/>
      <c r="U255" s="35">
        <v>3269</v>
      </c>
      <c r="V255" s="28" t="s">
        <v>85</v>
      </c>
    </row>
    <row r="256" spans="1:22" x14ac:dyDescent="0.25">
      <c r="A256" s="14"/>
      <c r="B256" s="34" t="s">
        <v>81</v>
      </c>
      <c r="C256" s="13"/>
      <c r="D256" s="13"/>
      <c r="E256" s="43">
        <v>3498</v>
      </c>
      <c r="F256" s="16" t="s">
        <v>85</v>
      </c>
      <c r="G256" s="13"/>
      <c r="H256" s="13"/>
      <c r="I256" s="43">
        <v>48174</v>
      </c>
      <c r="J256" s="16" t="s">
        <v>85</v>
      </c>
      <c r="K256" s="13"/>
      <c r="L256" s="13"/>
      <c r="M256" s="43">
        <v>5166</v>
      </c>
      <c r="N256" s="16" t="s">
        <v>85</v>
      </c>
      <c r="O256" s="13"/>
      <c r="P256" s="16"/>
      <c r="Q256" s="23" t="s">
        <v>166</v>
      </c>
      <c r="R256" s="16" t="s">
        <v>85</v>
      </c>
      <c r="S256" s="13"/>
      <c r="T256" s="13"/>
      <c r="U256" s="43">
        <v>56838</v>
      </c>
      <c r="V256" s="16" t="s">
        <v>85</v>
      </c>
    </row>
    <row r="257" spans="1:22" ht="15.75" thickBot="1" x14ac:dyDescent="0.3">
      <c r="A257" s="14"/>
      <c r="B257" s="27" t="s">
        <v>58</v>
      </c>
      <c r="C257" s="21"/>
      <c r="D257" s="28"/>
      <c r="E257" s="29" t="s">
        <v>166</v>
      </c>
      <c r="F257" s="28" t="s">
        <v>85</v>
      </c>
      <c r="G257" s="21"/>
      <c r="H257" s="21"/>
      <c r="I257" s="35">
        <v>229490</v>
      </c>
      <c r="J257" s="28" t="s">
        <v>85</v>
      </c>
      <c r="K257" s="21"/>
      <c r="L257" s="28"/>
      <c r="M257" s="29" t="s">
        <v>166</v>
      </c>
      <c r="N257" s="28" t="s">
        <v>85</v>
      </c>
      <c r="O257" s="21"/>
      <c r="P257" s="21"/>
      <c r="Q257" s="30" t="s">
        <v>656</v>
      </c>
      <c r="R257" s="28" t="s">
        <v>204</v>
      </c>
      <c r="S257" s="21"/>
      <c r="T257" s="21"/>
      <c r="U257" s="35">
        <v>215232</v>
      </c>
      <c r="V257" s="28" t="s">
        <v>85</v>
      </c>
    </row>
    <row r="258" spans="1:22" x14ac:dyDescent="0.25">
      <c r="A258" s="14"/>
      <c r="B258" s="25"/>
      <c r="C258" s="25" t="s">
        <v>85</v>
      </c>
      <c r="D258" s="26"/>
      <c r="E258" s="26"/>
      <c r="F258" s="25"/>
      <c r="G258" s="25" t="s">
        <v>85</v>
      </c>
      <c r="H258" s="26"/>
      <c r="I258" s="26"/>
      <c r="J258" s="25"/>
      <c r="K258" s="25" t="s">
        <v>85</v>
      </c>
      <c r="L258" s="26"/>
      <c r="M258" s="26"/>
      <c r="N258" s="25"/>
      <c r="O258" s="25" t="s">
        <v>85</v>
      </c>
      <c r="P258" s="26"/>
      <c r="Q258" s="26"/>
      <c r="R258" s="25"/>
      <c r="S258" s="25"/>
      <c r="T258" s="26"/>
      <c r="U258" s="26"/>
      <c r="V258" s="25"/>
    </row>
    <row r="259" spans="1:22" x14ac:dyDescent="0.25">
      <c r="A259" s="14"/>
      <c r="B259" s="60" t="s">
        <v>83</v>
      </c>
      <c r="C259" s="13"/>
      <c r="D259" s="13"/>
      <c r="E259" s="43">
        <v>1735019</v>
      </c>
      <c r="F259" s="16" t="s">
        <v>85</v>
      </c>
      <c r="G259" s="13"/>
      <c r="H259" s="13"/>
      <c r="I259" s="43">
        <v>409824</v>
      </c>
      <c r="J259" s="16" t="s">
        <v>85</v>
      </c>
      <c r="K259" s="13"/>
      <c r="L259" s="13"/>
      <c r="M259" s="43">
        <v>15931</v>
      </c>
      <c r="N259" s="16" t="s">
        <v>85</v>
      </c>
      <c r="O259" s="13"/>
      <c r="P259" s="13"/>
      <c r="Q259" s="24" t="s">
        <v>661</v>
      </c>
      <c r="R259" s="16" t="s">
        <v>204</v>
      </c>
      <c r="S259" s="13"/>
      <c r="T259" s="13"/>
      <c r="U259" s="43">
        <v>1580664</v>
      </c>
      <c r="V259" s="16" t="s">
        <v>85</v>
      </c>
    </row>
    <row r="260" spans="1:22" x14ac:dyDescent="0.25">
      <c r="A260" s="14"/>
      <c r="B260" s="33" t="s">
        <v>517</v>
      </c>
      <c r="C260" s="21"/>
      <c r="D260" s="21"/>
      <c r="E260" s="35">
        <v>221738</v>
      </c>
      <c r="F260" s="28" t="s">
        <v>85</v>
      </c>
      <c r="G260" s="21"/>
      <c r="H260" s="21"/>
      <c r="I260" s="35">
        <v>1835494</v>
      </c>
      <c r="J260" s="28" t="s">
        <v>85</v>
      </c>
      <c r="K260" s="21"/>
      <c r="L260" s="21"/>
      <c r="M260" s="35">
        <v>56333</v>
      </c>
      <c r="N260" s="28" t="s">
        <v>85</v>
      </c>
      <c r="O260" s="21"/>
      <c r="P260" s="21"/>
      <c r="Q260" s="30" t="s">
        <v>657</v>
      </c>
      <c r="R260" s="28" t="s">
        <v>204</v>
      </c>
      <c r="S260" s="21"/>
      <c r="T260" s="21"/>
      <c r="U260" s="35">
        <v>221738</v>
      </c>
      <c r="V260" s="28" t="s">
        <v>85</v>
      </c>
    </row>
    <row r="261" spans="1:22" ht="15.75" thickBot="1" x14ac:dyDescent="0.3">
      <c r="A261" s="14"/>
      <c r="B261" s="34" t="s">
        <v>91</v>
      </c>
      <c r="C261" s="13"/>
      <c r="D261" s="16"/>
      <c r="E261" s="23" t="s">
        <v>166</v>
      </c>
      <c r="F261" s="16" t="s">
        <v>85</v>
      </c>
      <c r="G261" s="13"/>
      <c r="H261" s="16"/>
      <c r="I261" s="23" t="s">
        <v>166</v>
      </c>
      <c r="J261" s="16" t="s">
        <v>85</v>
      </c>
      <c r="K261" s="13"/>
      <c r="L261" s="13"/>
      <c r="M261" s="43">
        <v>13319</v>
      </c>
      <c r="N261" s="16" t="s">
        <v>85</v>
      </c>
      <c r="O261" s="13"/>
      <c r="P261" s="16"/>
      <c r="Q261" s="23" t="s">
        <v>166</v>
      </c>
      <c r="R261" s="16" t="s">
        <v>85</v>
      </c>
      <c r="S261" s="13"/>
      <c r="T261" s="13"/>
      <c r="U261" s="43">
        <v>13319</v>
      </c>
      <c r="V261" s="16" t="s">
        <v>85</v>
      </c>
    </row>
    <row r="262" spans="1:22" x14ac:dyDescent="0.25">
      <c r="A262" s="14"/>
      <c r="B262" s="25"/>
      <c r="C262" s="25" t="s">
        <v>85</v>
      </c>
      <c r="D262" s="26"/>
      <c r="E262" s="26"/>
      <c r="F262" s="25"/>
      <c r="G262" s="25" t="s">
        <v>85</v>
      </c>
      <c r="H262" s="26"/>
      <c r="I262" s="26"/>
      <c r="J262" s="25"/>
      <c r="K262" s="25" t="s">
        <v>85</v>
      </c>
      <c r="L262" s="26"/>
      <c r="M262" s="26"/>
      <c r="N262" s="25"/>
      <c r="O262" s="25" t="s">
        <v>85</v>
      </c>
      <c r="P262" s="26"/>
      <c r="Q262" s="26"/>
      <c r="R262" s="25"/>
      <c r="S262" s="25"/>
      <c r="T262" s="26"/>
      <c r="U262" s="26"/>
      <c r="V262" s="25"/>
    </row>
    <row r="263" spans="1:22" ht="26.25" thickBot="1" x14ac:dyDescent="0.3">
      <c r="A263" s="14"/>
      <c r="B263" s="52" t="s">
        <v>519</v>
      </c>
      <c r="C263" s="21"/>
      <c r="D263" s="21" t="s">
        <v>165</v>
      </c>
      <c r="E263" s="35">
        <v>1956757</v>
      </c>
      <c r="F263" s="28" t="s">
        <v>85</v>
      </c>
      <c r="G263" s="21"/>
      <c r="H263" s="21" t="s">
        <v>165</v>
      </c>
      <c r="I263" s="35">
        <v>2245318</v>
      </c>
      <c r="J263" s="28" t="s">
        <v>85</v>
      </c>
      <c r="K263" s="21"/>
      <c r="L263" s="21" t="s">
        <v>165</v>
      </c>
      <c r="M263" s="35">
        <v>85583</v>
      </c>
      <c r="N263" s="28" t="s">
        <v>85</v>
      </c>
      <c r="O263" s="21"/>
      <c r="P263" s="21" t="s">
        <v>165</v>
      </c>
      <c r="Q263" s="30" t="s">
        <v>658</v>
      </c>
      <c r="R263" s="28" t="s">
        <v>204</v>
      </c>
      <c r="S263" s="21"/>
      <c r="T263" s="21" t="s">
        <v>165</v>
      </c>
      <c r="U263" s="35">
        <v>1815721</v>
      </c>
      <c r="V263" s="28" t="s">
        <v>85</v>
      </c>
    </row>
    <row r="264" spans="1:22" ht="15.75" thickTop="1" x14ac:dyDescent="0.25">
      <c r="A264" s="14"/>
      <c r="B264" s="25"/>
      <c r="C264" s="25" t="s">
        <v>85</v>
      </c>
      <c r="D264" s="31"/>
      <c r="E264" s="31"/>
      <c r="F264" s="25"/>
      <c r="G264" s="25" t="s">
        <v>85</v>
      </c>
      <c r="H264" s="31"/>
      <c r="I264" s="31"/>
      <c r="J264" s="25"/>
      <c r="K264" s="25" t="s">
        <v>85</v>
      </c>
      <c r="L264" s="31"/>
      <c r="M264" s="31"/>
      <c r="N264" s="25"/>
      <c r="O264" s="25" t="s">
        <v>85</v>
      </c>
      <c r="P264" s="31"/>
      <c r="Q264" s="31"/>
      <c r="R264" s="25"/>
      <c r="S264" s="25"/>
      <c r="T264" s="31"/>
      <c r="U264" s="31"/>
      <c r="V264" s="25"/>
    </row>
    <row r="265" spans="1:22" x14ac:dyDescent="0.25">
      <c r="A265" s="14" t="s">
        <v>741</v>
      </c>
      <c r="B265" s="58" t="s">
        <v>444</v>
      </c>
      <c r="C265" s="58"/>
      <c r="D265" s="58"/>
      <c r="E265" s="58"/>
      <c r="F265" s="58"/>
      <c r="G265" s="58"/>
      <c r="H265" s="58"/>
      <c r="I265" s="58"/>
      <c r="J265" s="58"/>
      <c r="K265" s="58"/>
      <c r="L265" s="58"/>
      <c r="M265" s="58"/>
      <c r="N265" s="58"/>
      <c r="O265" s="58"/>
      <c r="P265" s="58"/>
      <c r="Q265" s="58"/>
      <c r="R265" s="58"/>
      <c r="S265" s="58"/>
      <c r="T265" s="58"/>
      <c r="U265" s="58"/>
      <c r="V265" s="58"/>
    </row>
    <row r="266" spans="1:22" x14ac:dyDescent="0.25">
      <c r="A266" s="14"/>
      <c r="B266" s="58" t="s">
        <v>662</v>
      </c>
      <c r="C266" s="58"/>
      <c r="D266" s="58"/>
      <c r="E266" s="58"/>
      <c r="F266" s="58"/>
      <c r="G266" s="58"/>
      <c r="H266" s="58"/>
      <c r="I266" s="58"/>
      <c r="J266" s="58"/>
      <c r="K266" s="58"/>
      <c r="L266" s="58"/>
      <c r="M266" s="58"/>
      <c r="N266" s="58"/>
      <c r="O266" s="58"/>
      <c r="P266" s="58"/>
      <c r="Q266" s="58"/>
      <c r="R266" s="58"/>
      <c r="S266" s="58"/>
      <c r="T266" s="58"/>
      <c r="U266" s="58"/>
      <c r="V266" s="58"/>
    </row>
    <row r="267" spans="1:22" x14ac:dyDescent="0.25">
      <c r="A267" s="14"/>
      <c r="B267" s="58" t="s">
        <v>524</v>
      </c>
      <c r="C267" s="58"/>
      <c r="D267" s="58"/>
      <c r="E267" s="58"/>
      <c r="F267" s="58"/>
      <c r="G267" s="58"/>
      <c r="H267" s="58"/>
      <c r="I267" s="58"/>
      <c r="J267" s="58"/>
      <c r="K267" s="58"/>
      <c r="L267" s="58"/>
      <c r="M267" s="58"/>
      <c r="N267" s="58"/>
      <c r="O267" s="58"/>
      <c r="P267" s="58"/>
      <c r="Q267" s="58"/>
      <c r="R267" s="58"/>
      <c r="S267" s="58"/>
      <c r="T267" s="58"/>
      <c r="U267" s="58"/>
      <c r="V267" s="58"/>
    </row>
    <row r="268" spans="1:22" x14ac:dyDescent="0.25">
      <c r="A268" s="14"/>
      <c r="B268" s="59" t="s">
        <v>446</v>
      </c>
      <c r="C268" s="59"/>
      <c r="D268" s="59"/>
      <c r="E268" s="59"/>
      <c r="F268" s="59"/>
      <c r="G268" s="59"/>
      <c r="H268" s="59"/>
      <c r="I268" s="59"/>
      <c r="J268" s="59"/>
      <c r="K268" s="59"/>
      <c r="L268" s="59"/>
      <c r="M268" s="59"/>
      <c r="N268" s="59"/>
      <c r="O268" s="59"/>
      <c r="P268" s="59"/>
      <c r="Q268" s="59"/>
      <c r="R268" s="59"/>
      <c r="S268" s="59"/>
      <c r="T268" s="59"/>
      <c r="U268" s="59"/>
      <c r="V268" s="59"/>
    </row>
    <row r="269" spans="1:22" ht="15.75" x14ac:dyDescent="0.25">
      <c r="A269" s="14"/>
      <c r="B269" s="48"/>
      <c r="C269" s="48"/>
      <c r="D269" s="48"/>
      <c r="E269" s="48"/>
      <c r="F269" s="48"/>
      <c r="G269" s="48"/>
      <c r="H269" s="48"/>
      <c r="I269" s="48"/>
      <c r="J269" s="48"/>
      <c r="K269" s="48"/>
      <c r="L269" s="48"/>
      <c r="M269" s="48"/>
      <c r="N269" s="48"/>
      <c r="O269" s="48"/>
      <c r="P269" s="48"/>
      <c r="Q269" s="48"/>
      <c r="R269" s="48"/>
      <c r="S269" s="48"/>
      <c r="T269" s="48"/>
      <c r="U269" s="48"/>
      <c r="V269" s="48"/>
    </row>
    <row r="270" spans="1:22" x14ac:dyDescent="0.25">
      <c r="A270" s="14"/>
      <c r="B270" s="13"/>
      <c r="C270" s="13"/>
      <c r="D270" s="13"/>
      <c r="E270" s="13"/>
      <c r="F270" s="13"/>
      <c r="G270" s="13"/>
      <c r="H270" s="13"/>
      <c r="I270" s="13"/>
      <c r="J270" s="13"/>
      <c r="K270" s="13"/>
      <c r="L270" s="13"/>
      <c r="M270" s="13"/>
      <c r="N270" s="13"/>
      <c r="O270" s="13"/>
      <c r="P270" s="13"/>
      <c r="Q270" s="13"/>
      <c r="R270" s="13"/>
      <c r="S270" s="13"/>
      <c r="T270" s="13"/>
      <c r="U270" s="13"/>
      <c r="V270" s="13"/>
    </row>
    <row r="271" spans="1:22" x14ac:dyDescent="0.25">
      <c r="A271" s="14"/>
      <c r="B271" s="17"/>
      <c r="C271" s="17" t="s">
        <v>85</v>
      </c>
      <c r="D271" s="38" t="s">
        <v>525</v>
      </c>
      <c r="E271" s="38"/>
      <c r="F271" s="17"/>
      <c r="G271" s="17"/>
      <c r="H271" s="38" t="s">
        <v>526</v>
      </c>
      <c r="I271" s="38"/>
      <c r="J271" s="17"/>
      <c r="K271" s="17"/>
      <c r="L271" s="38" t="s">
        <v>527</v>
      </c>
      <c r="M271" s="38"/>
      <c r="N271" s="17"/>
      <c r="O271" s="17"/>
      <c r="P271" s="37"/>
      <c r="Q271" s="37"/>
      <c r="R271" s="37"/>
      <c r="S271" s="37"/>
      <c r="T271" s="37"/>
      <c r="U271" s="37"/>
      <c r="V271" s="17"/>
    </row>
    <row r="272" spans="1:22" ht="15.75" thickBot="1" x14ac:dyDescent="0.3">
      <c r="A272" s="14"/>
      <c r="B272" s="17"/>
      <c r="C272" s="17" t="s">
        <v>85</v>
      </c>
      <c r="D272" s="36" t="s">
        <v>528</v>
      </c>
      <c r="E272" s="36"/>
      <c r="F272" s="17"/>
      <c r="G272" s="17"/>
      <c r="H272" s="36" t="s">
        <v>529</v>
      </c>
      <c r="I272" s="36"/>
      <c r="J272" s="17"/>
      <c r="K272" s="17"/>
      <c r="L272" s="36" t="s">
        <v>529</v>
      </c>
      <c r="M272" s="36"/>
      <c r="N272" s="17"/>
      <c r="O272" s="17"/>
      <c r="P272" s="36" t="s">
        <v>450</v>
      </c>
      <c r="Q272" s="36"/>
      <c r="R272" s="17"/>
      <c r="S272" s="17"/>
      <c r="T272" s="36" t="s">
        <v>530</v>
      </c>
      <c r="U272" s="36"/>
      <c r="V272" s="17"/>
    </row>
    <row r="273" spans="1:22" ht="25.5" x14ac:dyDescent="0.25">
      <c r="A273" s="14"/>
      <c r="B273" s="20" t="s">
        <v>102</v>
      </c>
      <c r="C273" s="21" t="s">
        <v>85</v>
      </c>
      <c r="D273" s="21"/>
      <c r="E273" s="21"/>
      <c r="F273" s="21"/>
      <c r="G273" s="21"/>
      <c r="H273" s="21"/>
      <c r="I273" s="21"/>
      <c r="J273" s="21"/>
      <c r="K273" s="21"/>
      <c r="L273" s="21"/>
      <c r="M273" s="21"/>
      <c r="N273" s="21"/>
      <c r="O273" s="21"/>
      <c r="P273" s="21"/>
      <c r="Q273" s="21"/>
      <c r="R273" s="21"/>
      <c r="S273" s="21"/>
      <c r="T273" s="21"/>
      <c r="U273" s="21"/>
      <c r="V273" s="21"/>
    </row>
    <row r="274" spans="1:22" ht="15.75" thickBot="1" x14ac:dyDescent="0.3">
      <c r="A274" s="14"/>
      <c r="B274" s="34" t="s">
        <v>113</v>
      </c>
      <c r="C274" s="13" t="s">
        <v>85</v>
      </c>
      <c r="D274" s="13" t="s">
        <v>165</v>
      </c>
      <c r="E274" s="24" t="s">
        <v>663</v>
      </c>
      <c r="F274" s="16" t="s">
        <v>204</v>
      </c>
      <c r="G274" s="13"/>
      <c r="H274" s="13" t="s">
        <v>165</v>
      </c>
      <c r="I274" s="24" t="s">
        <v>664</v>
      </c>
      <c r="J274" s="16" t="s">
        <v>204</v>
      </c>
      <c r="K274" s="13"/>
      <c r="L274" s="13" t="s">
        <v>165</v>
      </c>
      <c r="M274" s="24" t="s">
        <v>665</v>
      </c>
      <c r="N274" s="16" t="s">
        <v>204</v>
      </c>
      <c r="O274" s="13"/>
      <c r="P274" s="16" t="s">
        <v>165</v>
      </c>
      <c r="Q274" s="23" t="s">
        <v>166</v>
      </c>
      <c r="R274" s="16" t="s">
        <v>85</v>
      </c>
      <c r="S274" s="13"/>
      <c r="T274" s="13" t="s">
        <v>165</v>
      </c>
      <c r="U274" s="24" t="s">
        <v>666</v>
      </c>
      <c r="V274" s="16" t="s">
        <v>204</v>
      </c>
    </row>
    <row r="275" spans="1:22" x14ac:dyDescent="0.25">
      <c r="A275" s="14"/>
      <c r="B275" s="25"/>
      <c r="C275" s="25" t="s">
        <v>85</v>
      </c>
      <c r="D275" s="26"/>
      <c r="E275" s="26"/>
      <c r="F275" s="25"/>
      <c r="G275" s="25"/>
      <c r="H275" s="26"/>
      <c r="I275" s="26"/>
      <c r="J275" s="25"/>
      <c r="K275" s="25"/>
      <c r="L275" s="26"/>
      <c r="M275" s="26"/>
      <c r="N275" s="25"/>
      <c r="O275" s="25"/>
      <c r="P275" s="26"/>
      <c r="Q275" s="26"/>
      <c r="R275" s="25"/>
      <c r="S275" s="25"/>
      <c r="T275" s="26"/>
      <c r="U275" s="26"/>
      <c r="V275" s="25"/>
    </row>
    <row r="276" spans="1:22" ht="25.5" x14ac:dyDescent="0.25">
      <c r="A276" s="14"/>
      <c r="B276" s="20" t="s">
        <v>114</v>
      </c>
      <c r="C276" s="21"/>
      <c r="D276" s="21"/>
      <c r="E276" s="21"/>
      <c r="F276" s="21"/>
      <c r="G276" s="21"/>
      <c r="H276" s="21"/>
      <c r="I276" s="21"/>
      <c r="J276" s="21"/>
      <c r="K276" s="21"/>
      <c r="L276" s="21"/>
      <c r="M276" s="21"/>
      <c r="N276" s="21"/>
      <c r="O276" s="21"/>
      <c r="P276" s="21"/>
      <c r="Q276" s="21"/>
      <c r="R276" s="21"/>
      <c r="S276" s="21"/>
      <c r="T276" s="21"/>
      <c r="U276" s="21"/>
      <c r="V276" s="21"/>
    </row>
    <row r="277" spans="1:22" x14ac:dyDescent="0.25">
      <c r="A277" s="14"/>
      <c r="B277" s="22" t="s">
        <v>115</v>
      </c>
      <c r="C277" s="13"/>
      <c r="D277" s="13"/>
      <c r="E277" s="24" t="s">
        <v>667</v>
      </c>
      <c r="F277" s="16" t="s">
        <v>204</v>
      </c>
      <c r="G277" s="13"/>
      <c r="H277" s="13"/>
      <c r="I277" s="24" t="s">
        <v>668</v>
      </c>
      <c r="J277" s="16" t="s">
        <v>204</v>
      </c>
      <c r="K277" s="13"/>
      <c r="L277" s="13"/>
      <c r="M277" s="24" t="s">
        <v>669</v>
      </c>
      <c r="N277" s="16" t="s">
        <v>204</v>
      </c>
      <c r="O277" s="13"/>
      <c r="P277" s="16"/>
      <c r="Q277" s="23" t="s">
        <v>166</v>
      </c>
      <c r="R277" s="16" t="s">
        <v>85</v>
      </c>
      <c r="S277" s="13"/>
      <c r="T277" s="13"/>
      <c r="U277" s="24" t="s">
        <v>670</v>
      </c>
      <c r="V277" s="16" t="s">
        <v>204</v>
      </c>
    </row>
    <row r="278" spans="1:22" x14ac:dyDescent="0.25">
      <c r="A278" s="14"/>
      <c r="B278" s="33" t="s">
        <v>116</v>
      </c>
      <c r="C278" s="21"/>
      <c r="D278" s="28"/>
      <c r="E278" s="29" t="s">
        <v>166</v>
      </c>
      <c r="F278" s="28" t="s">
        <v>85</v>
      </c>
      <c r="G278" s="21"/>
      <c r="H278" s="28"/>
      <c r="I278" s="29" t="s">
        <v>166</v>
      </c>
      <c r="J278" s="28" t="s">
        <v>85</v>
      </c>
      <c r="K278" s="21"/>
      <c r="L278" s="21"/>
      <c r="M278" s="30">
        <v>353</v>
      </c>
      <c r="N278" s="28" t="s">
        <v>85</v>
      </c>
      <c r="O278" s="21"/>
      <c r="P278" s="28"/>
      <c r="Q278" s="29" t="s">
        <v>166</v>
      </c>
      <c r="R278" s="28" t="s">
        <v>85</v>
      </c>
      <c r="S278" s="21"/>
      <c r="T278" s="21"/>
      <c r="U278" s="30">
        <v>353</v>
      </c>
      <c r="V278" s="28" t="s">
        <v>85</v>
      </c>
    </row>
    <row r="279" spans="1:22" x14ac:dyDescent="0.25">
      <c r="A279" s="14"/>
      <c r="B279" s="22" t="s">
        <v>671</v>
      </c>
      <c r="C279" s="13"/>
      <c r="D279" s="13"/>
      <c r="E279" s="24" t="s">
        <v>672</v>
      </c>
      <c r="F279" s="16" t="s">
        <v>204</v>
      </c>
      <c r="G279" s="13"/>
      <c r="H279" s="13"/>
      <c r="I279" s="43">
        <v>5047</v>
      </c>
      <c r="J279" s="16" t="s">
        <v>85</v>
      </c>
      <c r="K279" s="13"/>
      <c r="L279" s="13"/>
      <c r="M279" s="24">
        <v>720</v>
      </c>
      <c r="N279" s="16" t="s">
        <v>85</v>
      </c>
      <c r="O279" s="13"/>
      <c r="P279" s="13"/>
      <c r="Q279" s="24" t="s">
        <v>673</v>
      </c>
      <c r="R279" s="16" t="s">
        <v>204</v>
      </c>
      <c r="S279" s="13"/>
      <c r="T279" s="16"/>
      <c r="U279" s="23" t="s">
        <v>166</v>
      </c>
      <c r="V279" s="16" t="s">
        <v>85</v>
      </c>
    </row>
    <row r="280" spans="1:22" ht="15.75" thickBot="1" x14ac:dyDescent="0.3">
      <c r="A280" s="14"/>
      <c r="B280" s="33" t="s">
        <v>109</v>
      </c>
      <c r="C280" s="21"/>
      <c r="D280" s="28"/>
      <c r="E280" s="29" t="s">
        <v>166</v>
      </c>
      <c r="F280" s="28" t="s">
        <v>85</v>
      </c>
      <c r="G280" s="21"/>
      <c r="H280" s="21"/>
      <c r="I280" s="30" t="s">
        <v>674</v>
      </c>
      <c r="J280" s="28" t="s">
        <v>204</v>
      </c>
      <c r="K280" s="21"/>
      <c r="L280" s="21"/>
      <c r="M280" s="30">
        <v>11</v>
      </c>
      <c r="N280" s="28" t="s">
        <v>85</v>
      </c>
      <c r="O280" s="21"/>
      <c r="P280" s="28"/>
      <c r="Q280" s="29" t="s">
        <v>166</v>
      </c>
      <c r="R280" s="28" t="s">
        <v>85</v>
      </c>
      <c r="S280" s="21"/>
      <c r="T280" s="21"/>
      <c r="U280" s="30">
        <v>8</v>
      </c>
      <c r="V280" s="28" t="s">
        <v>85</v>
      </c>
    </row>
    <row r="281" spans="1:22" x14ac:dyDescent="0.25">
      <c r="A281" s="14"/>
      <c r="B281" s="25"/>
      <c r="C281" s="25" t="s">
        <v>85</v>
      </c>
      <c r="D281" s="26"/>
      <c r="E281" s="26"/>
      <c r="F281" s="25"/>
      <c r="G281" s="25"/>
      <c r="H281" s="26"/>
      <c r="I281" s="26"/>
      <c r="J281" s="25"/>
      <c r="K281" s="25"/>
      <c r="L281" s="26"/>
      <c r="M281" s="26"/>
      <c r="N281" s="25"/>
      <c r="O281" s="25"/>
      <c r="P281" s="26"/>
      <c r="Q281" s="26"/>
      <c r="R281" s="25"/>
      <c r="S281" s="25"/>
      <c r="T281" s="26"/>
      <c r="U281" s="26"/>
      <c r="V281" s="25"/>
    </row>
    <row r="282" spans="1:22" ht="26.25" thickBot="1" x14ac:dyDescent="0.3">
      <c r="A282" s="14"/>
      <c r="B282" s="34" t="s">
        <v>117</v>
      </c>
      <c r="C282" s="13"/>
      <c r="D282" s="13"/>
      <c r="E282" s="24" t="s">
        <v>675</v>
      </c>
      <c r="F282" s="16" t="s">
        <v>204</v>
      </c>
      <c r="G282" s="13"/>
      <c r="H282" s="13"/>
      <c r="I282" s="43">
        <v>2992</v>
      </c>
      <c r="J282" s="16" t="s">
        <v>85</v>
      </c>
      <c r="K282" s="13"/>
      <c r="L282" s="13"/>
      <c r="M282" s="24">
        <v>287</v>
      </c>
      <c r="N282" s="16" t="s">
        <v>85</v>
      </c>
      <c r="O282" s="13"/>
      <c r="P282" s="13"/>
      <c r="Q282" s="24" t="s">
        <v>673</v>
      </c>
      <c r="R282" s="16" t="s">
        <v>204</v>
      </c>
      <c r="S282" s="13"/>
      <c r="T282" s="13"/>
      <c r="U282" s="24" t="s">
        <v>676</v>
      </c>
      <c r="V282" s="16" t="s">
        <v>204</v>
      </c>
    </row>
    <row r="283" spans="1:22" x14ac:dyDescent="0.25">
      <c r="A283" s="14"/>
      <c r="B283" s="25"/>
      <c r="C283" s="25" t="s">
        <v>85</v>
      </c>
      <c r="D283" s="26"/>
      <c r="E283" s="26"/>
      <c r="F283" s="25"/>
      <c r="G283" s="25"/>
      <c r="H283" s="26"/>
      <c r="I283" s="26"/>
      <c r="J283" s="25"/>
      <c r="K283" s="25"/>
      <c r="L283" s="26"/>
      <c r="M283" s="26"/>
      <c r="N283" s="25"/>
      <c r="O283" s="25"/>
      <c r="P283" s="26"/>
      <c r="Q283" s="26"/>
      <c r="R283" s="25"/>
      <c r="S283" s="25"/>
      <c r="T283" s="26"/>
      <c r="U283" s="26"/>
      <c r="V283" s="25"/>
    </row>
    <row r="284" spans="1:22" ht="25.5" x14ac:dyDescent="0.25">
      <c r="A284" s="14"/>
      <c r="B284" s="20" t="s">
        <v>118</v>
      </c>
      <c r="C284" s="21"/>
      <c r="D284" s="21"/>
      <c r="E284" s="21"/>
      <c r="F284" s="21"/>
      <c r="G284" s="21"/>
      <c r="H284" s="21"/>
      <c r="I284" s="21"/>
      <c r="J284" s="21"/>
      <c r="K284" s="21"/>
      <c r="L284" s="21"/>
      <c r="M284" s="21"/>
      <c r="N284" s="21"/>
      <c r="O284" s="21"/>
      <c r="P284" s="21"/>
      <c r="Q284" s="21"/>
      <c r="R284" s="21"/>
      <c r="S284" s="21"/>
      <c r="T284" s="21"/>
      <c r="U284" s="21"/>
      <c r="V284" s="21"/>
    </row>
    <row r="285" spans="1:22" x14ac:dyDescent="0.25">
      <c r="A285" s="14"/>
      <c r="B285" s="22" t="s">
        <v>671</v>
      </c>
      <c r="C285" s="13"/>
      <c r="D285" s="13"/>
      <c r="E285" s="24" t="s">
        <v>677</v>
      </c>
      <c r="F285" s="16" t="s">
        <v>204</v>
      </c>
      <c r="G285" s="13"/>
      <c r="H285" s="13"/>
      <c r="I285" s="24" t="s">
        <v>678</v>
      </c>
      <c r="J285" s="16" t="s">
        <v>204</v>
      </c>
      <c r="K285" s="13"/>
      <c r="L285" s="13"/>
      <c r="M285" s="43">
        <v>2176</v>
      </c>
      <c r="N285" s="16" t="s">
        <v>85</v>
      </c>
      <c r="O285" s="13"/>
      <c r="P285" s="13"/>
      <c r="Q285" s="43">
        <v>4202</v>
      </c>
      <c r="R285" s="16" t="s">
        <v>85</v>
      </c>
      <c r="S285" s="13"/>
      <c r="T285" s="16"/>
      <c r="U285" s="23" t="s">
        <v>166</v>
      </c>
      <c r="V285" s="16" t="s">
        <v>85</v>
      </c>
    </row>
    <row r="286" spans="1:22" x14ac:dyDescent="0.25">
      <c r="A286" s="14"/>
      <c r="B286" s="33" t="s">
        <v>119</v>
      </c>
      <c r="C286" s="21"/>
      <c r="D286" s="21"/>
      <c r="E286" s="35">
        <v>130000</v>
      </c>
      <c r="F286" s="28" t="s">
        <v>85</v>
      </c>
      <c r="G286" s="21"/>
      <c r="H286" s="28"/>
      <c r="I286" s="29" t="s">
        <v>166</v>
      </c>
      <c r="J286" s="28" t="s">
        <v>85</v>
      </c>
      <c r="K286" s="21"/>
      <c r="L286" s="28"/>
      <c r="M286" s="29" t="s">
        <v>166</v>
      </c>
      <c r="N286" s="28" t="s">
        <v>85</v>
      </c>
      <c r="O286" s="21"/>
      <c r="P286" s="28"/>
      <c r="Q286" s="29" t="s">
        <v>166</v>
      </c>
      <c r="R286" s="28" t="s">
        <v>85</v>
      </c>
      <c r="S286" s="21"/>
      <c r="T286" s="21"/>
      <c r="U286" s="35">
        <v>130000</v>
      </c>
      <c r="V286" s="28" t="s">
        <v>85</v>
      </c>
    </row>
    <row r="287" spans="1:22" x14ac:dyDescent="0.25">
      <c r="A287" s="14"/>
      <c r="B287" s="22" t="s">
        <v>120</v>
      </c>
      <c r="C287" s="13"/>
      <c r="D287" s="13"/>
      <c r="E287" s="24" t="s">
        <v>679</v>
      </c>
      <c r="F287" s="16" t="s">
        <v>204</v>
      </c>
      <c r="G287" s="13"/>
      <c r="H287" s="16"/>
      <c r="I287" s="23" t="s">
        <v>166</v>
      </c>
      <c r="J287" s="16" t="s">
        <v>85</v>
      </c>
      <c r="K287" s="13"/>
      <c r="L287" s="16"/>
      <c r="M287" s="23" t="s">
        <v>166</v>
      </c>
      <c r="N287" s="16" t="s">
        <v>85</v>
      </c>
      <c r="O287" s="13"/>
      <c r="P287" s="16"/>
      <c r="Q287" s="23" t="s">
        <v>166</v>
      </c>
      <c r="R287" s="16" t="s">
        <v>85</v>
      </c>
      <c r="S287" s="13"/>
      <c r="T287" s="13"/>
      <c r="U287" s="24" t="s">
        <v>679</v>
      </c>
      <c r="V287" s="16" t="s">
        <v>204</v>
      </c>
    </row>
    <row r="288" spans="1:22" ht="15.75" thickBot="1" x14ac:dyDescent="0.3">
      <c r="A288" s="14"/>
      <c r="B288" s="33" t="s">
        <v>121</v>
      </c>
      <c r="C288" s="21"/>
      <c r="D288" s="28"/>
      <c r="E288" s="29" t="s">
        <v>166</v>
      </c>
      <c r="F288" s="28" t="s">
        <v>85</v>
      </c>
      <c r="G288" s="21"/>
      <c r="H288" s="21"/>
      <c r="I288" s="30" t="s">
        <v>680</v>
      </c>
      <c r="J288" s="28" t="s">
        <v>204</v>
      </c>
      <c r="K288" s="21"/>
      <c r="L288" s="28"/>
      <c r="M288" s="29" t="s">
        <v>166</v>
      </c>
      <c r="N288" s="28" t="s">
        <v>85</v>
      </c>
      <c r="O288" s="21"/>
      <c r="P288" s="28"/>
      <c r="Q288" s="29" t="s">
        <v>166</v>
      </c>
      <c r="R288" s="28" t="s">
        <v>85</v>
      </c>
      <c r="S288" s="21"/>
      <c r="T288" s="21"/>
      <c r="U288" s="30" t="s">
        <v>680</v>
      </c>
      <c r="V288" s="28" t="s">
        <v>204</v>
      </c>
    </row>
    <row r="289" spans="1:22" x14ac:dyDescent="0.25">
      <c r="A289" s="14"/>
      <c r="B289" s="25"/>
      <c r="C289" s="25" t="s">
        <v>85</v>
      </c>
      <c r="D289" s="26"/>
      <c r="E289" s="26"/>
      <c r="F289" s="25"/>
      <c r="G289" s="25"/>
      <c r="H289" s="26"/>
      <c r="I289" s="26"/>
      <c r="J289" s="25"/>
      <c r="K289" s="25"/>
      <c r="L289" s="26"/>
      <c r="M289" s="26"/>
      <c r="N289" s="25"/>
      <c r="O289" s="25"/>
      <c r="P289" s="26"/>
      <c r="Q289" s="26"/>
      <c r="R289" s="25"/>
      <c r="S289" s="25"/>
      <c r="T289" s="26"/>
      <c r="U289" s="26"/>
      <c r="V289" s="25"/>
    </row>
    <row r="290" spans="1:22" ht="26.25" thickBot="1" x14ac:dyDescent="0.3">
      <c r="A290" s="14"/>
      <c r="B290" s="34" t="s">
        <v>122</v>
      </c>
      <c r="C290" s="13"/>
      <c r="D290" s="13"/>
      <c r="E290" s="43">
        <v>3342</v>
      </c>
      <c r="F290" s="16" t="s">
        <v>85</v>
      </c>
      <c r="G290" s="13"/>
      <c r="H290" s="13"/>
      <c r="I290" s="24" t="s">
        <v>681</v>
      </c>
      <c r="J290" s="16" t="s">
        <v>204</v>
      </c>
      <c r="K290" s="13"/>
      <c r="L290" s="13"/>
      <c r="M290" s="43">
        <v>2176</v>
      </c>
      <c r="N290" s="16" t="s">
        <v>85</v>
      </c>
      <c r="O290" s="13"/>
      <c r="P290" s="13"/>
      <c r="Q290" s="43">
        <v>4202</v>
      </c>
      <c r="R290" s="16" t="s">
        <v>85</v>
      </c>
      <c r="S290" s="13"/>
      <c r="T290" s="13"/>
      <c r="U290" s="43">
        <v>8867</v>
      </c>
      <c r="V290" s="16" t="s">
        <v>85</v>
      </c>
    </row>
    <row r="291" spans="1:22" x14ac:dyDescent="0.25">
      <c r="A291" s="14"/>
      <c r="B291" s="25"/>
      <c r="C291" s="25" t="s">
        <v>85</v>
      </c>
      <c r="D291" s="26"/>
      <c r="E291" s="26"/>
      <c r="F291" s="25"/>
      <c r="G291" s="25"/>
      <c r="H291" s="26"/>
      <c r="I291" s="26"/>
      <c r="J291" s="25"/>
      <c r="K291" s="25"/>
      <c r="L291" s="26"/>
      <c r="M291" s="26"/>
      <c r="N291" s="25"/>
      <c r="O291" s="25"/>
      <c r="P291" s="26"/>
      <c r="Q291" s="26"/>
      <c r="R291" s="25"/>
      <c r="S291" s="25"/>
      <c r="T291" s="26"/>
      <c r="U291" s="26"/>
      <c r="V291" s="25"/>
    </row>
    <row r="292" spans="1:22" ht="26.25" thickBot="1" x14ac:dyDescent="0.3">
      <c r="A292" s="14"/>
      <c r="B292" s="33" t="s">
        <v>123</v>
      </c>
      <c r="C292" s="21"/>
      <c r="D292" s="28"/>
      <c r="E292" s="29" t="s">
        <v>166</v>
      </c>
      <c r="F292" s="28" t="s">
        <v>85</v>
      </c>
      <c r="G292" s="21"/>
      <c r="H292" s="28"/>
      <c r="I292" s="29" t="s">
        <v>166</v>
      </c>
      <c r="J292" s="28" t="s">
        <v>85</v>
      </c>
      <c r="K292" s="21"/>
      <c r="L292" s="21"/>
      <c r="M292" s="30">
        <v>394</v>
      </c>
      <c r="N292" s="28" t="s">
        <v>85</v>
      </c>
      <c r="O292" s="21"/>
      <c r="P292" s="28"/>
      <c r="Q292" s="29" t="s">
        <v>166</v>
      </c>
      <c r="R292" s="28" t="s">
        <v>85</v>
      </c>
      <c r="S292" s="21"/>
      <c r="T292" s="21"/>
      <c r="U292" s="30">
        <v>394</v>
      </c>
      <c r="V292" s="28" t="s">
        <v>85</v>
      </c>
    </row>
    <row r="293" spans="1:22" x14ac:dyDescent="0.25">
      <c r="A293" s="14"/>
      <c r="B293" s="25"/>
      <c r="C293" s="25" t="s">
        <v>85</v>
      </c>
      <c r="D293" s="26"/>
      <c r="E293" s="26"/>
      <c r="F293" s="25"/>
      <c r="G293" s="25"/>
      <c r="H293" s="26"/>
      <c r="I293" s="26"/>
      <c r="J293" s="25"/>
      <c r="K293" s="25"/>
      <c r="L293" s="26"/>
      <c r="M293" s="26"/>
      <c r="N293" s="25"/>
      <c r="O293" s="25"/>
      <c r="P293" s="26"/>
      <c r="Q293" s="26"/>
      <c r="R293" s="25"/>
      <c r="S293" s="25"/>
      <c r="T293" s="26"/>
      <c r="U293" s="26"/>
      <c r="V293" s="25"/>
    </row>
    <row r="294" spans="1:22" ht="25.5" x14ac:dyDescent="0.25">
      <c r="A294" s="14"/>
      <c r="B294" s="34" t="s">
        <v>682</v>
      </c>
      <c r="C294" s="13"/>
      <c r="D294" s="13"/>
      <c r="E294" s="24" t="s">
        <v>683</v>
      </c>
      <c r="F294" s="16" t="s">
        <v>204</v>
      </c>
      <c r="G294" s="13"/>
      <c r="H294" s="13"/>
      <c r="I294" s="43">
        <v>1355</v>
      </c>
      <c r="J294" s="16" t="s">
        <v>85</v>
      </c>
      <c r="K294" s="13"/>
      <c r="L294" s="13"/>
      <c r="M294" s="43">
        <v>2613</v>
      </c>
      <c r="N294" s="16" t="s">
        <v>85</v>
      </c>
      <c r="O294" s="13"/>
      <c r="P294" s="16"/>
      <c r="Q294" s="23" t="s">
        <v>166</v>
      </c>
      <c r="R294" s="16" t="s">
        <v>85</v>
      </c>
      <c r="S294" s="13"/>
      <c r="T294" s="13"/>
      <c r="U294" s="43">
        <v>3843</v>
      </c>
      <c r="V294" s="16" t="s">
        <v>85</v>
      </c>
    </row>
    <row r="295" spans="1:22" x14ac:dyDescent="0.25">
      <c r="A295" s="14"/>
      <c r="B295" s="20" t="s">
        <v>125</v>
      </c>
      <c r="C295" s="21"/>
      <c r="D295" s="21"/>
      <c r="E295" s="21"/>
      <c r="F295" s="21"/>
      <c r="G295" s="21"/>
      <c r="H295" s="21"/>
      <c r="I295" s="21"/>
      <c r="J295" s="21"/>
      <c r="K295" s="21"/>
      <c r="L295" s="21"/>
      <c r="M295" s="21"/>
      <c r="N295" s="21"/>
      <c r="O295" s="21"/>
      <c r="P295" s="21"/>
      <c r="Q295" s="21"/>
      <c r="R295" s="21"/>
      <c r="S295" s="21"/>
      <c r="T295" s="21"/>
      <c r="U295" s="21"/>
      <c r="V295" s="21"/>
    </row>
    <row r="296" spans="1:22" ht="15.75" thickBot="1" x14ac:dyDescent="0.3">
      <c r="A296" s="14"/>
      <c r="B296" s="22" t="s">
        <v>684</v>
      </c>
      <c r="C296" s="13"/>
      <c r="D296" s="13"/>
      <c r="E296" s="43">
        <v>1689</v>
      </c>
      <c r="F296" s="16" t="s">
        <v>85</v>
      </c>
      <c r="G296" s="13"/>
      <c r="H296" s="13"/>
      <c r="I296" s="43">
        <v>3202</v>
      </c>
      <c r="J296" s="16" t="s">
        <v>85</v>
      </c>
      <c r="K296" s="13"/>
      <c r="L296" s="13"/>
      <c r="M296" s="43">
        <v>13629</v>
      </c>
      <c r="N296" s="16" t="s">
        <v>85</v>
      </c>
      <c r="O296" s="13"/>
      <c r="P296" s="16"/>
      <c r="Q296" s="23" t="s">
        <v>166</v>
      </c>
      <c r="R296" s="16" t="s">
        <v>85</v>
      </c>
      <c r="S296" s="13"/>
      <c r="T296" s="13"/>
      <c r="U296" s="43">
        <v>18520</v>
      </c>
      <c r="V296" s="16" t="s">
        <v>85</v>
      </c>
    </row>
    <row r="297" spans="1:22" x14ac:dyDescent="0.25">
      <c r="A297" s="14"/>
      <c r="B297" s="25"/>
      <c r="C297" s="25" t="s">
        <v>85</v>
      </c>
      <c r="D297" s="26"/>
      <c r="E297" s="26"/>
      <c r="F297" s="25"/>
      <c r="G297" s="25"/>
      <c r="H297" s="26"/>
      <c r="I297" s="26"/>
      <c r="J297" s="25"/>
      <c r="K297" s="25"/>
      <c r="L297" s="26"/>
      <c r="M297" s="26"/>
      <c r="N297" s="25"/>
      <c r="O297" s="25"/>
      <c r="P297" s="26"/>
      <c r="Q297" s="26"/>
      <c r="R297" s="25"/>
      <c r="S297" s="25"/>
      <c r="T297" s="26"/>
      <c r="U297" s="26"/>
      <c r="V297" s="25"/>
    </row>
    <row r="298" spans="1:22" ht="15.75" thickBot="1" x14ac:dyDescent="0.3">
      <c r="A298" s="14"/>
      <c r="B298" s="33" t="s">
        <v>685</v>
      </c>
      <c r="C298" s="21"/>
      <c r="D298" s="21" t="s">
        <v>165</v>
      </c>
      <c r="E298" s="35">
        <v>1564</v>
      </c>
      <c r="F298" s="28" t="s">
        <v>85</v>
      </c>
      <c r="G298" s="21"/>
      <c r="H298" s="21" t="s">
        <v>165</v>
      </c>
      <c r="I298" s="35">
        <v>4557</v>
      </c>
      <c r="J298" s="28" t="s">
        <v>85</v>
      </c>
      <c r="K298" s="21"/>
      <c r="L298" s="21" t="s">
        <v>165</v>
      </c>
      <c r="M298" s="35">
        <v>16242</v>
      </c>
      <c r="N298" s="28" t="s">
        <v>85</v>
      </c>
      <c r="O298" s="21"/>
      <c r="P298" s="28" t="s">
        <v>165</v>
      </c>
      <c r="Q298" s="29" t="s">
        <v>166</v>
      </c>
      <c r="R298" s="28" t="s">
        <v>85</v>
      </c>
      <c r="S298" s="21"/>
      <c r="T298" s="21" t="s">
        <v>165</v>
      </c>
      <c r="U298" s="35">
        <v>22363</v>
      </c>
      <c r="V298" s="28" t="s">
        <v>85</v>
      </c>
    </row>
    <row r="299" spans="1:22" ht="15.75" thickTop="1" x14ac:dyDescent="0.25">
      <c r="A299" s="14"/>
      <c r="B299" s="25"/>
      <c r="C299" s="25" t="s">
        <v>85</v>
      </c>
      <c r="D299" s="31"/>
      <c r="E299" s="31"/>
      <c r="F299" s="25"/>
      <c r="G299" s="25"/>
      <c r="H299" s="31"/>
      <c r="I299" s="31"/>
      <c r="J299" s="25"/>
      <c r="K299" s="25"/>
      <c r="L299" s="31"/>
      <c r="M299" s="31"/>
      <c r="N299" s="25"/>
      <c r="O299" s="25"/>
      <c r="P299" s="31"/>
      <c r="Q299" s="31"/>
      <c r="R299" s="25"/>
      <c r="S299" s="25"/>
      <c r="T299" s="31"/>
      <c r="U299" s="31"/>
      <c r="V299" s="25"/>
    </row>
    <row r="300" spans="1:22" x14ac:dyDescent="0.25">
      <c r="A300" s="14"/>
      <c r="B300" s="49"/>
      <c r="C300" s="49"/>
      <c r="D300" s="49"/>
      <c r="E300" s="49"/>
      <c r="F300" s="49"/>
      <c r="G300" s="49"/>
      <c r="H300" s="49"/>
      <c r="I300" s="49"/>
      <c r="J300" s="49"/>
      <c r="K300" s="49"/>
      <c r="L300" s="49"/>
      <c r="M300" s="49"/>
      <c r="N300" s="49"/>
      <c r="O300" s="49"/>
      <c r="P300" s="49"/>
      <c r="Q300" s="49"/>
      <c r="R300" s="49"/>
      <c r="S300" s="49"/>
      <c r="T300" s="49"/>
      <c r="U300" s="49"/>
      <c r="V300" s="49"/>
    </row>
    <row r="301" spans="1:22" x14ac:dyDescent="0.25">
      <c r="A301" s="14"/>
      <c r="B301" s="58" t="s">
        <v>444</v>
      </c>
      <c r="C301" s="58"/>
      <c r="D301" s="58"/>
      <c r="E301" s="58"/>
      <c r="F301" s="58"/>
      <c r="G301" s="58"/>
      <c r="H301" s="58"/>
      <c r="I301" s="58"/>
      <c r="J301" s="58"/>
      <c r="K301" s="58"/>
      <c r="L301" s="58"/>
      <c r="M301" s="58"/>
      <c r="N301" s="58"/>
      <c r="O301" s="58"/>
      <c r="P301" s="58"/>
      <c r="Q301" s="58"/>
      <c r="R301" s="58"/>
      <c r="S301" s="58"/>
      <c r="T301" s="58"/>
      <c r="U301" s="58"/>
      <c r="V301" s="58"/>
    </row>
    <row r="302" spans="1:22" x14ac:dyDescent="0.25">
      <c r="A302" s="14"/>
      <c r="B302" s="58" t="s">
        <v>662</v>
      </c>
      <c r="C302" s="58"/>
      <c r="D302" s="58"/>
      <c r="E302" s="58"/>
      <c r="F302" s="58"/>
      <c r="G302" s="58"/>
      <c r="H302" s="58"/>
      <c r="I302" s="58"/>
      <c r="J302" s="58"/>
      <c r="K302" s="58"/>
      <c r="L302" s="58"/>
      <c r="M302" s="58"/>
      <c r="N302" s="58"/>
      <c r="O302" s="58"/>
      <c r="P302" s="58"/>
      <c r="Q302" s="58"/>
      <c r="R302" s="58"/>
      <c r="S302" s="58"/>
      <c r="T302" s="58"/>
      <c r="U302" s="58"/>
      <c r="V302" s="58"/>
    </row>
    <row r="303" spans="1:22" x14ac:dyDescent="0.25">
      <c r="A303" s="14"/>
      <c r="B303" s="58" t="s">
        <v>563</v>
      </c>
      <c r="C303" s="58"/>
      <c r="D303" s="58"/>
      <c r="E303" s="58"/>
      <c r="F303" s="58"/>
      <c r="G303" s="58"/>
      <c r="H303" s="58"/>
      <c r="I303" s="58"/>
      <c r="J303" s="58"/>
      <c r="K303" s="58"/>
      <c r="L303" s="58"/>
      <c r="M303" s="58"/>
      <c r="N303" s="58"/>
      <c r="O303" s="58"/>
      <c r="P303" s="58"/>
      <c r="Q303" s="58"/>
      <c r="R303" s="58"/>
      <c r="S303" s="58"/>
      <c r="T303" s="58"/>
      <c r="U303" s="58"/>
      <c r="V303" s="58"/>
    </row>
    <row r="304" spans="1:22" x14ac:dyDescent="0.25">
      <c r="A304" s="14"/>
      <c r="B304" s="59" t="s">
        <v>446</v>
      </c>
      <c r="C304" s="59"/>
      <c r="D304" s="59"/>
      <c r="E304" s="59"/>
      <c r="F304" s="59"/>
      <c r="G304" s="59"/>
      <c r="H304" s="59"/>
      <c r="I304" s="59"/>
      <c r="J304" s="59"/>
      <c r="K304" s="59"/>
      <c r="L304" s="59"/>
      <c r="M304" s="59"/>
      <c r="N304" s="59"/>
      <c r="O304" s="59"/>
      <c r="P304" s="59"/>
      <c r="Q304" s="59"/>
      <c r="R304" s="59"/>
      <c r="S304" s="59"/>
      <c r="T304" s="59"/>
      <c r="U304" s="59"/>
      <c r="V304" s="59"/>
    </row>
    <row r="305" spans="1:22" ht="15.75" x14ac:dyDescent="0.25">
      <c r="A305" s="14"/>
      <c r="B305" s="48"/>
      <c r="C305" s="48"/>
      <c r="D305" s="48"/>
      <c r="E305" s="48"/>
      <c r="F305" s="48"/>
      <c r="G305" s="48"/>
      <c r="H305" s="48"/>
      <c r="I305" s="48"/>
      <c r="J305" s="48"/>
      <c r="K305" s="48"/>
      <c r="L305" s="48"/>
      <c r="M305" s="48"/>
      <c r="N305" s="48"/>
      <c r="O305" s="48"/>
      <c r="P305" s="48"/>
      <c r="Q305" s="48"/>
      <c r="R305" s="48"/>
      <c r="S305" s="48"/>
      <c r="T305" s="48"/>
      <c r="U305" s="48"/>
      <c r="V305" s="48"/>
    </row>
    <row r="306" spans="1:22" x14ac:dyDescent="0.25">
      <c r="A306" s="14"/>
      <c r="B306" s="13"/>
      <c r="C306" s="13"/>
      <c r="D306" s="13"/>
      <c r="E306" s="13"/>
      <c r="F306" s="13"/>
      <c r="G306" s="13"/>
      <c r="H306" s="13"/>
      <c r="I306" s="13"/>
      <c r="J306" s="13"/>
      <c r="K306" s="13"/>
      <c r="L306" s="13"/>
      <c r="M306" s="13"/>
      <c r="N306" s="13"/>
      <c r="O306" s="13"/>
      <c r="P306" s="13"/>
      <c r="Q306" s="13"/>
      <c r="R306" s="13"/>
      <c r="S306" s="13"/>
      <c r="T306" s="13"/>
      <c r="U306" s="13"/>
      <c r="V306" s="13"/>
    </row>
    <row r="307" spans="1:22" x14ac:dyDescent="0.25">
      <c r="A307" s="14"/>
      <c r="B307" s="17"/>
      <c r="C307" s="17" t="s">
        <v>85</v>
      </c>
      <c r="D307" s="38" t="s">
        <v>525</v>
      </c>
      <c r="E307" s="38"/>
      <c r="F307" s="17"/>
      <c r="G307" s="17"/>
      <c r="H307" s="38" t="s">
        <v>526</v>
      </c>
      <c r="I307" s="38"/>
      <c r="J307" s="17"/>
      <c r="K307" s="17"/>
      <c r="L307" s="38" t="s">
        <v>527</v>
      </c>
      <c r="M307" s="38"/>
      <c r="N307" s="17"/>
      <c r="O307" s="17"/>
      <c r="P307" s="37"/>
      <c r="Q307" s="37"/>
      <c r="R307" s="17"/>
      <c r="S307" s="17"/>
      <c r="T307" s="37"/>
      <c r="U307" s="37"/>
      <c r="V307" s="17"/>
    </row>
    <row r="308" spans="1:22" ht="15.75" thickBot="1" x14ac:dyDescent="0.3">
      <c r="A308" s="14"/>
      <c r="B308" s="17"/>
      <c r="C308" s="17" t="s">
        <v>85</v>
      </c>
      <c r="D308" s="36" t="s">
        <v>528</v>
      </c>
      <c r="E308" s="36"/>
      <c r="F308" s="17"/>
      <c r="G308" s="17"/>
      <c r="H308" s="36" t="s">
        <v>529</v>
      </c>
      <c r="I308" s="36"/>
      <c r="J308" s="17"/>
      <c r="K308" s="17"/>
      <c r="L308" s="36" t="s">
        <v>529</v>
      </c>
      <c r="M308" s="36"/>
      <c r="N308" s="17"/>
      <c r="O308" s="17"/>
      <c r="P308" s="36" t="s">
        <v>450</v>
      </c>
      <c r="Q308" s="36"/>
      <c r="R308" s="17"/>
      <c r="S308" s="17"/>
      <c r="T308" s="36" t="s">
        <v>530</v>
      </c>
      <c r="U308" s="36"/>
      <c r="V308" s="17"/>
    </row>
    <row r="309" spans="1:22" ht="25.5" x14ac:dyDescent="0.25">
      <c r="A309" s="14"/>
      <c r="B309" s="20" t="s">
        <v>102</v>
      </c>
      <c r="C309" s="21" t="s">
        <v>85</v>
      </c>
      <c r="D309" s="21"/>
      <c r="E309" s="21"/>
      <c r="F309" s="21"/>
      <c r="G309" s="21"/>
      <c r="H309" s="21"/>
      <c r="I309" s="21"/>
      <c r="J309" s="21"/>
      <c r="K309" s="21"/>
      <c r="L309" s="21"/>
      <c r="M309" s="21"/>
      <c r="N309" s="21"/>
      <c r="O309" s="21"/>
      <c r="P309" s="21"/>
      <c r="Q309" s="21"/>
      <c r="R309" s="21"/>
      <c r="S309" s="21"/>
      <c r="T309" s="21"/>
      <c r="U309" s="21"/>
      <c r="V309" s="21"/>
    </row>
    <row r="310" spans="1:22" ht="26.25" thickBot="1" x14ac:dyDescent="0.3">
      <c r="A310" s="14"/>
      <c r="B310" s="34" t="s">
        <v>686</v>
      </c>
      <c r="C310" s="13" t="s">
        <v>85</v>
      </c>
      <c r="D310" s="13" t="s">
        <v>165</v>
      </c>
      <c r="E310" s="24" t="s">
        <v>687</v>
      </c>
      <c r="F310" s="16" t="s">
        <v>204</v>
      </c>
      <c r="G310" s="13"/>
      <c r="H310" s="13" t="s">
        <v>165</v>
      </c>
      <c r="I310" s="43">
        <v>21239</v>
      </c>
      <c r="J310" s="16" t="s">
        <v>85</v>
      </c>
      <c r="K310" s="13"/>
      <c r="L310" s="13" t="s">
        <v>165</v>
      </c>
      <c r="M310" s="24" t="s">
        <v>688</v>
      </c>
      <c r="N310" s="16" t="s">
        <v>204</v>
      </c>
      <c r="O310" s="13"/>
      <c r="P310" s="16" t="s">
        <v>165</v>
      </c>
      <c r="Q310" s="23" t="s">
        <v>166</v>
      </c>
      <c r="R310" s="16" t="s">
        <v>85</v>
      </c>
      <c r="S310" s="13"/>
      <c r="T310" s="13" t="s">
        <v>165</v>
      </c>
      <c r="U310" s="24" t="s">
        <v>689</v>
      </c>
      <c r="V310" s="16" t="s">
        <v>204</v>
      </c>
    </row>
    <row r="311" spans="1:22" x14ac:dyDescent="0.25">
      <c r="A311" s="14"/>
      <c r="B311" s="25"/>
      <c r="C311" s="25" t="s">
        <v>85</v>
      </c>
      <c r="D311" s="26"/>
      <c r="E311" s="26"/>
      <c r="F311" s="25"/>
      <c r="G311" s="25"/>
      <c r="H311" s="26"/>
      <c r="I311" s="26"/>
      <c r="J311" s="25"/>
      <c r="K311" s="25"/>
      <c r="L311" s="26"/>
      <c r="M311" s="26"/>
      <c r="N311" s="25"/>
      <c r="O311" s="25"/>
      <c r="P311" s="26"/>
      <c r="Q311" s="26"/>
      <c r="R311" s="25"/>
      <c r="S311" s="25"/>
      <c r="T311" s="26"/>
      <c r="U311" s="26"/>
      <c r="V311" s="25"/>
    </row>
    <row r="312" spans="1:22" ht="25.5" x14ac:dyDescent="0.25">
      <c r="A312" s="14"/>
      <c r="B312" s="20" t="s">
        <v>114</v>
      </c>
      <c r="C312" s="21"/>
      <c r="D312" s="21"/>
      <c r="E312" s="21"/>
      <c r="F312" s="21"/>
      <c r="G312" s="21"/>
      <c r="H312" s="21"/>
      <c r="I312" s="21"/>
      <c r="J312" s="21"/>
      <c r="K312" s="21"/>
      <c r="L312" s="21"/>
      <c r="M312" s="21"/>
      <c r="N312" s="21"/>
      <c r="O312" s="21"/>
      <c r="P312" s="21"/>
      <c r="Q312" s="21"/>
      <c r="R312" s="21"/>
      <c r="S312" s="21"/>
      <c r="T312" s="21"/>
      <c r="U312" s="21"/>
      <c r="V312" s="21"/>
    </row>
    <row r="313" spans="1:22" x14ac:dyDescent="0.25">
      <c r="A313" s="14"/>
      <c r="B313" s="22" t="s">
        <v>115</v>
      </c>
      <c r="C313" s="13"/>
      <c r="D313" s="13"/>
      <c r="E313" s="24" t="s">
        <v>690</v>
      </c>
      <c r="F313" s="16" t="s">
        <v>204</v>
      </c>
      <c r="G313" s="13"/>
      <c r="H313" s="13"/>
      <c r="I313" s="24" t="s">
        <v>691</v>
      </c>
      <c r="J313" s="16" t="s">
        <v>204</v>
      </c>
      <c r="K313" s="13"/>
      <c r="L313" s="13"/>
      <c r="M313" s="24" t="s">
        <v>692</v>
      </c>
      <c r="N313" s="16" t="s">
        <v>204</v>
      </c>
      <c r="O313" s="13"/>
      <c r="P313" s="16"/>
      <c r="Q313" s="23" t="s">
        <v>166</v>
      </c>
      <c r="R313" s="16" t="s">
        <v>85</v>
      </c>
      <c r="S313" s="13"/>
      <c r="T313" s="13"/>
      <c r="U313" s="24" t="s">
        <v>693</v>
      </c>
      <c r="V313" s="16" t="s">
        <v>204</v>
      </c>
    </row>
    <row r="314" spans="1:22" x14ac:dyDescent="0.25">
      <c r="A314" s="14"/>
      <c r="B314" s="33" t="s">
        <v>671</v>
      </c>
      <c r="C314" s="21"/>
      <c r="D314" s="28"/>
      <c r="E314" s="29" t="s">
        <v>166</v>
      </c>
      <c r="F314" s="28" t="s">
        <v>85</v>
      </c>
      <c r="G314" s="21"/>
      <c r="H314" s="21"/>
      <c r="I314" s="30" t="s">
        <v>694</v>
      </c>
      <c r="J314" s="28" t="s">
        <v>204</v>
      </c>
      <c r="K314" s="21"/>
      <c r="L314" s="28"/>
      <c r="M314" s="29" t="s">
        <v>166</v>
      </c>
      <c r="N314" s="28" t="s">
        <v>85</v>
      </c>
      <c r="O314" s="21"/>
      <c r="P314" s="21"/>
      <c r="Q314" s="35">
        <v>13335</v>
      </c>
      <c r="R314" s="28" t="s">
        <v>85</v>
      </c>
      <c r="S314" s="21"/>
      <c r="T314" s="28"/>
      <c r="U314" s="29" t="s">
        <v>166</v>
      </c>
      <c r="V314" s="28" t="s">
        <v>85</v>
      </c>
    </row>
    <row r="315" spans="1:22" ht="15.75" thickBot="1" x14ac:dyDescent="0.3">
      <c r="A315" s="14"/>
      <c r="B315" s="22" t="s">
        <v>109</v>
      </c>
      <c r="C315" s="13"/>
      <c r="D315" s="16"/>
      <c r="E315" s="23" t="s">
        <v>166</v>
      </c>
      <c r="F315" s="16" t="s">
        <v>85</v>
      </c>
      <c r="G315" s="13"/>
      <c r="H315" s="16"/>
      <c r="I315" s="23" t="s">
        <v>166</v>
      </c>
      <c r="J315" s="16" t="s">
        <v>85</v>
      </c>
      <c r="K315" s="13"/>
      <c r="L315" s="13"/>
      <c r="M315" s="24" t="s">
        <v>695</v>
      </c>
      <c r="N315" s="16" t="s">
        <v>204</v>
      </c>
      <c r="O315" s="13"/>
      <c r="P315" s="16"/>
      <c r="Q315" s="23" t="s">
        <v>166</v>
      </c>
      <c r="R315" s="16" t="s">
        <v>85</v>
      </c>
      <c r="S315" s="13"/>
      <c r="T315" s="13"/>
      <c r="U315" s="24" t="s">
        <v>695</v>
      </c>
      <c r="V315" s="16" t="s">
        <v>204</v>
      </c>
    </row>
    <row r="316" spans="1:22" x14ac:dyDescent="0.25">
      <c r="A316" s="14"/>
      <c r="B316" s="25"/>
      <c r="C316" s="25" t="s">
        <v>85</v>
      </c>
      <c r="D316" s="26"/>
      <c r="E316" s="26"/>
      <c r="F316" s="25"/>
      <c r="G316" s="25"/>
      <c r="H316" s="26"/>
      <c r="I316" s="26"/>
      <c r="J316" s="25"/>
      <c r="K316" s="25"/>
      <c r="L316" s="26"/>
      <c r="M316" s="26"/>
      <c r="N316" s="25"/>
      <c r="O316" s="25"/>
      <c r="P316" s="26"/>
      <c r="Q316" s="26"/>
      <c r="R316" s="25"/>
      <c r="S316" s="25"/>
      <c r="T316" s="26"/>
      <c r="U316" s="26"/>
      <c r="V316" s="25"/>
    </row>
    <row r="317" spans="1:22" ht="15.75" thickBot="1" x14ac:dyDescent="0.3">
      <c r="A317" s="14"/>
      <c r="B317" s="27" t="s">
        <v>696</v>
      </c>
      <c r="C317" s="21"/>
      <c r="D317" s="21"/>
      <c r="E317" s="30" t="s">
        <v>690</v>
      </c>
      <c r="F317" s="28" t="s">
        <v>204</v>
      </c>
      <c r="G317" s="21"/>
      <c r="H317" s="21"/>
      <c r="I317" s="30" t="s">
        <v>697</v>
      </c>
      <c r="J317" s="28" t="s">
        <v>204</v>
      </c>
      <c r="K317" s="21"/>
      <c r="L317" s="21"/>
      <c r="M317" s="30" t="s">
        <v>698</v>
      </c>
      <c r="N317" s="28" t="s">
        <v>204</v>
      </c>
      <c r="O317" s="21"/>
      <c r="P317" s="21"/>
      <c r="Q317" s="35">
        <v>13335</v>
      </c>
      <c r="R317" s="28" t="s">
        <v>85</v>
      </c>
      <c r="S317" s="21"/>
      <c r="T317" s="21"/>
      <c r="U317" s="30" t="s">
        <v>699</v>
      </c>
      <c r="V317" s="28" t="s">
        <v>204</v>
      </c>
    </row>
    <row r="318" spans="1:22" x14ac:dyDescent="0.25">
      <c r="A318" s="14"/>
      <c r="B318" s="25"/>
      <c r="C318" s="25" t="s">
        <v>85</v>
      </c>
      <c r="D318" s="26"/>
      <c r="E318" s="26"/>
      <c r="F318" s="25"/>
      <c r="G318" s="25"/>
      <c r="H318" s="26"/>
      <c r="I318" s="26"/>
      <c r="J318" s="25"/>
      <c r="K318" s="25"/>
      <c r="L318" s="26"/>
      <c r="M318" s="26"/>
      <c r="N318" s="25"/>
      <c r="O318" s="25"/>
      <c r="P318" s="26"/>
      <c r="Q318" s="26"/>
      <c r="R318" s="25"/>
      <c r="S318" s="25"/>
      <c r="T318" s="26"/>
      <c r="U318" s="26"/>
      <c r="V318" s="25"/>
    </row>
    <row r="319" spans="1:22" ht="25.5" x14ac:dyDescent="0.25">
      <c r="A319" s="14"/>
      <c r="B319" s="32" t="s">
        <v>118</v>
      </c>
      <c r="C319" s="13"/>
      <c r="D319" s="13"/>
      <c r="E319" s="13"/>
      <c r="F319" s="13"/>
      <c r="G319" s="13"/>
      <c r="H319" s="13"/>
      <c r="I319" s="13"/>
      <c r="J319" s="13"/>
      <c r="K319" s="13"/>
      <c r="L319" s="13"/>
      <c r="M319" s="13"/>
      <c r="N319" s="13"/>
      <c r="O319" s="13"/>
      <c r="P319" s="13"/>
      <c r="Q319" s="13"/>
      <c r="R319" s="13"/>
      <c r="S319" s="13"/>
      <c r="T319" s="13"/>
      <c r="U319" s="13"/>
      <c r="V319" s="13"/>
    </row>
    <row r="320" spans="1:22" x14ac:dyDescent="0.25">
      <c r="A320" s="14"/>
      <c r="B320" s="33" t="s">
        <v>671</v>
      </c>
      <c r="C320" s="21"/>
      <c r="D320" s="21"/>
      <c r="E320" s="35">
        <v>9383</v>
      </c>
      <c r="F320" s="28" t="s">
        <v>85</v>
      </c>
      <c r="G320" s="21"/>
      <c r="H320" s="28"/>
      <c r="I320" s="29" t="s">
        <v>166</v>
      </c>
      <c r="J320" s="28" t="s">
        <v>85</v>
      </c>
      <c r="K320" s="21"/>
      <c r="L320" s="21"/>
      <c r="M320" s="35">
        <v>3952</v>
      </c>
      <c r="N320" s="28" t="s">
        <v>85</v>
      </c>
      <c r="O320" s="21"/>
      <c r="P320" s="21"/>
      <c r="Q320" s="30" t="s">
        <v>694</v>
      </c>
      <c r="R320" s="28" t="s">
        <v>204</v>
      </c>
      <c r="S320" s="21"/>
      <c r="T320" s="28"/>
      <c r="U320" s="29" t="s">
        <v>166</v>
      </c>
      <c r="V320" s="28" t="s">
        <v>85</v>
      </c>
    </row>
    <row r="321" spans="1:22" x14ac:dyDescent="0.25">
      <c r="A321" s="14"/>
      <c r="B321" s="22" t="s">
        <v>119</v>
      </c>
      <c r="C321" s="13"/>
      <c r="D321" s="13"/>
      <c r="E321" s="43">
        <v>78000</v>
      </c>
      <c r="F321" s="16" t="s">
        <v>85</v>
      </c>
      <c r="G321" s="13"/>
      <c r="H321" s="16"/>
      <c r="I321" s="23" t="s">
        <v>166</v>
      </c>
      <c r="J321" s="16" t="s">
        <v>85</v>
      </c>
      <c r="K321" s="13"/>
      <c r="L321" s="16"/>
      <c r="M321" s="23" t="s">
        <v>166</v>
      </c>
      <c r="N321" s="16" t="s">
        <v>85</v>
      </c>
      <c r="O321" s="13"/>
      <c r="P321" s="16"/>
      <c r="Q321" s="23" t="s">
        <v>166</v>
      </c>
      <c r="R321" s="16" t="s">
        <v>85</v>
      </c>
      <c r="S321" s="13"/>
      <c r="T321" s="13"/>
      <c r="U321" s="43">
        <v>78000</v>
      </c>
      <c r="V321" s="16" t="s">
        <v>85</v>
      </c>
    </row>
    <row r="322" spans="1:22" x14ac:dyDescent="0.25">
      <c r="A322" s="14"/>
      <c r="B322" s="33" t="s">
        <v>120</v>
      </c>
      <c r="C322" s="21"/>
      <c r="D322" s="21"/>
      <c r="E322" s="30" t="s">
        <v>700</v>
      </c>
      <c r="F322" s="28" t="s">
        <v>204</v>
      </c>
      <c r="G322" s="21"/>
      <c r="H322" s="28"/>
      <c r="I322" s="29" t="s">
        <v>166</v>
      </c>
      <c r="J322" s="28" t="s">
        <v>85</v>
      </c>
      <c r="K322" s="21"/>
      <c r="L322" s="28"/>
      <c r="M322" s="29" t="s">
        <v>166</v>
      </c>
      <c r="N322" s="28" t="s">
        <v>85</v>
      </c>
      <c r="O322" s="21"/>
      <c r="P322" s="28"/>
      <c r="Q322" s="29" t="s">
        <v>166</v>
      </c>
      <c r="R322" s="28" t="s">
        <v>85</v>
      </c>
      <c r="S322" s="21"/>
      <c r="T322" s="21"/>
      <c r="U322" s="30" t="s">
        <v>700</v>
      </c>
      <c r="V322" s="28" t="s">
        <v>204</v>
      </c>
    </row>
    <row r="323" spans="1:22" ht="15.75" thickBot="1" x14ac:dyDescent="0.3">
      <c r="A323" s="14"/>
      <c r="B323" s="22" t="s">
        <v>121</v>
      </c>
      <c r="C323" s="13"/>
      <c r="D323" s="16"/>
      <c r="E323" s="23" t="s">
        <v>166</v>
      </c>
      <c r="F323" s="16" t="s">
        <v>85</v>
      </c>
      <c r="G323" s="13"/>
      <c r="H323" s="13"/>
      <c r="I323" s="24" t="s">
        <v>653</v>
      </c>
      <c r="J323" s="16" t="s">
        <v>204</v>
      </c>
      <c r="K323" s="13"/>
      <c r="L323" s="16"/>
      <c r="M323" s="23" t="s">
        <v>166</v>
      </c>
      <c r="N323" s="16" t="s">
        <v>85</v>
      </c>
      <c r="O323" s="13"/>
      <c r="P323" s="16"/>
      <c r="Q323" s="23" t="s">
        <v>166</v>
      </c>
      <c r="R323" s="16" t="s">
        <v>85</v>
      </c>
      <c r="S323" s="13"/>
      <c r="T323" s="13"/>
      <c r="U323" s="24" t="s">
        <v>653</v>
      </c>
      <c r="V323" s="16" t="s">
        <v>204</v>
      </c>
    </row>
    <row r="324" spans="1:22" x14ac:dyDescent="0.25">
      <c r="A324" s="14"/>
      <c r="B324" s="25"/>
      <c r="C324" s="25" t="s">
        <v>85</v>
      </c>
      <c r="D324" s="26"/>
      <c r="E324" s="26"/>
      <c r="F324" s="25"/>
      <c r="G324" s="25"/>
      <c r="H324" s="26"/>
      <c r="I324" s="26"/>
      <c r="J324" s="25"/>
      <c r="K324" s="25"/>
      <c r="L324" s="26"/>
      <c r="M324" s="26"/>
      <c r="N324" s="25"/>
      <c r="O324" s="25"/>
      <c r="P324" s="26"/>
      <c r="Q324" s="26"/>
      <c r="R324" s="25"/>
      <c r="S324" s="25"/>
      <c r="T324" s="26"/>
      <c r="U324" s="26"/>
      <c r="V324" s="25"/>
    </row>
    <row r="325" spans="1:22" ht="26.25" thickBot="1" x14ac:dyDescent="0.3">
      <c r="A325" s="14"/>
      <c r="B325" s="27" t="s">
        <v>122</v>
      </c>
      <c r="C325" s="21"/>
      <c r="D325" s="21"/>
      <c r="E325" s="35">
        <v>19383</v>
      </c>
      <c r="F325" s="28" t="s">
        <v>85</v>
      </c>
      <c r="G325" s="21"/>
      <c r="H325" s="21"/>
      <c r="I325" s="30" t="s">
        <v>653</v>
      </c>
      <c r="J325" s="28" t="s">
        <v>204</v>
      </c>
      <c r="K325" s="21"/>
      <c r="L325" s="21"/>
      <c r="M325" s="35">
        <v>3952</v>
      </c>
      <c r="N325" s="28" t="s">
        <v>85</v>
      </c>
      <c r="O325" s="21"/>
      <c r="P325" s="21"/>
      <c r="Q325" s="30" t="s">
        <v>694</v>
      </c>
      <c r="R325" s="28" t="s">
        <v>204</v>
      </c>
      <c r="S325" s="21"/>
      <c r="T325" s="21"/>
      <c r="U325" s="35">
        <v>9879</v>
      </c>
      <c r="V325" s="28" t="s">
        <v>85</v>
      </c>
    </row>
    <row r="326" spans="1:22" x14ac:dyDescent="0.25">
      <c r="A326" s="14"/>
      <c r="B326" s="25"/>
      <c r="C326" s="25" t="s">
        <v>85</v>
      </c>
      <c r="D326" s="26"/>
      <c r="E326" s="26"/>
      <c r="F326" s="25"/>
      <c r="G326" s="25"/>
      <c r="H326" s="26"/>
      <c r="I326" s="26"/>
      <c r="J326" s="25"/>
      <c r="K326" s="25"/>
      <c r="L326" s="26"/>
      <c r="M326" s="26"/>
      <c r="N326" s="25"/>
      <c r="O326" s="25"/>
      <c r="P326" s="26"/>
      <c r="Q326" s="26"/>
      <c r="R326" s="25"/>
      <c r="S326" s="25"/>
      <c r="T326" s="26"/>
      <c r="U326" s="26"/>
      <c r="V326" s="25"/>
    </row>
    <row r="327" spans="1:22" ht="26.25" thickBot="1" x14ac:dyDescent="0.3">
      <c r="A327" s="14"/>
      <c r="B327" s="22" t="s">
        <v>123</v>
      </c>
      <c r="C327" s="13"/>
      <c r="D327" s="16"/>
      <c r="E327" s="23" t="s">
        <v>166</v>
      </c>
      <c r="F327" s="16" t="s">
        <v>85</v>
      </c>
      <c r="G327" s="13"/>
      <c r="H327" s="16"/>
      <c r="I327" s="23" t="s">
        <v>166</v>
      </c>
      <c r="J327" s="16" t="s">
        <v>85</v>
      </c>
      <c r="K327" s="13"/>
      <c r="L327" s="13"/>
      <c r="M327" s="24" t="s">
        <v>701</v>
      </c>
      <c r="N327" s="16" t="s">
        <v>204</v>
      </c>
      <c r="O327" s="13"/>
      <c r="P327" s="16"/>
      <c r="Q327" s="23" t="s">
        <v>166</v>
      </c>
      <c r="R327" s="16" t="s">
        <v>85</v>
      </c>
      <c r="S327" s="13"/>
      <c r="T327" s="13"/>
      <c r="U327" s="24" t="s">
        <v>701</v>
      </c>
      <c r="V327" s="16" t="s">
        <v>204</v>
      </c>
    </row>
    <row r="328" spans="1:22" x14ac:dyDescent="0.25">
      <c r="A328" s="14"/>
      <c r="B328" s="25"/>
      <c r="C328" s="25" t="s">
        <v>85</v>
      </c>
      <c r="D328" s="26"/>
      <c r="E328" s="26"/>
      <c r="F328" s="25"/>
      <c r="G328" s="25"/>
      <c r="H328" s="26"/>
      <c r="I328" s="26"/>
      <c r="J328" s="25"/>
      <c r="K328" s="25"/>
      <c r="L328" s="26"/>
      <c r="M328" s="26"/>
      <c r="N328" s="25"/>
      <c r="O328" s="25"/>
      <c r="P328" s="26"/>
      <c r="Q328" s="26"/>
      <c r="R328" s="25"/>
      <c r="S328" s="25"/>
      <c r="T328" s="26"/>
      <c r="U328" s="26"/>
      <c r="V328" s="25"/>
    </row>
    <row r="329" spans="1:22" ht="25.5" x14ac:dyDescent="0.25">
      <c r="A329" s="14"/>
      <c r="B329" s="27" t="s">
        <v>682</v>
      </c>
      <c r="C329" s="21"/>
      <c r="D329" s="21"/>
      <c r="E329" s="30" t="s">
        <v>702</v>
      </c>
      <c r="F329" s="28" t="s">
        <v>204</v>
      </c>
      <c r="G329" s="21"/>
      <c r="H329" s="21"/>
      <c r="I329" s="30">
        <v>848</v>
      </c>
      <c r="J329" s="28" t="s">
        <v>85</v>
      </c>
      <c r="K329" s="21"/>
      <c r="L329" s="21"/>
      <c r="M329" s="30" t="s">
        <v>703</v>
      </c>
      <c r="N329" s="28" t="s">
        <v>204</v>
      </c>
      <c r="O329" s="21"/>
      <c r="P329" s="28"/>
      <c r="Q329" s="29" t="s">
        <v>166</v>
      </c>
      <c r="R329" s="28" t="s">
        <v>85</v>
      </c>
      <c r="S329" s="21"/>
      <c r="T329" s="21"/>
      <c r="U329" s="30" t="s">
        <v>704</v>
      </c>
      <c r="V329" s="28" t="s">
        <v>204</v>
      </c>
    </row>
    <row r="330" spans="1:22" x14ac:dyDescent="0.25">
      <c r="A330" s="14"/>
      <c r="B330" s="32" t="s">
        <v>125</v>
      </c>
      <c r="C330" s="13"/>
      <c r="D330" s="13"/>
      <c r="E330" s="13"/>
      <c r="F330" s="13"/>
      <c r="G330" s="13"/>
      <c r="H330" s="13"/>
      <c r="I330" s="13"/>
      <c r="J330" s="13"/>
      <c r="K330" s="13"/>
      <c r="L330" s="13"/>
      <c r="M330" s="13"/>
      <c r="N330" s="13"/>
      <c r="O330" s="13"/>
      <c r="P330" s="13"/>
      <c r="Q330" s="13"/>
      <c r="R330" s="13"/>
      <c r="S330" s="13"/>
      <c r="T330" s="13"/>
      <c r="U330" s="13"/>
      <c r="V330" s="13"/>
    </row>
    <row r="331" spans="1:22" ht="15.75" thickBot="1" x14ac:dyDescent="0.3">
      <c r="A331" s="14"/>
      <c r="B331" s="33" t="s">
        <v>684</v>
      </c>
      <c r="C331" s="21"/>
      <c r="D331" s="21"/>
      <c r="E331" s="35">
        <v>15479</v>
      </c>
      <c r="F331" s="28" t="s">
        <v>85</v>
      </c>
      <c r="G331" s="21"/>
      <c r="H331" s="21"/>
      <c r="I331" s="35">
        <v>4659</v>
      </c>
      <c r="J331" s="28" t="s">
        <v>85</v>
      </c>
      <c r="K331" s="21"/>
      <c r="L331" s="21"/>
      <c r="M331" s="35">
        <v>19291</v>
      </c>
      <c r="N331" s="28" t="s">
        <v>85</v>
      </c>
      <c r="O331" s="21"/>
      <c r="P331" s="28"/>
      <c r="Q331" s="29" t="s">
        <v>166</v>
      </c>
      <c r="R331" s="28" t="s">
        <v>85</v>
      </c>
      <c r="S331" s="21"/>
      <c r="T331" s="21"/>
      <c r="U331" s="35">
        <v>39429</v>
      </c>
      <c r="V331" s="28" t="s">
        <v>85</v>
      </c>
    </row>
    <row r="332" spans="1:22" x14ac:dyDescent="0.25">
      <c r="A332" s="14"/>
      <c r="B332" s="25"/>
      <c r="C332" s="25" t="s">
        <v>85</v>
      </c>
      <c r="D332" s="26"/>
      <c r="E332" s="26"/>
      <c r="F332" s="25"/>
      <c r="G332" s="25"/>
      <c r="H332" s="26"/>
      <c r="I332" s="26"/>
      <c r="J332" s="25"/>
      <c r="K332" s="25"/>
      <c r="L332" s="26"/>
      <c r="M332" s="26"/>
      <c r="N332" s="25"/>
      <c r="O332" s="25"/>
      <c r="P332" s="26"/>
      <c r="Q332" s="26"/>
      <c r="R332" s="25"/>
      <c r="S332" s="25"/>
      <c r="T332" s="26"/>
      <c r="U332" s="26"/>
      <c r="V332" s="25"/>
    </row>
    <row r="333" spans="1:22" ht="15.75" thickBot="1" x14ac:dyDescent="0.3">
      <c r="A333" s="14"/>
      <c r="B333" s="22" t="s">
        <v>685</v>
      </c>
      <c r="C333" s="13"/>
      <c r="D333" s="13" t="s">
        <v>165</v>
      </c>
      <c r="E333" s="43">
        <v>1978</v>
      </c>
      <c r="F333" s="16" t="s">
        <v>85</v>
      </c>
      <c r="G333" s="13"/>
      <c r="H333" s="13" t="s">
        <v>165</v>
      </c>
      <c r="I333" s="43">
        <v>5507</v>
      </c>
      <c r="J333" s="16" t="s">
        <v>85</v>
      </c>
      <c r="K333" s="13"/>
      <c r="L333" s="13" t="s">
        <v>165</v>
      </c>
      <c r="M333" s="43">
        <v>17288</v>
      </c>
      <c r="N333" s="16" t="s">
        <v>85</v>
      </c>
      <c r="O333" s="13"/>
      <c r="P333" s="16" t="s">
        <v>165</v>
      </c>
      <c r="Q333" s="23" t="s">
        <v>166</v>
      </c>
      <c r="R333" s="16" t="s">
        <v>85</v>
      </c>
      <c r="S333" s="13"/>
      <c r="T333" s="13" t="s">
        <v>165</v>
      </c>
      <c r="U333" s="43">
        <v>24773</v>
      </c>
      <c r="V333" s="16" t="s">
        <v>85</v>
      </c>
    </row>
    <row r="334" spans="1:22" ht="15.75" thickTop="1" x14ac:dyDescent="0.25">
      <c r="A334" s="14"/>
      <c r="B334" s="25"/>
      <c r="C334" s="25" t="s">
        <v>85</v>
      </c>
      <c r="D334" s="31"/>
      <c r="E334" s="31"/>
      <c r="F334" s="25"/>
      <c r="G334" s="25"/>
      <c r="H334" s="31"/>
      <c r="I334" s="31"/>
      <c r="J334" s="25"/>
      <c r="K334" s="25"/>
      <c r="L334" s="31"/>
      <c r="M334" s="31"/>
      <c r="N334" s="25"/>
      <c r="O334" s="25"/>
      <c r="P334" s="31"/>
      <c r="Q334" s="31"/>
      <c r="R334" s="25"/>
      <c r="S334" s="25"/>
      <c r="T334" s="31"/>
      <c r="U334" s="31"/>
      <c r="V334" s="25"/>
    </row>
  </sheetData>
  <mergeCells count="146">
    <mergeCell ref="B300:V300"/>
    <mergeCell ref="B301:V301"/>
    <mergeCell ref="B302:V302"/>
    <mergeCell ref="B303:V303"/>
    <mergeCell ref="B304:V304"/>
    <mergeCell ref="B305:V305"/>
    <mergeCell ref="B215:V215"/>
    <mergeCell ref="B216:V216"/>
    <mergeCell ref="B217:V217"/>
    <mergeCell ref="B218:V218"/>
    <mergeCell ref="A265:A334"/>
    <mergeCell ref="B265:V265"/>
    <mergeCell ref="B266:V266"/>
    <mergeCell ref="B267:V267"/>
    <mergeCell ref="B268:V268"/>
    <mergeCell ref="B269:V269"/>
    <mergeCell ref="B163:V163"/>
    <mergeCell ref="B164:V164"/>
    <mergeCell ref="B165:V165"/>
    <mergeCell ref="B166:V166"/>
    <mergeCell ref="B167:V167"/>
    <mergeCell ref="B214:V214"/>
    <mergeCell ref="B92:V92"/>
    <mergeCell ref="B93:V93"/>
    <mergeCell ref="B94:V94"/>
    <mergeCell ref="B95:V95"/>
    <mergeCell ref="B96:V96"/>
    <mergeCell ref="A113:A264"/>
    <mergeCell ref="B113:V113"/>
    <mergeCell ref="B114:V114"/>
    <mergeCell ref="B115:V115"/>
    <mergeCell ref="B116:V116"/>
    <mergeCell ref="B38:V38"/>
    <mergeCell ref="B39:V39"/>
    <mergeCell ref="B40:V40"/>
    <mergeCell ref="B41:V41"/>
    <mergeCell ref="A71:A112"/>
    <mergeCell ref="B71:V71"/>
    <mergeCell ref="B72:V72"/>
    <mergeCell ref="B73:V73"/>
    <mergeCell ref="B74:V74"/>
    <mergeCell ref="B75:V75"/>
    <mergeCell ref="A1:A2"/>
    <mergeCell ref="B1:V1"/>
    <mergeCell ref="B2:V2"/>
    <mergeCell ref="A3:A70"/>
    <mergeCell ref="B3:V3"/>
    <mergeCell ref="B4:V4"/>
    <mergeCell ref="B5:V5"/>
    <mergeCell ref="B6:V6"/>
    <mergeCell ref="B7:V7"/>
    <mergeCell ref="B37:V37"/>
    <mergeCell ref="D307:E307"/>
    <mergeCell ref="H307:I307"/>
    <mergeCell ref="L307:M307"/>
    <mergeCell ref="P307:Q307"/>
    <mergeCell ref="T307:U307"/>
    <mergeCell ref="D308:E308"/>
    <mergeCell ref="H308:I308"/>
    <mergeCell ref="L308:M308"/>
    <mergeCell ref="P308:Q308"/>
    <mergeCell ref="T308:U308"/>
    <mergeCell ref="D271:E271"/>
    <mergeCell ref="H271:I271"/>
    <mergeCell ref="L271:M271"/>
    <mergeCell ref="P271:U271"/>
    <mergeCell ref="D272:E272"/>
    <mergeCell ref="H272:I272"/>
    <mergeCell ref="L272:M272"/>
    <mergeCell ref="P272:Q272"/>
    <mergeCell ref="T272:U272"/>
    <mergeCell ref="D222:E222"/>
    <mergeCell ref="H222:I222"/>
    <mergeCell ref="L222:M222"/>
    <mergeCell ref="P222:Q222"/>
    <mergeCell ref="T222:U222"/>
    <mergeCell ref="B243:E243"/>
    <mergeCell ref="D220:U220"/>
    <mergeCell ref="D221:E221"/>
    <mergeCell ref="H221:I221"/>
    <mergeCell ref="L221:M221"/>
    <mergeCell ref="P221:Q221"/>
    <mergeCell ref="T221:U221"/>
    <mergeCell ref="D171:E171"/>
    <mergeCell ref="H171:I171"/>
    <mergeCell ref="L171:M171"/>
    <mergeCell ref="P171:Q171"/>
    <mergeCell ref="T171:U171"/>
    <mergeCell ref="B192:E192"/>
    <mergeCell ref="D169:U169"/>
    <mergeCell ref="D170:E170"/>
    <mergeCell ref="H170:I170"/>
    <mergeCell ref="L170:M170"/>
    <mergeCell ref="P170:Q170"/>
    <mergeCell ref="T170:U170"/>
    <mergeCell ref="D120:E120"/>
    <mergeCell ref="H120:I120"/>
    <mergeCell ref="L120:M120"/>
    <mergeCell ref="P120:Q120"/>
    <mergeCell ref="T120:U120"/>
    <mergeCell ref="B141:E141"/>
    <mergeCell ref="D118:U118"/>
    <mergeCell ref="D119:E119"/>
    <mergeCell ref="H119:I119"/>
    <mergeCell ref="L119:M119"/>
    <mergeCell ref="P119:Q119"/>
    <mergeCell ref="T119:U119"/>
    <mergeCell ref="D98:E98"/>
    <mergeCell ref="H98:I98"/>
    <mergeCell ref="L98:M98"/>
    <mergeCell ref="P98:U98"/>
    <mergeCell ref="D99:E99"/>
    <mergeCell ref="H99:I99"/>
    <mergeCell ref="L99:M99"/>
    <mergeCell ref="P99:Q99"/>
    <mergeCell ref="T99:U99"/>
    <mergeCell ref="D77:E77"/>
    <mergeCell ref="H77:I77"/>
    <mergeCell ref="L77:M77"/>
    <mergeCell ref="P77:Q77"/>
    <mergeCell ref="T77:U77"/>
    <mergeCell ref="D78:E78"/>
    <mergeCell ref="H78:I78"/>
    <mergeCell ref="L78:M78"/>
    <mergeCell ref="P78:Q78"/>
    <mergeCell ref="T78:U78"/>
    <mergeCell ref="D43:E43"/>
    <mergeCell ref="H43:I43"/>
    <mergeCell ref="L43:M43"/>
    <mergeCell ref="P43:Q43"/>
    <mergeCell ref="T43:U43"/>
    <mergeCell ref="D44:E44"/>
    <mergeCell ref="H44:I44"/>
    <mergeCell ref="L44:M44"/>
    <mergeCell ref="P44:Q44"/>
    <mergeCell ref="T44:U44"/>
    <mergeCell ref="D9:E9"/>
    <mergeCell ref="H9:I9"/>
    <mergeCell ref="L9:M9"/>
    <mergeCell ref="P9:Q9"/>
    <mergeCell ref="T9:U9"/>
    <mergeCell ref="D10:E10"/>
    <mergeCell ref="H10:I10"/>
    <mergeCell ref="L10:M10"/>
    <mergeCell ref="P10:Q10"/>
    <mergeCell ref="T10:U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7" t="s">
        <v>742</v>
      </c>
      <c r="B1" s="7" t="s">
        <v>1</v>
      </c>
      <c r="C1" s="7"/>
      <c r="D1" s="1"/>
    </row>
    <row r="2" spans="1:4" x14ac:dyDescent="0.25">
      <c r="A2" s="7"/>
      <c r="B2" s="2">
        <v>42126</v>
      </c>
      <c r="C2" s="2">
        <v>41762</v>
      </c>
      <c r="D2" s="1" t="s">
        <v>40</v>
      </c>
    </row>
    <row r="3" spans="1:4" ht="45" x14ac:dyDescent="0.25">
      <c r="A3" s="8" t="s">
        <v>743</v>
      </c>
      <c r="B3" s="4"/>
      <c r="C3" s="4"/>
      <c r="D3" s="4"/>
    </row>
    <row r="4" spans="1:4" ht="30" x14ac:dyDescent="0.25">
      <c r="A4" s="3" t="s">
        <v>744</v>
      </c>
      <c r="B4" s="9">
        <v>0</v>
      </c>
      <c r="C4" s="9">
        <v>0</v>
      </c>
      <c r="D4" s="9">
        <v>0</v>
      </c>
    </row>
    <row r="5" spans="1:4" ht="30" x14ac:dyDescent="0.25">
      <c r="A5" s="3" t="s">
        <v>745</v>
      </c>
      <c r="B5" s="4">
        <v>0</v>
      </c>
      <c r="C5" s="4">
        <v>0</v>
      </c>
      <c r="D5" s="4">
        <v>0</v>
      </c>
    </row>
    <row r="6" spans="1:4" ht="30" x14ac:dyDescent="0.25">
      <c r="A6" s="3" t="s">
        <v>746</v>
      </c>
      <c r="B6" s="4">
        <v>0</v>
      </c>
      <c r="C6" s="4">
        <v>0</v>
      </c>
      <c r="D6" s="4">
        <v>0</v>
      </c>
    </row>
    <row r="7" spans="1:4" ht="30" x14ac:dyDescent="0.25">
      <c r="A7" s="3" t="s">
        <v>747</v>
      </c>
      <c r="B7" s="4">
        <v>0</v>
      </c>
      <c r="C7" s="4">
        <v>0</v>
      </c>
      <c r="D7" s="4">
        <v>0</v>
      </c>
    </row>
    <row r="8" spans="1:4" ht="30" x14ac:dyDescent="0.25">
      <c r="A8" s="3" t="s">
        <v>748</v>
      </c>
      <c r="B8" s="4">
        <v>0</v>
      </c>
      <c r="C8" s="4">
        <v>0</v>
      </c>
      <c r="D8" s="4">
        <v>0</v>
      </c>
    </row>
    <row r="9" spans="1:4" ht="30" x14ac:dyDescent="0.25">
      <c r="A9" s="3" t="s">
        <v>749</v>
      </c>
      <c r="B9" s="4">
        <v>0</v>
      </c>
      <c r="C9" s="4">
        <v>0</v>
      </c>
      <c r="D9" s="4">
        <v>0</v>
      </c>
    </row>
    <row r="10" spans="1:4" x14ac:dyDescent="0.25">
      <c r="A10" s="3" t="s">
        <v>750</v>
      </c>
      <c r="B10" s="9">
        <v>0</v>
      </c>
      <c r="C10" s="9">
        <v>0</v>
      </c>
      <c r="D10"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45" x14ac:dyDescent="0.25">
      <c r="A1" s="1" t="s">
        <v>751</v>
      </c>
      <c r="B1" s="10">
        <v>42126</v>
      </c>
      <c r="C1" s="7" t="s">
        <v>40</v>
      </c>
      <c r="D1" s="10">
        <v>41762</v>
      </c>
    </row>
    <row r="2" spans="1:4" ht="30" x14ac:dyDescent="0.25">
      <c r="A2" s="1" t="s">
        <v>20</v>
      </c>
      <c r="B2" s="10"/>
      <c r="C2" s="7"/>
      <c r="D2" s="10"/>
    </row>
    <row r="3" spans="1:4" ht="45" x14ac:dyDescent="0.25">
      <c r="A3" s="8" t="s">
        <v>743</v>
      </c>
      <c r="B3" s="4"/>
      <c r="C3" s="4"/>
      <c r="D3" s="4"/>
    </row>
    <row r="4" spans="1:4" x14ac:dyDescent="0.25">
      <c r="A4" s="3" t="s">
        <v>752</v>
      </c>
      <c r="B4" s="9">
        <v>9</v>
      </c>
      <c r="C4" s="9">
        <v>113</v>
      </c>
      <c r="D4" s="9">
        <v>1433</v>
      </c>
    </row>
    <row r="5" spans="1:4" x14ac:dyDescent="0.25">
      <c r="A5" s="3" t="s">
        <v>753</v>
      </c>
      <c r="B5" s="4">
        <v>55</v>
      </c>
      <c r="C5" s="4"/>
      <c r="D5" s="4"/>
    </row>
    <row r="6" spans="1:4" x14ac:dyDescent="0.25">
      <c r="A6" s="3" t="s">
        <v>164</v>
      </c>
      <c r="B6" s="4"/>
      <c r="C6" s="4"/>
      <c r="D6" s="4"/>
    </row>
    <row r="7" spans="1:4" ht="45" x14ac:dyDescent="0.25">
      <c r="A7" s="8" t="s">
        <v>743</v>
      </c>
      <c r="B7" s="4"/>
      <c r="C7" s="4"/>
      <c r="D7" s="4"/>
    </row>
    <row r="8" spans="1:4" x14ac:dyDescent="0.25">
      <c r="A8" s="3" t="s">
        <v>752</v>
      </c>
      <c r="B8" s="4">
        <v>9</v>
      </c>
      <c r="C8" s="4">
        <v>17</v>
      </c>
      <c r="D8" s="4">
        <v>433</v>
      </c>
    </row>
    <row r="9" spans="1:4" x14ac:dyDescent="0.25">
      <c r="A9" s="3" t="s">
        <v>169</v>
      </c>
      <c r="B9" s="4"/>
      <c r="C9" s="4"/>
      <c r="D9" s="4"/>
    </row>
    <row r="10" spans="1:4" ht="45" x14ac:dyDescent="0.25">
      <c r="A10" s="8" t="s">
        <v>743</v>
      </c>
      <c r="B10" s="4"/>
      <c r="C10" s="4"/>
      <c r="D10" s="4"/>
    </row>
    <row r="11" spans="1:4" x14ac:dyDescent="0.25">
      <c r="A11" s="3" t="s">
        <v>752</v>
      </c>
      <c r="B11" s="4"/>
      <c r="C11" s="4">
        <v>96</v>
      </c>
      <c r="D11" s="4">
        <v>100</v>
      </c>
    </row>
    <row r="12" spans="1:4" x14ac:dyDescent="0.25">
      <c r="A12" s="3" t="s">
        <v>753</v>
      </c>
      <c r="B12" s="4">
        <v>55</v>
      </c>
      <c r="C12" s="4"/>
      <c r="D12" s="4"/>
    </row>
    <row r="13" spans="1:4" x14ac:dyDescent="0.25">
      <c r="A13" s="3" t="s">
        <v>177</v>
      </c>
      <c r="B13" s="4"/>
      <c r="C13" s="4"/>
      <c r="D13" s="4"/>
    </row>
    <row r="14" spans="1:4" ht="45" x14ac:dyDescent="0.25">
      <c r="A14" s="8" t="s">
        <v>743</v>
      </c>
      <c r="B14" s="4"/>
      <c r="C14" s="4"/>
      <c r="D14" s="4"/>
    </row>
    <row r="15" spans="1:4" x14ac:dyDescent="0.25">
      <c r="A15" s="3" t="s">
        <v>752</v>
      </c>
      <c r="B15" s="4"/>
      <c r="C15" s="4"/>
      <c r="D15" s="4">
        <v>900</v>
      </c>
    </row>
    <row r="16" spans="1:4" ht="30" x14ac:dyDescent="0.25">
      <c r="A16" s="3" t="s">
        <v>754</v>
      </c>
      <c r="B16" s="4"/>
      <c r="C16" s="4"/>
      <c r="D16" s="4"/>
    </row>
    <row r="17" spans="1:4" ht="45" x14ac:dyDescent="0.25">
      <c r="A17" s="8" t="s">
        <v>743</v>
      </c>
      <c r="B17" s="4"/>
      <c r="C17" s="4"/>
      <c r="D17" s="4"/>
    </row>
    <row r="18" spans="1:4" x14ac:dyDescent="0.25">
      <c r="A18" s="3" t="s">
        <v>752</v>
      </c>
      <c r="B18" s="4"/>
      <c r="C18" s="4"/>
      <c r="D18" s="4">
        <v>900</v>
      </c>
    </row>
    <row r="19" spans="1:4" ht="45" x14ac:dyDescent="0.25">
      <c r="A19" s="3" t="s">
        <v>755</v>
      </c>
      <c r="B19" s="4"/>
      <c r="C19" s="4"/>
      <c r="D19" s="4"/>
    </row>
    <row r="20" spans="1:4" ht="45" x14ac:dyDescent="0.25">
      <c r="A20" s="8" t="s">
        <v>743</v>
      </c>
      <c r="B20" s="4"/>
      <c r="C20" s="4"/>
      <c r="D20" s="4"/>
    </row>
    <row r="21" spans="1:4" x14ac:dyDescent="0.25">
      <c r="A21" s="3" t="s">
        <v>752</v>
      </c>
      <c r="B21" s="4"/>
      <c r="C21" s="4"/>
      <c r="D21" s="4">
        <v>900</v>
      </c>
    </row>
    <row r="22" spans="1:4" ht="30" x14ac:dyDescent="0.25">
      <c r="A22" s="3" t="s">
        <v>756</v>
      </c>
      <c r="B22" s="4"/>
      <c r="C22" s="4"/>
      <c r="D22" s="4"/>
    </row>
    <row r="23" spans="1:4" ht="45" x14ac:dyDescent="0.25">
      <c r="A23" s="8" t="s">
        <v>743</v>
      </c>
      <c r="B23" s="4"/>
      <c r="C23" s="4"/>
      <c r="D23" s="4"/>
    </row>
    <row r="24" spans="1:4" x14ac:dyDescent="0.25">
      <c r="A24" s="3" t="s">
        <v>752</v>
      </c>
      <c r="B24" s="4">
        <v>9</v>
      </c>
      <c r="C24" s="4">
        <v>113</v>
      </c>
      <c r="D24" s="4">
        <v>533</v>
      </c>
    </row>
    <row r="25" spans="1:4" x14ac:dyDescent="0.25">
      <c r="A25" s="3" t="s">
        <v>753</v>
      </c>
      <c r="B25" s="4">
        <v>55</v>
      </c>
      <c r="C25" s="4"/>
      <c r="D25" s="4"/>
    </row>
    <row r="26" spans="1:4" ht="30" x14ac:dyDescent="0.25">
      <c r="A26" s="3" t="s">
        <v>757</v>
      </c>
      <c r="B26" s="4"/>
      <c r="C26" s="4"/>
      <c r="D26" s="4"/>
    </row>
    <row r="27" spans="1:4" ht="45" x14ac:dyDescent="0.25">
      <c r="A27" s="8" t="s">
        <v>743</v>
      </c>
      <c r="B27" s="4"/>
      <c r="C27" s="4"/>
      <c r="D27" s="4"/>
    </row>
    <row r="28" spans="1:4" x14ac:dyDescent="0.25">
      <c r="A28" s="3" t="s">
        <v>752</v>
      </c>
      <c r="B28" s="4">
        <v>9</v>
      </c>
      <c r="C28" s="4">
        <v>17</v>
      </c>
      <c r="D28" s="4">
        <v>433</v>
      </c>
    </row>
    <row r="29" spans="1:4" ht="45" x14ac:dyDescent="0.25">
      <c r="A29" s="3" t="s">
        <v>758</v>
      </c>
      <c r="B29" s="4"/>
      <c r="C29" s="4"/>
      <c r="D29" s="4"/>
    </row>
    <row r="30" spans="1:4" ht="45" x14ac:dyDescent="0.25">
      <c r="A30" s="8" t="s">
        <v>743</v>
      </c>
      <c r="B30" s="4"/>
      <c r="C30" s="4"/>
      <c r="D30" s="4"/>
    </row>
    <row r="31" spans="1:4" x14ac:dyDescent="0.25">
      <c r="A31" s="3" t="s">
        <v>752</v>
      </c>
      <c r="B31" s="4"/>
      <c r="C31" s="4">
        <v>96</v>
      </c>
      <c r="D31" s="4">
        <v>100</v>
      </c>
    </row>
    <row r="32" spans="1:4" x14ac:dyDescent="0.25">
      <c r="A32" s="3" t="s">
        <v>753</v>
      </c>
      <c r="B32" s="9">
        <v>55</v>
      </c>
      <c r="C32" s="4"/>
      <c r="D32" s="4"/>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0.5703125" bestFit="1" customWidth="1"/>
    <col min="3" max="3" width="11.85546875" bestFit="1" customWidth="1"/>
    <col min="4" max="4" width="10.5703125" bestFit="1" customWidth="1"/>
  </cols>
  <sheetData>
    <row r="1" spans="1:4" ht="30" x14ac:dyDescent="0.25">
      <c r="A1" s="1" t="s">
        <v>759</v>
      </c>
      <c r="B1" s="10">
        <v>42126</v>
      </c>
      <c r="C1" s="7" t="s">
        <v>40</v>
      </c>
      <c r="D1" s="10">
        <v>41762</v>
      </c>
    </row>
    <row r="2" spans="1:4" ht="30" x14ac:dyDescent="0.25">
      <c r="A2" s="1" t="s">
        <v>20</v>
      </c>
      <c r="B2" s="10"/>
      <c r="C2" s="7"/>
      <c r="D2" s="10"/>
    </row>
    <row r="3" spans="1:4" ht="45" x14ac:dyDescent="0.25">
      <c r="A3" s="8" t="s">
        <v>760</v>
      </c>
      <c r="B3" s="4"/>
      <c r="C3" s="4"/>
      <c r="D3" s="4"/>
    </row>
    <row r="4" spans="1:4" x14ac:dyDescent="0.25">
      <c r="A4" s="3" t="s">
        <v>761</v>
      </c>
      <c r="B4" s="9">
        <v>1114127</v>
      </c>
      <c r="C4" s="9">
        <v>1114048</v>
      </c>
      <c r="D4" s="9">
        <v>1113817</v>
      </c>
    </row>
    <row r="5" spans="1:4" x14ac:dyDescent="0.25">
      <c r="A5" s="3" t="s">
        <v>186</v>
      </c>
      <c r="B5" s="6">
        <v>777516</v>
      </c>
      <c r="C5" s="6">
        <v>658700</v>
      </c>
      <c r="D5" s="6">
        <v>840567</v>
      </c>
    </row>
    <row r="6" spans="1:4" x14ac:dyDescent="0.25">
      <c r="A6" s="3" t="s">
        <v>275</v>
      </c>
      <c r="B6" s="4"/>
      <c r="C6" s="4"/>
      <c r="D6" s="4"/>
    </row>
    <row r="7" spans="1:4" ht="45" x14ac:dyDescent="0.25">
      <c r="A7" s="8" t="s">
        <v>760</v>
      </c>
      <c r="B7" s="4"/>
      <c r="C7" s="4"/>
      <c r="D7" s="4"/>
    </row>
    <row r="8" spans="1:4" x14ac:dyDescent="0.25">
      <c r="A8" s="3" t="s">
        <v>761</v>
      </c>
      <c r="B8" s="6">
        <v>768127</v>
      </c>
      <c r="C8" s="6">
        <v>768048</v>
      </c>
      <c r="D8" s="6">
        <v>767817</v>
      </c>
    </row>
    <row r="9" spans="1:4" x14ac:dyDescent="0.25">
      <c r="A9" s="3" t="s">
        <v>186</v>
      </c>
      <c r="B9" s="6">
        <v>611436</v>
      </c>
      <c r="C9" s="6">
        <v>530680</v>
      </c>
      <c r="D9" s="6">
        <v>619127</v>
      </c>
    </row>
    <row r="10" spans="1:4" x14ac:dyDescent="0.25">
      <c r="A10" s="3" t="s">
        <v>188</v>
      </c>
      <c r="B10" s="4"/>
      <c r="C10" s="4"/>
      <c r="D10" s="4"/>
    </row>
    <row r="11" spans="1:4" ht="45" x14ac:dyDescent="0.25">
      <c r="A11" s="8" t="s">
        <v>760</v>
      </c>
      <c r="B11" s="4"/>
      <c r="C11" s="4"/>
      <c r="D11" s="4"/>
    </row>
    <row r="12" spans="1:4" x14ac:dyDescent="0.25">
      <c r="A12" s="3" t="s">
        <v>761</v>
      </c>
      <c r="B12" s="6">
        <v>346000</v>
      </c>
      <c r="C12" s="6">
        <v>346000</v>
      </c>
      <c r="D12" s="6">
        <v>346000</v>
      </c>
    </row>
    <row r="13" spans="1:4" x14ac:dyDescent="0.25">
      <c r="A13" s="3" t="s">
        <v>186</v>
      </c>
      <c r="B13" s="9">
        <v>166080</v>
      </c>
      <c r="C13" s="9">
        <v>128020</v>
      </c>
      <c r="D13" s="9">
        <v>221440</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9.28515625" bestFit="1" customWidth="1"/>
  </cols>
  <sheetData>
    <row r="1" spans="1:4" ht="30" x14ac:dyDescent="0.25">
      <c r="A1" s="1" t="s">
        <v>762</v>
      </c>
      <c r="B1" s="1" t="s">
        <v>1</v>
      </c>
      <c r="C1" s="1" t="s">
        <v>39</v>
      </c>
      <c r="D1" s="1"/>
    </row>
    <row r="2" spans="1:4" ht="30" x14ac:dyDescent="0.25">
      <c r="A2" s="1" t="s">
        <v>20</v>
      </c>
      <c r="B2" s="2">
        <v>42126</v>
      </c>
      <c r="C2" s="1" t="s">
        <v>40</v>
      </c>
      <c r="D2" s="2">
        <v>41762</v>
      </c>
    </row>
    <row r="3" spans="1:4" x14ac:dyDescent="0.25">
      <c r="A3" s="8" t="s">
        <v>763</v>
      </c>
      <c r="B3" s="4"/>
      <c r="C3" s="4"/>
      <c r="D3" s="4"/>
    </row>
    <row r="4" spans="1:4" x14ac:dyDescent="0.25">
      <c r="A4" s="3" t="s">
        <v>764</v>
      </c>
      <c r="B4" s="9">
        <v>927266</v>
      </c>
      <c r="C4" s="9">
        <v>927266</v>
      </c>
      <c r="D4" s="9">
        <v>927266</v>
      </c>
    </row>
    <row r="5" spans="1:4" x14ac:dyDescent="0.25">
      <c r="A5" s="3" t="s">
        <v>202</v>
      </c>
      <c r="B5" s="6">
        <v>-547285</v>
      </c>
      <c r="C5" s="6">
        <v>-547285</v>
      </c>
      <c r="D5" s="6">
        <v>-168489</v>
      </c>
    </row>
    <row r="6" spans="1:4" x14ac:dyDescent="0.25">
      <c r="A6" s="3" t="s">
        <v>205</v>
      </c>
      <c r="B6" s="6">
        <v>-5673</v>
      </c>
      <c r="C6" s="6">
        <v>-6147</v>
      </c>
      <c r="D6" s="4"/>
    </row>
    <row r="7" spans="1:4" x14ac:dyDescent="0.25">
      <c r="A7" s="3" t="s">
        <v>67</v>
      </c>
      <c r="B7" s="6">
        <v>374308</v>
      </c>
      <c r="C7" s="6">
        <v>373834</v>
      </c>
      <c r="D7" s="6">
        <v>758777</v>
      </c>
    </row>
    <row r="8" spans="1:4" x14ac:dyDescent="0.25">
      <c r="A8" s="3" t="s">
        <v>35</v>
      </c>
      <c r="B8" s="4"/>
      <c r="C8" s="4"/>
      <c r="D8" s="4"/>
    </row>
    <row r="9" spans="1:4" x14ac:dyDescent="0.25">
      <c r="A9" s="8" t="s">
        <v>763</v>
      </c>
      <c r="B9" s="4"/>
      <c r="C9" s="4"/>
      <c r="D9" s="4"/>
    </row>
    <row r="10" spans="1:4" x14ac:dyDescent="0.25">
      <c r="A10" s="3" t="s">
        <v>764</v>
      </c>
      <c r="B10" s="6">
        <v>887241</v>
      </c>
      <c r="C10" s="6">
        <v>887241</v>
      </c>
      <c r="D10" s="6">
        <v>887241</v>
      </c>
    </row>
    <row r="11" spans="1:4" x14ac:dyDescent="0.25">
      <c r="A11" s="3" t="s">
        <v>202</v>
      </c>
      <c r="B11" s="6">
        <v>-547285</v>
      </c>
      <c r="C11" s="6">
        <v>-547285</v>
      </c>
      <c r="D11" s="6">
        <v>-168489</v>
      </c>
    </row>
    <row r="12" spans="1:4" x14ac:dyDescent="0.25">
      <c r="A12" s="3" t="s">
        <v>205</v>
      </c>
      <c r="B12" s="6">
        <v>-5673</v>
      </c>
      <c r="C12" s="6">
        <v>-6147</v>
      </c>
      <c r="D12" s="4"/>
    </row>
    <row r="13" spans="1:4" x14ac:dyDescent="0.25">
      <c r="A13" s="3" t="s">
        <v>67</v>
      </c>
      <c r="B13" s="6">
        <v>334283</v>
      </c>
      <c r="C13" s="6">
        <v>333809</v>
      </c>
      <c r="D13" s="6">
        <v>718752</v>
      </c>
    </row>
    <row r="14" spans="1:4" x14ac:dyDescent="0.25">
      <c r="A14" s="3" t="s">
        <v>36</v>
      </c>
      <c r="B14" s="4"/>
      <c r="C14" s="4"/>
      <c r="D14" s="4"/>
    </row>
    <row r="15" spans="1:4" x14ac:dyDescent="0.25">
      <c r="A15" s="8" t="s">
        <v>763</v>
      </c>
      <c r="B15" s="4"/>
      <c r="C15" s="4"/>
      <c r="D15" s="4"/>
    </row>
    <row r="16" spans="1:4" x14ac:dyDescent="0.25">
      <c r="A16" s="3" t="s">
        <v>764</v>
      </c>
      <c r="B16" s="6">
        <v>16389</v>
      </c>
      <c r="C16" s="6">
        <v>16389</v>
      </c>
      <c r="D16" s="6">
        <v>16389</v>
      </c>
    </row>
    <row r="17" spans="1:4" x14ac:dyDescent="0.25">
      <c r="A17" s="3" t="s">
        <v>67</v>
      </c>
      <c r="B17" s="6">
        <v>16389</v>
      </c>
      <c r="C17" s="6">
        <v>16389</v>
      </c>
      <c r="D17" s="6">
        <v>16389</v>
      </c>
    </row>
    <row r="18" spans="1:4" x14ac:dyDescent="0.25">
      <c r="A18" s="3" t="s">
        <v>37</v>
      </c>
      <c r="B18" s="4"/>
      <c r="C18" s="4"/>
      <c r="D18" s="4"/>
    </row>
    <row r="19" spans="1:4" x14ac:dyDescent="0.25">
      <c r="A19" s="8" t="s">
        <v>763</v>
      </c>
      <c r="B19" s="4"/>
      <c r="C19" s="4"/>
      <c r="D19" s="4"/>
    </row>
    <row r="20" spans="1:4" x14ac:dyDescent="0.25">
      <c r="A20" s="3" t="s">
        <v>764</v>
      </c>
      <c r="B20" s="6">
        <v>23636</v>
      </c>
      <c r="C20" s="6">
        <v>23636</v>
      </c>
      <c r="D20" s="6">
        <v>23636</v>
      </c>
    </row>
    <row r="21" spans="1:4" x14ac:dyDescent="0.25">
      <c r="A21" s="3" t="s">
        <v>67</v>
      </c>
      <c r="B21" s="9">
        <v>23636</v>
      </c>
      <c r="C21" s="9">
        <v>23636</v>
      </c>
      <c r="D21" s="9">
        <v>23636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765</v>
      </c>
      <c r="B1" s="1" t="s">
        <v>39</v>
      </c>
    </row>
    <row r="2" spans="1:2" x14ac:dyDescent="0.25">
      <c r="A2" s="1" t="s">
        <v>766</v>
      </c>
      <c r="B2" s="1" t="s">
        <v>40</v>
      </c>
    </row>
    <row r="3" spans="1:2" x14ac:dyDescent="0.25">
      <c r="A3" s="3" t="s">
        <v>222</v>
      </c>
      <c r="B3" s="4"/>
    </row>
    <row r="4" spans="1:2" ht="30" x14ac:dyDescent="0.25">
      <c r="A4" s="8" t="s">
        <v>767</v>
      </c>
      <c r="B4" s="4"/>
    </row>
    <row r="5" spans="1:2" ht="30" x14ac:dyDescent="0.25">
      <c r="A5" s="3" t="s">
        <v>768</v>
      </c>
      <c r="B5" s="11">
        <v>212.6</v>
      </c>
    </row>
    <row r="6" spans="1:2" x14ac:dyDescent="0.25">
      <c r="A6" s="3" t="s">
        <v>769</v>
      </c>
      <c r="B6" s="4"/>
    </row>
    <row r="7" spans="1:2" ht="30" x14ac:dyDescent="0.25">
      <c r="A7" s="8" t="s">
        <v>767</v>
      </c>
      <c r="B7" s="4"/>
    </row>
    <row r="8" spans="1:2" x14ac:dyDescent="0.25">
      <c r="A8" s="3" t="s">
        <v>770</v>
      </c>
      <c r="B8" s="4">
        <v>252.3</v>
      </c>
    </row>
    <row r="9" spans="1:2" x14ac:dyDescent="0.25">
      <c r="A9" s="3" t="s">
        <v>771</v>
      </c>
      <c r="B9" s="4"/>
    </row>
    <row r="10" spans="1:2" ht="30" x14ac:dyDescent="0.25">
      <c r="A10" s="8" t="s">
        <v>767</v>
      </c>
      <c r="B10" s="4"/>
    </row>
    <row r="11" spans="1:2" x14ac:dyDescent="0.25">
      <c r="A11" s="3" t="s">
        <v>770</v>
      </c>
      <c r="B11" s="4">
        <v>67.2</v>
      </c>
    </row>
    <row r="12" spans="1:2" x14ac:dyDescent="0.25">
      <c r="A12" s="3" t="s">
        <v>772</v>
      </c>
      <c r="B12" s="4"/>
    </row>
    <row r="13" spans="1:2" ht="30" x14ac:dyDescent="0.25">
      <c r="A13" s="8" t="s">
        <v>767</v>
      </c>
      <c r="B13" s="4"/>
    </row>
    <row r="14" spans="1:2" x14ac:dyDescent="0.25">
      <c r="A14" s="3" t="s">
        <v>770</v>
      </c>
      <c r="B14" s="11">
        <v>59.3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x14ac:dyDescent="0.25">
      <c r="A1" s="1" t="s">
        <v>773</v>
      </c>
      <c r="B1" s="10">
        <v>42126</v>
      </c>
      <c r="C1" s="7" t="s">
        <v>40</v>
      </c>
      <c r="D1" s="10">
        <v>41762</v>
      </c>
    </row>
    <row r="2" spans="1:4" ht="30" x14ac:dyDescent="0.25">
      <c r="A2" s="1" t="s">
        <v>20</v>
      </c>
      <c r="B2" s="10"/>
      <c r="C2" s="7"/>
      <c r="D2" s="10"/>
    </row>
    <row r="3" spans="1:4" x14ac:dyDescent="0.25">
      <c r="A3" s="8" t="s">
        <v>774</v>
      </c>
      <c r="B3" s="4"/>
      <c r="C3" s="4"/>
      <c r="D3" s="4"/>
    </row>
    <row r="4" spans="1:4" x14ac:dyDescent="0.25">
      <c r="A4" s="3" t="s">
        <v>775</v>
      </c>
      <c r="B4" s="9">
        <v>583246</v>
      </c>
      <c r="C4" s="9">
        <v>583681</v>
      </c>
      <c r="D4" s="9">
        <v>622732</v>
      </c>
    </row>
    <row r="5" spans="1:4" ht="30" x14ac:dyDescent="0.25">
      <c r="A5" s="3" t="s">
        <v>776</v>
      </c>
      <c r="B5" s="6">
        <v>16234</v>
      </c>
      <c r="C5" s="6">
        <v>16669</v>
      </c>
      <c r="D5" s="6">
        <v>55238</v>
      </c>
    </row>
    <row r="6" spans="1:4" x14ac:dyDescent="0.25">
      <c r="A6" s="3" t="s">
        <v>777</v>
      </c>
      <c r="B6" s="6">
        <v>-10830</v>
      </c>
      <c r="C6" s="6">
        <v>-10529</v>
      </c>
      <c r="D6" s="6">
        <v>-46729</v>
      </c>
    </row>
    <row r="7" spans="1:4" ht="30" x14ac:dyDescent="0.25">
      <c r="A7" s="3" t="s">
        <v>778</v>
      </c>
      <c r="B7" s="6">
        <v>5404</v>
      </c>
      <c r="C7" s="6">
        <v>6140</v>
      </c>
      <c r="D7" s="6">
        <v>8509</v>
      </c>
    </row>
    <row r="8" spans="1:4" x14ac:dyDescent="0.25">
      <c r="A8" s="3" t="s">
        <v>779</v>
      </c>
      <c r="B8" s="6">
        <v>-229600</v>
      </c>
      <c r="C8" s="6">
        <v>-229600</v>
      </c>
      <c r="D8" s="6">
        <v>-17000</v>
      </c>
    </row>
    <row r="9" spans="1:4" x14ac:dyDescent="0.25">
      <c r="A9" s="3" t="s">
        <v>780</v>
      </c>
      <c r="B9" s="6">
        <v>342816</v>
      </c>
      <c r="C9" s="6">
        <v>343552</v>
      </c>
      <c r="D9" s="6">
        <v>559003</v>
      </c>
    </row>
    <row r="10" spans="1:4" x14ac:dyDescent="0.25">
      <c r="A10" s="3" t="s">
        <v>222</v>
      </c>
      <c r="B10" s="4"/>
      <c r="C10" s="4"/>
      <c r="D10" s="4"/>
    </row>
    <row r="11" spans="1:4" x14ac:dyDescent="0.25">
      <c r="A11" s="8" t="s">
        <v>774</v>
      </c>
      <c r="B11" s="4"/>
      <c r="C11" s="4"/>
      <c r="D11" s="4"/>
    </row>
    <row r="12" spans="1:4" ht="30" x14ac:dyDescent="0.25">
      <c r="A12" s="3" t="s">
        <v>781</v>
      </c>
      <c r="B12" s="6">
        <v>567012</v>
      </c>
      <c r="C12" s="6">
        <v>567012</v>
      </c>
      <c r="D12" s="6">
        <v>567494</v>
      </c>
    </row>
    <row r="13" spans="1:4" x14ac:dyDescent="0.25">
      <c r="A13" s="3" t="s">
        <v>779</v>
      </c>
      <c r="B13" s="6">
        <v>-229600</v>
      </c>
      <c r="C13" s="6">
        <v>-229600</v>
      </c>
      <c r="D13" s="6">
        <v>-17000</v>
      </c>
    </row>
    <row r="14" spans="1:4" ht="30" x14ac:dyDescent="0.25">
      <c r="A14" s="3" t="s">
        <v>782</v>
      </c>
      <c r="B14" s="6">
        <v>337412</v>
      </c>
      <c r="C14" s="6">
        <v>337412</v>
      </c>
      <c r="D14" s="6">
        <v>550494</v>
      </c>
    </row>
    <row r="15" spans="1:4" x14ac:dyDescent="0.25">
      <c r="A15" s="3" t="s">
        <v>225</v>
      </c>
      <c r="B15" s="4"/>
      <c r="C15" s="4"/>
      <c r="D15" s="4"/>
    </row>
    <row r="16" spans="1:4" x14ac:dyDescent="0.25">
      <c r="A16" s="8" t="s">
        <v>774</v>
      </c>
      <c r="B16" s="4"/>
      <c r="C16" s="4"/>
      <c r="D16" s="4"/>
    </row>
    <row r="17" spans="1:4" ht="30" x14ac:dyDescent="0.25">
      <c r="A17" s="3" t="s">
        <v>776</v>
      </c>
      <c r="B17" s="4">
        <v>770</v>
      </c>
      <c r="C17" s="4">
        <v>770</v>
      </c>
      <c r="D17" s="6">
        <v>37551</v>
      </c>
    </row>
    <row r="18" spans="1:4" x14ac:dyDescent="0.25">
      <c r="A18" s="3" t="s">
        <v>777</v>
      </c>
      <c r="B18" s="4">
        <v>-688</v>
      </c>
      <c r="C18" s="4">
        <v>-605</v>
      </c>
      <c r="D18" s="6">
        <v>-36975</v>
      </c>
    </row>
    <row r="19" spans="1:4" ht="30" x14ac:dyDescent="0.25">
      <c r="A19" s="3" t="s">
        <v>778</v>
      </c>
      <c r="B19" s="4">
        <v>82</v>
      </c>
      <c r="C19" s="4">
        <v>165</v>
      </c>
      <c r="D19" s="4">
        <v>576</v>
      </c>
    </row>
    <row r="20" spans="1:4" x14ac:dyDescent="0.25">
      <c r="A20" s="3" t="s">
        <v>783</v>
      </c>
      <c r="B20" s="4"/>
      <c r="C20" s="4"/>
      <c r="D20" s="4"/>
    </row>
    <row r="21" spans="1:4" x14ac:dyDescent="0.25">
      <c r="A21" s="8" t="s">
        <v>774</v>
      </c>
      <c r="B21" s="4"/>
      <c r="C21" s="4"/>
      <c r="D21" s="4"/>
    </row>
    <row r="22" spans="1:4" ht="30" x14ac:dyDescent="0.25">
      <c r="A22" s="3" t="s">
        <v>776</v>
      </c>
      <c r="B22" s="6">
        <v>4839</v>
      </c>
      <c r="C22" s="6">
        <v>5274</v>
      </c>
      <c r="D22" s="6">
        <v>7055</v>
      </c>
    </row>
    <row r="23" spans="1:4" x14ac:dyDescent="0.25">
      <c r="A23" s="3" t="s">
        <v>777</v>
      </c>
      <c r="B23" s="6">
        <v>-3319</v>
      </c>
      <c r="C23" s="6">
        <v>-3486</v>
      </c>
      <c r="D23" s="6">
        <v>-4457</v>
      </c>
    </row>
    <row r="24" spans="1:4" ht="30" x14ac:dyDescent="0.25">
      <c r="A24" s="3" t="s">
        <v>778</v>
      </c>
      <c r="B24" s="6">
        <v>1520</v>
      </c>
      <c r="C24" s="6">
        <v>1788</v>
      </c>
      <c r="D24" s="6">
        <v>2598</v>
      </c>
    </row>
    <row r="25" spans="1:4" x14ac:dyDescent="0.25">
      <c r="A25" s="3" t="s">
        <v>229</v>
      </c>
      <c r="B25" s="4"/>
      <c r="C25" s="4"/>
      <c r="D25" s="4"/>
    </row>
    <row r="26" spans="1:4" x14ac:dyDescent="0.25">
      <c r="A26" s="8" t="s">
        <v>774</v>
      </c>
      <c r="B26" s="4"/>
      <c r="C26" s="4"/>
      <c r="D26" s="4"/>
    </row>
    <row r="27" spans="1:4" ht="30" x14ac:dyDescent="0.25">
      <c r="A27" s="3" t="s">
        <v>776</v>
      </c>
      <c r="B27" s="6">
        <v>4000</v>
      </c>
      <c r="C27" s="6">
        <v>4000</v>
      </c>
      <c r="D27" s="6">
        <v>4000</v>
      </c>
    </row>
    <row r="28" spans="1:4" x14ac:dyDescent="0.25">
      <c r="A28" s="3" t="s">
        <v>777</v>
      </c>
      <c r="B28" s="6">
        <v>-2727</v>
      </c>
      <c r="C28" s="6">
        <v>-2573</v>
      </c>
      <c r="D28" s="6">
        <v>-2112</v>
      </c>
    </row>
    <row r="29" spans="1:4" ht="30" x14ac:dyDescent="0.25">
      <c r="A29" s="3" t="s">
        <v>778</v>
      </c>
      <c r="B29" s="6">
        <v>1273</v>
      </c>
      <c r="C29" s="6">
        <v>1427</v>
      </c>
      <c r="D29" s="6">
        <v>1888</v>
      </c>
    </row>
    <row r="30" spans="1:4" ht="30" x14ac:dyDescent="0.25">
      <c r="A30" s="3" t="s">
        <v>231</v>
      </c>
      <c r="B30" s="4"/>
      <c r="C30" s="4"/>
      <c r="D30" s="4"/>
    </row>
    <row r="31" spans="1:4" x14ac:dyDescent="0.25">
      <c r="A31" s="8" t="s">
        <v>774</v>
      </c>
      <c r="B31" s="4"/>
      <c r="C31" s="4"/>
      <c r="D31" s="4"/>
    </row>
    <row r="32" spans="1:4" ht="30" x14ac:dyDescent="0.25">
      <c r="A32" s="3" t="s">
        <v>776</v>
      </c>
      <c r="B32" s="6">
        <v>6625</v>
      </c>
      <c r="C32" s="6">
        <v>6625</v>
      </c>
      <c r="D32" s="6">
        <v>6632</v>
      </c>
    </row>
    <row r="33" spans="1:4" x14ac:dyDescent="0.25">
      <c r="A33" s="3" t="s">
        <v>777</v>
      </c>
      <c r="B33" s="6">
        <v>-4096</v>
      </c>
      <c r="C33" s="6">
        <v>-3865</v>
      </c>
      <c r="D33" s="6">
        <v>-3185</v>
      </c>
    </row>
    <row r="34" spans="1:4" ht="30" x14ac:dyDescent="0.25">
      <c r="A34" s="3" t="s">
        <v>778</v>
      </c>
      <c r="B34" s="9">
        <v>2529</v>
      </c>
      <c r="C34" s="9">
        <v>2760</v>
      </c>
      <c r="D34" s="9">
        <v>3447</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x14ac:dyDescent="0.25">
      <c r="A1" s="1" t="s">
        <v>784</v>
      </c>
      <c r="B1" s="10">
        <v>42126</v>
      </c>
      <c r="C1" s="7" t="s">
        <v>40</v>
      </c>
      <c r="D1" s="10">
        <v>41762</v>
      </c>
    </row>
    <row r="2" spans="1:4" ht="30" x14ac:dyDescent="0.25">
      <c r="A2" s="1" t="s">
        <v>20</v>
      </c>
      <c r="B2" s="10"/>
      <c r="C2" s="7"/>
      <c r="D2" s="10"/>
    </row>
    <row r="3" spans="1:4" x14ac:dyDescent="0.25">
      <c r="A3" s="8" t="s">
        <v>785</v>
      </c>
      <c r="B3" s="4"/>
      <c r="C3" s="4"/>
      <c r="D3" s="4"/>
    </row>
    <row r="4" spans="1:4" x14ac:dyDescent="0.25">
      <c r="A4" s="3" t="s">
        <v>786</v>
      </c>
      <c r="B4" s="9">
        <v>-11400</v>
      </c>
      <c r="C4" s="9">
        <v>-11400</v>
      </c>
      <c r="D4" s="9">
        <v>-16631</v>
      </c>
    </row>
    <row r="5" spans="1:4" x14ac:dyDescent="0.25">
      <c r="A5" s="3" t="s">
        <v>787</v>
      </c>
      <c r="B5" s="6">
        <v>7196</v>
      </c>
      <c r="C5" s="6">
        <v>6795</v>
      </c>
      <c r="D5" s="6">
        <v>10508</v>
      </c>
    </row>
    <row r="6" spans="1:4" x14ac:dyDescent="0.25">
      <c r="A6" s="3" t="s">
        <v>788</v>
      </c>
      <c r="B6" s="9">
        <v>-4204</v>
      </c>
      <c r="C6" s="9">
        <v>-4605</v>
      </c>
      <c r="D6" s="9">
        <v>-6123</v>
      </c>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789</v>
      </c>
      <c r="B1" s="7" t="s">
        <v>1</v>
      </c>
      <c r="C1" s="7"/>
    </row>
    <row r="2" spans="1:3" ht="30" x14ac:dyDescent="0.25">
      <c r="A2" s="1" t="s">
        <v>20</v>
      </c>
      <c r="B2" s="2">
        <v>42126</v>
      </c>
      <c r="C2" s="2">
        <v>41762</v>
      </c>
    </row>
    <row r="3" spans="1:3" x14ac:dyDescent="0.25">
      <c r="A3" s="3" t="s">
        <v>790</v>
      </c>
      <c r="B3" s="4"/>
      <c r="C3" s="4"/>
    </row>
    <row r="4" spans="1:3" ht="30" x14ac:dyDescent="0.25">
      <c r="A4" s="8" t="s">
        <v>791</v>
      </c>
      <c r="B4" s="4"/>
      <c r="C4" s="4"/>
    </row>
    <row r="5" spans="1:3" x14ac:dyDescent="0.25">
      <c r="A5" s="3" t="s">
        <v>792</v>
      </c>
      <c r="B5" s="9">
        <v>133</v>
      </c>
      <c r="C5" s="9">
        <v>247</v>
      </c>
    </row>
    <row r="6" spans="1:3" ht="30" x14ac:dyDescent="0.25">
      <c r="A6" s="3" t="s">
        <v>793</v>
      </c>
      <c r="B6" s="4"/>
      <c r="C6" s="4"/>
    </row>
    <row r="7" spans="1:3" ht="30" x14ac:dyDescent="0.25">
      <c r="A7" s="8" t="s">
        <v>791</v>
      </c>
      <c r="B7" s="4"/>
      <c r="C7" s="4"/>
    </row>
    <row r="8" spans="1:3" x14ac:dyDescent="0.25">
      <c r="A8" s="3" t="s">
        <v>792</v>
      </c>
      <c r="B8" s="9">
        <v>-468</v>
      </c>
      <c r="C8" s="9">
        <v>-535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49</v>
      </c>
      <c r="B1" s="7" t="s">
        <v>1</v>
      </c>
      <c r="C1" s="7"/>
    </row>
    <row r="2" spans="1:3" ht="30" x14ac:dyDescent="0.25">
      <c r="A2" s="1" t="s">
        <v>20</v>
      </c>
      <c r="B2" s="2">
        <v>42126</v>
      </c>
      <c r="C2" s="2">
        <v>41762</v>
      </c>
    </row>
    <row r="3" spans="1:3" ht="30" x14ac:dyDescent="0.25">
      <c r="A3" s="3" t="s">
        <v>50</v>
      </c>
      <c r="B3" s="9">
        <v>198</v>
      </c>
      <c r="C3" s="9">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2.5703125" bestFit="1" customWidth="1"/>
    <col min="3" max="3" width="11.5703125" bestFit="1" customWidth="1"/>
    <col min="4" max="4" width="16.42578125" bestFit="1" customWidth="1"/>
  </cols>
  <sheetData>
    <row r="1" spans="1:4" ht="15" customHeight="1" x14ac:dyDescent="0.25">
      <c r="A1" s="7" t="s">
        <v>794</v>
      </c>
      <c r="B1" s="7" t="s">
        <v>1</v>
      </c>
      <c r="C1" s="7"/>
      <c r="D1" s="1" t="s">
        <v>39</v>
      </c>
    </row>
    <row r="2" spans="1:4" x14ac:dyDescent="0.25">
      <c r="A2" s="7"/>
      <c r="B2" s="2">
        <v>42126</v>
      </c>
      <c r="C2" s="2">
        <v>41762</v>
      </c>
      <c r="D2" s="1" t="s">
        <v>40</v>
      </c>
    </row>
    <row r="3" spans="1:4" x14ac:dyDescent="0.25">
      <c r="A3" s="8" t="s">
        <v>795</v>
      </c>
      <c r="B3" s="4"/>
      <c r="C3" s="4"/>
      <c r="D3" s="4"/>
    </row>
    <row r="4" spans="1:4" x14ac:dyDescent="0.25">
      <c r="A4" s="3" t="s">
        <v>796</v>
      </c>
      <c r="B4" s="9">
        <v>42000000</v>
      </c>
      <c r="C4" s="9">
        <v>10000000</v>
      </c>
      <c r="D4" s="9">
        <v>33000000</v>
      </c>
    </row>
    <row r="5" spans="1:4" ht="30" x14ac:dyDescent="0.25">
      <c r="A5" s="3" t="s">
        <v>797</v>
      </c>
      <c r="B5" s="4"/>
      <c r="C5" s="4"/>
      <c r="D5" s="4"/>
    </row>
    <row r="6" spans="1:4" x14ac:dyDescent="0.25">
      <c r="A6" s="8" t="s">
        <v>795</v>
      </c>
      <c r="B6" s="4"/>
      <c r="C6" s="4"/>
      <c r="D6" s="4"/>
    </row>
    <row r="7" spans="1:4" x14ac:dyDescent="0.25">
      <c r="A7" s="3" t="s">
        <v>798</v>
      </c>
      <c r="B7" s="6">
        <v>225000000</v>
      </c>
      <c r="C7" s="4"/>
      <c r="D7" s="4"/>
    </row>
    <row r="8" spans="1:4" x14ac:dyDescent="0.25">
      <c r="A8" s="3" t="s">
        <v>796</v>
      </c>
      <c r="B8" s="6">
        <v>42000000</v>
      </c>
      <c r="C8" s="6">
        <v>10000000</v>
      </c>
      <c r="D8" s="6">
        <v>33000000</v>
      </c>
    </row>
    <row r="9" spans="1:4" x14ac:dyDescent="0.25">
      <c r="A9" s="3" t="s">
        <v>799</v>
      </c>
      <c r="B9" s="6">
        <v>38100000</v>
      </c>
      <c r="C9" s="4"/>
      <c r="D9" s="4"/>
    </row>
    <row r="10" spans="1:4" ht="30" x14ac:dyDescent="0.25">
      <c r="A10" s="3" t="s">
        <v>800</v>
      </c>
      <c r="B10" s="6">
        <v>90800000</v>
      </c>
      <c r="C10" s="4"/>
      <c r="D10" s="4"/>
    </row>
    <row r="11" spans="1:4" x14ac:dyDescent="0.25">
      <c r="A11" s="3" t="s">
        <v>801</v>
      </c>
      <c r="B11" s="6">
        <v>54100000</v>
      </c>
      <c r="C11" s="6">
        <v>9700000</v>
      </c>
      <c r="D11" s="6">
        <v>32000000</v>
      </c>
    </row>
    <row r="12" spans="1:4" ht="30" x14ac:dyDescent="0.25">
      <c r="A12" s="3" t="s">
        <v>802</v>
      </c>
      <c r="B12" s="4" t="s">
        <v>803</v>
      </c>
      <c r="C12" s="4"/>
      <c r="D12" s="4"/>
    </row>
    <row r="13" spans="1:4" x14ac:dyDescent="0.25">
      <c r="A13" s="3" t="s">
        <v>804</v>
      </c>
      <c r="B13" s="63">
        <v>3.8E-3</v>
      </c>
      <c r="C13" s="4"/>
      <c r="D13" s="4"/>
    </row>
    <row r="14" spans="1:4" ht="60" x14ac:dyDescent="0.25">
      <c r="A14" s="3" t="s">
        <v>805</v>
      </c>
      <c r="B14" s="4"/>
      <c r="C14" s="4"/>
      <c r="D14" s="4"/>
    </row>
    <row r="15" spans="1:4" x14ac:dyDescent="0.25">
      <c r="A15" s="8" t="s">
        <v>795</v>
      </c>
      <c r="B15" s="4"/>
      <c r="C15" s="4"/>
      <c r="D15" s="4"/>
    </row>
    <row r="16" spans="1:4" x14ac:dyDescent="0.25">
      <c r="A16" s="3" t="s">
        <v>796</v>
      </c>
      <c r="B16" s="6">
        <v>12000000</v>
      </c>
      <c r="C16" s="4"/>
      <c r="D16" s="4"/>
    </row>
    <row r="17" spans="1:4" x14ac:dyDescent="0.25">
      <c r="A17" s="3" t="s">
        <v>806</v>
      </c>
      <c r="B17" s="63">
        <v>5.5E-2</v>
      </c>
      <c r="C17" s="4"/>
      <c r="D17" s="4"/>
    </row>
    <row r="18" spans="1:4" ht="60" x14ac:dyDescent="0.25">
      <c r="A18" s="3" t="s">
        <v>807</v>
      </c>
      <c r="B18" s="4"/>
      <c r="C18" s="4"/>
      <c r="D18" s="4"/>
    </row>
    <row r="19" spans="1:4" x14ac:dyDescent="0.25">
      <c r="A19" s="8" t="s">
        <v>795</v>
      </c>
      <c r="B19" s="4"/>
      <c r="C19" s="4"/>
      <c r="D19" s="4"/>
    </row>
    <row r="20" spans="1:4" x14ac:dyDescent="0.25">
      <c r="A20" s="3" t="s">
        <v>796</v>
      </c>
      <c r="B20" s="6">
        <v>30000000</v>
      </c>
      <c r="C20" s="4"/>
      <c r="D20" s="4"/>
    </row>
    <row r="21" spans="1:4" x14ac:dyDescent="0.25">
      <c r="A21" s="3" t="s">
        <v>806</v>
      </c>
      <c r="B21" s="63">
        <v>0.04</v>
      </c>
      <c r="C21" s="4"/>
      <c r="D21" s="4"/>
    </row>
    <row r="22" spans="1:4" ht="45" x14ac:dyDescent="0.25">
      <c r="A22" s="3" t="s">
        <v>808</v>
      </c>
      <c r="B22" s="4"/>
      <c r="C22" s="4"/>
      <c r="D22" s="4"/>
    </row>
    <row r="23" spans="1:4" x14ac:dyDescent="0.25">
      <c r="A23" s="8" t="s">
        <v>795</v>
      </c>
      <c r="B23" s="4"/>
      <c r="C23" s="4"/>
      <c r="D23" s="4"/>
    </row>
    <row r="24" spans="1:4" x14ac:dyDescent="0.25">
      <c r="A24" s="3" t="s">
        <v>809</v>
      </c>
      <c r="B24" s="63">
        <v>5.0000000000000001E-3</v>
      </c>
      <c r="C24" s="4"/>
      <c r="D24" s="4"/>
    </row>
    <row r="25" spans="1:4" ht="30" x14ac:dyDescent="0.25">
      <c r="A25" s="3" t="s">
        <v>810</v>
      </c>
      <c r="B25" s="4"/>
      <c r="C25" s="4"/>
      <c r="D25" s="4"/>
    </row>
    <row r="26" spans="1:4" x14ac:dyDescent="0.25">
      <c r="A26" s="8" t="s">
        <v>795</v>
      </c>
      <c r="B26" s="4"/>
      <c r="C26" s="4"/>
      <c r="D26" s="4"/>
    </row>
    <row r="27" spans="1:4" x14ac:dyDescent="0.25">
      <c r="A27" s="3" t="s">
        <v>809</v>
      </c>
      <c r="B27" s="63">
        <v>0.01</v>
      </c>
      <c r="C27" s="4"/>
      <c r="D27" s="4"/>
    </row>
    <row r="28" spans="1:4" ht="30" x14ac:dyDescent="0.25">
      <c r="A28" s="3" t="s">
        <v>811</v>
      </c>
      <c r="B28" s="4"/>
      <c r="C28" s="4"/>
      <c r="D28" s="4"/>
    </row>
    <row r="29" spans="1:4" x14ac:dyDescent="0.25">
      <c r="A29" s="8" t="s">
        <v>795</v>
      </c>
      <c r="B29" s="4"/>
      <c r="C29" s="4"/>
      <c r="D29" s="4"/>
    </row>
    <row r="30" spans="1:4" x14ac:dyDescent="0.25">
      <c r="A30" s="3" t="s">
        <v>812</v>
      </c>
      <c r="B30" s="9">
        <v>125000000</v>
      </c>
      <c r="C30" s="4"/>
      <c r="D30"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0.5703125" bestFit="1" customWidth="1"/>
    <col min="3" max="3" width="11.85546875" bestFit="1" customWidth="1"/>
    <col min="4" max="4" width="10.5703125" bestFit="1" customWidth="1"/>
  </cols>
  <sheetData>
    <row r="1" spans="1:4" x14ac:dyDescent="0.25">
      <c r="A1" s="1" t="s">
        <v>813</v>
      </c>
      <c r="B1" s="10">
        <v>42126</v>
      </c>
      <c r="C1" s="7" t="s">
        <v>40</v>
      </c>
      <c r="D1" s="10">
        <v>41762</v>
      </c>
    </row>
    <row r="2" spans="1:4" ht="30" x14ac:dyDescent="0.25">
      <c r="A2" s="1" t="s">
        <v>20</v>
      </c>
      <c r="B2" s="10"/>
      <c r="C2" s="7"/>
      <c r="D2" s="10"/>
    </row>
    <row r="3" spans="1:4" x14ac:dyDescent="0.25">
      <c r="A3" s="8" t="s">
        <v>814</v>
      </c>
      <c r="B3" s="4"/>
      <c r="C3" s="4"/>
      <c r="D3" s="4"/>
    </row>
    <row r="4" spans="1:4" x14ac:dyDescent="0.25">
      <c r="A4" s="3" t="s">
        <v>79</v>
      </c>
      <c r="B4" s="9">
        <v>1114127</v>
      </c>
      <c r="C4" s="9">
        <v>1114048</v>
      </c>
      <c r="D4" s="9">
        <v>1113817</v>
      </c>
    </row>
    <row r="5" spans="1:4" x14ac:dyDescent="0.25">
      <c r="A5" s="3" t="s">
        <v>275</v>
      </c>
      <c r="B5" s="4"/>
      <c r="C5" s="4"/>
      <c r="D5" s="4"/>
    </row>
    <row r="6" spans="1:4" x14ac:dyDescent="0.25">
      <c r="A6" s="8" t="s">
        <v>814</v>
      </c>
      <c r="B6" s="4"/>
      <c r="C6" s="4"/>
      <c r="D6" s="4"/>
    </row>
    <row r="7" spans="1:4" x14ac:dyDescent="0.25">
      <c r="A7" s="3" t="s">
        <v>79</v>
      </c>
      <c r="B7" s="6">
        <v>768127</v>
      </c>
      <c r="C7" s="6">
        <v>768048</v>
      </c>
      <c r="D7" s="6">
        <v>767817</v>
      </c>
    </row>
    <row r="8" spans="1:4" x14ac:dyDescent="0.25">
      <c r="A8" s="3" t="s">
        <v>188</v>
      </c>
      <c r="B8" s="4"/>
      <c r="C8" s="4"/>
      <c r="D8" s="4"/>
    </row>
    <row r="9" spans="1:4" x14ac:dyDescent="0.25">
      <c r="A9" s="8" t="s">
        <v>814</v>
      </c>
      <c r="B9" s="4"/>
      <c r="C9" s="4"/>
      <c r="D9" s="4"/>
    </row>
    <row r="10" spans="1:4" x14ac:dyDescent="0.25">
      <c r="A10" s="3" t="s">
        <v>79</v>
      </c>
      <c r="B10" s="9">
        <v>346000</v>
      </c>
      <c r="C10" s="9">
        <v>346000</v>
      </c>
      <c r="D10" s="9">
        <v>346000</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9.28515625" bestFit="1" customWidth="1"/>
    <col min="4" max="4" width="16.42578125" bestFit="1" customWidth="1"/>
  </cols>
  <sheetData>
    <row r="1" spans="1:4" ht="15" customHeight="1" x14ac:dyDescent="0.25">
      <c r="A1" s="1" t="s">
        <v>815</v>
      </c>
      <c r="B1" s="7" t="s">
        <v>1</v>
      </c>
      <c r="C1" s="7"/>
      <c r="D1" s="1" t="s">
        <v>39</v>
      </c>
    </row>
    <row r="2" spans="1:4" ht="30" x14ac:dyDescent="0.25">
      <c r="A2" s="1" t="s">
        <v>20</v>
      </c>
      <c r="B2" s="2">
        <v>42126</v>
      </c>
      <c r="C2" s="2">
        <v>41762</v>
      </c>
      <c r="D2" s="1" t="s">
        <v>40</v>
      </c>
    </row>
    <row r="3" spans="1:4" x14ac:dyDescent="0.25">
      <c r="A3" s="3" t="s">
        <v>275</v>
      </c>
      <c r="B3" s="4"/>
      <c r="C3" s="4"/>
      <c r="D3" s="4"/>
    </row>
    <row r="4" spans="1:4" x14ac:dyDescent="0.25">
      <c r="A4" s="8" t="s">
        <v>814</v>
      </c>
      <c r="B4" s="4"/>
      <c r="C4" s="4"/>
      <c r="D4" s="4"/>
    </row>
    <row r="5" spans="1:4" x14ac:dyDescent="0.25">
      <c r="A5" s="3" t="s">
        <v>816</v>
      </c>
      <c r="B5" s="63">
        <v>1.4999999999999999E-2</v>
      </c>
      <c r="C5" s="63">
        <v>1.4999999999999999E-2</v>
      </c>
      <c r="D5" s="63">
        <v>1.4999999999999999E-2</v>
      </c>
    </row>
    <row r="6" spans="1:4" x14ac:dyDescent="0.25">
      <c r="A6" s="3" t="s">
        <v>817</v>
      </c>
      <c r="B6" s="4">
        <v>975</v>
      </c>
      <c r="C6" s="6">
        <v>1285</v>
      </c>
      <c r="D6" s="6">
        <v>1054</v>
      </c>
    </row>
    <row r="7" spans="1:4" x14ac:dyDescent="0.25">
      <c r="A7" s="3" t="s">
        <v>818</v>
      </c>
      <c r="B7" s="4" t="s">
        <v>819</v>
      </c>
      <c r="C7" s="4"/>
      <c r="D7" s="4"/>
    </row>
    <row r="8" spans="1:4" x14ac:dyDescent="0.25">
      <c r="A8" s="3" t="s">
        <v>820</v>
      </c>
      <c r="B8" s="4"/>
      <c r="C8" s="4"/>
      <c r="D8" s="4"/>
    </row>
    <row r="9" spans="1:4" x14ac:dyDescent="0.25">
      <c r="A9" s="8" t="s">
        <v>814</v>
      </c>
      <c r="B9" s="4"/>
      <c r="C9" s="4"/>
      <c r="D9" s="4"/>
    </row>
    <row r="10" spans="1:4" ht="30" x14ac:dyDescent="0.25">
      <c r="A10" s="3" t="s">
        <v>821</v>
      </c>
      <c r="B10" s="63">
        <v>3.5000000000000003E-2</v>
      </c>
      <c r="C10" s="63">
        <v>3.5000000000000003E-2</v>
      </c>
      <c r="D10" s="63">
        <v>3.5000000000000003E-2</v>
      </c>
    </row>
    <row r="11" spans="1:4" x14ac:dyDescent="0.25">
      <c r="A11" s="3" t="s">
        <v>188</v>
      </c>
      <c r="B11" s="4"/>
      <c r="C11" s="4"/>
      <c r="D11" s="4"/>
    </row>
    <row r="12" spans="1:4" x14ac:dyDescent="0.25">
      <c r="A12" s="8" t="s">
        <v>814</v>
      </c>
      <c r="B12" s="4"/>
      <c r="C12" s="4"/>
      <c r="D12" s="4"/>
    </row>
    <row r="13" spans="1:4" x14ac:dyDescent="0.25">
      <c r="A13" s="3" t="s">
        <v>818</v>
      </c>
      <c r="B13" s="4" t="s">
        <v>822</v>
      </c>
      <c r="C13" s="4" t="s">
        <v>822</v>
      </c>
      <c r="D13" s="4" t="s">
        <v>822</v>
      </c>
    </row>
    <row r="14" spans="1:4" x14ac:dyDescent="0.25">
      <c r="A14" s="3" t="s">
        <v>823</v>
      </c>
      <c r="B14" s="63">
        <v>9.1300000000000006E-2</v>
      </c>
      <c r="C14" s="63">
        <v>9.1300000000000006E-2</v>
      </c>
      <c r="D14" s="63">
        <v>9.1300000000000006E-2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23" bestFit="1" customWidth="1"/>
    <col min="3" max="3" width="10.140625" bestFit="1" customWidth="1"/>
    <col min="4" max="4" width="16.42578125" bestFit="1" customWidth="1"/>
  </cols>
  <sheetData>
    <row r="1" spans="1:4" ht="15" customHeight="1" x14ac:dyDescent="0.25">
      <c r="A1" s="7" t="s">
        <v>824</v>
      </c>
      <c r="B1" s="7" t="s">
        <v>1</v>
      </c>
      <c r="C1" s="7"/>
      <c r="D1" s="1" t="s">
        <v>39</v>
      </c>
    </row>
    <row r="2" spans="1:4" x14ac:dyDescent="0.25">
      <c r="A2" s="7"/>
      <c r="B2" s="2">
        <v>42126</v>
      </c>
      <c r="C2" s="2">
        <v>41762</v>
      </c>
      <c r="D2" s="1" t="s">
        <v>40</v>
      </c>
    </row>
    <row r="3" spans="1:4" x14ac:dyDescent="0.25">
      <c r="A3" s="8" t="s">
        <v>814</v>
      </c>
      <c r="B3" s="4"/>
      <c r="C3" s="4"/>
      <c r="D3" s="4"/>
    </row>
    <row r="4" spans="1:4" ht="30" x14ac:dyDescent="0.25">
      <c r="A4" s="3" t="s">
        <v>825</v>
      </c>
      <c r="B4" s="9">
        <v>21076000</v>
      </c>
      <c r="C4" s="6">
        <v>20374000</v>
      </c>
      <c r="D4" s="4"/>
    </row>
    <row r="5" spans="1:4" ht="30" x14ac:dyDescent="0.25">
      <c r="A5" s="3" t="s">
        <v>826</v>
      </c>
      <c r="B5" s="4" t="s">
        <v>827</v>
      </c>
      <c r="C5" s="4"/>
      <c r="D5" s="4"/>
    </row>
    <row r="6" spans="1:4" ht="30" x14ac:dyDescent="0.25">
      <c r="A6" s="3" t="s">
        <v>828</v>
      </c>
      <c r="B6" s="4" t="s">
        <v>829</v>
      </c>
      <c r="C6" s="4"/>
      <c r="D6" s="4"/>
    </row>
    <row r="7" spans="1:4" ht="30" x14ac:dyDescent="0.25">
      <c r="A7" s="3" t="s">
        <v>830</v>
      </c>
      <c r="B7" s="6">
        <v>1800000</v>
      </c>
      <c r="C7" s="6">
        <v>1700000</v>
      </c>
      <c r="D7" s="4"/>
    </row>
    <row r="8" spans="1:4" x14ac:dyDescent="0.25">
      <c r="A8" s="3" t="s">
        <v>188</v>
      </c>
      <c r="B8" s="4"/>
      <c r="C8" s="4"/>
      <c r="D8" s="4"/>
    </row>
    <row r="9" spans="1:4" x14ac:dyDescent="0.25">
      <c r="A9" s="8" t="s">
        <v>814</v>
      </c>
      <c r="B9" s="4"/>
      <c r="C9" s="4"/>
      <c r="D9" s="4"/>
    </row>
    <row r="10" spans="1:4" x14ac:dyDescent="0.25">
      <c r="A10" s="3" t="s">
        <v>831</v>
      </c>
      <c r="B10" s="6">
        <v>400000000</v>
      </c>
      <c r="C10" s="4"/>
      <c r="D10" s="4"/>
    </row>
    <row r="11" spans="1:4" x14ac:dyDescent="0.25">
      <c r="A11" s="3" t="s">
        <v>818</v>
      </c>
      <c r="B11" s="4" t="s">
        <v>822</v>
      </c>
      <c r="C11" s="4" t="s">
        <v>822</v>
      </c>
      <c r="D11" s="4" t="s">
        <v>822</v>
      </c>
    </row>
    <row r="12" spans="1:4" x14ac:dyDescent="0.25">
      <c r="A12" s="3" t="s">
        <v>832</v>
      </c>
      <c r="B12" s="63">
        <v>9.1300000000000006E-2</v>
      </c>
      <c r="C12" s="63">
        <v>9.1300000000000006E-2</v>
      </c>
      <c r="D12" s="63">
        <v>9.1300000000000006E-2</v>
      </c>
    </row>
    <row r="13" spans="1:4" x14ac:dyDescent="0.25">
      <c r="A13" s="3" t="s">
        <v>833</v>
      </c>
      <c r="B13" s="63">
        <v>1</v>
      </c>
      <c r="C13" s="4"/>
      <c r="D13" s="4"/>
    </row>
    <row r="14" spans="1:4" x14ac:dyDescent="0.25">
      <c r="A14" s="3" t="s">
        <v>834</v>
      </c>
      <c r="B14" s="4"/>
      <c r="C14" s="4"/>
      <c r="D14" s="4"/>
    </row>
    <row r="15" spans="1:4" x14ac:dyDescent="0.25">
      <c r="A15" s="8" t="s">
        <v>814</v>
      </c>
      <c r="B15" s="4"/>
      <c r="C15" s="4"/>
      <c r="D15" s="4"/>
    </row>
    <row r="16" spans="1:4" x14ac:dyDescent="0.25">
      <c r="A16" s="3" t="s">
        <v>833</v>
      </c>
      <c r="B16" s="63">
        <v>1.01</v>
      </c>
      <c r="C16" s="4"/>
      <c r="D16" s="4"/>
    </row>
    <row r="17" spans="1:4" x14ac:dyDescent="0.25">
      <c r="A17" s="3" t="s">
        <v>275</v>
      </c>
      <c r="B17" s="4"/>
      <c r="C17" s="4"/>
      <c r="D17" s="4"/>
    </row>
    <row r="18" spans="1:4" x14ac:dyDescent="0.25">
      <c r="A18" s="8" t="s">
        <v>814</v>
      </c>
      <c r="B18" s="4"/>
      <c r="C18" s="4"/>
      <c r="D18" s="4"/>
    </row>
    <row r="19" spans="1:4" x14ac:dyDescent="0.25">
      <c r="A19" s="3" t="s">
        <v>831</v>
      </c>
      <c r="B19" s="6">
        <v>820000000</v>
      </c>
      <c r="C19" s="4"/>
      <c r="D19" s="4"/>
    </row>
    <row r="20" spans="1:4" x14ac:dyDescent="0.25">
      <c r="A20" s="3" t="s">
        <v>818</v>
      </c>
      <c r="B20" s="4" t="s">
        <v>819</v>
      </c>
      <c r="C20" s="4"/>
      <c r="D20" s="4"/>
    </row>
    <row r="21" spans="1:4" x14ac:dyDescent="0.25">
      <c r="A21" s="3" t="s">
        <v>816</v>
      </c>
      <c r="B21" s="63">
        <v>1.4999999999999999E-2</v>
      </c>
      <c r="C21" s="63">
        <v>1.4999999999999999E-2</v>
      </c>
      <c r="D21" s="63">
        <v>1.4999999999999999E-2</v>
      </c>
    </row>
    <row r="22" spans="1:4" x14ac:dyDescent="0.25">
      <c r="A22" s="3" t="s">
        <v>835</v>
      </c>
      <c r="B22" s="63">
        <v>0.05</v>
      </c>
      <c r="C22" s="4"/>
      <c r="D22" s="4"/>
    </row>
    <row r="23" spans="1:4" x14ac:dyDescent="0.25">
      <c r="A23" s="3" t="s">
        <v>836</v>
      </c>
      <c r="B23" s="63">
        <v>2.5000000000000001E-3</v>
      </c>
      <c r="C23" s="4"/>
      <c r="D23" s="4"/>
    </row>
    <row r="24" spans="1:4" ht="30" x14ac:dyDescent="0.25">
      <c r="A24" s="3" t="s">
        <v>837</v>
      </c>
      <c r="B24" s="6">
        <v>975000</v>
      </c>
      <c r="C24" s="6">
        <v>1285000</v>
      </c>
      <c r="D24" s="6">
        <v>1054000</v>
      </c>
    </row>
    <row r="25" spans="1:4" x14ac:dyDescent="0.25">
      <c r="A25" s="3" t="s">
        <v>838</v>
      </c>
      <c r="B25" s="4"/>
      <c r="C25" s="4"/>
      <c r="D25" s="4"/>
    </row>
    <row r="26" spans="1:4" x14ac:dyDescent="0.25">
      <c r="A26" s="8" t="s">
        <v>814</v>
      </c>
      <c r="B26" s="4"/>
      <c r="C26" s="4"/>
      <c r="D26" s="4"/>
    </row>
    <row r="27" spans="1:4" ht="30" x14ac:dyDescent="0.25">
      <c r="A27" s="3" t="s">
        <v>821</v>
      </c>
      <c r="B27" s="63">
        <v>2.5000000000000001E-2</v>
      </c>
      <c r="C27" s="4"/>
      <c r="D27" s="4"/>
    </row>
    <row r="28" spans="1:4" x14ac:dyDescent="0.25">
      <c r="A28" s="3" t="s">
        <v>820</v>
      </c>
      <c r="B28" s="4"/>
      <c r="C28" s="4"/>
      <c r="D28" s="4"/>
    </row>
    <row r="29" spans="1:4" x14ac:dyDescent="0.25">
      <c r="A29" s="8" t="s">
        <v>814</v>
      </c>
      <c r="B29" s="4"/>
      <c r="C29" s="4"/>
      <c r="D29" s="4"/>
    </row>
    <row r="30" spans="1:4" ht="30" x14ac:dyDescent="0.25">
      <c r="A30" s="3" t="s">
        <v>821</v>
      </c>
      <c r="B30" s="63">
        <v>3.5000000000000003E-2</v>
      </c>
      <c r="C30" s="63">
        <v>3.5000000000000003E-2</v>
      </c>
      <c r="D30" s="63">
        <v>3.5000000000000003E-2</v>
      </c>
    </row>
    <row r="31" spans="1:4" x14ac:dyDescent="0.25">
      <c r="A31" s="3" t="s">
        <v>839</v>
      </c>
      <c r="B31" s="4"/>
      <c r="C31" s="4"/>
      <c r="D31" s="4"/>
    </row>
    <row r="32" spans="1:4" x14ac:dyDescent="0.25">
      <c r="A32" s="8" t="s">
        <v>814</v>
      </c>
      <c r="B32" s="4"/>
      <c r="C32" s="4"/>
      <c r="D32" s="4"/>
    </row>
    <row r="33" spans="1:4" ht="30" x14ac:dyDescent="0.25">
      <c r="A33" s="3" t="s">
        <v>840</v>
      </c>
      <c r="B33" s="6">
        <v>200000000</v>
      </c>
      <c r="C33" s="4"/>
      <c r="D33" s="4"/>
    </row>
    <row r="34" spans="1:4" x14ac:dyDescent="0.25">
      <c r="A34" s="3" t="s">
        <v>841</v>
      </c>
      <c r="B34" s="4"/>
      <c r="C34" s="4"/>
      <c r="D34" s="4"/>
    </row>
    <row r="35" spans="1:4" x14ac:dyDescent="0.25">
      <c r="A35" s="8" t="s">
        <v>814</v>
      </c>
      <c r="B35" s="4"/>
      <c r="C35" s="4"/>
      <c r="D35" s="4"/>
    </row>
    <row r="36" spans="1:4" ht="30" x14ac:dyDescent="0.25">
      <c r="A36" s="3" t="s">
        <v>825</v>
      </c>
      <c r="B36" s="9">
        <v>21000000</v>
      </c>
      <c r="C36" s="6">
        <v>20400000</v>
      </c>
      <c r="D36"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842</v>
      </c>
      <c r="B1" s="1" t="s">
        <v>1</v>
      </c>
    </row>
    <row r="2" spans="1:2" x14ac:dyDescent="0.25">
      <c r="A2" s="7"/>
      <c r="B2" s="2">
        <v>42126</v>
      </c>
    </row>
    <row r="3" spans="1:2" x14ac:dyDescent="0.25">
      <c r="A3" s="3" t="s">
        <v>188</v>
      </c>
      <c r="B3" s="4"/>
    </row>
    <row r="4" spans="1:2" x14ac:dyDescent="0.25">
      <c r="A4" s="8" t="s">
        <v>814</v>
      </c>
      <c r="B4" s="4"/>
    </row>
    <row r="5" spans="1:2" x14ac:dyDescent="0.25">
      <c r="A5" s="3">
        <v>2014</v>
      </c>
      <c r="B5" s="63">
        <v>1.0456000000000001</v>
      </c>
    </row>
    <row r="6" spans="1:2" x14ac:dyDescent="0.25">
      <c r="A6" s="3">
        <v>2015</v>
      </c>
      <c r="B6" s="63">
        <v>1.0227999999999999</v>
      </c>
    </row>
    <row r="7" spans="1:2" x14ac:dyDescent="0.25">
      <c r="A7" s="3" t="s">
        <v>283</v>
      </c>
      <c r="B7" s="63">
        <v>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0.5703125" bestFit="1" customWidth="1"/>
  </cols>
  <sheetData>
    <row r="1" spans="1:2" ht="60" x14ac:dyDescent="0.25">
      <c r="A1" s="1" t="s">
        <v>843</v>
      </c>
      <c r="B1" s="10">
        <v>42126</v>
      </c>
    </row>
    <row r="2" spans="1:2" ht="30" x14ac:dyDescent="0.25">
      <c r="A2" s="1" t="s">
        <v>20</v>
      </c>
      <c r="B2" s="10"/>
    </row>
    <row r="3" spans="1:2" ht="30" x14ac:dyDescent="0.25">
      <c r="A3" s="8" t="s">
        <v>844</v>
      </c>
      <c r="B3" s="4"/>
    </row>
    <row r="4" spans="1:2" x14ac:dyDescent="0.25">
      <c r="A4" s="3" t="s">
        <v>845</v>
      </c>
      <c r="B4" s="9">
        <v>0</v>
      </c>
    </row>
    <row r="5" spans="1:2" x14ac:dyDescent="0.25">
      <c r="A5" s="3" t="s">
        <v>846</v>
      </c>
      <c r="B5" s="4">
        <v>0</v>
      </c>
    </row>
    <row r="6" spans="1:2" x14ac:dyDescent="0.25">
      <c r="A6" s="3" t="s">
        <v>847</v>
      </c>
      <c r="B6" s="6">
        <v>6502</v>
      </c>
    </row>
    <row r="7" spans="1:2" x14ac:dyDescent="0.25">
      <c r="A7" s="3" t="s">
        <v>848</v>
      </c>
      <c r="B7" s="6">
        <v>1108600</v>
      </c>
    </row>
    <row r="8" spans="1:2" x14ac:dyDescent="0.25">
      <c r="A8" s="3" t="s">
        <v>167</v>
      </c>
      <c r="B8" s="9">
        <v>1115102</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1.140625" bestFit="1" customWidth="1"/>
    <col min="3" max="3" width="10.140625" bestFit="1" customWidth="1"/>
    <col min="4" max="4" width="15.42578125" bestFit="1" customWidth="1"/>
    <col min="5" max="5" width="11.85546875" bestFit="1" customWidth="1"/>
  </cols>
  <sheetData>
    <row r="1" spans="1:5" ht="15" customHeight="1" x14ac:dyDescent="0.25">
      <c r="A1" s="7" t="s">
        <v>849</v>
      </c>
      <c r="B1" s="7" t="s">
        <v>1</v>
      </c>
      <c r="C1" s="7"/>
      <c r="D1" s="1" t="s">
        <v>850</v>
      </c>
      <c r="E1" s="1"/>
    </row>
    <row r="2" spans="1:5" x14ac:dyDescent="0.25">
      <c r="A2" s="7"/>
      <c r="B2" s="10">
        <v>42126</v>
      </c>
      <c r="C2" s="10">
        <v>41762</v>
      </c>
      <c r="D2" s="7" t="s">
        <v>851</v>
      </c>
      <c r="E2" s="1" t="s">
        <v>40</v>
      </c>
    </row>
    <row r="3" spans="1:5" x14ac:dyDescent="0.25">
      <c r="A3" s="7"/>
      <c r="B3" s="10"/>
      <c r="C3" s="10"/>
      <c r="D3" s="7"/>
      <c r="E3" s="1" t="s">
        <v>852</v>
      </c>
    </row>
    <row r="4" spans="1:5" x14ac:dyDescent="0.25">
      <c r="A4" s="8" t="s">
        <v>853</v>
      </c>
      <c r="B4" s="4"/>
      <c r="C4" s="4"/>
      <c r="D4" s="4"/>
      <c r="E4" s="4"/>
    </row>
    <row r="5" spans="1:5" x14ac:dyDescent="0.25">
      <c r="A5" s="3" t="s">
        <v>854</v>
      </c>
      <c r="B5" s="4" t="s">
        <v>855</v>
      </c>
      <c r="C5" s="4"/>
      <c r="D5" s="4"/>
      <c r="E5" s="4"/>
    </row>
    <row r="6" spans="1:5" ht="45" x14ac:dyDescent="0.25">
      <c r="A6" s="3" t="s">
        <v>856</v>
      </c>
      <c r="B6" s="9">
        <v>-613000</v>
      </c>
      <c r="C6" s="9">
        <v>-239000</v>
      </c>
      <c r="D6" s="4"/>
      <c r="E6" s="4"/>
    </row>
    <row r="7" spans="1:5" x14ac:dyDescent="0.25">
      <c r="A7" s="3" t="s">
        <v>857</v>
      </c>
      <c r="B7" s="4"/>
      <c r="C7" s="4"/>
      <c r="D7" s="4"/>
      <c r="E7" s="4"/>
    </row>
    <row r="8" spans="1:5" x14ac:dyDescent="0.25">
      <c r="A8" s="8" t="s">
        <v>853</v>
      </c>
      <c r="B8" s="4"/>
      <c r="C8" s="4"/>
      <c r="D8" s="4"/>
      <c r="E8" s="4"/>
    </row>
    <row r="9" spans="1:5" ht="30" x14ac:dyDescent="0.25">
      <c r="A9" s="3" t="s">
        <v>858</v>
      </c>
      <c r="B9" s="4">
        <v>0</v>
      </c>
      <c r="C9" s="4">
        <v>1</v>
      </c>
      <c r="D9" s="4"/>
      <c r="E9" s="4">
        <v>0</v>
      </c>
    </row>
    <row r="10" spans="1:5" ht="30" x14ac:dyDescent="0.25">
      <c r="A10" s="3" t="s">
        <v>859</v>
      </c>
      <c r="B10" s="4"/>
      <c r="C10" s="4"/>
      <c r="D10" s="4"/>
      <c r="E10" s="4"/>
    </row>
    <row r="11" spans="1:5" x14ac:dyDescent="0.25">
      <c r="A11" s="8" t="s">
        <v>853</v>
      </c>
      <c r="B11" s="4"/>
      <c r="C11" s="4"/>
      <c r="D11" s="4"/>
      <c r="E11" s="4"/>
    </row>
    <row r="12" spans="1:5" ht="45" x14ac:dyDescent="0.25">
      <c r="A12" s="3" t="s">
        <v>860</v>
      </c>
      <c r="B12" s="4"/>
      <c r="C12" s="6">
        <v>12200000</v>
      </c>
      <c r="D12" s="4"/>
      <c r="E12" s="4"/>
    </row>
    <row r="13" spans="1:5" x14ac:dyDescent="0.25">
      <c r="A13" s="3" t="s">
        <v>275</v>
      </c>
      <c r="B13" s="4"/>
      <c r="C13" s="4"/>
      <c r="D13" s="4"/>
      <c r="E13" s="4"/>
    </row>
    <row r="14" spans="1:5" x14ac:dyDescent="0.25">
      <c r="A14" s="8" t="s">
        <v>853</v>
      </c>
      <c r="B14" s="4"/>
      <c r="C14" s="4"/>
      <c r="D14" s="4"/>
      <c r="E14" s="4"/>
    </row>
    <row r="15" spans="1:5" x14ac:dyDescent="0.25">
      <c r="A15" s="3" t="s">
        <v>831</v>
      </c>
      <c r="B15" s="6">
        <v>820000000</v>
      </c>
      <c r="C15" s="4"/>
      <c r="D15" s="4"/>
      <c r="E15" s="4"/>
    </row>
    <row r="16" spans="1:5" x14ac:dyDescent="0.25">
      <c r="A16" s="3" t="s">
        <v>366</v>
      </c>
      <c r="B16" s="4"/>
      <c r="C16" s="4"/>
      <c r="D16" s="4"/>
      <c r="E16" s="4"/>
    </row>
    <row r="17" spans="1:5" x14ac:dyDescent="0.25">
      <c r="A17" s="8" t="s">
        <v>853</v>
      </c>
      <c r="B17" s="4"/>
      <c r="C17" s="4"/>
      <c r="D17" s="4"/>
      <c r="E17" s="4"/>
    </row>
    <row r="18" spans="1:5" x14ac:dyDescent="0.25">
      <c r="A18" s="3" t="s">
        <v>861</v>
      </c>
      <c r="B18" s="4"/>
      <c r="C18" s="4"/>
      <c r="D18" s="5">
        <v>42727</v>
      </c>
      <c r="E18" s="4"/>
    </row>
    <row r="19" spans="1:5" x14ac:dyDescent="0.25">
      <c r="A19" s="3" t="s">
        <v>862</v>
      </c>
      <c r="B19" s="4"/>
      <c r="C19" s="4"/>
      <c r="D19" s="6">
        <v>12100000</v>
      </c>
      <c r="E19" s="4"/>
    </row>
    <row r="20" spans="1:5" ht="45" x14ac:dyDescent="0.25">
      <c r="A20" s="3" t="s">
        <v>863</v>
      </c>
      <c r="B20" s="6">
        <v>4300000</v>
      </c>
      <c r="C20" s="4"/>
      <c r="D20" s="4"/>
      <c r="E20" s="4"/>
    </row>
    <row r="21" spans="1:5" x14ac:dyDescent="0.25">
      <c r="A21" s="3" t="s">
        <v>864</v>
      </c>
      <c r="B21" s="4"/>
      <c r="C21" s="4"/>
      <c r="D21" s="4"/>
      <c r="E21" s="4"/>
    </row>
    <row r="22" spans="1:5" x14ac:dyDescent="0.25">
      <c r="A22" s="8" t="s">
        <v>853</v>
      </c>
      <c r="B22" s="4"/>
      <c r="C22" s="4"/>
      <c r="D22" s="4"/>
      <c r="E22" s="4"/>
    </row>
    <row r="23" spans="1:5" x14ac:dyDescent="0.25">
      <c r="A23" s="3" t="s">
        <v>831</v>
      </c>
      <c r="B23" s="4"/>
      <c r="C23" s="4"/>
      <c r="D23" s="6">
        <v>700000000</v>
      </c>
      <c r="E23" s="4"/>
    </row>
    <row r="24" spans="1:5" x14ac:dyDescent="0.25">
      <c r="A24" s="3" t="s">
        <v>865</v>
      </c>
      <c r="B24" s="4"/>
      <c r="C24" s="4"/>
      <c r="D24" s="4"/>
      <c r="E24" s="4"/>
    </row>
    <row r="25" spans="1:5" x14ac:dyDescent="0.25">
      <c r="A25" s="8" t="s">
        <v>853</v>
      </c>
      <c r="B25" s="4"/>
      <c r="C25" s="4"/>
      <c r="D25" s="4"/>
      <c r="E25" s="4"/>
    </row>
    <row r="26" spans="1:5" ht="45" x14ac:dyDescent="0.25">
      <c r="A26" s="3" t="s">
        <v>856</v>
      </c>
      <c r="B26" s="9">
        <v>800000</v>
      </c>
      <c r="C26" s="9">
        <v>500000</v>
      </c>
      <c r="D26" s="4"/>
      <c r="E26" s="4"/>
    </row>
  </sheetData>
  <mergeCells count="5">
    <mergeCell ref="A1:A3"/>
    <mergeCell ref="B1:C1"/>
    <mergeCell ref="B2:B3"/>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0.140625" bestFit="1" customWidth="1"/>
    <col min="3" max="3" width="11.85546875" bestFit="1" customWidth="1"/>
    <col min="4" max="4" width="10.140625" bestFit="1" customWidth="1"/>
  </cols>
  <sheetData>
    <row r="1" spans="1:4" ht="45" x14ac:dyDescent="0.25">
      <c r="A1" s="1" t="s">
        <v>866</v>
      </c>
      <c r="B1" s="2">
        <v>42126</v>
      </c>
      <c r="C1" s="1" t="s">
        <v>40</v>
      </c>
      <c r="D1" s="2">
        <v>41762</v>
      </c>
    </row>
    <row r="2" spans="1:4" ht="30" x14ac:dyDescent="0.25">
      <c r="A2" s="1" t="s">
        <v>20</v>
      </c>
      <c r="B2" s="1" t="s">
        <v>308</v>
      </c>
      <c r="C2" s="1" t="s">
        <v>308</v>
      </c>
      <c r="D2" s="1" t="s">
        <v>308</v>
      </c>
    </row>
    <row r="3" spans="1:4" x14ac:dyDescent="0.25">
      <c r="A3" s="8" t="s">
        <v>853</v>
      </c>
      <c r="B3" s="4"/>
      <c r="C3" s="4"/>
      <c r="D3" s="4"/>
    </row>
    <row r="4" spans="1:4" x14ac:dyDescent="0.25">
      <c r="A4" s="3" t="s">
        <v>867</v>
      </c>
      <c r="B4" s="4">
        <v>7</v>
      </c>
      <c r="C4" s="4">
        <v>10</v>
      </c>
      <c r="D4" s="4">
        <v>7</v>
      </c>
    </row>
    <row r="5" spans="1:4" x14ac:dyDescent="0.25">
      <c r="A5" s="3" t="s">
        <v>300</v>
      </c>
      <c r="B5" s="9">
        <v>702343</v>
      </c>
      <c r="C5" s="9">
        <v>704633</v>
      </c>
      <c r="D5" s="9">
        <v>703065</v>
      </c>
    </row>
    <row r="6" spans="1:4" ht="30" x14ac:dyDescent="0.25">
      <c r="A6" s="3" t="s">
        <v>868</v>
      </c>
      <c r="B6" s="4"/>
      <c r="C6" s="4"/>
      <c r="D6" s="4"/>
    </row>
    <row r="7" spans="1:4" x14ac:dyDescent="0.25">
      <c r="A7" s="8" t="s">
        <v>853</v>
      </c>
      <c r="B7" s="4"/>
      <c r="C7" s="4"/>
      <c r="D7" s="4"/>
    </row>
    <row r="8" spans="1:4" ht="30" x14ac:dyDescent="0.25">
      <c r="A8" s="3" t="s">
        <v>869</v>
      </c>
      <c r="B8" s="4">
        <v>4</v>
      </c>
      <c r="C8" s="4">
        <v>4</v>
      </c>
      <c r="D8" s="4">
        <v>4</v>
      </c>
    </row>
    <row r="9" spans="1:4" x14ac:dyDescent="0.25">
      <c r="A9" s="3" t="s">
        <v>300</v>
      </c>
      <c r="B9" s="6">
        <v>700000</v>
      </c>
      <c r="C9" s="6">
        <v>700000</v>
      </c>
      <c r="D9" s="6">
        <v>700000</v>
      </c>
    </row>
    <row r="10" spans="1:4" ht="30" x14ac:dyDescent="0.25">
      <c r="A10" s="3" t="s">
        <v>870</v>
      </c>
      <c r="B10" s="4"/>
      <c r="C10" s="4"/>
      <c r="D10" s="4"/>
    </row>
    <row r="11" spans="1:4" x14ac:dyDescent="0.25">
      <c r="A11" s="8" t="s">
        <v>853</v>
      </c>
      <c r="B11" s="4"/>
      <c r="C11" s="4"/>
      <c r="D11" s="4"/>
    </row>
    <row r="12" spans="1:4" ht="45" x14ac:dyDescent="0.25">
      <c r="A12" s="3" t="s">
        <v>871</v>
      </c>
      <c r="B12" s="4">
        <v>3</v>
      </c>
      <c r="C12" s="4">
        <v>6</v>
      </c>
      <c r="D12" s="4">
        <v>3</v>
      </c>
    </row>
    <row r="13" spans="1:4" x14ac:dyDescent="0.25">
      <c r="A13" s="3" t="s">
        <v>300</v>
      </c>
      <c r="B13" s="9">
        <v>2343</v>
      </c>
      <c r="C13" s="9">
        <v>4633</v>
      </c>
      <c r="D13" s="9">
        <v>3065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872</v>
      </c>
      <c r="B1" s="10">
        <v>42126</v>
      </c>
      <c r="C1" s="7" t="s">
        <v>40</v>
      </c>
      <c r="D1" s="10">
        <v>41762</v>
      </c>
    </row>
    <row r="2" spans="1:4" ht="30" x14ac:dyDescent="0.25">
      <c r="A2" s="1" t="s">
        <v>20</v>
      </c>
      <c r="B2" s="10"/>
      <c r="C2" s="7"/>
      <c r="D2" s="10"/>
    </row>
    <row r="3" spans="1:4" x14ac:dyDescent="0.25">
      <c r="A3" s="8" t="s">
        <v>873</v>
      </c>
      <c r="B3" s="4"/>
      <c r="C3" s="4"/>
      <c r="D3" s="4"/>
    </row>
    <row r="4" spans="1:4" x14ac:dyDescent="0.25">
      <c r="A4" s="3" t="s">
        <v>874</v>
      </c>
      <c r="B4" s="9">
        <v>9</v>
      </c>
      <c r="C4" s="9">
        <v>113</v>
      </c>
      <c r="D4" s="9">
        <v>533</v>
      </c>
    </row>
    <row r="5" spans="1:4" x14ac:dyDescent="0.25">
      <c r="A5" s="3" t="s">
        <v>875</v>
      </c>
      <c r="B5" s="4">
        <v>55</v>
      </c>
      <c r="C5" s="4"/>
      <c r="D5" s="4"/>
    </row>
    <row r="6" spans="1:4" ht="45" x14ac:dyDescent="0.25">
      <c r="A6" s="3" t="s">
        <v>876</v>
      </c>
      <c r="B6" s="4"/>
      <c r="C6" s="4"/>
      <c r="D6" s="4"/>
    </row>
    <row r="7" spans="1:4" x14ac:dyDescent="0.25">
      <c r="A7" s="8" t="s">
        <v>873</v>
      </c>
      <c r="B7" s="4"/>
      <c r="C7" s="4"/>
      <c r="D7" s="4"/>
    </row>
    <row r="8" spans="1:4" x14ac:dyDescent="0.25">
      <c r="A8" s="3" t="s">
        <v>875</v>
      </c>
      <c r="B8" s="4">
        <v>55</v>
      </c>
      <c r="C8" s="4"/>
      <c r="D8" s="4"/>
    </row>
    <row r="9" spans="1:4" ht="45" x14ac:dyDescent="0.25">
      <c r="A9" s="3" t="s">
        <v>877</v>
      </c>
      <c r="B9" s="4"/>
      <c r="C9" s="4"/>
      <c r="D9" s="4"/>
    </row>
    <row r="10" spans="1:4" x14ac:dyDescent="0.25">
      <c r="A10" s="8" t="s">
        <v>873</v>
      </c>
      <c r="B10" s="4"/>
      <c r="C10" s="4"/>
      <c r="D10" s="4"/>
    </row>
    <row r="11" spans="1:4" x14ac:dyDescent="0.25">
      <c r="A11" s="3" t="s">
        <v>874</v>
      </c>
      <c r="B11" s="4"/>
      <c r="C11" s="4">
        <v>96</v>
      </c>
      <c r="D11" s="4">
        <v>100</v>
      </c>
    </row>
    <row r="12" spans="1:4" ht="30" x14ac:dyDescent="0.25">
      <c r="A12" s="3" t="s">
        <v>878</v>
      </c>
      <c r="B12" s="4"/>
      <c r="C12" s="4"/>
      <c r="D12" s="4"/>
    </row>
    <row r="13" spans="1:4" x14ac:dyDescent="0.25">
      <c r="A13" s="8" t="s">
        <v>873</v>
      </c>
      <c r="B13" s="4"/>
      <c r="C13" s="4"/>
      <c r="D13" s="4"/>
    </row>
    <row r="14" spans="1:4" x14ac:dyDescent="0.25">
      <c r="A14" s="3" t="s">
        <v>874</v>
      </c>
      <c r="B14" s="9">
        <v>9</v>
      </c>
      <c r="C14" s="9">
        <v>17</v>
      </c>
      <c r="D14" s="9">
        <v>433</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879</v>
      </c>
      <c r="B1" s="7" t="s">
        <v>1</v>
      </c>
      <c r="C1" s="7"/>
    </row>
    <row r="2" spans="1:3" ht="30" x14ac:dyDescent="0.25">
      <c r="A2" s="1" t="s">
        <v>20</v>
      </c>
      <c r="B2" s="2">
        <v>42126</v>
      </c>
      <c r="C2" s="2">
        <v>41762</v>
      </c>
    </row>
    <row r="3" spans="1:3" ht="30" x14ac:dyDescent="0.25">
      <c r="A3" s="8" t="s">
        <v>880</v>
      </c>
      <c r="B3" s="4"/>
      <c r="C3" s="4"/>
    </row>
    <row r="4" spans="1:3" ht="30" x14ac:dyDescent="0.25">
      <c r="A4" s="3" t="s">
        <v>881</v>
      </c>
      <c r="B4" s="9">
        <v>-154</v>
      </c>
      <c r="C4" s="9">
        <v>-217</v>
      </c>
    </row>
    <row r="5" spans="1:3" ht="45" x14ac:dyDescent="0.25">
      <c r="A5" s="3" t="s">
        <v>882</v>
      </c>
      <c r="B5" s="4">
        <v>-613</v>
      </c>
      <c r="C5" s="4">
        <v>-239</v>
      </c>
    </row>
    <row r="6" spans="1:3" ht="30" x14ac:dyDescent="0.25">
      <c r="A6" s="3" t="s">
        <v>883</v>
      </c>
      <c r="B6" s="4"/>
      <c r="C6" s="4"/>
    </row>
    <row r="7" spans="1:3" ht="30" x14ac:dyDescent="0.25">
      <c r="A7" s="8" t="s">
        <v>880</v>
      </c>
      <c r="B7" s="4"/>
      <c r="C7" s="4"/>
    </row>
    <row r="8" spans="1:3" ht="30" x14ac:dyDescent="0.25">
      <c r="A8" s="3" t="s">
        <v>881</v>
      </c>
      <c r="B8" s="4">
        <v>-8</v>
      </c>
      <c r="C8" s="4">
        <v>-166</v>
      </c>
    </row>
    <row r="9" spans="1:3" ht="45" x14ac:dyDescent="0.25">
      <c r="A9" s="3" t="s">
        <v>882</v>
      </c>
      <c r="B9" s="4">
        <v>-778</v>
      </c>
      <c r="C9" s="4">
        <v>-461</v>
      </c>
    </row>
    <row r="10" spans="1:3" ht="45" x14ac:dyDescent="0.25">
      <c r="A10" s="3" t="s">
        <v>884</v>
      </c>
      <c r="B10" s="4"/>
      <c r="C10" s="4"/>
    </row>
    <row r="11" spans="1:3" ht="30" x14ac:dyDescent="0.25">
      <c r="A11" s="8" t="s">
        <v>880</v>
      </c>
      <c r="B11" s="4"/>
      <c r="C11" s="4"/>
    </row>
    <row r="12" spans="1:3" ht="30" x14ac:dyDescent="0.25">
      <c r="A12" s="3" t="s">
        <v>881</v>
      </c>
      <c r="B12" s="4">
        <v>-146</v>
      </c>
      <c r="C12" s="4">
        <v>-51</v>
      </c>
    </row>
    <row r="13" spans="1:3" ht="45" x14ac:dyDescent="0.25">
      <c r="A13" s="3" t="s">
        <v>882</v>
      </c>
      <c r="B13" s="9">
        <v>165</v>
      </c>
      <c r="C13" s="9">
        <v>222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10.5703125" bestFit="1" customWidth="1"/>
    <col min="3" max="3" width="11.85546875" bestFit="1" customWidth="1"/>
    <col min="4" max="4" width="10.5703125" bestFit="1" customWidth="1"/>
  </cols>
  <sheetData>
    <row r="1" spans="1:4" ht="30" x14ac:dyDescent="0.25">
      <c r="A1" s="1" t="s">
        <v>51</v>
      </c>
      <c r="B1" s="10">
        <v>42126</v>
      </c>
      <c r="C1" s="7" t="s">
        <v>40</v>
      </c>
      <c r="D1" s="10">
        <v>41762</v>
      </c>
    </row>
    <row r="2" spans="1:4" ht="30" x14ac:dyDescent="0.25">
      <c r="A2" s="1" t="s">
        <v>20</v>
      </c>
      <c r="B2" s="10"/>
      <c r="C2" s="7"/>
      <c r="D2" s="10"/>
    </row>
    <row r="3" spans="1:4" x14ac:dyDescent="0.25">
      <c r="A3" s="8" t="s">
        <v>52</v>
      </c>
      <c r="B3" s="4"/>
      <c r="C3" s="4"/>
      <c r="D3" s="4"/>
    </row>
    <row r="4" spans="1:4" x14ac:dyDescent="0.25">
      <c r="A4" s="3" t="s">
        <v>53</v>
      </c>
      <c r="B4" s="9">
        <v>22363</v>
      </c>
      <c r="C4" s="9">
        <v>18520</v>
      </c>
      <c r="D4" s="9">
        <v>24773</v>
      </c>
    </row>
    <row r="5" spans="1:4" ht="30" x14ac:dyDescent="0.25">
      <c r="A5" s="3" t="s">
        <v>54</v>
      </c>
      <c r="B5" s="6">
        <v>25515</v>
      </c>
      <c r="C5" s="6">
        <v>25248</v>
      </c>
      <c r="D5" s="6">
        <v>22394</v>
      </c>
    </row>
    <row r="6" spans="1:4" x14ac:dyDescent="0.25">
      <c r="A6" s="3" t="s">
        <v>55</v>
      </c>
      <c r="B6" s="6">
        <v>208908</v>
      </c>
      <c r="C6" s="6">
        <v>198337</v>
      </c>
      <c r="D6" s="6">
        <v>170411</v>
      </c>
    </row>
    <row r="7" spans="1:4" x14ac:dyDescent="0.25">
      <c r="A7" s="3" t="s">
        <v>56</v>
      </c>
      <c r="B7" s="6">
        <v>2759</v>
      </c>
      <c r="C7" s="6">
        <v>2599</v>
      </c>
      <c r="D7" s="6">
        <v>2986</v>
      </c>
    </row>
    <row r="8" spans="1:4" x14ac:dyDescent="0.25">
      <c r="A8" s="3" t="s">
        <v>57</v>
      </c>
      <c r="B8" s="6">
        <v>18561</v>
      </c>
      <c r="C8" s="6">
        <v>6821</v>
      </c>
      <c r="D8" s="6">
        <v>18623</v>
      </c>
    </row>
    <row r="9" spans="1:4" x14ac:dyDescent="0.25">
      <c r="A9" s="3" t="s">
        <v>58</v>
      </c>
      <c r="B9" s="6">
        <v>7263</v>
      </c>
      <c r="C9" s="6">
        <v>6824</v>
      </c>
      <c r="D9" s="6">
        <v>14236</v>
      </c>
    </row>
    <row r="10" spans="1:4" x14ac:dyDescent="0.25">
      <c r="A10" s="3" t="s">
        <v>59</v>
      </c>
      <c r="B10" s="6">
        <v>285369</v>
      </c>
      <c r="C10" s="6">
        <v>258349</v>
      </c>
      <c r="D10" s="6">
        <v>253423</v>
      </c>
    </row>
    <row r="11" spans="1:4" x14ac:dyDescent="0.25">
      <c r="A11" s="8" t="s">
        <v>60</v>
      </c>
      <c r="B11" s="4"/>
      <c r="C11" s="4"/>
      <c r="D11" s="4"/>
    </row>
    <row r="12" spans="1:4" x14ac:dyDescent="0.25">
      <c r="A12" s="3" t="s">
        <v>61</v>
      </c>
      <c r="B12" s="6">
        <v>22428</v>
      </c>
      <c r="C12" s="6">
        <v>22428</v>
      </c>
      <c r="D12" s="6">
        <v>22428</v>
      </c>
    </row>
    <row r="13" spans="1:4" x14ac:dyDescent="0.25">
      <c r="A13" s="3" t="s">
        <v>62</v>
      </c>
      <c r="B13" s="6">
        <v>199869</v>
      </c>
      <c r="C13" s="6">
        <v>198098</v>
      </c>
      <c r="D13" s="6">
        <v>201067</v>
      </c>
    </row>
    <row r="14" spans="1:4" x14ac:dyDescent="0.25">
      <c r="A14" s="3" t="s">
        <v>63</v>
      </c>
      <c r="B14" s="6">
        <v>125481</v>
      </c>
      <c r="C14" s="6">
        <v>123943</v>
      </c>
      <c r="D14" s="6">
        <v>119115</v>
      </c>
    </row>
    <row r="15" spans="1:4" x14ac:dyDescent="0.25">
      <c r="A15" s="3" t="s">
        <v>64</v>
      </c>
      <c r="B15" s="6">
        <v>347778</v>
      </c>
      <c r="C15" s="6">
        <v>344469</v>
      </c>
      <c r="D15" s="6">
        <v>342610</v>
      </c>
    </row>
    <row r="16" spans="1:4" ht="30" x14ac:dyDescent="0.25">
      <c r="A16" s="3" t="s">
        <v>65</v>
      </c>
      <c r="B16" s="6">
        <v>-171378</v>
      </c>
      <c r="C16" s="6">
        <v>-162038</v>
      </c>
      <c r="D16" s="6">
        <v>-139134</v>
      </c>
    </row>
    <row r="17" spans="1:4" x14ac:dyDescent="0.25">
      <c r="A17" s="3" t="s">
        <v>66</v>
      </c>
      <c r="B17" s="6">
        <v>176400</v>
      </c>
      <c r="C17" s="6">
        <v>182431</v>
      </c>
      <c r="D17" s="6">
        <v>203476</v>
      </c>
    </row>
    <row r="18" spans="1:4" x14ac:dyDescent="0.25">
      <c r="A18" s="3" t="s">
        <v>67</v>
      </c>
      <c r="B18" s="6">
        <v>374308</v>
      </c>
      <c r="C18" s="6">
        <v>373834</v>
      </c>
      <c r="D18" s="6">
        <v>758777</v>
      </c>
    </row>
    <row r="19" spans="1:4" x14ac:dyDescent="0.25">
      <c r="A19" s="3" t="s">
        <v>68</v>
      </c>
      <c r="B19" s="6">
        <v>342816</v>
      </c>
      <c r="C19" s="6">
        <v>343552</v>
      </c>
      <c r="D19" s="6">
        <v>559003</v>
      </c>
    </row>
    <row r="20" spans="1:4" x14ac:dyDescent="0.25">
      <c r="A20" s="3" t="s">
        <v>69</v>
      </c>
      <c r="B20" s="6">
        <v>23984</v>
      </c>
      <c r="C20" s="6">
        <v>25622</v>
      </c>
      <c r="D20" s="6">
        <v>30754</v>
      </c>
    </row>
    <row r="21" spans="1:4" x14ac:dyDescent="0.25">
      <c r="A21" s="3" t="s">
        <v>70</v>
      </c>
      <c r="B21" s="6">
        <v>3683</v>
      </c>
      <c r="C21" s="6">
        <v>4155</v>
      </c>
      <c r="D21" s="6">
        <v>10288</v>
      </c>
    </row>
    <row r="22" spans="1:4" x14ac:dyDescent="0.25">
      <c r="A22" s="3" t="s">
        <v>71</v>
      </c>
      <c r="B22" s="6">
        <v>1206560</v>
      </c>
      <c r="C22" s="6">
        <v>1187943</v>
      </c>
      <c r="D22" s="6">
        <v>1815721</v>
      </c>
    </row>
    <row r="23" spans="1:4" x14ac:dyDescent="0.25">
      <c r="A23" s="8" t="s">
        <v>72</v>
      </c>
      <c r="B23" s="4"/>
      <c r="C23" s="4"/>
      <c r="D23" s="4"/>
    </row>
    <row r="24" spans="1:4" x14ac:dyDescent="0.25">
      <c r="A24" s="3" t="s">
        <v>73</v>
      </c>
      <c r="B24" s="6">
        <v>105426</v>
      </c>
      <c r="C24" s="6">
        <v>87032</v>
      </c>
      <c r="D24" s="6">
        <v>73345</v>
      </c>
    </row>
    <row r="25" spans="1:4" x14ac:dyDescent="0.25">
      <c r="A25" s="3" t="s">
        <v>74</v>
      </c>
      <c r="B25" s="6">
        <v>106669</v>
      </c>
      <c r="C25" s="6">
        <v>94805</v>
      </c>
      <c r="D25" s="6">
        <v>107648</v>
      </c>
    </row>
    <row r="26" spans="1:4" x14ac:dyDescent="0.25">
      <c r="A26" s="3" t="s">
        <v>75</v>
      </c>
      <c r="B26" s="6">
        <v>42000</v>
      </c>
      <c r="C26" s="6">
        <v>33000</v>
      </c>
      <c r="D26" s="6">
        <v>10000</v>
      </c>
    </row>
    <row r="27" spans="1:4" x14ac:dyDescent="0.25">
      <c r="A27" s="3" t="s">
        <v>76</v>
      </c>
      <c r="B27" s="4">
        <v>565</v>
      </c>
      <c r="C27" s="4">
        <v>552</v>
      </c>
      <c r="D27" s="4">
        <v>515</v>
      </c>
    </row>
    <row r="28" spans="1:4" x14ac:dyDescent="0.25">
      <c r="A28" s="3" t="s">
        <v>77</v>
      </c>
      <c r="B28" s="6">
        <v>254660</v>
      </c>
      <c r="C28" s="6">
        <v>215389</v>
      </c>
      <c r="D28" s="6">
        <v>191508</v>
      </c>
    </row>
    <row r="29" spans="1:4" x14ac:dyDescent="0.25">
      <c r="A29" s="8" t="s">
        <v>78</v>
      </c>
      <c r="B29" s="4"/>
      <c r="C29" s="4"/>
      <c r="D29" s="4"/>
    </row>
    <row r="30" spans="1:4" x14ac:dyDescent="0.25">
      <c r="A30" s="3" t="s">
        <v>79</v>
      </c>
      <c r="B30" s="6">
        <v>1114127</v>
      </c>
      <c r="C30" s="6">
        <v>1114048</v>
      </c>
      <c r="D30" s="6">
        <v>1113817</v>
      </c>
    </row>
    <row r="31" spans="1:4" ht="30" x14ac:dyDescent="0.25">
      <c r="A31" s="3" t="s">
        <v>80</v>
      </c>
      <c r="B31" s="6">
        <v>2704</v>
      </c>
      <c r="C31" s="6">
        <v>2850</v>
      </c>
      <c r="D31" s="6">
        <v>3269</v>
      </c>
    </row>
    <row r="32" spans="1:4" x14ac:dyDescent="0.25">
      <c r="A32" s="3" t="s">
        <v>81</v>
      </c>
      <c r="B32" s="6">
        <v>52858</v>
      </c>
      <c r="C32" s="6">
        <v>53677</v>
      </c>
      <c r="D32" s="6">
        <v>50534</v>
      </c>
    </row>
    <row r="33" spans="1:4" x14ac:dyDescent="0.25">
      <c r="A33" s="3" t="s">
        <v>82</v>
      </c>
      <c r="B33" s="6">
        <v>5151</v>
      </c>
      <c r="C33" s="6">
        <v>5048</v>
      </c>
      <c r="D33" s="6">
        <v>6304</v>
      </c>
    </row>
    <row r="34" spans="1:4" x14ac:dyDescent="0.25">
      <c r="A34" s="3" t="s">
        <v>58</v>
      </c>
      <c r="B34" s="6">
        <v>129865</v>
      </c>
      <c r="C34" s="6">
        <v>129196</v>
      </c>
      <c r="D34" s="6">
        <v>215232</v>
      </c>
    </row>
    <row r="35" spans="1:4" x14ac:dyDescent="0.25">
      <c r="A35" s="3" t="s">
        <v>83</v>
      </c>
      <c r="B35" s="6">
        <v>1559365</v>
      </c>
      <c r="C35" s="6">
        <v>1520208</v>
      </c>
      <c r="D35" s="6">
        <v>1580664</v>
      </c>
    </row>
    <row r="36" spans="1:4" x14ac:dyDescent="0.25">
      <c r="A36" s="3" t="s">
        <v>84</v>
      </c>
      <c r="B36" s="4" t="s">
        <v>85</v>
      </c>
      <c r="C36" s="4" t="s">
        <v>85</v>
      </c>
      <c r="D36" s="4" t="s">
        <v>85</v>
      </c>
    </row>
    <row r="37" spans="1:4" x14ac:dyDescent="0.25">
      <c r="A37" s="8" t="s">
        <v>86</v>
      </c>
      <c r="B37" s="4"/>
      <c r="C37" s="4"/>
      <c r="D37" s="4"/>
    </row>
    <row r="38" spans="1:4" ht="60" x14ac:dyDescent="0.25">
      <c r="A38" s="3" t="s">
        <v>87</v>
      </c>
      <c r="B38" s="6">
        <v>523124</v>
      </c>
      <c r="C38" s="6">
        <v>522403</v>
      </c>
      <c r="D38" s="6">
        <v>519207</v>
      </c>
    </row>
    <row r="39" spans="1:4" x14ac:dyDescent="0.25">
      <c r="A39" s="3" t="s">
        <v>88</v>
      </c>
      <c r="B39" s="6">
        <v>-876388</v>
      </c>
      <c r="C39" s="6">
        <v>-853363</v>
      </c>
      <c r="D39" s="6">
        <v>-292689</v>
      </c>
    </row>
    <row r="40" spans="1:4" ht="30" x14ac:dyDescent="0.25">
      <c r="A40" s="3" t="s">
        <v>89</v>
      </c>
      <c r="B40" s="6">
        <v>-10081</v>
      </c>
      <c r="C40" s="6">
        <v>-11231</v>
      </c>
      <c r="D40" s="6">
        <v>-4780</v>
      </c>
    </row>
    <row r="41" spans="1:4" x14ac:dyDescent="0.25">
      <c r="A41" s="3" t="s">
        <v>90</v>
      </c>
      <c r="B41" s="6">
        <v>-363345</v>
      </c>
      <c r="C41" s="6">
        <v>-342191</v>
      </c>
      <c r="D41" s="6">
        <v>221738</v>
      </c>
    </row>
    <row r="42" spans="1:4" x14ac:dyDescent="0.25">
      <c r="A42" s="3" t="s">
        <v>91</v>
      </c>
      <c r="B42" s="6">
        <v>10540</v>
      </c>
      <c r="C42" s="6">
        <v>9926</v>
      </c>
      <c r="D42" s="6">
        <v>13319</v>
      </c>
    </row>
    <row r="43" spans="1:4" x14ac:dyDescent="0.25">
      <c r="A43" s="3" t="s">
        <v>92</v>
      </c>
      <c r="B43" s="6">
        <v>-352805</v>
      </c>
      <c r="C43" s="6">
        <v>-332265</v>
      </c>
      <c r="D43" s="6">
        <v>235057</v>
      </c>
    </row>
    <row r="44" spans="1:4" ht="30" x14ac:dyDescent="0.25">
      <c r="A44" s="3" t="s">
        <v>93</v>
      </c>
      <c r="B44" s="9">
        <v>1206560</v>
      </c>
      <c r="C44" s="9">
        <v>1187943</v>
      </c>
      <c r="D44" s="9">
        <v>1815721</v>
      </c>
    </row>
  </sheetData>
  <mergeCells count="3">
    <mergeCell ref="B1:B2"/>
    <mergeCell ref="C1:C2"/>
    <mergeCell ref="D1:D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885</v>
      </c>
      <c r="B1" s="7" t="s">
        <v>1</v>
      </c>
      <c r="C1" s="7"/>
    </row>
    <row r="2" spans="1:3" ht="30" x14ac:dyDescent="0.25">
      <c r="A2" s="1" t="s">
        <v>20</v>
      </c>
      <c r="B2" s="2">
        <v>42126</v>
      </c>
      <c r="C2" s="2">
        <v>41762</v>
      </c>
    </row>
    <row r="3" spans="1:3" ht="45" x14ac:dyDescent="0.25">
      <c r="A3" s="8" t="s">
        <v>886</v>
      </c>
      <c r="B3" s="4"/>
      <c r="C3" s="4"/>
    </row>
    <row r="4" spans="1:3" x14ac:dyDescent="0.25">
      <c r="A4" s="3" t="s">
        <v>108</v>
      </c>
      <c r="B4" s="9">
        <v>720</v>
      </c>
      <c r="C4" s="9">
        <v>1276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887</v>
      </c>
      <c r="B1" s="10">
        <v>42126</v>
      </c>
      <c r="C1" s="7" t="s">
        <v>40</v>
      </c>
      <c r="D1" s="10">
        <v>41762</v>
      </c>
    </row>
    <row r="2" spans="1:4" x14ac:dyDescent="0.25">
      <c r="A2" s="1" t="s">
        <v>766</v>
      </c>
      <c r="B2" s="10"/>
      <c r="C2" s="7"/>
      <c r="D2" s="10"/>
    </row>
    <row r="3" spans="1:4" x14ac:dyDescent="0.25">
      <c r="A3" s="8" t="s">
        <v>888</v>
      </c>
      <c r="B3" s="4"/>
      <c r="C3" s="4"/>
      <c r="D3" s="4"/>
    </row>
    <row r="4" spans="1:4" x14ac:dyDescent="0.25">
      <c r="A4" s="3" t="s">
        <v>82</v>
      </c>
      <c r="B4" s="11">
        <v>6.8</v>
      </c>
      <c r="C4" s="11">
        <v>5.6</v>
      </c>
      <c r="D4" s="11">
        <v>6.6</v>
      </c>
    </row>
    <row r="5" spans="1:4" ht="30" x14ac:dyDescent="0.25">
      <c r="A5" s="3" t="s">
        <v>889</v>
      </c>
      <c r="B5" s="4">
        <v>0.7</v>
      </c>
      <c r="C5" s="4"/>
      <c r="D5" s="4"/>
    </row>
    <row r="6" spans="1:4" x14ac:dyDescent="0.25">
      <c r="A6" s="3" t="s">
        <v>890</v>
      </c>
      <c r="B6" s="11">
        <v>67.3</v>
      </c>
      <c r="C6" s="11">
        <v>58.6</v>
      </c>
      <c r="D6" s="11">
        <v>35.5</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ht="30" x14ac:dyDescent="0.25">
      <c r="A1" s="1" t="s">
        <v>891</v>
      </c>
      <c r="B1" s="10">
        <v>42126</v>
      </c>
      <c r="C1" s="7" t="s">
        <v>40</v>
      </c>
      <c r="D1" s="10">
        <v>41762</v>
      </c>
      <c r="E1" s="7" t="s">
        <v>892</v>
      </c>
    </row>
    <row r="2" spans="1:5" ht="30" x14ac:dyDescent="0.25">
      <c r="A2" s="1" t="s">
        <v>20</v>
      </c>
      <c r="B2" s="10"/>
      <c r="C2" s="7"/>
      <c r="D2" s="10"/>
      <c r="E2" s="7"/>
    </row>
    <row r="3" spans="1:5" ht="30" x14ac:dyDescent="0.25">
      <c r="A3" s="8" t="s">
        <v>893</v>
      </c>
      <c r="B3" s="4"/>
      <c r="C3" s="4"/>
      <c r="D3" s="4"/>
      <c r="E3" s="4"/>
    </row>
    <row r="4" spans="1:5" x14ac:dyDescent="0.25">
      <c r="A4" s="3" t="s">
        <v>354</v>
      </c>
      <c r="B4" s="9">
        <v>-6154</v>
      </c>
      <c r="C4" s="9">
        <v>-7043</v>
      </c>
      <c r="D4" s="9">
        <v>701</v>
      </c>
      <c r="E4" s="4"/>
    </row>
    <row r="5" spans="1:5" ht="45" x14ac:dyDescent="0.25">
      <c r="A5" s="3" t="s">
        <v>357</v>
      </c>
      <c r="B5" s="6">
        <v>-3927</v>
      </c>
      <c r="C5" s="6">
        <v>-4188</v>
      </c>
      <c r="D5" s="6">
        <v>-5481</v>
      </c>
      <c r="E5" s="4"/>
    </row>
    <row r="6" spans="1:5" ht="30" x14ac:dyDescent="0.25">
      <c r="A6" s="3" t="s">
        <v>361</v>
      </c>
      <c r="B6" s="9">
        <v>-10081</v>
      </c>
      <c r="C6" s="9">
        <v>-11231</v>
      </c>
      <c r="D6" s="9">
        <v>-4780</v>
      </c>
      <c r="E6" s="9">
        <v>-4880</v>
      </c>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45" x14ac:dyDescent="0.25">
      <c r="A1" s="1" t="s">
        <v>894</v>
      </c>
      <c r="B1" s="10">
        <v>42126</v>
      </c>
      <c r="C1" s="7" t="s">
        <v>40</v>
      </c>
      <c r="D1" s="10">
        <v>41762</v>
      </c>
    </row>
    <row r="2" spans="1:4" ht="30" x14ac:dyDescent="0.25">
      <c r="A2" s="1" t="s">
        <v>20</v>
      </c>
      <c r="B2" s="10"/>
      <c r="C2" s="7"/>
      <c r="D2" s="10"/>
    </row>
    <row r="3" spans="1:4" ht="30" x14ac:dyDescent="0.25">
      <c r="A3" s="8" t="s">
        <v>893</v>
      </c>
      <c r="B3" s="4"/>
      <c r="C3" s="4"/>
      <c r="D3" s="4"/>
    </row>
    <row r="4" spans="1:4" ht="45" x14ac:dyDescent="0.25">
      <c r="A4" s="3" t="s">
        <v>895</v>
      </c>
      <c r="B4" s="9">
        <v>3784</v>
      </c>
      <c r="C4" s="9">
        <v>3982</v>
      </c>
      <c r="D4" s="9">
        <v>3982</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9.28515625" bestFit="1" customWidth="1"/>
    <col min="4" max="4" width="16.42578125" bestFit="1" customWidth="1"/>
  </cols>
  <sheetData>
    <row r="1" spans="1:4" ht="15" customHeight="1" x14ac:dyDescent="0.25">
      <c r="A1" s="1" t="s">
        <v>896</v>
      </c>
      <c r="B1" s="7" t="s">
        <v>1</v>
      </c>
      <c r="C1" s="7"/>
      <c r="D1" s="1" t="s">
        <v>39</v>
      </c>
    </row>
    <row r="2" spans="1:4" ht="30" x14ac:dyDescent="0.25">
      <c r="A2" s="1" t="s">
        <v>20</v>
      </c>
      <c r="B2" s="2">
        <v>42126</v>
      </c>
      <c r="C2" s="2">
        <v>41762</v>
      </c>
      <c r="D2" s="1" t="s">
        <v>40</v>
      </c>
    </row>
    <row r="3" spans="1:4" ht="30" x14ac:dyDescent="0.25">
      <c r="A3" s="8" t="s">
        <v>893</v>
      </c>
      <c r="B3" s="4"/>
      <c r="C3" s="4"/>
      <c r="D3" s="4"/>
    </row>
    <row r="4" spans="1:4" x14ac:dyDescent="0.25">
      <c r="A4" s="3" t="s">
        <v>372</v>
      </c>
      <c r="B4" s="9">
        <v>-11231</v>
      </c>
      <c r="C4" s="9">
        <v>-4880</v>
      </c>
      <c r="D4" s="9">
        <v>-4880</v>
      </c>
    </row>
    <row r="5" spans="1:4" ht="30" x14ac:dyDescent="0.25">
      <c r="A5" s="3" t="s">
        <v>373</v>
      </c>
      <c r="B5" s="4">
        <v>802</v>
      </c>
      <c r="C5" s="4">
        <v>-614</v>
      </c>
      <c r="D5" s="6">
        <v>-8400</v>
      </c>
    </row>
    <row r="6" spans="1:4" ht="45" x14ac:dyDescent="0.25">
      <c r="A6" s="3" t="s">
        <v>374</v>
      </c>
      <c r="B6" s="4">
        <v>613</v>
      </c>
      <c r="C6" s="4">
        <v>239</v>
      </c>
      <c r="D6" s="6">
        <v>1607</v>
      </c>
    </row>
    <row r="7" spans="1:4" x14ac:dyDescent="0.25">
      <c r="A7" s="3" t="s">
        <v>375</v>
      </c>
      <c r="B7" s="4">
        <v>-198</v>
      </c>
      <c r="C7" s="4"/>
      <c r="D7" s="4"/>
    </row>
    <row r="8" spans="1:4" ht="30" x14ac:dyDescent="0.25">
      <c r="A8" s="3" t="s">
        <v>45</v>
      </c>
      <c r="B8" s="6">
        <v>1217</v>
      </c>
      <c r="C8" s="4">
        <v>-375</v>
      </c>
      <c r="D8" s="6">
        <v>-6793</v>
      </c>
    </row>
    <row r="9" spans="1:4" ht="30" x14ac:dyDescent="0.25">
      <c r="A9" s="3" t="s">
        <v>897</v>
      </c>
      <c r="B9" s="4">
        <v>-67</v>
      </c>
      <c r="C9" s="4">
        <v>475</v>
      </c>
      <c r="D9" s="4">
        <v>442</v>
      </c>
    </row>
    <row r="10" spans="1:4" x14ac:dyDescent="0.25">
      <c r="A10" s="3" t="s">
        <v>380</v>
      </c>
      <c r="B10" s="6">
        <v>-10081</v>
      </c>
      <c r="C10" s="6">
        <v>-4780</v>
      </c>
      <c r="D10" s="6">
        <v>-11231</v>
      </c>
    </row>
    <row r="11" spans="1:4" x14ac:dyDescent="0.25">
      <c r="A11" s="3" t="s">
        <v>366</v>
      </c>
      <c r="B11" s="4"/>
      <c r="C11" s="4"/>
      <c r="D11" s="4"/>
    </row>
    <row r="12" spans="1:4" ht="30" x14ac:dyDescent="0.25">
      <c r="A12" s="8" t="s">
        <v>893</v>
      </c>
      <c r="B12" s="4"/>
      <c r="C12" s="4"/>
      <c r="D12" s="4"/>
    </row>
    <row r="13" spans="1:4" x14ac:dyDescent="0.25">
      <c r="A13" s="3" t="s">
        <v>372</v>
      </c>
      <c r="B13" s="6">
        <v>-4188</v>
      </c>
      <c r="C13" s="6">
        <v>-5503</v>
      </c>
      <c r="D13" s="6">
        <v>-5503</v>
      </c>
    </row>
    <row r="14" spans="1:4" ht="30" x14ac:dyDescent="0.25">
      <c r="A14" s="3" t="s">
        <v>373</v>
      </c>
      <c r="B14" s="4">
        <v>-154</v>
      </c>
      <c r="C14" s="4">
        <v>-217</v>
      </c>
      <c r="D14" s="4">
        <v>-292</v>
      </c>
    </row>
    <row r="15" spans="1:4" ht="45" x14ac:dyDescent="0.25">
      <c r="A15" s="3" t="s">
        <v>374</v>
      </c>
      <c r="B15" s="4">
        <v>613</v>
      </c>
      <c r="C15" s="4">
        <v>239</v>
      </c>
      <c r="D15" s="6">
        <v>1607</v>
      </c>
    </row>
    <row r="16" spans="1:4" x14ac:dyDescent="0.25">
      <c r="A16" s="3" t="s">
        <v>375</v>
      </c>
      <c r="B16" s="4">
        <v>-198</v>
      </c>
      <c r="C16" s="4"/>
      <c r="D16" s="4"/>
    </row>
    <row r="17" spans="1:4" ht="30" x14ac:dyDescent="0.25">
      <c r="A17" s="3" t="s">
        <v>45</v>
      </c>
      <c r="B17" s="4">
        <v>261</v>
      </c>
      <c r="C17" s="4">
        <v>22</v>
      </c>
      <c r="D17" s="6">
        <v>1315</v>
      </c>
    </row>
    <row r="18" spans="1:4" x14ac:dyDescent="0.25">
      <c r="A18" s="3" t="s">
        <v>380</v>
      </c>
      <c r="B18" s="6">
        <v>-3927</v>
      </c>
      <c r="C18" s="6">
        <v>-5481</v>
      </c>
      <c r="D18" s="6">
        <v>-4188</v>
      </c>
    </row>
    <row r="19" spans="1:4" x14ac:dyDescent="0.25">
      <c r="A19" s="3" t="s">
        <v>898</v>
      </c>
      <c r="B19" s="4"/>
      <c r="C19" s="4"/>
      <c r="D19" s="4"/>
    </row>
    <row r="20" spans="1:4" ht="30" x14ac:dyDescent="0.25">
      <c r="A20" s="8" t="s">
        <v>893</v>
      </c>
      <c r="B20" s="4"/>
      <c r="C20" s="4"/>
      <c r="D20" s="4"/>
    </row>
    <row r="21" spans="1:4" x14ac:dyDescent="0.25">
      <c r="A21" s="3" t="s">
        <v>372</v>
      </c>
      <c r="B21" s="6">
        <v>-7043</v>
      </c>
      <c r="C21" s="4">
        <v>623</v>
      </c>
      <c r="D21" s="4">
        <v>623</v>
      </c>
    </row>
    <row r="22" spans="1:4" ht="30" x14ac:dyDescent="0.25">
      <c r="A22" s="3" t="s">
        <v>373</v>
      </c>
      <c r="B22" s="4">
        <v>956</v>
      </c>
      <c r="C22" s="4">
        <v>-397</v>
      </c>
      <c r="D22" s="6">
        <v>-8108</v>
      </c>
    </row>
    <row r="23" spans="1:4" ht="30" x14ac:dyDescent="0.25">
      <c r="A23" s="3" t="s">
        <v>45</v>
      </c>
      <c r="B23" s="4">
        <v>956</v>
      </c>
      <c r="C23" s="4">
        <v>-397</v>
      </c>
      <c r="D23" s="6">
        <v>-8108</v>
      </c>
    </row>
    <row r="24" spans="1:4" ht="30" x14ac:dyDescent="0.25">
      <c r="A24" s="3" t="s">
        <v>897</v>
      </c>
      <c r="B24" s="4">
        <v>-67</v>
      </c>
      <c r="C24" s="4">
        <v>475</v>
      </c>
      <c r="D24" s="4">
        <v>442</v>
      </c>
    </row>
    <row r="25" spans="1:4" x14ac:dyDescent="0.25">
      <c r="A25" s="3" t="s">
        <v>380</v>
      </c>
      <c r="B25" s="9">
        <v>-6154</v>
      </c>
      <c r="C25" s="9">
        <v>701</v>
      </c>
      <c r="D25" s="9">
        <v>-7043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7" t="s">
        <v>899</v>
      </c>
      <c r="B1" s="7" t="s">
        <v>1</v>
      </c>
      <c r="C1" s="7"/>
      <c r="D1" s="1"/>
    </row>
    <row r="2" spans="1:4" x14ac:dyDescent="0.25">
      <c r="A2" s="7"/>
      <c r="B2" s="2">
        <v>42126</v>
      </c>
      <c r="C2" s="2">
        <v>41762</v>
      </c>
      <c r="D2" s="1" t="s">
        <v>40</v>
      </c>
    </row>
    <row r="3" spans="1:4" x14ac:dyDescent="0.25">
      <c r="A3" s="3" t="s">
        <v>900</v>
      </c>
      <c r="B3" s="4"/>
      <c r="C3" s="4"/>
      <c r="D3" s="4"/>
    </row>
    <row r="4" spans="1:4" x14ac:dyDescent="0.25">
      <c r="A4" s="8" t="s">
        <v>901</v>
      </c>
      <c r="B4" s="4"/>
      <c r="C4" s="4"/>
      <c r="D4" s="4"/>
    </row>
    <row r="5" spans="1:4" ht="45" x14ac:dyDescent="0.25">
      <c r="A5" s="3" t="s">
        <v>902</v>
      </c>
      <c r="B5" s="9">
        <v>900000</v>
      </c>
      <c r="C5" s="9">
        <v>800000</v>
      </c>
      <c r="D5" s="4"/>
    </row>
    <row r="6" spans="1:4" x14ac:dyDescent="0.25">
      <c r="A6" s="3" t="s">
        <v>903</v>
      </c>
      <c r="B6" s="6">
        <v>1100000</v>
      </c>
      <c r="C6" s="6">
        <v>100000</v>
      </c>
      <c r="D6" s="6">
        <v>200000</v>
      </c>
    </row>
    <row r="7" spans="1:4" x14ac:dyDescent="0.25">
      <c r="A7" s="3" t="s">
        <v>904</v>
      </c>
      <c r="B7" s="4"/>
      <c r="C7" s="4"/>
      <c r="D7" s="4"/>
    </row>
    <row r="8" spans="1:4" x14ac:dyDescent="0.25">
      <c r="A8" s="8" t="s">
        <v>901</v>
      </c>
      <c r="B8" s="4"/>
      <c r="C8" s="4"/>
      <c r="D8" s="4"/>
    </row>
    <row r="9" spans="1:4" ht="45" x14ac:dyDescent="0.25">
      <c r="A9" s="3" t="s">
        <v>902</v>
      </c>
      <c r="B9" s="6">
        <v>100000</v>
      </c>
      <c r="C9" s="6">
        <v>100000</v>
      </c>
      <c r="D9" s="4"/>
    </row>
    <row r="10" spans="1:4" x14ac:dyDescent="0.25">
      <c r="A10" s="3" t="s">
        <v>903</v>
      </c>
      <c r="B10" s="6">
        <v>200000</v>
      </c>
      <c r="C10" s="6">
        <v>100000</v>
      </c>
      <c r="D10" s="6">
        <v>100000</v>
      </c>
    </row>
    <row r="11" spans="1:4" x14ac:dyDescent="0.25">
      <c r="A11" s="3" t="s">
        <v>905</v>
      </c>
      <c r="B11" s="4"/>
      <c r="C11" s="4"/>
      <c r="D11" s="4"/>
    </row>
    <row r="12" spans="1:4" x14ac:dyDescent="0.25">
      <c r="A12" s="8" t="s">
        <v>901</v>
      </c>
      <c r="B12" s="4"/>
      <c r="C12" s="4"/>
      <c r="D12" s="4"/>
    </row>
    <row r="13" spans="1:4" x14ac:dyDescent="0.25">
      <c r="A13" s="3" t="s">
        <v>903</v>
      </c>
      <c r="B13" s="6">
        <v>100000</v>
      </c>
      <c r="C13" s="6">
        <v>200000</v>
      </c>
      <c r="D13" s="6">
        <v>300000</v>
      </c>
    </row>
    <row r="14" spans="1:4" x14ac:dyDescent="0.25">
      <c r="A14" s="3" t="s">
        <v>906</v>
      </c>
      <c r="B14" s="6">
        <v>600000</v>
      </c>
      <c r="C14" s="6">
        <v>600000</v>
      </c>
      <c r="D14" s="4"/>
    </row>
    <row r="15" spans="1:4" x14ac:dyDescent="0.25">
      <c r="A15" s="3" t="s">
        <v>907</v>
      </c>
      <c r="B15" s="4"/>
      <c r="C15" s="4"/>
      <c r="D15" s="4"/>
    </row>
    <row r="16" spans="1:4" x14ac:dyDescent="0.25">
      <c r="A16" s="8" t="s">
        <v>901</v>
      </c>
      <c r="B16" s="4"/>
      <c r="C16" s="4"/>
      <c r="D16" s="4"/>
    </row>
    <row r="17" spans="1:4" x14ac:dyDescent="0.25">
      <c r="A17" s="3" t="s">
        <v>908</v>
      </c>
      <c r="B17" s="6">
        <v>1300000</v>
      </c>
      <c r="C17" s="4">
        <v>0</v>
      </c>
      <c r="D17" s="4"/>
    </row>
    <row r="18" spans="1:4" x14ac:dyDescent="0.25">
      <c r="A18" s="3" t="s">
        <v>909</v>
      </c>
      <c r="B18" s="4">
        <v>0</v>
      </c>
      <c r="C18" s="4">
        <v>0</v>
      </c>
      <c r="D18" s="4">
        <v>0</v>
      </c>
    </row>
    <row r="19" spans="1:4" x14ac:dyDescent="0.25">
      <c r="A19" s="3" t="s">
        <v>910</v>
      </c>
      <c r="B19" s="4"/>
      <c r="C19" s="4"/>
      <c r="D19" s="4"/>
    </row>
    <row r="20" spans="1:4" x14ac:dyDescent="0.25">
      <c r="A20" s="8" t="s">
        <v>901</v>
      </c>
      <c r="B20" s="4"/>
      <c r="C20" s="4"/>
      <c r="D20" s="4"/>
    </row>
    <row r="21" spans="1:4" x14ac:dyDescent="0.25">
      <c r="A21" s="3" t="s">
        <v>909</v>
      </c>
      <c r="B21" s="6">
        <v>200000</v>
      </c>
      <c r="C21" s="6">
        <v>800000</v>
      </c>
      <c r="D21" s="6">
        <v>200000</v>
      </c>
    </row>
    <row r="22" spans="1:4" ht="30" x14ac:dyDescent="0.25">
      <c r="A22" s="3" t="s">
        <v>911</v>
      </c>
      <c r="B22" s="4"/>
      <c r="C22" s="4"/>
      <c r="D22" s="4"/>
    </row>
    <row r="23" spans="1:4" x14ac:dyDescent="0.25">
      <c r="A23" s="8" t="s">
        <v>901</v>
      </c>
      <c r="B23" s="4"/>
      <c r="C23" s="4"/>
      <c r="D23" s="4"/>
    </row>
    <row r="24" spans="1:4" x14ac:dyDescent="0.25">
      <c r="A24" s="3" t="s">
        <v>903</v>
      </c>
      <c r="B24" s="6">
        <v>1100000</v>
      </c>
      <c r="C24" s="6">
        <v>1100000</v>
      </c>
      <c r="D24" s="6">
        <v>1100000</v>
      </c>
    </row>
    <row r="25" spans="1:4" x14ac:dyDescent="0.25">
      <c r="A25" s="3" t="s">
        <v>912</v>
      </c>
      <c r="B25" s="4"/>
      <c r="C25" s="4"/>
      <c r="D25" s="4"/>
    </row>
    <row r="26" spans="1:4" x14ac:dyDescent="0.25">
      <c r="A26" s="8" t="s">
        <v>901</v>
      </c>
      <c r="B26" s="4"/>
      <c r="C26" s="4"/>
      <c r="D26" s="4"/>
    </row>
    <row r="27" spans="1:4" x14ac:dyDescent="0.25">
      <c r="A27" s="3" t="s">
        <v>903</v>
      </c>
      <c r="B27" s="9">
        <v>400000</v>
      </c>
      <c r="C27" s="9">
        <v>400000</v>
      </c>
      <c r="D27" s="9">
        <v>400000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913</v>
      </c>
      <c r="B1" s="1" t="s">
        <v>1</v>
      </c>
    </row>
    <row r="2" spans="1:2" x14ac:dyDescent="0.25">
      <c r="A2" s="7"/>
      <c r="B2" s="2">
        <v>42126</v>
      </c>
    </row>
    <row r="3" spans="1:2" x14ac:dyDescent="0.25">
      <c r="A3" s="7"/>
      <c r="B3" s="1" t="s">
        <v>196</v>
      </c>
    </row>
    <row r="4" spans="1:2" ht="30" x14ac:dyDescent="0.25">
      <c r="A4" s="8" t="s">
        <v>914</v>
      </c>
      <c r="B4" s="4"/>
    </row>
    <row r="5" spans="1:2" x14ac:dyDescent="0.25">
      <c r="A5" s="3" t="s">
        <v>915</v>
      </c>
      <c r="B5" s="4">
        <v>4</v>
      </c>
    </row>
    <row r="6" spans="1:2" x14ac:dyDescent="0.25">
      <c r="A6" s="3" t="s">
        <v>35</v>
      </c>
      <c r="B6" s="4"/>
    </row>
    <row r="7" spans="1:2" ht="30" x14ac:dyDescent="0.25">
      <c r="A7" s="8" t="s">
        <v>914</v>
      </c>
      <c r="B7" s="4"/>
    </row>
    <row r="8" spans="1:2" x14ac:dyDescent="0.25">
      <c r="A8" s="3" t="s">
        <v>916</v>
      </c>
      <c r="B8" s="4">
        <v>4</v>
      </c>
    </row>
  </sheetData>
  <mergeCells count="1">
    <mergeCell ref="A1:A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1" t="s">
        <v>917</v>
      </c>
      <c r="B1" s="7" t="s">
        <v>1</v>
      </c>
      <c r="C1" s="7"/>
      <c r="D1" s="1"/>
    </row>
    <row r="2" spans="1:4" ht="30" x14ac:dyDescent="0.25">
      <c r="A2" s="1" t="s">
        <v>20</v>
      </c>
      <c r="B2" s="2">
        <v>42126</v>
      </c>
      <c r="C2" s="2">
        <v>41762</v>
      </c>
      <c r="D2" s="1" t="s">
        <v>40</v>
      </c>
    </row>
    <row r="3" spans="1:4" ht="30" x14ac:dyDescent="0.25">
      <c r="A3" s="8" t="s">
        <v>914</v>
      </c>
      <c r="B3" s="4"/>
      <c r="C3" s="4"/>
      <c r="D3" s="4"/>
    </row>
    <row r="4" spans="1:4" x14ac:dyDescent="0.25">
      <c r="A4" s="3" t="s">
        <v>918</v>
      </c>
      <c r="B4" s="9">
        <v>276069</v>
      </c>
      <c r="C4" s="9">
        <v>272010</v>
      </c>
      <c r="D4" s="4"/>
    </row>
    <row r="5" spans="1:4" x14ac:dyDescent="0.25">
      <c r="A5" s="3" t="s">
        <v>919</v>
      </c>
      <c r="B5" s="6">
        <v>105357</v>
      </c>
      <c r="C5" s="6">
        <v>108358</v>
      </c>
      <c r="D5" s="4"/>
    </row>
    <row r="6" spans="1:4" x14ac:dyDescent="0.25">
      <c r="A6" s="3" t="s">
        <v>920</v>
      </c>
      <c r="B6" s="6">
        <v>1206560</v>
      </c>
      <c r="C6" s="6">
        <v>1815721</v>
      </c>
      <c r="D6" s="6">
        <v>1187943</v>
      </c>
    </row>
    <row r="7" spans="1:4" x14ac:dyDescent="0.25">
      <c r="A7" s="3" t="s">
        <v>417</v>
      </c>
      <c r="B7" s="4"/>
      <c r="C7" s="4"/>
      <c r="D7" s="4"/>
    </row>
    <row r="8" spans="1:4" ht="30" x14ac:dyDescent="0.25">
      <c r="A8" s="8" t="s">
        <v>914</v>
      </c>
      <c r="B8" s="4"/>
      <c r="C8" s="4"/>
      <c r="D8" s="4"/>
    </row>
    <row r="9" spans="1:4" x14ac:dyDescent="0.25">
      <c r="A9" s="3" t="s">
        <v>918</v>
      </c>
      <c r="B9" s="6">
        <v>8611</v>
      </c>
      <c r="C9" s="6">
        <v>5404</v>
      </c>
      <c r="D9" s="4"/>
    </row>
    <row r="10" spans="1:4" x14ac:dyDescent="0.25">
      <c r="A10" s="3" t="s">
        <v>920</v>
      </c>
      <c r="B10" s="6">
        <v>22865</v>
      </c>
      <c r="C10" s="6">
        <v>21804</v>
      </c>
      <c r="D10" s="6">
        <v>21449</v>
      </c>
    </row>
    <row r="11" spans="1:4" x14ac:dyDescent="0.25">
      <c r="A11" s="3" t="s">
        <v>35</v>
      </c>
      <c r="B11" s="4"/>
      <c r="C11" s="4"/>
      <c r="D11" s="4"/>
    </row>
    <row r="12" spans="1:4" ht="30" x14ac:dyDescent="0.25">
      <c r="A12" s="8" t="s">
        <v>914</v>
      </c>
      <c r="B12" s="4"/>
      <c r="C12" s="4"/>
      <c r="D12" s="4"/>
    </row>
    <row r="13" spans="1:4" x14ac:dyDescent="0.25">
      <c r="A13" s="3" t="s">
        <v>918</v>
      </c>
      <c r="B13" s="6">
        <v>261732</v>
      </c>
      <c r="C13" s="6">
        <v>259124</v>
      </c>
      <c r="D13" s="4"/>
    </row>
    <row r="14" spans="1:4" x14ac:dyDescent="0.25">
      <c r="A14" s="3" t="s">
        <v>36</v>
      </c>
      <c r="B14" s="4"/>
      <c r="C14" s="4"/>
      <c r="D14" s="4"/>
    </row>
    <row r="15" spans="1:4" ht="30" x14ac:dyDescent="0.25">
      <c r="A15" s="8" t="s">
        <v>914</v>
      </c>
      <c r="B15" s="4"/>
      <c r="C15" s="4"/>
      <c r="D15" s="4"/>
    </row>
    <row r="16" spans="1:4" x14ac:dyDescent="0.25">
      <c r="A16" s="3" t="s">
        <v>918</v>
      </c>
      <c r="B16" s="6">
        <v>8648</v>
      </c>
      <c r="C16" s="6">
        <v>6832</v>
      </c>
      <c r="D16" s="4"/>
    </row>
    <row r="17" spans="1:4" x14ac:dyDescent="0.25">
      <c r="A17" s="3" t="s">
        <v>37</v>
      </c>
      <c r="B17" s="4"/>
      <c r="C17" s="4"/>
      <c r="D17" s="4"/>
    </row>
    <row r="18" spans="1:4" ht="30" x14ac:dyDescent="0.25">
      <c r="A18" s="8" t="s">
        <v>914</v>
      </c>
      <c r="B18" s="4"/>
      <c r="C18" s="4"/>
      <c r="D18" s="4"/>
    </row>
    <row r="19" spans="1:4" x14ac:dyDescent="0.25">
      <c r="A19" s="3" t="s">
        <v>918</v>
      </c>
      <c r="B19" s="6">
        <v>5689</v>
      </c>
      <c r="C19" s="6">
        <v>6054</v>
      </c>
      <c r="D19" s="4"/>
    </row>
    <row r="20" spans="1:4" x14ac:dyDescent="0.25">
      <c r="A20" s="3" t="s">
        <v>921</v>
      </c>
      <c r="B20" s="4"/>
      <c r="C20" s="4"/>
      <c r="D20" s="4"/>
    </row>
    <row r="21" spans="1:4" ht="30" x14ac:dyDescent="0.25">
      <c r="A21" s="8" t="s">
        <v>914</v>
      </c>
      <c r="B21" s="4"/>
      <c r="C21" s="4"/>
      <c r="D21" s="4"/>
    </row>
    <row r="22" spans="1:4" x14ac:dyDescent="0.25">
      <c r="A22" s="3" t="s">
        <v>918</v>
      </c>
      <c r="B22" s="6">
        <v>8611</v>
      </c>
      <c r="C22" s="6">
        <v>5404</v>
      </c>
      <c r="D22" s="4"/>
    </row>
    <row r="23" spans="1:4" x14ac:dyDescent="0.25">
      <c r="A23" s="3" t="s">
        <v>919</v>
      </c>
      <c r="B23" s="6">
        <v>6384</v>
      </c>
      <c r="C23" s="6">
        <v>4102</v>
      </c>
      <c r="D23" s="4"/>
    </row>
    <row r="24" spans="1:4" x14ac:dyDescent="0.25">
      <c r="A24" s="3" t="s">
        <v>920</v>
      </c>
      <c r="B24" s="6">
        <v>22865</v>
      </c>
      <c r="C24" s="6">
        <v>21804</v>
      </c>
      <c r="D24" s="6">
        <v>21449</v>
      </c>
    </row>
    <row r="25" spans="1:4" x14ac:dyDescent="0.25">
      <c r="A25" s="3" t="s">
        <v>922</v>
      </c>
      <c r="B25" s="4"/>
      <c r="C25" s="4"/>
      <c r="D25" s="4"/>
    </row>
    <row r="26" spans="1:4" ht="30" x14ac:dyDescent="0.25">
      <c r="A26" s="8" t="s">
        <v>914</v>
      </c>
      <c r="B26" s="4"/>
      <c r="C26" s="4"/>
      <c r="D26" s="4"/>
    </row>
    <row r="27" spans="1:4" x14ac:dyDescent="0.25">
      <c r="A27" s="3" t="s">
        <v>918</v>
      </c>
      <c r="B27" s="6">
        <v>259924</v>
      </c>
      <c r="C27" s="6">
        <v>257928</v>
      </c>
      <c r="D27" s="4"/>
    </row>
    <row r="28" spans="1:4" x14ac:dyDescent="0.25">
      <c r="A28" s="3" t="s">
        <v>919</v>
      </c>
      <c r="B28" s="6">
        <v>94575</v>
      </c>
      <c r="C28" s="6">
        <v>99292</v>
      </c>
      <c r="D28" s="4"/>
    </row>
    <row r="29" spans="1:4" x14ac:dyDescent="0.25">
      <c r="A29" s="3" t="s">
        <v>920</v>
      </c>
      <c r="B29" s="6">
        <v>1095889</v>
      </c>
      <c r="C29" s="6">
        <v>1705817</v>
      </c>
      <c r="D29" s="6">
        <v>1078973</v>
      </c>
    </row>
    <row r="30" spans="1:4" ht="30" x14ac:dyDescent="0.25">
      <c r="A30" s="3" t="s">
        <v>923</v>
      </c>
      <c r="B30" s="4"/>
      <c r="C30" s="4"/>
      <c r="D30" s="4"/>
    </row>
    <row r="31" spans="1:4" ht="30" x14ac:dyDescent="0.25">
      <c r="A31" s="8" t="s">
        <v>914</v>
      </c>
      <c r="B31" s="4"/>
      <c r="C31" s="4"/>
      <c r="D31" s="4"/>
    </row>
    <row r="32" spans="1:4" x14ac:dyDescent="0.25">
      <c r="A32" s="3" t="s">
        <v>918</v>
      </c>
      <c r="B32" s="6">
        <v>4357</v>
      </c>
      <c r="C32" s="6">
        <v>5049</v>
      </c>
      <c r="D32" s="4"/>
    </row>
    <row r="33" spans="1:4" x14ac:dyDescent="0.25">
      <c r="A33" s="3" t="s">
        <v>919</v>
      </c>
      <c r="B33" s="6">
        <v>2774</v>
      </c>
      <c r="C33" s="6">
        <v>4042</v>
      </c>
      <c r="D33" s="4"/>
    </row>
    <row r="34" spans="1:4" x14ac:dyDescent="0.25">
      <c r="A34" s="3" t="s">
        <v>920</v>
      </c>
      <c r="B34" s="6">
        <v>59916</v>
      </c>
      <c r="C34" s="6">
        <v>60229</v>
      </c>
      <c r="D34" s="6">
        <v>60190</v>
      </c>
    </row>
    <row r="35" spans="1:4" ht="30" x14ac:dyDescent="0.25">
      <c r="A35" s="3" t="s">
        <v>924</v>
      </c>
      <c r="B35" s="4"/>
      <c r="C35" s="4"/>
      <c r="D35" s="4"/>
    </row>
    <row r="36" spans="1:4" ht="30" x14ac:dyDescent="0.25">
      <c r="A36" s="8" t="s">
        <v>914</v>
      </c>
      <c r="B36" s="4"/>
      <c r="C36" s="4"/>
      <c r="D36" s="4"/>
    </row>
    <row r="37" spans="1:4" x14ac:dyDescent="0.25">
      <c r="A37" s="3" t="s">
        <v>918</v>
      </c>
      <c r="B37" s="6">
        <v>5857</v>
      </c>
      <c r="C37" s="6">
        <v>6167</v>
      </c>
      <c r="D37" s="4"/>
    </row>
    <row r="38" spans="1:4" x14ac:dyDescent="0.25">
      <c r="A38" s="3" t="s">
        <v>919</v>
      </c>
      <c r="B38" s="6">
        <v>3227</v>
      </c>
      <c r="C38" s="6">
        <v>3372</v>
      </c>
      <c r="D38" s="4"/>
    </row>
    <row r="39" spans="1:4" x14ac:dyDescent="0.25">
      <c r="A39" s="3" t="s">
        <v>920</v>
      </c>
      <c r="B39" s="6">
        <v>30024</v>
      </c>
      <c r="C39" s="6">
        <v>30102</v>
      </c>
      <c r="D39" s="6">
        <v>28886</v>
      </c>
    </row>
    <row r="40" spans="1:4" x14ac:dyDescent="0.25">
      <c r="A40" s="3" t="s">
        <v>732</v>
      </c>
      <c r="B40" s="4"/>
      <c r="C40" s="4"/>
      <c r="D40" s="4"/>
    </row>
    <row r="41" spans="1:4" ht="30" x14ac:dyDescent="0.25">
      <c r="A41" s="8" t="s">
        <v>914</v>
      </c>
      <c r="B41" s="4"/>
      <c r="C41" s="4"/>
      <c r="D41" s="4"/>
    </row>
    <row r="42" spans="1:4" x14ac:dyDescent="0.25">
      <c r="A42" s="3" t="s">
        <v>918</v>
      </c>
      <c r="B42" s="6">
        <v>-2680</v>
      </c>
      <c r="C42" s="6">
        <v>-2538</v>
      </c>
      <c r="D42" s="4"/>
    </row>
    <row r="43" spans="1:4" x14ac:dyDescent="0.25">
      <c r="A43" s="3" t="s">
        <v>919</v>
      </c>
      <c r="B43" s="6">
        <v>-1603</v>
      </c>
      <c r="C43" s="6">
        <v>-2450</v>
      </c>
      <c r="D43" s="4"/>
    </row>
    <row r="44" spans="1:4" x14ac:dyDescent="0.25">
      <c r="A44" s="3" t="s">
        <v>920</v>
      </c>
      <c r="B44" s="6">
        <v>-2134</v>
      </c>
      <c r="C44" s="6">
        <v>-2231</v>
      </c>
      <c r="D44" s="6">
        <v>-1555</v>
      </c>
    </row>
    <row r="45" spans="1:4" ht="30" x14ac:dyDescent="0.25">
      <c r="A45" s="3" t="s">
        <v>925</v>
      </c>
      <c r="B45" s="4"/>
      <c r="C45" s="4"/>
      <c r="D45" s="4"/>
    </row>
    <row r="46" spans="1:4" ht="30" x14ac:dyDescent="0.25">
      <c r="A46" s="8" t="s">
        <v>914</v>
      </c>
      <c r="B46" s="4"/>
      <c r="C46" s="4"/>
      <c r="D46" s="4"/>
    </row>
    <row r="47" spans="1:4" x14ac:dyDescent="0.25">
      <c r="A47" s="3" t="s">
        <v>918</v>
      </c>
      <c r="B47" s="6">
        <v>-2512</v>
      </c>
      <c r="C47" s="6">
        <v>-2425</v>
      </c>
      <c r="D47" s="4"/>
    </row>
    <row r="48" spans="1:4" ht="30" x14ac:dyDescent="0.25">
      <c r="A48" s="3" t="s">
        <v>926</v>
      </c>
      <c r="B48" s="4"/>
      <c r="C48" s="4"/>
      <c r="D48" s="4"/>
    </row>
    <row r="49" spans="1:4" ht="30" x14ac:dyDescent="0.25">
      <c r="A49" s="8" t="s">
        <v>914</v>
      </c>
      <c r="B49" s="4"/>
      <c r="C49" s="4"/>
      <c r="D49" s="4"/>
    </row>
    <row r="50" spans="1:4" x14ac:dyDescent="0.25">
      <c r="A50" s="3" t="s">
        <v>918</v>
      </c>
      <c r="B50" s="9">
        <v>-168</v>
      </c>
      <c r="C50" s="9">
        <v>-113</v>
      </c>
      <c r="D5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927</v>
      </c>
      <c r="B1" s="7" t="s">
        <v>1</v>
      </c>
      <c r="C1" s="7"/>
    </row>
    <row r="2" spans="1:3" ht="30" x14ac:dyDescent="0.25">
      <c r="A2" s="1" t="s">
        <v>20</v>
      </c>
      <c r="B2" s="2">
        <v>42126</v>
      </c>
      <c r="C2" s="2">
        <v>41762</v>
      </c>
    </row>
    <row r="3" spans="1:3" ht="30" x14ac:dyDescent="0.25">
      <c r="A3" s="8" t="s">
        <v>914</v>
      </c>
      <c r="B3" s="4"/>
      <c r="C3" s="4"/>
    </row>
    <row r="4" spans="1:3" x14ac:dyDescent="0.25">
      <c r="A4" s="3" t="s">
        <v>918</v>
      </c>
      <c r="B4" s="9">
        <v>276069</v>
      </c>
      <c r="C4" s="9">
        <v>272010</v>
      </c>
    </row>
    <row r="5" spans="1:3" x14ac:dyDescent="0.25">
      <c r="A5" s="3" t="s">
        <v>36</v>
      </c>
      <c r="B5" s="4"/>
      <c r="C5" s="4"/>
    </row>
    <row r="6" spans="1:3" ht="30" x14ac:dyDescent="0.25">
      <c r="A6" s="8" t="s">
        <v>914</v>
      </c>
      <c r="B6" s="4"/>
      <c r="C6" s="4"/>
    </row>
    <row r="7" spans="1:3" x14ac:dyDescent="0.25">
      <c r="A7" s="3" t="s">
        <v>918</v>
      </c>
      <c r="B7" s="6">
        <v>8648</v>
      </c>
      <c r="C7" s="6">
        <v>6832</v>
      </c>
    </row>
    <row r="8" spans="1:3" x14ac:dyDescent="0.25">
      <c r="A8" s="3" t="s">
        <v>37</v>
      </c>
      <c r="B8" s="4"/>
      <c r="C8" s="4"/>
    </row>
    <row r="9" spans="1:3" ht="30" x14ac:dyDescent="0.25">
      <c r="A9" s="8" t="s">
        <v>914</v>
      </c>
      <c r="B9" s="4"/>
      <c r="C9" s="4"/>
    </row>
    <row r="10" spans="1:3" x14ac:dyDescent="0.25">
      <c r="A10" s="3" t="s">
        <v>918</v>
      </c>
      <c r="B10" s="6">
        <v>5689</v>
      </c>
      <c r="C10" s="6">
        <v>6054</v>
      </c>
    </row>
    <row r="11" spans="1:3" x14ac:dyDescent="0.25">
      <c r="A11" s="3" t="s">
        <v>732</v>
      </c>
      <c r="B11" s="4"/>
      <c r="C11" s="4"/>
    </row>
    <row r="12" spans="1:3" ht="30" x14ac:dyDescent="0.25">
      <c r="A12" s="8" t="s">
        <v>914</v>
      </c>
      <c r="B12" s="4"/>
      <c r="C12" s="4"/>
    </row>
    <row r="13" spans="1:3" x14ac:dyDescent="0.25">
      <c r="A13" s="3" t="s">
        <v>918</v>
      </c>
      <c r="B13" s="6">
        <v>-2680</v>
      </c>
      <c r="C13" s="6">
        <v>-2538</v>
      </c>
    </row>
    <row r="14" spans="1:3" ht="30" x14ac:dyDescent="0.25">
      <c r="A14" s="3" t="s">
        <v>925</v>
      </c>
      <c r="B14" s="4"/>
      <c r="C14" s="4"/>
    </row>
    <row r="15" spans="1:3" ht="30" x14ac:dyDescent="0.25">
      <c r="A15" s="8" t="s">
        <v>914</v>
      </c>
      <c r="B15" s="4"/>
      <c r="C15" s="4"/>
    </row>
    <row r="16" spans="1:3" x14ac:dyDescent="0.25">
      <c r="A16" s="3" t="s">
        <v>918</v>
      </c>
      <c r="B16" s="6">
        <v>-2512</v>
      </c>
      <c r="C16" s="6">
        <v>-2425</v>
      </c>
    </row>
    <row r="17" spans="1:3" ht="30" x14ac:dyDescent="0.25">
      <c r="A17" s="3" t="s">
        <v>926</v>
      </c>
      <c r="B17" s="4"/>
      <c r="C17" s="4"/>
    </row>
    <row r="18" spans="1:3" ht="30" x14ac:dyDescent="0.25">
      <c r="A18" s="8" t="s">
        <v>914</v>
      </c>
      <c r="B18" s="4"/>
      <c r="C18" s="4"/>
    </row>
    <row r="19" spans="1:3" x14ac:dyDescent="0.25">
      <c r="A19" s="3" t="s">
        <v>918</v>
      </c>
      <c r="B19" s="9">
        <v>-168</v>
      </c>
      <c r="C19" s="9">
        <v>-113</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1" t="s">
        <v>928</v>
      </c>
      <c r="B1" s="7" t="s">
        <v>1</v>
      </c>
      <c r="C1" s="7"/>
      <c r="D1" s="1"/>
    </row>
    <row r="2" spans="1:4" ht="30" x14ac:dyDescent="0.25">
      <c r="A2" s="1" t="s">
        <v>20</v>
      </c>
      <c r="B2" s="2">
        <v>42126</v>
      </c>
      <c r="C2" s="2">
        <v>41762</v>
      </c>
      <c r="D2" s="1" t="s">
        <v>40</v>
      </c>
    </row>
    <row r="3" spans="1:4" ht="30" x14ac:dyDescent="0.25">
      <c r="A3" s="8" t="s">
        <v>929</v>
      </c>
      <c r="B3" s="4"/>
      <c r="C3" s="4"/>
      <c r="D3" s="4"/>
    </row>
    <row r="4" spans="1:4" x14ac:dyDescent="0.25">
      <c r="A4" s="3" t="s">
        <v>22</v>
      </c>
      <c r="B4" s="9">
        <v>276069</v>
      </c>
      <c r="C4" s="9">
        <v>272010</v>
      </c>
      <c r="D4" s="4"/>
    </row>
    <row r="5" spans="1:4" x14ac:dyDescent="0.25">
      <c r="A5" s="3" t="s">
        <v>630</v>
      </c>
      <c r="B5" s="6">
        <v>176400</v>
      </c>
      <c r="C5" s="6">
        <v>203476</v>
      </c>
      <c r="D5" s="6">
        <v>182431</v>
      </c>
    </row>
    <row r="6" spans="1:4" x14ac:dyDescent="0.25">
      <c r="A6" s="3" t="s">
        <v>930</v>
      </c>
      <c r="B6" s="4"/>
      <c r="C6" s="4"/>
      <c r="D6" s="4"/>
    </row>
    <row r="7" spans="1:4" ht="30" x14ac:dyDescent="0.25">
      <c r="A7" s="8" t="s">
        <v>929</v>
      </c>
      <c r="B7" s="4"/>
      <c r="C7" s="4"/>
      <c r="D7" s="4"/>
    </row>
    <row r="8" spans="1:4" x14ac:dyDescent="0.25">
      <c r="A8" s="3" t="s">
        <v>22</v>
      </c>
      <c r="B8" s="6">
        <v>258582</v>
      </c>
      <c r="C8" s="6">
        <v>257328</v>
      </c>
      <c r="D8" s="4"/>
    </row>
    <row r="9" spans="1:4" x14ac:dyDescent="0.25">
      <c r="A9" s="3" t="s">
        <v>630</v>
      </c>
      <c r="B9" s="6">
        <v>166121</v>
      </c>
      <c r="C9" s="6">
        <v>193459</v>
      </c>
      <c r="D9" s="6">
        <v>172378</v>
      </c>
    </row>
    <row r="10" spans="1:4" x14ac:dyDescent="0.25">
      <c r="A10" s="3" t="s">
        <v>931</v>
      </c>
      <c r="B10" s="4"/>
      <c r="C10" s="4"/>
      <c r="D10" s="4"/>
    </row>
    <row r="11" spans="1:4" ht="30" x14ac:dyDescent="0.25">
      <c r="A11" s="8" t="s">
        <v>929</v>
      </c>
      <c r="B11" s="4"/>
      <c r="C11" s="4"/>
      <c r="D11" s="4"/>
    </row>
    <row r="12" spans="1:4" x14ac:dyDescent="0.25">
      <c r="A12" s="3" t="s">
        <v>22</v>
      </c>
      <c r="B12" s="6">
        <v>17487</v>
      </c>
      <c r="C12" s="6">
        <v>14682</v>
      </c>
      <c r="D12" s="4"/>
    </row>
    <row r="13" spans="1:4" x14ac:dyDescent="0.25">
      <c r="A13" s="3" t="s">
        <v>630</v>
      </c>
      <c r="B13" s="9">
        <v>10279</v>
      </c>
      <c r="C13" s="9">
        <v>10017</v>
      </c>
      <c r="D13" s="9">
        <v>10053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94</v>
      </c>
      <c r="B1" s="10">
        <v>42126</v>
      </c>
      <c r="C1" s="7" t="s">
        <v>40</v>
      </c>
      <c r="D1" s="10">
        <v>41762</v>
      </c>
    </row>
    <row r="2" spans="1:4" ht="30" x14ac:dyDescent="0.25">
      <c r="A2" s="1" t="s">
        <v>95</v>
      </c>
      <c r="B2" s="10"/>
      <c r="C2" s="7"/>
      <c r="D2" s="10"/>
    </row>
    <row r="3" spans="1:4" x14ac:dyDescent="0.25">
      <c r="A3" s="3" t="s">
        <v>96</v>
      </c>
      <c r="B3" s="9">
        <v>2304</v>
      </c>
      <c r="C3" s="9">
        <v>1939</v>
      </c>
      <c r="D3" s="9">
        <v>1228</v>
      </c>
    </row>
    <row r="4" spans="1:4" x14ac:dyDescent="0.25">
      <c r="A4" s="3" t="s">
        <v>97</v>
      </c>
      <c r="B4" s="11">
        <v>1E-3</v>
      </c>
      <c r="C4" s="11">
        <v>1E-3</v>
      </c>
      <c r="D4" s="11">
        <v>1E-3</v>
      </c>
    </row>
    <row r="5" spans="1:4" x14ac:dyDescent="0.25">
      <c r="A5" s="3" t="s">
        <v>98</v>
      </c>
      <c r="B5" s="6">
        <v>1000</v>
      </c>
      <c r="C5" s="6">
        <v>1000</v>
      </c>
      <c r="D5" s="6">
        <v>1000</v>
      </c>
    </row>
    <row r="6" spans="1:4" x14ac:dyDescent="0.25">
      <c r="A6" s="3" t="s">
        <v>99</v>
      </c>
      <c r="B6" s="6">
        <v>1000</v>
      </c>
      <c r="C6" s="6">
        <v>1000</v>
      </c>
      <c r="D6" s="6">
        <v>1000</v>
      </c>
    </row>
    <row r="7" spans="1:4" x14ac:dyDescent="0.25">
      <c r="A7" s="3" t="s">
        <v>100</v>
      </c>
      <c r="B7" s="6">
        <v>1000</v>
      </c>
      <c r="C7" s="6">
        <v>1000</v>
      </c>
      <c r="D7" s="6">
        <v>1000</v>
      </c>
    </row>
  </sheetData>
  <mergeCells count="3">
    <mergeCell ref="B1:B2"/>
    <mergeCell ref="C1:C2"/>
    <mergeCell ref="D1:D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932</v>
      </c>
      <c r="B1" s="1" t="s">
        <v>1</v>
      </c>
    </row>
    <row r="2" spans="1:2" x14ac:dyDescent="0.25">
      <c r="A2" s="7"/>
      <c r="B2" s="2">
        <v>42126</v>
      </c>
    </row>
    <row r="3" spans="1:2" x14ac:dyDescent="0.25">
      <c r="A3" s="3" t="s">
        <v>417</v>
      </c>
      <c r="B3" s="4"/>
    </row>
    <row r="4" spans="1:2" x14ac:dyDescent="0.25">
      <c r="A4" s="8" t="s">
        <v>933</v>
      </c>
      <c r="B4" s="4"/>
    </row>
    <row r="5" spans="1:2" ht="30" x14ac:dyDescent="0.25">
      <c r="A5" s="3" t="s">
        <v>934</v>
      </c>
      <c r="B5" s="63">
        <v>0</v>
      </c>
    </row>
    <row r="6" spans="1:2" ht="45" x14ac:dyDescent="0.25">
      <c r="A6" s="3" t="s">
        <v>935</v>
      </c>
      <c r="B6" s="63">
        <v>1</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936</v>
      </c>
      <c r="B1" s="7" t="s">
        <v>1</v>
      </c>
      <c r="C1" s="7"/>
    </row>
    <row r="2" spans="1:3" ht="30" x14ac:dyDescent="0.25">
      <c r="A2" s="1" t="s">
        <v>20</v>
      </c>
      <c r="B2" s="2">
        <v>42126</v>
      </c>
      <c r="C2" s="2">
        <v>41762</v>
      </c>
    </row>
    <row r="3" spans="1:3" x14ac:dyDescent="0.25">
      <c r="A3" s="8" t="s">
        <v>933</v>
      </c>
      <c r="B3" s="4"/>
      <c r="C3" s="4"/>
    </row>
    <row r="4" spans="1:3" x14ac:dyDescent="0.25">
      <c r="A4" s="3" t="s">
        <v>22</v>
      </c>
      <c r="B4" s="9">
        <v>276069</v>
      </c>
      <c r="C4" s="9">
        <v>272010</v>
      </c>
    </row>
    <row r="5" spans="1:3" ht="30" x14ac:dyDescent="0.25">
      <c r="A5" s="3" t="s">
        <v>23</v>
      </c>
      <c r="B5" s="6">
        <v>-170712</v>
      </c>
      <c r="C5" s="6">
        <v>-163652</v>
      </c>
    </row>
    <row r="6" spans="1:3" ht="30" x14ac:dyDescent="0.25">
      <c r="A6" s="3" t="s">
        <v>25</v>
      </c>
      <c r="B6" s="6">
        <v>-104710</v>
      </c>
      <c r="C6" s="6">
        <v>-102290</v>
      </c>
    </row>
    <row r="7" spans="1:3" x14ac:dyDescent="0.25">
      <c r="A7" s="3" t="s">
        <v>26</v>
      </c>
      <c r="B7" s="4">
        <v>647</v>
      </c>
      <c r="C7" s="6">
        <v>6068</v>
      </c>
    </row>
    <row r="8" spans="1:3" x14ac:dyDescent="0.25">
      <c r="A8" s="3" t="s">
        <v>485</v>
      </c>
      <c r="B8" s="6">
        <v>-21167</v>
      </c>
      <c r="C8" s="6">
        <v>-20695</v>
      </c>
    </row>
    <row r="9" spans="1:3" x14ac:dyDescent="0.25">
      <c r="A9" s="3" t="s">
        <v>30</v>
      </c>
      <c r="B9" s="6">
        <v>-20520</v>
      </c>
      <c r="C9" s="6">
        <v>-14627</v>
      </c>
    </row>
    <row r="10" spans="1:3" x14ac:dyDescent="0.25">
      <c r="A10" s="3" t="s">
        <v>493</v>
      </c>
      <c r="B10" s="6">
        <v>-1960</v>
      </c>
      <c r="C10" s="4">
        <v>-376</v>
      </c>
    </row>
    <row r="11" spans="1:3" x14ac:dyDescent="0.25">
      <c r="A11" s="3" t="s">
        <v>32</v>
      </c>
      <c r="B11" s="6">
        <v>-22480</v>
      </c>
      <c r="C11" s="6">
        <v>-15003</v>
      </c>
    </row>
    <row r="12" spans="1:3" ht="30" x14ac:dyDescent="0.25">
      <c r="A12" s="3" t="s">
        <v>33</v>
      </c>
      <c r="B12" s="4">
        <v>-545</v>
      </c>
      <c r="C12" s="6">
        <v>1572</v>
      </c>
    </row>
    <row r="13" spans="1:3" ht="30" x14ac:dyDescent="0.25">
      <c r="A13" s="3" t="s">
        <v>34</v>
      </c>
      <c r="B13" s="6">
        <v>-23025</v>
      </c>
      <c r="C13" s="6">
        <v>-13431</v>
      </c>
    </row>
    <row r="14" spans="1:3" x14ac:dyDescent="0.25">
      <c r="A14" s="3" t="s">
        <v>937</v>
      </c>
      <c r="B14" s="4"/>
      <c r="C14" s="4"/>
    </row>
    <row r="15" spans="1:3" x14ac:dyDescent="0.25">
      <c r="A15" s="8" t="s">
        <v>933</v>
      </c>
      <c r="B15" s="4"/>
      <c r="C15" s="4"/>
    </row>
    <row r="16" spans="1:3" x14ac:dyDescent="0.25">
      <c r="A16" s="3" t="s">
        <v>22</v>
      </c>
      <c r="B16" s="6">
        <v>270138</v>
      </c>
      <c r="C16" s="6">
        <v>269144</v>
      </c>
    </row>
    <row r="17" spans="1:3" ht="30" x14ac:dyDescent="0.25">
      <c r="A17" s="3" t="s">
        <v>23</v>
      </c>
      <c r="B17" s="6">
        <v>-169562</v>
      </c>
      <c r="C17" s="6">
        <v>-162438</v>
      </c>
    </row>
    <row r="18" spans="1:3" ht="30" x14ac:dyDescent="0.25">
      <c r="A18" s="3" t="s">
        <v>25</v>
      </c>
      <c r="B18" s="6">
        <v>-100988</v>
      </c>
      <c r="C18" s="6">
        <v>-98960</v>
      </c>
    </row>
    <row r="19" spans="1:3" x14ac:dyDescent="0.25">
      <c r="A19" s="3" t="s">
        <v>26</v>
      </c>
      <c r="B19" s="4">
        <v>-412</v>
      </c>
      <c r="C19" s="6">
        <v>7746</v>
      </c>
    </row>
    <row r="20" spans="1:3" x14ac:dyDescent="0.25">
      <c r="A20" s="3" t="s">
        <v>485</v>
      </c>
      <c r="B20" s="6">
        <v>-21157</v>
      </c>
      <c r="C20" s="6">
        <v>-20591</v>
      </c>
    </row>
    <row r="21" spans="1:3" x14ac:dyDescent="0.25">
      <c r="A21" s="3" t="s">
        <v>30</v>
      </c>
      <c r="B21" s="6">
        <v>-21569</v>
      </c>
      <c r="C21" s="6">
        <v>-12845</v>
      </c>
    </row>
    <row r="22" spans="1:3" x14ac:dyDescent="0.25">
      <c r="A22" s="3" t="s">
        <v>493</v>
      </c>
      <c r="B22" s="6">
        <v>-1304</v>
      </c>
      <c r="C22" s="4">
        <v>-599</v>
      </c>
    </row>
    <row r="23" spans="1:3" x14ac:dyDescent="0.25">
      <c r="A23" s="3" t="s">
        <v>32</v>
      </c>
      <c r="B23" s="6">
        <v>-22873</v>
      </c>
      <c r="C23" s="6">
        <v>-13444</v>
      </c>
    </row>
    <row r="24" spans="1:3" ht="30" x14ac:dyDescent="0.25">
      <c r="A24" s="3" t="s">
        <v>34</v>
      </c>
      <c r="B24" s="6">
        <v>-22873</v>
      </c>
      <c r="C24" s="6">
        <v>-13444</v>
      </c>
    </row>
    <row r="25" spans="1:3" x14ac:dyDescent="0.25">
      <c r="A25" s="3" t="s">
        <v>417</v>
      </c>
      <c r="B25" s="4"/>
      <c r="C25" s="4"/>
    </row>
    <row r="26" spans="1:3" x14ac:dyDescent="0.25">
      <c r="A26" s="8" t="s">
        <v>933</v>
      </c>
      <c r="B26" s="4"/>
      <c r="C26" s="4"/>
    </row>
    <row r="27" spans="1:3" x14ac:dyDescent="0.25">
      <c r="A27" s="3" t="s">
        <v>22</v>
      </c>
      <c r="B27" s="6">
        <v>8611</v>
      </c>
      <c r="C27" s="6">
        <v>5404</v>
      </c>
    </row>
    <row r="28" spans="1:3" ht="30" x14ac:dyDescent="0.25">
      <c r="A28" s="3" t="s">
        <v>23</v>
      </c>
      <c r="B28" s="6">
        <v>-2227</v>
      </c>
      <c r="C28" s="6">
        <v>-1302</v>
      </c>
    </row>
    <row r="29" spans="1:3" ht="30" x14ac:dyDescent="0.25">
      <c r="A29" s="3" t="s">
        <v>25</v>
      </c>
      <c r="B29" s="6">
        <v>-5173</v>
      </c>
      <c r="C29" s="6">
        <v>-5793</v>
      </c>
    </row>
    <row r="30" spans="1:3" x14ac:dyDescent="0.25">
      <c r="A30" s="3" t="s">
        <v>26</v>
      </c>
      <c r="B30" s="6">
        <v>1211</v>
      </c>
      <c r="C30" s="6">
        <v>-1691</v>
      </c>
    </row>
    <row r="31" spans="1:3" x14ac:dyDescent="0.25">
      <c r="A31" s="3" t="s">
        <v>485</v>
      </c>
      <c r="B31" s="4">
        <v>-10</v>
      </c>
      <c r="C31" s="4">
        <v>-104</v>
      </c>
    </row>
    <row r="32" spans="1:3" x14ac:dyDescent="0.25">
      <c r="A32" s="3" t="s">
        <v>30</v>
      </c>
      <c r="B32" s="6">
        <v>1201</v>
      </c>
      <c r="C32" s="6">
        <v>-1795</v>
      </c>
    </row>
    <row r="33" spans="1:3" x14ac:dyDescent="0.25">
      <c r="A33" s="3" t="s">
        <v>493</v>
      </c>
      <c r="B33" s="4">
        <v>-656</v>
      </c>
      <c r="C33" s="4">
        <v>223</v>
      </c>
    </row>
    <row r="34" spans="1:3" x14ac:dyDescent="0.25">
      <c r="A34" s="3" t="s">
        <v>32</v>
      </c>
      <c r="B34" s="4">
        <v>545</v>
      </c>
      <c r="C34" s="6">
        <v>-1572</v>
      </c>
    </row>
    <row r="35" spans="1:3" ht="30" x14ac:dyDescent="0.25">
      <c r="A35" s="3" t="s">
        <v>33</v>
      </c>
      <c r="B35" s="4">
        <v>-545</v>
      </c>
      <c r="C35" s="6">
        <v>1572</v>
      </c>
    </row>
    <row r="36" spans="1:3" x14ac:dyDescent="0.25">
      <c r="A36" s="3" t="s">
        <v>938</v>
      </c>
      <c r="B36" s="4"/>
      <c r="C36" s="4"/>
    </row>
    <row r="37" spans="1:3" x14ac:dyDescent="0.25">
      <c r="A37" s="8" t="s">
        <v>933</v>
      </c>
      <c r="B37" s="4"/>
      <c r="C37" s="4"/>
    </row>
    <row r="38" spans="1:3" x14ac:dyDescent="0.25">
      <c r="A38" s="3" t="s">
        <v>22</v>
      </c>
      <c r="B38" s="6">
        <v>-2680</v>
      </c>
      <c r="C38" s="6">
        <v>-2538</v>
      </c>
    </row>
    <row r="39" spans="1:3" ht="30" x14ac:dyDescent="0.25">
      <c r="A39" s="3" t="s">
        <v>23</v>
      </c>
      <c r="B39" s="6">
        <v>1077</v>
      </c>
      <c r="C39" s="4">
        <v>88</v>
      </c>
    </row>
    <row r="40" spans="1:3" ht="30" x14ac:dyDescent="0.25">
      <c r="A40" s="3" t="s">
        <v>25</v>
      </c>
      <c r="B40" s="6">
        <v>1451</v>
      </c>
      <c r="C40" s="6">
        <v>2463</v>
      </c>
    </row>
    <row r="41" spans="1:3" x14ac:dyDescent="0.25">
      <c r="A41" s="3" t="s">
        <v>26</v>
      </c>
      <c r="B41" s="4">
        <v>-152</v>
      </c>
      <c r="C41" s="4">
        <v>13</v>
      </c>
    </row>
    <row r="42" spans="1:3" x14ac:dyDescent="0.25">
      <c r="A42" s="3" t="s">
        <v>30</v>
      </c>
      <c r="B42" s="4">
        <v>-152</v>
      </c>
      <c r="C42" s="4">
        <v>13</v>
      </c>
    </row>
    <row r="43" spans="1:3" x14ac:dyDescent="0.25">
      <c r="A43" s="3" t="s">
        <v>32</v>
      </c>
      <c r="B43" s="4">
        <v>-152</v>
      </c>
      <c r="C43" s="4">
        <v>13</v>
      </c>
    </row>
    <row r="44" spans="1:3" ht="30" x14ac:dyDescent="0.25">
      <c r="A44" s="3" t="s">
        <v>34</v>
      </c>
      <c r="B44" s="9">
        <v>-152</v>
      </c>
      <c r="C44" s="9">
        <v>13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 min="5" max="5" width="12.28515625" bestFit="1" customWidth="1"/>
  </cols>
  <sheetData>
    <row r="1" spans="1:5" ht="45" x14ac:dyDescent="0.25">
      <c r="A1" s="1" t="s">
        <v>939</v>
      </c>
      <c r="B1" s="10">
        <v>42126</v>
      </c>
      <c r="C1" s="7" t="s">
        <v>40</v>
      </c>
      <c r="D1" s="10">
        <v>41762</v>
      </c>
      <c r="E1" s="7" t="s">
        <v>892</v>
      </c>
    </row>
    <row r="2" spans="1:5" ht="30" x14ac:dyDescent="0.25">
      <c r="A2" s="1" t="s">
        <v>20</v>
      </c>
      <c r="B2" s="10"/>
      <c r="C2" s="7"/>
      <c r="D2" s="10"/>
      <c r="E2" s="7"/>
    </row>
    <row r="3" spans="1:5" x14ac:dyDescent="0.25">
      <c r="A3" s="8" t="s">
        <v>933</v>
      </c>
      <c r="B3" s="4"/>
      <c r="C3" s="4"/>
      <c r="D3" s="4"/>
      <c r="E3" s="4"/>
    </row>
    <row r="4" spans="1:5" x14ac:dyDescent="0.25">
      <c r="A4" s="3" t="s">
        <v>53</v>
      </c>
      <c r="B4" s="9">
        <v>22363</v>
      </c>
      <c r="C4" s="9">
        <v>18520</v>
      </c>
      <c r="D4" s="9">
        <v>24773</v>
      </c>
      <c r="E4" s="9">
        <v>39429</v>
      </c>
    </row>
    <row r="5" spans="1:5" x14ac:dyDescent="0.25">
      <c r="A5" s="3" t="s">
        <v>502</v>
      </c>
      <c r="B5" s="6">
        <v>263006</v>
      </c>
      <c r="C5" s="6">
        <v>239829</v>
      </c>
      <c r="D5" s="6">
        <v>228650</v>
      </c>
      <c r="E5" s="4"/>
    </row>
    <row r="6" spans="1:5" x14ac:dyDescent="0.25">
      <c r="A6" s="3" t="s">
        <v>59</v>
      </c>
      <c r="B6" s="6">
        <v>285369</v>
      </c>
      <c r="C6" s="6">
        <v>258349</v>
      </c>
      <c r="D6" s="6">
        <v>253423</v>
      </c>
      <c r="E6" s="4"/>
    </row>
    <row r="7" spans="1:5" x14ac:dyDescent="0.25">
      <c r="A7" s="3" t="s">
        <v>503</v>
      </c>
      <c r="B7" s="6">
        <v>921191</v>
      </c>
      <c r="C7" s="6">
        <v>929594</v>
      </c>
      <c r="D7" s="6">
        <v>1562298</v>
      </c>
      <c r="E7" s="4"/>
    </row>
    <row r="8" spans="1:5" x14ac:dyDescent="0.25">
      <c r="A8" s="3" t="s">
        <v>71</v>
      </c>
      <c r="B8" s="6">
        <v>1206560</v>
      </c>
      <c r="C8" s="6">
        <v>1187943</v>
      </c>
      <c r="D8" s="6">
        <v>1815721</v>
      </c>
      <c r="E8" s="4"/>
    </row>
    <row r="9" spans="1:5" x14ac:dyDescent="0.25">
      <c r="A9" s="3" t="s">
        <v>504</v>
      </c>
      <c r="B9" s="6">
        <v>254660</v>
      </c>
      <c r="C9" s="6">
        <v>215389</v>
      </c>
      <c r="D9" s="6">
        <v>191508</v>
      </c>
      <c r="E9" s="4"/>
    </row>
    <row r="10" spans="1:5" x14ac:dyDescent="0.25">
      <c r="A10" s="3" t="s">
        <v>506</v>
      </c>
      <c r="B10" s="6">
        <v>1304705</v>
      </c>
      <c r="C10" s="6">
        <v>1304819</v>
      </c>
      <c r="D10" s="6">
        <v>1389156</v>
      </c>
      <c r="E10" s="4"/>
    </row>
    <row r="11" spans="1:5" x14ac:dyDescent="0.25">
      <c r="A11" s="3" t="s">
        <v>83</v>
      </c>
      <c r="B11" s="6">
        <v>1559365</v>
      </c>
      <c r="C11" s="6">
        <v>1520208</v>
      </c>
      <c r="D11" s="6">
        <v>1580664</v>
      </c>
      <c r="E11" s="4"/>
    </row>
    <row r="12" spans="1:5" x14ac:dyDescent="0.25">
      <c r="A12" s="3" t="s">
        <v>90</v>
      </c>
      <c r="B12" s="6">
        <v>-363345</v>
      </c>
      <c r="C12" s="6">
        <v>-342191</v>
      </c>
      <c r="D12" s="6">
        <v>221738</v>
      </c>
      <c r="E12" s="4"/>
    </row>
    <row r="13" spans="1:5" x14ac:dyDescent="0.25">
      <c r="A13" s="3" t="s">
        <v>91</v>
      </c>
      <c r="B13" s="6">
        <v>10540</v>
      </c>
      <c r="C13" s="6">
        <v>9926</v>
      </c>
      <c r="D13" s="6">
        <v>13319</v>
      </c>
      <c r="E13" s="4"/>
    </row>
    <row r="14" spans="1:5" ht="30" x14ac:dyDescent="0.25">
      <c r="A14" s="3" t="s">
        <v>93</v>
      </c>
      <c r="B14" s="6">
        <v>1206560</v>
      </c>
      <c r="C14" s="6">
        <v>1187943</v>
      </c>
      <c r="D14" s="6">
        <v>1815721</v>
      </c>
      <c r="E14" s="4"/>
    </row>
    <row r="15" spans="1:5" x14ac:dyDescent="0.25">
      <c r="A15" s="3" t="s">
        <v>937</v>
      </c>
      <c r="B15" s="4"/>
      <c r="C15" s="4"/>
      <c r="D15" s="4"/>
      <c r="E15" s="4"/>
    </row>
    <row r="16" spans="1:5" x14ac:dyDescent="0.25">
      <c r="A16" s="8" t="s">
        <v>933</v>
      </c>
      <c r="B16" s="4"/>
      <c r="C16" s="4"/>
      <c r="D16" s="4"/>
      <c r="E16" s="4"/>
    </row>
    <row r="17" spans="1:5" x14ac:dyDescent="0.25">
      <c r="A17" s="3" t="s">
        <v>53</v>
      </c>
      <c r="B17" s="6">
        <v>12513</v>
      </c>
      <c r="C17" s="6">
        <v>8559</v>
      </c>
      <c r="D17" s="6">
        <v>13073</v>
      </c>
      <c r="E17" s="4"/>
    </row>
    <row r="18" spans="1:5" x14ac:dyDescent="0.25">
      <c r="A18" s="3" t="s">
        <v>502</v>
      </c>
      <c r="B18" s="6">
        <v>257220</v>
      </c>
      <c r="C18" s="6">
        <v>235123</v>
      </c>
      <c r="D18" s="6">
        <v>225247</v>
      </c>
      <c r="E18" s="4"/>
    </row>
    <row r="19" spans="1:5" x14ac:dyDescent="0.25">
      <c r="A19" s="3" t="s">
        <v>59</v>
      </c>
      <c r="B19" s="6">
        <v>269733</v>
      </c>
      <c r="C19" s="6">
        <v>243682</v>
      </c>
      <c r="D19" s="6">
        <v>238320</v>
      </c>
      <c r="E19" s="4"/>
    </row>
    <row r="20" spans="1:5" x14ac:dyDescent="0.25">
      <c r="A20" s="3" t="s">
        <v>503</v>
      </c>
      <c r="B20" s="6">
        <v>916096</v>
      </c>
      <c r="C20" s="6">
        <v>924367</v>
      </c>
      <c r="D20" s="6">
        <v>1557828</v>
      </c>
      <c r="E20" s="4"/>
    </row>
    <row r="21" spans="1:5" x14ac:dyDescent="0.25">
      <c r="A21" s="3" t="s">
        <v>71</v>
      </c>
      <c r="B21" s="6">
        <v>1185829</v>
      </c>
      <c r="C21" s="6">
        <v>1168049</v>
      </c>
      <c r="D21" s="6">
        <v>1796148</v>
      </c>
      <c r="E21" s="4"/>
    </row>
    <row r="22" spans="1:5" x14ac:dyDescent="0.25">
      <c r="A22" s="3" t="s">
        <v>504</v>
      </c>
      <c r="B22" s="6">
        <v>244625</v>
      </c>
      <c r="C22" s="6">
        <v>205674</v>
      </c>
      <c r="D22" s="6">
        <v>185467</v>
      </c>
      <c r="E22" s="4"/>
    </row>
    <row r="23" spans="1:5" x14ac:dyDescent="0.25">
      <c r="A23" s="3" t="s">
        <v>506</v>
      </c>
      <c r="B23" s="6">
        <v>1304220</v>
      </c>
      <c r="C23" s="6">
        <v>1304384</v>
      </c>
      <c r="D23" s="6">
        <v>1388802</v>
      </c>
      <c r="E23" s="4"/>
    </row>
    <row r="24" spans="1:5" x14ac:dyDescent="0.25">
      <c r="A24" s="3" t="s">
        <v>83</v>
      </c>
      <c r="B24" s="6">
        <v>1548845</v>
      </c>
      <c r="C24" s="6">
        <v>1510058</v>
      </c>
      <c r="D24" s="6">
        <v>1574269</v>
      </c>
      <c r="E24" s="4"/>
    </row>
    <row r="25" spans="1:5" x14ac:dyDescent="0.25">
      <c r="A25" s="3" t="s">
        <v>90</v>
      </c>
      <c r="B25" s="6">
        <v>-363016</v>
      </c>
      <c r="C25" s="6">
        <v>-342009</v>
      </c>
      <c r="D25" s="6">
        <v>221879</v>
      </c>
      <c r="E25" s="4"/>
    </row>
    <row r="26" spans="1:5" ht="30" x14ac:dyDescent="0.25">
      <c r="A26" s="3" t="s">
        <v>93</v>
      </c>
      <c r="B26" s="6">
        <v>1185829</v>
      </c>
      <c r="C26" s="6">
        <v>1168049</v>
      </c>
      <c r="D26" s="6">
        <v>1796148</v>
      </c>
      <c r="E26" s="4"/>
    </row>
    <row r="27" spans="1:5" x14ac:dyDescent="0.25">
      <c r="A27" s="3" t="s">
        <v>417</v>
      </c>
      <c r="B27" s="4"/>
      <c r="C27" s="4"/>
      <c r="D27" s="4"/>
      <c r="E27" s="4"/>
    </row>
    <row r="28" spans="1:5" x14ac:dyDescent="0.25">
      <c r="A28" s="8" t="s">
        <v>933</v>
      </c>
      <c r="B28" s="4"/>
      <c r="C28" s="4"/>
      <c r="D28" s="4"/>
      <c r="E28" s="4"/>
    </row>
    <row r="29" spans="1:5" x14ac:dyDescent="0.25">
      <c r="A29" s="3" t="s">
        <v>53</v>
      </c>
      <c r="B29" s="6">
        <v>9850</v>
      </c>
      <c r="C29" s="6">
        <v>9961</v>
      </c>
      <c r="D29" s="6">
        <v>11700</v>
      </c>
      <c r="E29" s="4"/>
    </row>
    <row r="30" spans="1:5" x14ac:dyDescent="0.25">
      <c r="A30" s="3" t="s">
        <v>502</v>
      </c>
      <c r="B30" s="6">
        <v>7920</v>
      </c>
      <c r="C30" s="6">
        <v>6261</v>
      </c>
      <c r="D30" s="6">
        <v>5634</v>
      </c>
      <c r="E30" s="4"/>
    </row>
    <row r="31" spans="1:5" x14ac:dyDescent="0.25">
      <c r="A31" s="3" t="s">
        <v>59</v>
      </c>
      <c r="B31" s="6">
        <v>17770</v>
      </c>
      <c r="C31" s="6">
        <v>16222</v>
      </c>
      <c r="D31" s="6">
        <v>17334</v>
      </c>
      <c r="E31" s="4"/>
    </row>
    <row r="32" spans="1:5" x14ac:dyDescent="0.25">
      <c r="A32" s="3" t="s">
        <v>503</v>
      </c>
      <c r="B32" s="6">
        <v>5095</v>
      </c>
      <c r="C32" s="6">
        <v>5227</v>
      </c>
      <c r="D32" s="6">
        <v>4470</v>
      </c>
      <c r="E32" s="4"/>
    </row>
    <row r="33" spans="1:5" x14ac:dyDescent="0.25">
      <c r="A33" s="3" t="s">
        <v>71</v>
      </c>
      <c r="B33" s="6">
        <v>22865</v>
      </c>
      <c r="C33" s="6">
        <v>21449</v>
      </c>
      <c r="D33" s="6">
        <v>21804</v>
      </c>
      <c r="E33" s="4"/>
    </row>
    <row r="34" spans="1:5" x14ac:dyDescent="0.25">
      <c r="A34" s="3" t="s">
        <v>504</v>
      </c>
      <c r="B34" s="6">
        <v>11840</v>
      </c>
      <c r="C34" s="6">
        <v>11088</v>
      </c>
      <c r="D34" s="6">
        <v>8131</v>
      </c>
      <c r="E34" s="4"/>
    </row>
    <row r="35" spans="1:5" x14ac:dyDescent="0.25">
      <c r="A35" s="3" t="s">
        <v>506</v>
      </c>
      <c r="B35" s="4">
        <v>485</v>
      </c>
      <c r="C35" s="4">
        <v>435</v>
      </c>
      <c r="D35" s="4">
        <v>354</v>
      </c>
      <c r="E35" s="4"/>
    </row>
    <row r="36" spans="1:5" x14ac:dyDescent="0.25">
      <c r="A36" s="3" t="s">
        <v>83</v>
      </c>
      <c r="B36" s="6">
        <v>12325</v>
      </c>
      <c r="C36" s="6">
        <v>11523</v>
      </c>
      <c r="D36" s="6">
        <v>8485</v>
      </c>
      <c r="E36" s="4"/>
    </row>
    <row r="37" spans="1:5" x14ac:dyDescent="0.25">
      <c r="A37" s="3" t="s">
        <v>91</v>
      </c>
      <c r="B37" s="6">
        <v>10540</v>
      </c>
      <c r="C37" s="6">
        <v>9926</v>
      </c>
      <c r="D37" s="6">
        <v>13319</v>
      </c>
      <c r="E37" s="4"/>
    </row>
    <row r="38" spans="1:5" ht="30" x14ac:dyDescent="0.25">
      <c r="A38" s="3" t="s">
        <v>93</v>
      </c>
      <c r="B38" s="6">
        <v>22865</v>
      </c>
      <c r="C38" s="6">
        <v>21449</v>
      </c>
      <c r="D38" s="6">
        <v>21804</v>
      </c>
      <c r="E38" s="4"/>
    </row>
    <row r="39" spans="1:5" x14ac:dyDescent="0.25">
      <c r="A39" s="3" t="s">
        <v>938</v>
      </c>
      <c r="B39" s="4"/>
      <c r="C39" s="4"/>
      <c r="D39" s="4"/>
      <c r="E39" s="4"/>
    </row>
    <row r="40" spans="1:5" x14ac:dyDescent="0.25">
      <c r="A40" s="8" t="s">
        <v>933</v>
      </c>
      <c r="B40" s="4"/>
      <c r="C40" s="4"/>
      <c r="D40" s="4"/>
      <c r="E40" s="4"/>
    </row>
    <row r="41" spans="1:5" x14ac:dyDescent="0.25">
      <c r="A41" s="3" t="s">
        <v>502</v>
      </c>
      <c r="B41" s="6">
        <v>-2134</v>
      </c>
      <c r="C41" s="6">
        <v>-1555</v>
      </c>
      <c r="D41" s="6">
        <v>-2231</v>
      </c>
      <c r="E41" s="4"/>
    </row>
    <row r="42" spans="1:5" x14ac:dyDescent="0.25">
      <c r="A42" s="3" t="s">
        <v>59</v>
      </c>
      <c r="B42" s="6">
        <v>-2134</v>
      </c>
      <c r="C42" s="6">
        <v>-1555</v>
      </c>
      <c r="D42" s="6">
        <v>-2231</v>
      </c>
      <c r="E42" s="4"/>
    </row>
    <row r="43" spans="1:5" x14ac:dyDescent="0.25">
      <c r="A43" s="3" t="s">
        <v>71</v>
      </c>
      <c r="B43" s="6">
        <v>-2134</v>
      </c>
      <c r="C43" s="6">
        <v>-1555</v>
      </c>
      <c r="D43" s="6">
        <v>-2231</v>
      </c>
      <c r="E43" s="4"/>
    </row>
    <row r="44" spans="1:5" x14ac:dyDescent="0.25">
      <c r="A44" s="3" t="s">
        <v>504</v>
      </c>
      <c r="B44" s="6">
        <v>-1805</v>
      </c>
      <c r="C44" s="6">
        <v>-1373</v>
      </c>
      <c r="D44" s="6">
        <v>-2090</v>
      </c>
      <c r="E44" s="4"/>
    </row>
    <row r="45" spans="1:5" x14ac:dyDescent="0.25">
      <c r="A45" s="3" t="s">
        <v>83</v>
      </c>
      <c r="B45" s="6">
        <v>-1805</v>
      </c>
      <c r="C45" s="6">
        <v>-1373</v>
      </c>
      <c r="D45" s="6">
        <v>-2090</v>
      </c>
      <c r="E45" s="4"/>
    </row>
    <row r="46" spans="1:5" x14ac:dyDescent="0.25">
      <c r="A46" s="3" t="s">
        <v>90</v>
      </c>
      <c r="B46" s="4">
        <v>-329</v>
      </c>
      <c r="C46" s="4">
        <v>-182</v>
      </c>
      <c r="D46" s="4">
        <v>-141</v>
      </c>
      <c r="E46" s="4"/>
    </row>
    <row r="47" spans="1:5" ht="30" x14ac:dyDescent="0.25">
      <c r="A47" s="3" t="s">
        <v>93</v>
      </c>
      <c r="B47" s="9">
        <v>-2134</v>
      </c>
      <c r="C47" s="9">
        <v>-1555</v>
      </c>
      <c r="D47" s="9">
        <v>-2231</v>
      </c>
      <c r="E47" s="4"/>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9.28515625" bestFit="1" customWidth="1"/>
  </cols>
  <sheetData>
    <row r="1" spans="1:3" ht="30" x14ac:dyDescent="0.25">
      <c r="A1" s="1" t="s">
        <v>940</v>
      </c>
      <c r="B1" s="1" t="s">
        <v>1</v>
      </c>
      <c r="C1" s="1"/>
    </row>
    <row r="2" spans="1:3" x14ac:dyDescent="0.25">
      <c r="A2" s="1" t="s">
        <v>766</v>
      </c>
      <c r="B2" s="2">
        <v>41762</v>
      </c>
      <c r="C2" s="2">
        <v>42126</v>
      </c>
    </row>
    <row r="3" spans="1:3" ht="30" x14ac:dyDescent="0.25">
      <c r="A3" s="8" t="s">
        <v>941</v>
      </c>
      <c r="B3" s="4"/>
      <c r="C3" s="4"/>
    </row>
    <row r="4" spans="1:3" ht="30" x14ac:dyDescent="0.25">
      <c r="A4" s="3" t="s">
        <v>942</v>
      </c>
      <c r="B4" s="4"/>
      <c r="C4" s="63">
        <v>1</v>
      </c>
    </row>
    <row r="5" spans="1:3" x14ac:dyDescent="0.25">
      <c r="A5" s="3" t="s">
        <v>943</v>
      </c>
      <c r="B5" s="4"/>
      <c r="C5" s="4"/>
    </row>
    <row r="6" spans="1:3" ht="30" x14ac:dyDescent="0.25">
      <c r="A6" s="8" t="s">
        <v>941</v>
      </c>
      <c r="B6" s="4"/>
      <c r="C6" s="4"/>
    </row>
    <row r="7" spans="1:3" ht="30" x14ac:dyDescent="0.25">
      <c r="A7" s="3" t="s">
        <v>944</v>
      </c>
      <c r="B7" s="11">
        <v>18.5</v>
      </c>
      <c r="C7" s="4"/>
    </row>
    <row r="8" spans="1:3" ht="30" x14ac:dyDescent="0.25">
      <c r="A8" s="3" t="s">
        <v>945</v>
      </c>
      <c r="B8" s="4"/>
      <c r="C8" s="4"/>
    </row>
    <row r="9" spans="1:3" ht="30" x14ac:dyDescent="0.25">
      <c r="A9" s="8" t="s">
        <v>941</v>
      </c>
      <c r="B9" s="4"/>
      <c r="C9" s="4"/>
    </row>
    <row r="10" spans="1:3" ht="30" x14ac:dyDescent="0.25">
      <c r="A10" s="3" t="s">
        <v>944</v>
      </c>
      <c r="B10" s="4">
        <v>15.3</v>
      </c>
      <c r="C10" s="4"/>
    </row>
    <row r="11" spans="1:3" ht="30" x14ac:dyDescent="0.25">
      <c r="A11" s="3" t="s">
        <v>946</v>
      </c>
      <c r="B11" s="4"/>
      <c r="C11" s="4"/>
    </row>
    <row r="12" spans="1:3" ht="30" x14ac:dyDescent="0.25">
      <c r="A12" s="8" t="s">
        <v>941</v>
      </c>
      <c r="B12" s="4"/>
      <c r="C12" s="4"/>
    </row>
    <row r="13" spans="1:3" ht="30" x14ac:dyDescent="0.25">
      <c r="A13" s="3" t="s">
        <v>944</v>
      </c>
      <c r="B13" s="11">
        <v>3.2</v>
      </c>
      <c r="C13"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947</v>
      </c>
      <c r="B1" s="7" t="s">
        <v>1</v>
      </c>
      <c r="C1" s="7"/>
    </row>
    <row r="2" spans="1:3" ht="30" x14ac:dyDescent="0.25">
      <c r="A2" s="1" t="s">
        <v>20</v>
      </c>
      <c r="B2" s="2">
        <v>42126</v>
      </c>
      <c r="C2" s="2">
        <v>41762</v>
      </c>
    </row>
    <row r="3" spans="1:3" x14ac:dyDescent="0.25">
      <c r="A3" s="8" t="s">
        <v>21</v>
      </c>
      <c r="B3" s="4"/>
      <c r="C3" s="4"/>
    </row>
    <row r="4" spans="1:3" x14ac:dyDescent="0.25">
      <c r="A4" s="3" t="s">
        <v>22</v>
      </c>
      <c r="B4" s="9">
        <v>276069</v>
      </c>
      <c r="C4" s="9">
        <v>272010</v>
      </c>
    </row>
    <row r="5" spans="1:3" ht="30" x14ac:dyDescent="0.25">
      <c r="A5" s="3" t="s">
        <v>23</v>
      </c>
      <c r="B5" s="6">
        <v>-170712</v>
      </c>
      <c r="C5" s="6">
        <v>-163652</v>
      </c>
    </row>
    <row r="6" spans="1:3" x14ac:dyDescent="0.25">
      <c r="A6" s="3" t="s">
        <v>24</v>
      </c>
      <c r="B6" s="6">
        <v>105357</v>
      </c>
      <c r="C6" s="6">
        <v>108358</v>
      </c>
    </row>
    <row r="7" spans="1:3" ht="30" x14ac:dyDescent="0.25">
      <c r="A7" s="3" t="s">
        <v>25</v>
      </c>
      <c r="B7" s="6">
        <v>-104710</v>
      </c>
      <c r="C7" s="6">
        <v>-102290</v>
      </c>
    </row>
    <row r="8" spans="1:3" x14ac:dyDescent="0.25">
      <c r="A8" s="3" t="s">
        <v>459</v>
      </c>
      <c r="B8" s="4">
        <v>647</v>
      </c>
      <c r="C8" s="6">
        <v>6068</v>
      </c>
    </row>
    <row r="9" spans="1:3" x14ac:dyDescent="0.25">
      <c r="A9" s="3" t="s">
        <v>27</v>
      </c>
      <c r="B9" s="4">
        <v>19</v>
      </c>
      <c r="C9" s="4">
        <v>47</v>
      </c>
    </row>
    <row r="10" spans="1:3" x14ac:dyDescent="0.25">
      <c r="A10" s="3" t="s">
        <v>28</v>
      </c>
      <c r="B10" s="6">
        <v>-21076</v>
      </c>
      <c r="C10" s="6">
        <v>-20374</v>
      </c>
    </row>
    <row r="11" spans="1:3" x14ac:dyDescent="0.25">
      <c r="A11" s="3" t="s">
        <v>29</v>
      </c>
      <c r="B11" s="4">
        <v>-110</v>
      </c>
      <c r="C11" s="4">
        <v>-368</v>
      </c>
    </row>
    <row r="12" spans="1:3" x14ac:dyDescent="0.25">
      <c r="A12" s="3" t="s">
        <v>30</v>
      </c>
      <c r="B12" s="6">
        <v>-20520</v>
      </c>
      <c r="C12" s="6">
        <v>-14627</v>
      </c>
    </row>
    <row r="13" spans="1:3" x14ac:dyDescent="0.25">
      <c r="A13" s="3" t="s">
        <v>493</v>
      </c>
      <c r="B13" s="6">
        <v>-1960</v>
      </c>
      <c r="C13" s="4">
        <v>-376</v>
      </c>
    </row>
    <row r="14" spans="1:3" x14ac:dyDescent="0.25">
      <c r="A14" s="3" t="s">
        <v>32</v>
      </c>
      <c r="B14" s="6">
        <v>-22480</v>
      </c>
      <c r="C14" s="6">
        <v>-15003</v>
      </c>
    </row>
    <row r="15" spans="1:3" ht="30" x14ac:dyDescent="0.25">
      <c r="A15" s="3" t="s">
        <v>33</v>
      </c>
      <c r="B15" s="4">
        <v>-545</v>
      </c>
      <c r="C15" s="6">
        <v>1572</v>
      </c>
    </row>
    <row r="16" spans="1:3" ht="30" x14ac:dyDescent="0.25">
      <c r="A16" s="3" t="s">
        <v>591</v>
      </c>
      <c r="B16" s="6">
        <v>-23025</v>
      </c>
      <c r="C16" s="6">
        <v>-13431</v>
      </c>
    </row>
    <row r="17" spans="1:3" x14ac:dyDescent="0.25">
      <c r="A17" s="3" t="s">
        <v>35</v>
      </c>
      <c r="B17" s="4"/>
      <c r="C17" s="4"/>
    </row>
    <row r="18" spans="1:3" x14ac:dyDescent="0.25">
      <c r="A18" s="8" t="s">
        <v>21</v>
      </c>
      <c r="B18" s="4"/>
      <c r="C18" s="4"/>
    </row>
    <row r="19" spans="1:3" x14ac:dyDescent="0.25">
      <c r="A19" s="3" t="s">
        <v>22</v>
      </c>
      <c r="B19" s="6">
        <v>261732</v>
      </c>
      <c r="C19" s="6">
        <v>259124</v>
      </c>
    </row>
    <row r="20" spans="1:3" x14ac:dyDescent="0.25">
      <c r="A20" s="3" t="s">
        <v>36</v>
      </c>
      <c r="B20" s="4"/>
      <c r="C20" s="4"/>
    </row>
    <row r="21" spans="1:3" x14ac:dyDescent="0.25">
      <c r="A21" s="8" t="s">
        <v>21</v>
      </c>
      <c r="B21" s="4"/>
      <c r="C21" s="4"/>
    </row>
    <row r="22" spans="1:3" x14ac:dyDescent="0.25">
      <c r="A22" s="3" t="s">
        <v>22</v>
      </c>
      <c r="B22" s="6">
        <v>8648</v>
      </c>
      <c r="C22" s="6">
        <v>6832</v>
      </c>
    </row>
    <row r="23" spans="1:3" x14ac:dyDescent="0.25">
      <c r="A23" s="3" t="s">
        <v>37</v>
      </c>
      <c r="B23" s="4"/>
      <c r="C23" s="4"/>
    </row>
    <row r="24" spans="1:3" x14ac:dyDescent="0.25">
      <c r="A24" s="8" t="s">
        <v>21</v>
      </c>
      <c r="B24" s="4"/>
      <c r="C24" s="4"/>
    </row>
    <row r="25" spans="1:3" x14ac:dyDescent="0.25">
      <c r="A25" s="3" t="s">
        <v>22</v>
      </c>
      <c r="B25" s="6">
        <v>5689</v>
      </c>
      <c r="C25" s="6">
        <v>6054</v>
      </c>
    </row>
    <row r="26" spans="1:3" x14ac:dyDescent="0.25">
      <c r="A26" s="3" t="s">
        <v>948</v>
      </c>
      <c r="B26" s="4"/>
      <c r="C26" s="4"/>
    </row>
    <row r="27" spans="1:3" x14ac:dyDescent="0.25">
      <c r="A27" s="8" t="s">
        <v>21</v>
      </c>
      <c r="B27" s="4"/>
      <c r="C27" s="4"/>
    </row>
    <row r="28" spans="1:3" x14ac:dyDescent="0.25">
      <c r="A28" s="3" t="s">
        <v>22</v>
      </c>
      <c r="B28" s="6">
        <v>15730</v>
      </c>
      <c r="C28" s="6">
        <v>14527</v>
      </c>
    </row>
    <row r="29" spans="1:3" ht="30" x14ac:dyDescent="0.25">
      <c r="A29" s="3" t="s">
        <v>23</v>
      </c>
      <c r="B29" s="6">
        <v>-2157</v>
      </c>
      <c r="C29" s="6">
        <v>-1252</v>
      </c>
    </row>
    <row r="30" spans="1:3" x14ac:dyDescent="0.25">
      <c r="A30" s="3" t="s">
        <v>24</v>
      </c>
      <c r="B30" s="6">
        <v>13573</v>
      </c>
      <c r="C30" s="6">
        <v>13275</v>
      </c>
    </row>
    <row r="31" spans="1:3" ht="30" x14ac:dyDescent="0.25">
      <c r="A31" s="3" t="s">
        <v>25</v>
      </c>
      <c r="B31" s="6">
        <v>-15535</v>
      </c>
      <c r="C31" s="6">
        <v>-15397</v>
      </c>
    </row>
    <row r="32" spans="1:3" x14ac:dyDescent="0.25">
      <c r="A32" s="3" t="s">
        <v>459</v>
      </c>
      <c r="B32" s="6">
        <v>-1962</v>
      </c>
      <c r="C32" s="6">
        <v>-2122</v>
      </c>
    </row>
    <row r="33" spans="1:3" x14ac:dyDescent="0.25">
      <c r="A33" s="3" t="s">
        <v>27</v>
      </c>
      <c r="B33" s="4"/>
      <c r="C33" s="4">
        <v>1</v>
      </c>
    </row>
    <row r="34" spans="1:3" x14ac:dyDescent="0.25">
      <c r="A34" s="3" t="s">
        <v>28</v>
      </c>
      <c r="B34" s="6">
        <v>-21000</v>
      </c>
      <c r="C34" s="6">
        <v>-20286</v>
      </c>
    </row>
    <row r="35" spans="1:3" x14ac:dyDescent="0.25">
      <c r="A35" s="3" t="s">
        <v>29</v>
      </c>
      <c r="B35" s="4">
        <v>-8</v>
      </c>
      <c r="C35" s="4">
        <v>-294</v>
      </c>
    </row>
    <row r="36" spans="1:3" x14ac:dyDescent="0.25">
      <c r="A36" s="3" t="s">
        <v>30</v>
      </c>
      <c r="B36" s="6">
        <v>-22970</v>
      </c>
      <c r="C36" s="6">
        <v>-22701</v>
      </c>
    </row>
    <row r="37" spans="1:3" x14ac:dyDescent="0.25">
      <c r="A37" s="3" t="s">
        <v>493</v>
      </c>
      <c r="B37" s="6">
        <v>4754</v>
      </c>
      <c r="C37" s="6">
        <v>6560</v>
      </c>
    </row>
    <row r="38" spans="1:3" ht="30" x14ac:dyDescent="0.25">
      <c r="A38" s="3" t="s">
        <v>558</v>
      </c>
      <c r="B38" s="6">
        <v>-4809</v>
      </c>
      <c r="C38" s="6">
        <v>2710</v>
      </c>
    </row>
    <row r="39" spans="1:3" x14ac:dyDescent="0.25">
      <c r="A39" s="3" t="s">
        <v>32</v>
      </c>
      <c r="B39" s="6">
        <v>-23025</v>
      </c>
      <c r="C39" s="6">
        <v>-13431</v>
      </c>
    </row>
    <row r="40" spans="1:3" ht="30" x14ac:dyDescent="0.25">
      <c r="A40" s="3" t="s">
        <v>591</v>
      </c>
      <c r="B40" s="6">
        <v>-23025</v>
      </c>
      <c r="C40" s="6">
        <v>-13431</v>
      </c>
    </row>
    <row r="41" spans="1:3" ht="30" x14ac:dyDescent="0.25">
      <c r="A41" s="3" t="s">
        <v>949</v>
      </c>
      <c r="B41" s="4"/>
      <c r="C41" s="4"/>
    </row>
    <row r="42" spans="1:3" x14ac:dyDescent="0.25">
      <c r="A42" s="8" t="s">
        <v>21</v>
      </c>
      <c r="B42" s="4"/>
      <c r="C42" s="4"/>
    </row>
    <row r="43" spans="1:3" x14ac:dyDescent="0.25">
      <c r="A43" s="3" t="s">
        <v>22</v>
      </c>
      <c r="B43" s="4">
        <v>405</v>
      </c>
      <c r="C43" s="4">
        <v>280</v>
      </c>
    </row>
    <row r="44" spans="1:3" ht="30" x14ac:dyDescent="0.25">
      <c r="A44" s="3" t="s">
        <v>950</v>
      </c>
      <c r="B44" s="4"/>
      <c r="C44" s="4"/>
    </row>
    <row r="45" spans="1:3" x14ac:dyDescent="0.25">
      <c r="A45" s="8" t="s">
        <v>21</v>
      </c>
      <c r="B45" s="4"/>
      <c r="C45" s="4"/>
    </row>
    <row r="46" spans="1:3" x14ac:dyDescent="0.25">
      <c r="A46" s="3" t="s">
        <v>22</v>
      </c>
      <c r="B46" s="6">
        <v>15325</v>
      </c>
      <c r="C46" s="6">
        <v>14247</v>
      </c>
    </row>
    <row r="47" spans="1:3" x14ac:dyDescent="0.25">
      <c r="A47" s="3" t="s">
        <v>951</v>
      </c>
      <c r="B47" s="4"/>
      <c r="C47" s="4"/>
    </row>
    <row r="48" spans="1:3" x14ac:dyDescent="0.25">
      <c r="A48" s="8" t="s">
        <v>21</v>
      </c>
      <c r="B48" s="4"/>
      <c r="C48" s="4"/>
    </row>
    <row r="49" spans="1:3" x14ac:dyDescent="0.25">
      <c r="A49" s="3" t="s">
        <v>22</v>
      </c>
      <c r="B49" s="6">
        <v>266598</v>
      </c>
      <c r="C49" s="6">
        <v>264086</v>
      </c>
    </row>
    <row r="50" spans="1:3" ht="30" x14ac:dyDescent="0.25">
      <c r="A50" s="3" t="s">
        <v>23</v>
      </c>
      <c r="B50" s="6">
        <v>-165573</v>
      </c>
      <c r="C50" s="6">
        <v>-158656</v>
      </c>
    </row>
    <row r="51" spans="1:3" x14ac:dyDescent="0.25">
      <c r="A51" s="3" t="s">
        <v>24</v>
      </c>
      <c r="B51" s="6">
        <v>101025</v>
      </c>
      <c r="C51" s="6">
        <v>105430</v>
      </c>
    </row>
    <row r="52" spans="1:3" ht="30" x14ac:dyDescent="0.25">
      <c r="A52" s="3" t="s">
        <v>25</v>
      </c>
      <c r="B52" s="6">
        <v>-97266</v>
      </c>
      <c r="C52" s="6">
        <v>-94093</v>
      </c>
    </row>
    <row r="53" spans="1:3" x14ac:dyDescent="0.25">
      <c r="A53" s="3" t="s">
        <v>459</v>
      </c>
      <c r="B53" s="6">
        <v>3759</v>
      </c>
      <c r="C53" s="6">
        <v>11337</v>
      </c>
    </row>
    <row r="54" spans="1:3" x14ac:dyDescent="0.25">
      <c r="A54" s="3" t="s">
        <v>27</v>
      </c>
      <c r="B54" s="4">
        <v>3</v>
      </c>
      <c r="C54" s="4">
        <v>44</v>
      </c>
    </row>
    <row r="55" spans="1:3" x14ac:dyDescent="0.25">
      <c r="A55" s="3" t="s">
        <v>28</v>
      </c>
      <c r="B55" s="4">
        <v>-76</v>
      </c>
      <c r="C55" s="4">
        <v>-88</v>
      </c>
    </row>
    <row r="56" spans="1:3" x14ac:dyDescent="0.25">
      <c r="A56" s="3" t="s">
        <v>29</v>
      </c>
      <c r="B56" s="4">
        <v>-76</v>
      </c>
      <c r="C56" s="4"/>
    </row>
    <row r="57" spans="1:3" x14ac:dyDescent="0.25">
      <c r="A57" s="3" t="s">
        <v>30</v>
      </c>
      <c r="B57" s="6">
        <v>3610</v>
      </c>
      <c r="C57" s="6">
        <v>11293</v>
      </c>
    </row>
    <row r="58" spans="1:3" x14ac:dyDescent="0.25">
      <c r="A58" s="3" t="s">
        <v>493</v>
      </c>
      <c r="B58" s="6">
        <v>-5745</v>
      </c>
      <c r="C58" s="6">
        <v>-6913</v>
      </c>
    </row>
    <row r="59" spans="1:3" x14ac:dyDescent="0.25">
      <c r="A59" s="3" t="s">
        <v>32</v>
      </c>
      <c r="B59" s="6">
        <v>-2135</v>
      </c>
      <c r="C59" s="6">
        <v>4380</v>
      </c>
    </row>
    <row r="60" spans="1:3" ht="30" x14ac:dyDescent="0.25">
      <c r="A60" s="3" t="s">
        <v>591</v>
      </c>
      <c r="B60" s="6">
        <v>-2135</v>
      </c>
      <c r="C60" s="6">
        <v>4380</v>
      </c>
    </row>
    <row r="61" spans="1:3" x14ac:dyDescent="0.25">
      <c r="A61" s="3" t="s">
        <v>952</v>
      </c>
      <c r="B61" s="4"/>
      <c r="C61" s="4"/>
    </row>
    <row r="62" spans="1:3" x14ac:dyDescent="0.25">
      <c r="A62" s="8" t="s">
        <v>21</v>
      </c>
      <c r="B62" s="4"/>
      <c r="C62" s="4"/>
    </row>
    <row r="63" spans="1:3" x14ac:dyDescent="0.25">
      <c r="A63" s="3" t="s">
        <v>22</v>
      </c>
      <c r="B63" s="6">
        <v>256083</v>
      </c>
      <c r="C63" s="6">
        <v>252597</v>
      </c>
    </row>
    <row r="64" spans="1:3" ht="30" x14ac:dyDescent="0.25">
      <c r="A64" s="3" t="s">
        <v>953</v>
      </c>
      <c r="B64" s="4"/>
      <c r="C64" s="4"/>
    </row>
    <row r="65" spans="1:3" x14ac:dyDescent="0.25">
      <c r="A65" s="8" t="s">
        <v>21</v>
      </c>
      <c r="B65" s="4"/>
      <c r="C65" s="4"/>
    </row>
    <row r="66" spans="1:3" x14ac:dyDescent="0.25">
      <c r="A66" s="3" t="s">
        <v>22</v>
      </c>
      <c r="B66" s="6">
        <v>1845</v>
      </c>
      <c r="C66" s="6">
        <v>2624</v>
      </c>
    </row>
    <row r="67" spans="1:3" ht="30" x14ac:dyDescent="0.25">
      <c r="A67" s="3" t="s">
        <v>954</v>
      </c>
      <c r="B67" s="4"/>
      <c r="C67" s="4"/>
    </row>
    <row r="68" spans="1:3" x14ac:dyDescent="0.25">
      <c r="A68" s="8" t="s">
        <v>21</v>
      </c>
      <c r="B68" s="4"/>
      <c r="C68" s="4"/>
    </row>
    <row r="69" spans="1:3" x14ac:dyDescent="0.25">
      <c r="A69" s="3" t="s">
        <v>22</v>
      </c>
      <c r="B69" s="6">
        <v>5689</v>
      </c>
      <c r="C69" s="6">
        <v>6054</v>
      </c>
    </row>
    <row r="70" spans="1:3" ht="30" x14ac:dyDescent="0.25">
      <c r="A70" s="3" t="s">
        <v>955</v>
      </c>
      <c r="B70" s="4"/>
      <c r="C70" s="4"/>
    </row>
    <row r="71" spans="1:3" x14ac:dyDescent="0.25">
      <c r="A71" s="8" t="s">
        <v>21</v>
      </c>
      <c r="B71" s="4"/>
      <c r="C71" s="4"/>
    </row>
    <row r="72" spans="1:3" x14ac:dyDescent="0.25">
      <c r="A72" s="3" t="s">
        <v>22</v>
      </c>
      <c r="B72" s="6">
        <v>2981</v>
      </c>
      <c r="C72" s="6">
        <v>2811</v>
      </c>
    </row>
    <row r="73" spans="1:3" x14ac:dyDescent="0.25">
      <c r="A73" s="3" t="s">
        <v>943</v>
      </c>
      <c r="B73" s="4"/>
      <c r="C73" s="4"/>
    </row>
    <row r="74" spans="1:3" x14ac:dyDescent="0.25">
      <c r="A74" s="8" t="s">
        <v>21</v>
      </c>
      <c r="B74" s="4"/>
      <c r="C74" s="4"/>
    </row>
    <row r="75" spans="1:3" x14ac:dyDescent="0.25">
      <c r="A75" s="3" t="s">
        <v>22</v>
      </c>
      <c r="B75" s="6">
        <v>18023</v>
      </c>
      <c r="C75" s="6">
        <v>15151</v>
      </c>
    </row>
    <row r="76" spans="1:3" ht="30" x14ac:dyDescent="0.25">
      <c r="A76" s="3" t="s">
        <v>23</v>
      </c>
      <c r="B76" s="6">
        <v>-9935</v>
      </c>
      <c r="C76" s="6">
        <v>-8506</v>
      </c>
    </row>
    <row r="77" spans="1:3" x14ac:dyDescent="0.25">
      <c r="A77" s="3" t="s">
        <v>24</v>
      </c>
      <c r="B77" s="6">
        <v>8088</v>
      </c>
      <c r="C77" s="6">
        <v>6645</v>
      </c>
    </row>
    <row r="78" spans="1:3" ht="30" x14ac:dyDescent="0.25">
      <c r="A78" s="3" t="s">
        <v>25</v>
      </c>
      <c r="B78" s="6">
        <v>-9003</v>
      </c>
      <c r="C78" s="6">
        <v>-9805</v>
      </c>
    </row>
    <row r="79" spans="1:3" x14ac:dyDescent="0.25">
      <c r="A79" s="3" t="s">
        <v>459</v>
      </c>
      <c r="B79" s="4">
        <v>-915</v>
      </c>
      <c r="C79" s="6">
        <v>-3160</v>
      </c>
    </row>
    <row r="80" spans="1:3" x14ac:dyDescent="0.25">
      <c r="A80" s="3" t="s">
        <v>27</v>
      </c>
      <c r="B80" s="4">
        <v>16</v>
      </c>
      <c r="C80" s="4">
        <v>43</v>
      </c>
    </row>
    <row r="81" spans="1:3" x14ac:dyDescent="0.25">
      <c r="A81" s="3" t="s">
        <v>28</v>
      </c>
      <c r="B81" s="4"/>
      <c r="C81" s="4">
        <v>-41</v>
      </c>
    </row>
    <row r="82" spans="1:3" x14ac:dyDescent="0.25">
      <c r="A82" s="3" t="s">
        <v>29</v>
      </c>
      <c r="B82" s="4">
        <v>-26</v>
      </c>
      <c r="C82" s="4">
        <v>-74</v>
      </c>
    </row>
    <row r="83" spans="1:3" x14ac:dyDescent="0.25">
      <c r="A83" s="3" t="s">
        <v>30</v>
      </c>
      <c r="B83" s="4">
        <v>-925</v>
      </c>
      <c r="C83" s="6">
        <v>-3232</v>
      </c>
    </row>
    <row r="84" spans="1:3" x14ac:dyDescent="0.25">
      <c r="A84" s="3" t="s">
        <v>493</v>
      </c>
      <c r="B84" s="4">
        <v>-969</v>
      </c>
      <c r="C84" s="4">
        <v>-23</v>
      </c>
    </row>
    <row r="85" spans="1:3" x14ac:dyDescent="0.25">
      <c r="A85" s="3" t="s">
        <v>32</v>
      </c>
      <c r="B85" s="6">
        <v>-1894</v>
      </c>
      <c r="C85" s="6">
        <v>-3255</v>
      </c>
    </row>
    <row r="86" spans="1:3" ht="30" x14ac:dyDescent="0.25">
      <c r="A86" s="3" t="s">
        <v>33</v>
      </c>
      <c r="B86" s="4">
        <v>-545</v>
      </c>
      <c r="C86" s="6">
        <v>1572</v>
      </c>
    </row>
    <row r="87" spans="1:3" ht="30" x14ac:dyDescent="0.25">
      <c r="A87" s="3" t="s">
        <v>591</v>
      </c>
      <c r="B87" s="6">
        <v>-2439</v>
      </c>
      <c r="C87" s="6">
        <v>-1683</v>
      </c>
    </row>
    <row r="88" spans="1:3" ht="30" x14ac:dyDescent="0.25">
      <c r="A88" s="3" t="s">
        <v>956</v>
      </c>
      <c r="B88" s="4"/>
      <c r="C88" s="4"/>
    </row>
    <row r="89" spans="1:3" x14ac:dyDescent="0.25">
      <c r="A89" s="8" t="s">
        <v>21</v>
      </c>
      <c r="B89" s="4"/>
      <c r="C89" s="4"/>
    </row>
    <row r="90" spans="1:3" x14ac:dyDescent="0.25">
      <c r="A90" s="3" t="s">
        <v>22</v>
      </c>
      <c r="B90" s="6">
        <v>11220</v>
      </c>
      <c r="C90" s="6">
        <v>10943</v>
      </c>
    </row>
    <row r="91" spans="1:3" ht="30" x14ac:dyDescent="0.25">
      <c r="A91" s="3" t="s">
        <v>957</v>
      </c>
      <c r="B91" s="4"/>
      <c r="C91" s="4"/>
    </row>
    <row r="92" spans="1:3" x14ac:dyDescent="0.25">
      <c r="A92" s="8" t="s">
        <v>21</v>
      </c>
      <c r="B92" s="4"/>
      <c r="C92" s="4"/>
    </row>
    <row r="93" spans="1:3" x14ac:dyDescent="0.25">
      <c r="A93" s="3" t="s">
        <v>22</v>
      </c>
      <c r="B93" s="6">
        <v>6803</v>
      </c>
      <c r="C93" s="6">
        <v>4208</v>
      </c>
    </row>
    <row r="94" spans="1:3" x14ac:dyDescent="0.25">
      <c r="A94" s="3" t="s">
        <v>450</v>
      </c>
      <c r="B94" s="4"/>
      <c r="C94" s="4"/>
    </row>
    <row r="95" spans="1:3" x14ac:dyDescent="0.25">
      <c r="A95" s="8" t="s">
        <v>21</v>
      </c>
      <c r="B95" s="4"/>
      <c r="C95" s="4"/>
    </row>
    <row r="96" spans="1:3" x14ac:dyDescent="0.25">
      <c r="A96" s="3" t="s">
        <v>22</v>
      </c>
      <c r="B96" s="6">
        <v>-24282</v>
      </c>
      <c r="C96" s="6">
        <v>-21754</v>
      </c>
    </row>
    <row r="97" spans="1:3" ht="30" x14ac:dyDescent="0.25">
      <c r="A97" s="3" t="s">
        <v>23</v>
      </c>
      <c r="B97" s="6">
        <v>6953</v>
      </c>
      <c r="C97" s="6">
        <v>4762</v>
      </c>
    </row>
    <row r="98" spans="1:3" x14ac:dyDescent="0.25">
      <c r="A98" s="3" t="s">
        <v>24</v>
      </c>
      <c r="B98" s="6">
        <v>-17329</v>
      </c>
      <c r="C98" s="6">
        <v>-16992</v>
      </c>
    </row>
    <row r="99" spans="1:3" ht="30" x14ac:dyDescent="0.25">
      <c r="A99" s="3" t="s">
        <v>25</v>
      </c>
      <c r="B99" s="6">
        <v>17094</v>
      </c>
      <c r="C99" s="6">
        <v>17005</v>
      </c>
    </row>
    <row r="100" spans="1:3" x14ac:dyDescent="0.25">
      <c r="A100" s="3" t="s">
        <v>459</v>
      </c>
      <c r="B100" s="4">
        <v>-235</v>
      </c>
      <c r="C100" s="4">
        <v>13</v>
      </c>
    </row>
    <row r="101" spans="1:3" x14ac:dyDescent="0.25">
      <c r="A101" s="3" t="s">
        <v>27</v>
      </c>
      <c r="B101" s="4"/>
      <c r="C101" s="4">
        <v>-41</v>
      </c>
    </row>
    <row r="102" spans="1:3" x14ac:dyDescent="0.25">
      <c r="A102" s="3" t="s">
        <v>28</v>
      </c>
      <c r="B102" s="4"/>
      <c r="C102" s="4">
        <v>41</v>
      </c>
    </row>
    <row r="103" spans="1:3" x14ac:dyDescent="0.25">
      <c r="A103" s="3" t="s">
        <v>30</v>
      </c>
      <c r="B103" s="4">
        <v>-235</v>
      </c>
      <c r="C103" s="4">
        <v>13</v>
      </c>
    </row>
    <row r="104" spans="1:3" ht="30" x14ac:dyDescent="0.25">
      <c r="A104" s="3" t="s">
        <v>558</v>
      </c>
      <c r="B104" s="6">
        <v>4809</v>
      </c>
      <c r="C104" s="6">
        <v>-2710</v>
      </c>
    </row>
    <row r="105" spans="1:3" x14ac:dyDescent="0.25">
      <c r="A105" s="3" t="s">
        <v>32</v>
      </c>
      <c r="B105" s="6">
        <v>4574</v>
      </c>
      <c r="C105" s="6">
        <v>-2697</v>
      </c>
    </row>
    <row r="106" spans="1:3" ht="30" x14ac:dyDescent="0.25">
      <c r="A106" s="3" t="s">
        <v>591</v>
      </c>
      <c r="B106" s="6">
        <v>4574</v>
      </c>
      <c r="C106" s="6">
        <v>-2697</v>
      </c>
    </row>
    <row r="107" spans="1:3" x14ac:dyDescent="0.25">
      <c r="A107" s="3" t="s">
        <v>958</v>
      </c>
      <c r="B107" s="4"/>
      <c r="C107" s="4"/>
    </row>
    <row r="108" spans="1:3" x14ac:dyDescent="0.25">
      <c r="A108" s="8" t="s">
        <v>21</v>
      </c>
      <c r="B108" s="4"/>
      <c r="C108" s="4"/>
    </row>
    <row r="109" spans="1:3" x14ac:dyDescent="0.25">
      <c r="A109" s="3" t="s">
        <v>22</v>
      </c>
      <c r="B109" s="6">
        <v>-5976</v>
      </c>
      <c r="C109" s="6">
        <v>-4696</v>
      </c>
    </row>
    <row r="110" spans="1:3" x14ac:dyDescent="0.25">
      <c r="A110" s="3" t="s">
        <v>959</v>
      </c>
      <c r="B110" s="4"/>
      <c r="C110" s="4"/>
    </row>
    <row r="111" spans="1:3" x14ac:dyDescent="0.25">
      <c r="A111" s="8" t="s">
        <v>21</v>
      </c>
      <c r="B111" s="4"/>
      <c r="C111" s="4"/>
    </row>
    <row r="112" spans="1:3" x14ac:dyDescent="0.25">
      <c r="A112" s="3" t="s">
        <v>22</v>
      </c>
      <c r="B112" s="9">
        <v>-18306</v>
      </c>
      <c r="C112" s="9">
        <v>-17058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9.28515625" bestFit="1" customWidth="1"/>
    <col min="4" max="4" width="16.42578125" bestFit="1" customWidth="1"/>
  </cols>
  <sheetData>
    <row r="1" spans="1:4" ht="15" customHeight="1" x14ac:dyDescent="0.25">
      <c r="A1" s="1" t="s">
        <v>960</v>
      </c>
      <c r="B1" s="7" t="s">
        <v>1</v>
      </c>
      <c r="C1" s="7"/>
      <c r="D1" s="1" t="s">
        <v>39</v>
      </c>
    </row>
    <row r="2" spans="1:4" ht="30" x14ac:dyDescent="0.25">
      <c r="A2" s="1" t="s">
        <v>20</v>
      </c>
      <c r="B2" s="2">
        <v>42126</v>
      </c>
      <c r="C2" s="2">
        <v>41762</v>
      </c>
      <c r="D2" s="1" t="s">
        <v>40</v>
      </c>
    </row>
    <row r="3" spans="1:4" ht="30" x14ac:dyDescent="0.25">
      <c r="A3" s="8" t="s">
        <v>941</v>
      </c>
      <c r="B3" s="4"/>
      <c r="C3" s="4"/>
      <c r="D3" s="4"/>
    </row>
    <row r="4" spans="1:4" x14ac:dyDescent="0.25">
      <c r="A4" s="3" t="s">
        <v>32</v>
      </c>
      <c r="B4" s="9">
        <v>-22480</v>
      </c>
      <c r="C4" s="9">
        <v>-15003</v>
      </c>
      <c r="D4" s="4"/>
    </row>
    <row r="5" spans="1:4" ht="30" x14ac:dyDescent="0.25">
      <c r="A5" s="8" t="s">
        <v>608</v>
      </c>
      <c r="B5" s="4"/>
      <c r="C5" s="4"/>
      <c r="D5" s="4"/>
    </row>
    <row r="6" spans="1:4" ht="30" x14ac:dyDescent="0.25">
      <c r="A6" s="3" t="s">
        <v>595</v>
      </c>
      <c r="B6" s="4">
        <v>956</v>
      </c>
      <c r="C6" s="4">
        <v>-397</v>
      </c>
      <c r="D6" s="4"/>
    </row>
    <row r="7" spans="1:4" ht="30" x14ac:dyDescent="0.25">
      <c r="A7" s="3" t="s">
        <v>611</v>
      </c>
      <c r="B7" s="4">
        <v>261</v>
      </c>
      <c r="C7" s="4">
        <v>22</v>
      </c>
      <c r="D7" s="4"/>
    </row>
    <row r="8" spans="1:4" ht="30" x14ac:dyDescent="0.25">
      <c r="A8" s="3" t="s">
        <v>613</v>
      </c>
      <c r="B8" s="6">
        <v>1217</v>
      </c>
      <c r="C8" s="4">
        <v>-375</v>
      </c>
      <c r="D8" s="6">
        <v>-6793</v>
      </c>
    </row>
    <row r="9" spans="1:4" x14ac:dyDescent="0.25">
      <c r="A9" s="3" t="s">
        <v>615</v>
      </c>
      <c r="B9" s="6">
        <v>-21263</v>
      </c>
      <c r="C9" s="6">
        <v>-15378</v>
      </c>
      <c r="D9" s="4"/>
    </row>
    <row r="10" spans="1:4" ht="30" x14ac:dyDescent="0.25">
      <c r="A10" s="3" t="s">
        <v>47</v>
      </c>
      <c r="B10" s="4">
        <v>-612</v>
      </c>
      <c r="C10" s="6">
        <v>2047</v>
      </c>
      <c r="D10" s="4"/>
    </row>
    <row r="11" spans="1:4" ht="45" x14ac:dyDescent="0.25">
      <c r="A11" s="3" t="s">
        <v>621</v>
      </c>
      <c r="B11" s="6">
        <v>-21875</v>
      </c>
      <c r="C11" s="6">
        <v>-13331</v>
      </c>
      <c r="D11" s="4"/>
    </row>
    <row r="12" spans="1:4" x14ac:dyDescent="0.25">
      <c r="A12" s="3" t="s">
        <v>948</v>
      </c>
      <c r="B12" s="4"/>
      <c r="C12" s="4"/>
      <c r="D12" s="4"/>
    </row>
    <row r="13" spans="1:4" ht="30" x14ac:dyDescent="0.25">
      <c r="A13" s="8" t="s">
        <v>941</v>
      </c>
      <c r="B13" s="4"/>
      <c r="C13" s="4"/>
      <c r="D13" s="4"/>
    </row>
    <row r="14" spans="1:4" x14ac:dyDescent="0.25">
      <c r="A14" s="3" t="s">
        <v>32</v>
      </c>
      <c r="B14" s="6">
        <v>-23025</v>
      </c>
      <c r="C14" s="6">
        <v>-13431</v>
      </c>
      <c r="D14" s="4"/>
    </row>
    <row r="15" spans="1:4" ht="30" x14ac:dyDescent="0.25">
      <c r="A15" s="8" t="s">
        <v>608</v>
      </c>
      <c r="B15" s="4"/>
      <c r="C15" s="4"/>
      <c r="D15" s="4"/>
    </row>
    <row r="16" spans="1:4" ht="30" x14ac:dyDescent="0.25">
      <c r="A16" s="3" t="s">
        <v>595</v>
      </c>
      <c r="B16" s="4">
        <v>889</v>
      </c>
      <c r="C16" s="4">
        <v>78</v>
      </c>
      <c r="D16" s="4"/>
    </row>
    <row r="17" spans="1:4" ht="30" x14ac:dyDescent="0.25">
      <c r="A17" s="3" t="s">
        <v>611</v>
      </c>
      <c r="B17" s="4">
        <v>261</v>
      </c>
      <c r="C17" s="4">
        <v>22</v>
      </c>
      <c r="D17" s="4"/>
    </row>
    <row r="18" spans="1:4" ht="30" x14ac:dyDescent="0.25">
      <c r="A18" s="3" t="s">
        <v>613</v>
      </c>
      <c r="B18" s="6">
        <v>1150</v>
      </c>
      <c r="C18" s="4">
        <v>100</v>
      </c>
      <c r="D18" s="4"/>
    </row>
    <row r="19" spans="1:4" x14ac:dyDescent="0.25">
      <c r="A19" s="3" t="s">
        <v>615</v>
      </c>
      <c r="B19" s="6">
        <v>-21875</v>
      </c>
      <c r="C19" s="6">
        <v>-13331</v>
      </c>
      <c r="D19" s="4"/>
    </row>
    <row r="20" spans="1:4" ht="45" x14ac:dyDescent="0.25">
      <c r="A20" s="3" t="s">
        <v>621</v>
      </c>
      <c r="B20" s="6">
        <v>-21875</v>
      </c>
      <c r="C20" s="6">
        <v>-13331</v>
      </c>
      <c r="D20" s="4"/>
    </row>
    <row r="21" spans="1:4" x14ac:dyDescent="0.25">
      <c r="A21" s="3" t="s">
        <v>951</v>
      </c>
      <c r="B21" s="4"/>
      <c r="C21" s="4"/>
      <c r="D21" s="4"/>
    </row>
    <row r="22" spans="1:4" ht="30" x14ac:dyDescent="0.25">
      <c r="A22" s="8" t="s">
        <v>941</v>
      </c>
      <c r="B22" s="4"/>
      <c r="C22" s="4"/>
      <c r="D22" s="4"/>
    </row>
    <row r="23" spans="1:4" x14ac:dyDescent="0.25">
      <c r="A23" s="3" t="s">
        <v>32</v>
      </c>
      <c r="B23" s="6">
        <v>-2135</v>
      </c>
      <c r="C23" s="6">
        <v>4380</v>
      </c>
      <c r="D23" s="4"/>
    </row>
    <row r="24" spans="1:4" ht="30" x14ac:dyDescent="0.25">
      <c r="A24" s="8" t="s">
        <v>608</v>
      </c>
      <c r="B24" s="4"/>
      <c r="C24" s="4"/>
      <c r="D24" s="4"/>
    </row>
    <row r="25" spans="1:4" x14ac:dyDescent="0.25">
      <c r="A25" s="3" t="s">
        <v>615</v>
      </c>
      <c r="B25" s="6">
        <v>-2135</v>
      </c>
      <c r="C25" s="6">
        <v>4380</v>
      </c>
      <c r="D25" s="4"/>
    </row>
    <row r="26" spans="1:4" ht="45" x14ac:dyDescent="0.25">
      <c r="A26" s="3" t="s">
        <v>621</v>
      </c>
      <c r="B26" s="6">
        <v>-2135</v>
      </c>
      <c r="C26" s="6">
        <v>4380</v>
      </c>
      <c r="D26" s="4"/>
    </row>
    <row r="27" spans="1:4" x14ac:dyDescent="0.25">
      <c r="A27" s="3" t="s">
        <v>943</v>
      </c>
      <c r="B27" s="4"/>
      <c r="C27" s="4"/>
      <c r="D27" s="4"/>
    </row>
    <row r="28" spans="1:4" ht="30" x14ac:dyDescent="0.25">
      <c r="A28" s="8" t="s">
        <v>941</v>
      </c>
      <c r="B28" s="4"/>
      <c r="C28" s="4"/>
      <c r="D28" s="4"/>
    </row>
    <row r="29" spans="1:4" x14ac:dyDescent="0.25">
      <c r="A29" s="3" t="s">
        <v>32</v>
      </c>
      <c r="B29" s="6">
        <v>-1894</v>
      </c>
      <c r="C29" s="6">
        <v>-3255</v>
      </c>
      <c r="D29" s="4"/>
    </row>
    <row r="30" spans="1:4" ht="30" x14ac:dyDescent="0.25">
      <c r="A30" s="8" t="s">
        <v>608</v>
      </c>
      <c r="B30" s="4"/>
      <c r="C30" s="4"/>
      <c r="D30" s="4"/>
    </row>
    <row r="31" spans="1:4" ht="30" x14ac:dyDescent="0.25">
      <c r="A31" s="3" t="s">
        <v>595</v>
      </c>
      <c r="B31" s="4">
        <v>950</v>
      </c>
      <c r="C31" s="4">
        <v>-369</v>
      </c>
      <c r="D31" s="4"/>
    </row>
    <row r="32" spans="1:4" ht="30" x14ac:dyDescent="0.25">
      <c r="A32" s="3" t="s">
        <v>611</v>
      </c>
      <c r="B32" s="4">
        <v>-311</v>
      </c>
      <c r="C32" s="4">
        <v>-274</v>
      </c>
      <c r="D32" s="4"/>
    </row>
    <row r="33" spans="1:4" ht="30" x14ac:dyDescent="0.25">
      <c r="A33" s="3" t="s">
        <v>613</v>
      </c>
      <c r="B33" s="4">
        <v>639</v>
      </c>
      <c r="C33" s="4">
        <v>-643</v>
      </c>
      <c r="D33" s="4"/>
    </row>
    <row r="34" spans="1:4" x14ac:dyDescent="0.25">
      <c r="A34" s="3" t="s">
        <v>615</v>
      </c>
      <c r="B34" s="6">
        <v>-1255</v>
      </c>
      <c r="C34" s="6">
        <v>-3898</v>
      </c>
      <c r="D34" s="4"/>
    </row>
    <row r="35" spans="1:4" ht="30" x14ac:dyDescent="0.25">
      <c r="A35" s="3" t="s">
        <v>47</v>
      </c>
      <c r="B35" s="4">
        <v>-612</v>
      </c>
      <c r="C35" s="6">
        <v>2047</v>
      </c>
      <c r="D35" s="4"/>
    </row>
    <row r="36" spans="1:4" ht="45" x14ac:dyDescent="0.25">
      <c r="A36" s="3" t="s">
        <v>621</v>
      </c>
      <c r="B36" s="6">
        <v>-1867</v>
      </c>
      <c r="C36" s="6">
        <v>-1851</v>
      </c>
      <c r="D36" s="4"/>
    </row>
    <row r="37" spans="1:4" x14ac:dyDescent="0.25">
      <c r="A37" s="3" t="s">
        <v>450</v>
      </c>
      <c r="B37" s="4"/>
      <c r="C37" s="4"/>
      <c r="D37" s="4"/>
    </row>
    <row r="38" spans="1:4" ht="30" x14ac:dyDescent="0.25">
      <c r="A38" s="8" t="s">
        <v>941</v>
      </c>
      <c r="B38" s="4"/>
      <c r="C38" s="4"/>
      <c r="D38" s="4"/>
    </row>
    <row r="39" spans="1:4" x14ac:dyDescent="0.25">
      <c r="A39" s="3" t="s">
        <v>32</v>
      </c>
      <c r="B39" s="6">
        <v>4574</v>
      </c>
      <c r="C39" s="6">
        <v>-2697</v>
      </c>
      <c r="D39" s="4"/>
    </row>
    <row r="40" spans="1:4" ht="30" x14ac:dyDescent="0.25">
      <c r="A40" s="8" t="s">
        <v>608</v>
      </c>
      <c r="B40" s="4"/>
      <c r="C40" s="4"/>
      <c r="D40" s="4"/>
    </row>
    <row r="41" spans="1:4" ht="30" x14ac:dyDescent="0.25">
      <c r="A41" s="3" t="s">
        <v>595</v>
      </c>
      <c r="B41" s="4">
        <v>-883</v>
      </c>
      <c r="C41" s="4">
        <v>-106</v>
      </c>
      <c r="D41" s="4"/>
    </row>
    <row r="42" spans="1:4" ht="30" x14ac:dyDescent="0.25">
      <c r="A42" s="3" t="s">
        <v>611</v>
      </c>
      <c r="B42" s="4">
        <v>311</v>
      </c>
      <c r="C42" s="4">
        <v>274</v>
      </c>
      <c r="D42" s="4"/>
    </row>
    <row r="43" spans="1:4" ht="30" x14ac:dyDescent="0.25">
      <c r="A43" s="3" t="s">
        <v>613</v>
      </c>
      <c r="B43" s="4">
        <v>-572</v>
      </c>
      <c r="C43" s="4">
        <v>168</v>
      </c>
      <c r="D43" s="4"/>
    </row>
    <row r="44" spans="1:4" x14ac:dyDescent="0.25">
      <c r="A44" s="3" t="s">
        <v>615</v>
      </c>
      <c r="B44" s="6">
        <v>4002</v>
      </c>
      <c r="C44" s="6">
        <v>-2529</v>
      </c>
      <c r="D44" s="4"/>
    </row>
    <row r="45" spans="1:4" ht="45" x14ac:dyDescent="0.25">
      <c r="A45" s="3" t="s">
        <v>621</v>
      </c>
      <c r="B45" s="9">
        <v>4002</v>
      </c>
      <c r="C45" s="9">
        <v>-2529</v>
      </c>
      <c r="D45"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961</v>
      </c>
      <c r="B1" s="7" t="s">
        <v>1</v>
      </c>
      <c r="C1" s="7"/>
    </row>
    <row r="2" spans="1:3" ht="30" x14ac:dyDescent="0.25">
      <c r="A2" s="1" t="s">
        <v>20</v>
      </c>
      <c r="B2" s="2">
        <v>42126</v>
      </c>
      <c r="C2" s="2">
        <v>41762</v>
      </c>
    </row>
    <row r="3" spans="1:3" ht="30" x14ac:dyDescent="0.25">
      <c r="A3" s="8" t="s">
        <v>941</v>
      </c>
      <c r="B3" s="4"/>
      <c r="C3" s="4"/>
    </row>
    <row r="4" spans="1:3" ht="30" x14ac:dyDescent="0.25">
      <c r="A4" s="3" t="s">
        <v>962</v>
      </c>
      <c r="B4" s="9">
        <v>198</v>
      </c>
      <c r="C4" s="9">
        <v>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x14ac:dyDescent="0.25"/>
  <cols>
    <col min="1" max="1" width="36.5703125" bestFit="1" customWidth="1"/>
    <col min="2" max="2" width="11.5703125" bestFit="1" customWidth="1"/>
    <col min="3" max="3" width="11.85546875" bestFit="1" customWidth="1"/>
    <col min="4" max="4" width="11.5703125" bestFit="1" customWidth="1"/>
    <col min="5" max="5" width="12.28515625" bestFit="1" customWidth="1"/>
  </cols>
  <sheetData>
    <row r="1" spans="1:5" ht="30" x14ac:dyDescent="0.25">
      <c r="A1" s="1" t="s">
        <v>963</v>
      </c>
      <c r="B1" s="10">
        <v>42126</v>
      </c>
      <c r="C1" s="7" t="s">
        <v>40</v>
      </c>
      <c r="D1" s="10">
        <v>41762</v>
      </c>
      <c r="E1" s="7" t="s">
        <v>892</v>
      </c>
    </row>
    <row r="2" spans="1:5" ht="30" x14ac:dyDescent="0.25">
      <c r="A2" s="1" t="s">
        <v>20</v>
      </c>
      <c r="B2" s="10"/>
      <c r="C2" s="7"/>
      <c r="D2" s="10"/>
      <c r="E2" s="7"/>
    </row>
    <row r="3" spans="1:5" x14ac:dyDescent="0.25">
      <c r="A3" s="8" t="s">
        <v>52</v>
      </c>
      <c r="B3" s="4"/>
      <c r="C3" s="4"/>
      <c r="D3" s="4"/>
      <c r="E3" s="4"/>
    </row>
    <row r="4" spans="1:5" x14ac:dyDescent="0.25">
      <c r="A4" s="3" t="s">
        <v>53</v>
      </c>
      <c r="B4" s="9">
        <v>22363</v>
      </c>
      <c r="C4" s="9">
        <v>18520</v>
      </c>
      <c r="D4" s="9">
        <v>24773</v>
      </c>
      <c r="E4" s="9">
        <v>39429</v>
      </c>
    </row>
    <row r="5" spans="1:5" x14ac:dyDescent="0.25">
      <c r="A5" s="3" t="s">
        <v>624</v>
      </c>
      <c r="B5" s="6">
        <v>25515</v>
      </c>
      <c r="C5" s="6">
        <v>25248</v>
      </c>
      <c r="D5" s="6">
        <v>22394</v>
      </c>
      <c r="E5" s="4"/>
    </row>
    <row r="6" spans="1:5" x14ac:dyDescent="0.25">
      <c r="A6" s="3" t="s">
        <v>55</v>
      </c>
      <c r="B6" s="6">
        <v>208908</v>
      </c>
      <c r="C6" s="6">
        <v>198337</v>
      </c>
      <c r="D6" s="6">
        <v>170411</v>
      </c>
      <c r="E6" s="4"/>
    </row>
    <row r="7" spans="1:5" x14ac:dyDescent="0.25">
      <c r="A7" s="3" t="s">
        <v>56</v>
      </c>
      <c r="B7" s="6">
        <v>2759</v>
      </c>
      <c r="C7" s="6">
        <v>2599</v>
      </c>
      <c r="D7" s="6">
        <v>2986</v>
      </c>
      <c r="E7" s="4"/>
    </row>
    <row r="8" spans="1:5" x14ac:dyDescent="0.25">
      <c r="A8" s="3" t="s">
        <v>57</v>
      </c>
      <c r="B8" s="6">
        <v>18561</v>
      </c>
      <c r="C8" s="6">
        <v>6821</v>
      </c>
      <c r="D8" s="6">
        <v>18623</v>
      </c>
      <c r="E8" s="4"/>
    </row>
    <row r="9" spans="1:5" x14ac:dyDescent="0.25">
      <c r="A9" s="3" t="s">
        <v>58</v>
      </c>
      <c r="B9" s="6">
        <v>7263</v>
      </c>
      <c r="C9" s="6">
        <v>6824</v>
      </c>
      <c r="D9" s="6">
        <v>14236</v>
      </c>
      <c r="E9" s="4"/>
    </row>
    <row r="10" spans="1:5" x14ac:dyDescent="0.25">
      <c r="A10" s="3" t="s">
        <v>59</v>
      </c>
      <c r="B10" s="6">
        <v>285369</v>
      </c>
      <c r="C10" s="6">
        <v>258349</v>
      </c>
      <c r="D10" s="6">
        <v>253423</v>
      </c>
      <c r="E10" s="4"/>
    </row>
    <row r="11" spans="1:5" x14ac:dyDescent="0.25">
      <c r="A11" s="3" t="s">
        <v>630</v>
      </c>
      <c r="B11" s="6">
        <v>176400</v>
      </c>
      <c r="C11" s="6">
        <v>182431</v>
      </c>
      <c r="D11" s="6">
        <v>203476</v>
      </c>
      <c r="E11" s="4"/>
    </row>
    <row r="12" spans="1:5" x14ac:dyDescent="0.25">
      <c r="A12" s="3" t="s">
        <v>67</v>
      </c>
      <c r="B12" s="6">
        <v>374308</v>
      </c>
      <c r="C12" s="6">
        <v>373834</v>
      </c>
      <c r="D12" s="6">
        <v>758777</v>
      </c>
      <c r="E12" s="4"/>
    </row>
    <row r="13" spans="1:5" x14ac:dyDescent="0.25">
      <c r="A13" s="3" t="s">
        <v>68</v>
      </c>
      <c r="B13" s="6">
        <v>342816</v>
      </c>
      <c r="C13" s="6">
        <v>343552</v>
      </c>
      <c r="D13" s="6">
        <v>559003</v>
      </c>
      <c r="E13" s="4"/>
    </row>
    <row r="14" spans="1:5" x14ac:dyDescent="0.25">
      <c r="A14" s="3" t="s">
        <v>69</v>
      </c>
      <c r="B14" s="6">
        <v>23984</v>
      </c>
      <c r="C14" s="6">
        <v>25622</v>
      </c>
      <c r="D14" s="6">
        <v>30754</v>
      </c>
      <c r="E14" s="4"/>
    </row>
    <row r="15" spans="1:5" x14ac:dyDescent="0.25">
      <c r="A15" s="3" t="s">
        <v>70</v>
      </c>
      <c r="B15" s="6">
        <v>3683</v>
      </c>
      <c r="C15" s="6">
        <v>4155</v>
      </c>
      <c r="D15" s="6">
        <v>10288</v>
      </c>
      <c r="E15" s="4"/>
    </row>
    <row r="16" spans="1:5" x14ac:dyDescent="0.25">
      <c r="A16" s="3" t="s">
        <v>71</v>
      </c>
      <c r="B16" s="6">
        <v>1206560</v>
      </c>
      <c r="C16" s="6">
        <v>1187943</v>
      </c>
      <c r="D16" s="6">
        <v>1815721</v>
      </c>
      <c r="E16" s="4"/>
    </row>
    <row r="17" spans="1:5" x14ac:dyDescent="0.25">
      <c r="A17" s="8" t="s">
        <v>72</v>
      </c>
      <c r="B17" s="4"/>
      <c r="C17" s="4"/>
      <c r="D17" s="4"/>
      <c r="E17" s="4"/>
    </row>
    <row r="18" spans="1:5" x14ac:dyDescent="0.25">
      <c r="A18" s="3" t="s">
        <v>73</v>
      </c>
      <c r="B18" s="6">
        <v>105426</v>
      </c>
      <c r="C18" s="6">
        <v>87032</v>
      </c>
      <c r="D18" s="6">
        <v>73345</v>
      </c>
      <c r="E18" s="4"/>
    </row>
    <row r="19" spans="1:5" x14ac:dyDescent="0.25">
      <c r="A19" s="3" t="s">
        <v>74</v>
      </c>
      <c r="B19" s="6">
        <v>106669</v>
      </c>
      <c r="C19" s="6">
        <v>94805</v>
      </c>
      <c r="D19" s="6">
        <v>107648</v>
      </c>
      <c r="E19" s="4"/>
    </row>
    <row r="20" spans="1:5" x14ac:dyDescent="0.25">
      <c r="A20" s="3" t="s">
        <v>75</v>
      </c>
      <c r="B20" s="6">
        <v>42000</v>
      </c>
      <c r="C20" s="6">
        <v>33000</v>
      </c>
      <c r="D20" s="6">
        <v>10000</v>
      </c>
      <c r="E20" s="4"/>
    </row>
    <row r="21" spans="1:5" x14ac:dyDescent="0.25">
      <c r="A21" s="3" t="s">
        <v>76</v>
      </c>
      <c r="B21" s="4">
        <v>565</v>
      </c>
      <c r="C21" s="4">
        <v>552</v>
      </c>
      <c r="D21" s="4">
        <v>515</v>
      </c>
      <c r="E21" s="4"/>
    </row>
    <row r="22" spans="1:5" x14ac:dyDescent="0.25">
      <c r="A22" s="3" t="s">
        <v>77</v>
      </c>
      <c r="B22" s="6">
        <v>254660</v>
      </c>
      <c r="C22" s="6">
        <v>215389</v>
      </c>
      <c r="D22" s="6">
        <v>191508</v>
      </c>
      <c r="E22" s="4"/>
    </row>
    <row r="23" spans="1:5" x14ac:dyDescent="0.25">
      <c r="A23" s="8" t="s">
        <v>78</v>
      </c>
      <c r="B23" s="4"/>
      <c r="C23" s="4"/>
      <c r="D23" s="4"/>
      <c r="E23" s="4"/>
    </row>
    <row r="24" spans="1:5" x14ac:dyDescent="0.25">
      <c r="A24" s="3" t="s">
        <v>79</v>
      </c>
      <c r="B24" s="6">
        <v>1114127</v>
      </c>
      <c r="C24" s="6">
        <v>1114048</v>
      </c>
      <c r="D24" s="6">
        <v>1113817</v>
      </c>
      <c r="E24" s="4"/>
    </row>
    <row r="25" spans="1:5" ht="30" x14ac:dyDescent="0.25">
      <c r="A25" s="3" t="s">
        <v>80</v>
      </c>
      <c r="B25" s="6">
        <v>2704</v>
      </c>
      <c r="C25" s="6">
        <v>2850</v>
      </c>
      <c r="D25" s="6">
        <v>3269</v>
      </c>
      <c r="E25" s="4"/>
    </row>
    <row r="26" spans="1:5" x14ac:dyDescent="0.25">
      <c r="A26" s="3" t="s">
        <v>81</v>
      </c>
      <c r="B26" s="6">
        <v>58009</v>
      </c>
      <c r="C26" s="6">
        <v>58725</v>
      </c>
      <c r="D26" s="6">
        <v>56838</v>
      </c>
      <c r="E26" s="4"/>
    </row>
    <row r="27" spans="1:5" x14ac:dyDescent="0.25">
      <c r="A27" s="3" t="s">
        <v>58</v>
      </c>
      <c r="B27" s="6">
        <v>129865</v>
      </c>
      <c r="C27" s="6">
        <v>129196</v>
      </c>
      <c r="D27" s="6">
        <v>215232</v>
      </c>
      <c r="E27" s="4"/>
    </row>
    <row r="28" spans="1:5" x14ac:dyDescent="0.25">
      <c r="A28" s="3" t="s">
        <v>83</v>
      </c>
      <c r="B28" s="6">
        <v>1559365</v>
      </c>
      <c r="C28" s="6">
        <v>1520208</v>
      </c>
      <c r="D28" s="6">
        <v>1580664</v>
      </c>
      <c r="E28" s="4"/>
    </row>
    <row r="29" spans="1:5" x14ac:dyDescent="0.25">
      <c r="A29" s="3" t="s">
        <v>90</v>
      </c>
      <c r="B29" s="6">
        <v>-363345</v>
      </c>
      <c r="C29" s="6">
        <v>-342191</v>
      </c>
      <c r="D29" s="6">
        <v>221738</v>
      </c>
      <c r="E29" s="4"/>
    </row>
    <row r="30" spans="1:5" x14ac:dyDescent="0.25">
      <c r="A30" s="3" t="s">
        <v>91</v>
      </c>
      <c r="B30" s="6">
        <v>10540</v>
      </c>
      <c r="C30" s="6">
        <v>9926</v>
      </c>
      <c r="D30" s="6">
        <v>13319</v>
      </c>
      <c r="E30" s="4"/>
    </row>
    <row r="31" spans="1:5" ht="30" x14ac:dyDescent="0.25">
      <c r="A31" s="3" t="s">
        <v>93</v>
      </c>
      <c r="B31" s="6">
        <v>1206560</v>
      </c>
      <c r="C31" s="6">
        <v>1187943</v>
      </c>
      <c r="D31" s="6">
        <v>1815721</v>
      </c>
      <c r="E31" s="4"/>
    </row>
    <row r="32" spans="1:5" x14ac:dyDescent="0.25">
      <c r="A32" s="3" t="s">
        <v>948</v>
      </c>
      <c r="B32" s="4"/>
      <c r="C32" s="4"/>
      <c r="D32" s="4"/>
      <c r="E32" s="4"/>
    </row>
    <row r="33" spans="1:5" x14ac:dyDescent="0.25">
      <c r="A33" s="8" t="s">
        <v>52</v>
      </c>
      <c r="B33" s="4"/>
      <c r="C33" s="4"/>
      <c r="D33" s="4"/>
      <c r="E33" s="4"/>
    </row>
    <row r="34" spans="1:5" x14ac:dyDescent="0.25">
      <c r="A34" s="3" t="s">
        <v>53</v>
      </c>
      <c r="B34" s="6">
        <v>1564</v>
      </c>
      <c r="C34" s="6">
        <v>1689</v>
      </c>
      <c r="D34" s="6">
        <v>1978</v>
      </c>
      <c r="E34" s="6">
        <v>15479</v>
      </c>
    </row>
    <row r="35" spans="1:5" x14ac:dyDescent="0.25">
      <c r="A35" s="3" t="s">
        <v>624</v>
      </c>
      <c r="B35" s="4">
        <v>892</v>
      </c>
      <c r="C35" s="4">
        <v>938</v>
      </c>
      <c r="D35" s="6">
        <v>1285</v>
      </c>
      <c r="E35" s="4"/>
    </row>
    <row r="36" spans="1:5" x14ac:dyDescent="0.25">
      <c r="A36" s="3" t="s">
        <v>56</v>
      </c>
      <c r="B36" s="6">
        <v>1860</v>
      </c>
      <c r="C36" s="6">
        <v>1860</v>
      </c>
      <c r="D36" s="6">
        <v>1936</v>
      </c>
      <c r="E36" s="4"/>
    </row>
    <row r="37" spans="1:5" x14ac:dyDescent="0.25">
      <c r="A37" s="3" t="s">
        <v>57</v>
      </c>
      <c r="B37" s="6">
        <v>2468</v>
      </c>
      <c r="C37" s="6">
        <v>3388</v>
      </c>
      <c r="D37" s="6">
        <v>3396</v>
      </c>
      <c r="E37" s="4"/>
    </row>
    <row r="38" spans="1:5" x14ac:dyDescent="0.25">
      <c r="A38" s="3" t="s">
        <v>58</v>
      </c>
      <c r="B38" s="4"/>
      <c r="C38" s="4"/>
      <c r="D38" s="4">
        <v>378</v>
      </c>
      <c r="E38" s="4"/>
    </row>
    <row r="39" spans="1:5" x14ac:dyDescent="0.25">
      <c r="A39" s="3" t="s">
        <v>627</v>
      </c>
      <c r="B39" s="6">
        <v>5035</v>
      </c>
      <c r="C39" s="6">
        <v>3470</v>
      </c>
      <c r="D39" s="4"/>
      <c r="E39" s="4"/>
    </row>
    <row r="40" spans="1:5" x14ac:dyDescent="0.25">
      <c r="A40" s="3" t="s">
        <v>59</v>
      </c>
      <c r="B40" s="6">
        <v>11819</v>
      </c>
      <c r="C40" s="6">
        <v>11345</v>
      </c>
      <c r="D40" s="6">
        <v>8973</v>
      </c>
      <c r="E40" s="4"/>
    </row>
    <row r="41" spans="1:5" x14ac:dyDescent="0.25">
      <c r="A41" s="3" t="s">
        <v>630</v>
      </c>
      <c r="B41" s="6">
        <v>11965</v>
      </c>
      <c r="C41" s="6">
        <v>12306</v>
      </c>
      <c r="D41" s="6">
        <v>12526</v>
      </c>
      <c r="E41" s="4"/>
    </row>
    <row r="42" spans="1:5" x14ac:dyDescent="0.25">
      <c r="A42" s="3" t="s">
        <v>69</v>
      </c>
      <c r="B42" s="6">
        <v>23984</v>
      </c>
      <c r="C42" s="6">
        <v>25622</v>
      </c>
      <c r="D42" s="6">
        <v>30754</v>
      </c>
      <c r="E42" s="4"/>
    </row>
    <row r="43" spans="1:5" x14ac:dyDescent="0.25">
      <c r="A43" s="3" t="s">
        <v>70</v>
      </c>
      <c r="B43" s="6">
        <v>5393</v>
      </c>
      <c r="C43" s="6">
        <v>7798</v>
      </c>
      <c r="D43" s="6">
        <v>12677</v>
      </c>
      <c r="E43" s="4"/>
    </row>
    <row r="44" spans="1:5" x14ac:dyDescent="0.25">
      <c r="A44" s="3" t="s">
        <v>632</v>
      </c>
      <c r="B44" s="6">
        <v>1404444</v>
      </c>
      <c r="C44" s="6">
        <v>1408447</v>
      </c>
      <c r="D44" s="6">
        <v>1891827</v>
      </c>
      <c r="E44" s="4"/>
    </row>
    <row r="45" spans="1:5" x14ac:dyDescent="0.25">
      <c r="A45" s="3" t="s">
        <v>71</v>
      </c>
      <c r="B45" s="6">
        <v>1457605</v>
      </c>
      <c r="C45" s="6">
        <v>1465518</v>
      </c>
      <c r="D45" s="6">
        <v>1956757</v>
      </c>
      <c r="E45" s="4"/>
    </row>
    <row r="46" spans="1:5" x14ac:dyDescent="0.25">
      <c r="A46" s="8" t="s">
        <v>72</v>
      </c>
      <c r="B46" s="4"/>
      <c r="C46" s="4"/>
      <c r="D46" s="4"/>
      <c r="E46" s="4"/>
    </row>
    <row r="47" spans="1:5" x14ac:dyDescent="0.25">
      <c r="A47" s="3" t="s">
        <v>73</v>
      </c>
      <c r="B47" s="6">
        <v>19712</v>
      </c>
      <c r="C47" s="6">
        <v>9798</v>
      </c>
      <c r="D47" s="6">
        <v>6366</v>
      </c>
      <c r="E47" s="4"/>
    </row>
    <row r="48" spans="1:5" x14ac:dyDescent="0.25">
      <c r="A48" s="3" t="s">
        <v>74</v>
      </c>
      <c r="B48" s="6">
        <v>32954</v>
      </c>
      <c r="C48" s="6">
        <v>26943</v>
      </c>
      <c r="D48" s="6">
        <v>38439</v>
      </c>
      <c r="E48" s="4"/>
    </row>
    <row r="49" spans="1:5" x14ac:dyDescent="0.25">
      <c r="A49" s="3" t="s">
        <v>58</v>
      </c>
      <c r="B49" s="6">
        <v>9656</v>
      </c>
      <c r="C49" s="6">
        <v>9504</v>
      </c>
      <c r="D49" s="4"/>
      <c r="E49" s="4"/>
    </row>
    <row r="50" spans="1:5" x14ac:dyDescent="0.25">
      <c r="A50" s="3" t="s">
        <v>75</v>
      </c>
      <c r="B50" s="6">
        <v>42000</v>
      </c>
      <c r="C50" s="6">
        <v>33000</v>
      </c>
      <c r="D50" s="6">
        <v>10000</v>
      </c>
      <c r="E50" s="4"/>
    </row>
    <row r="51" spans="1:5" x14ac:dyDescent="0.25">
      <c r="A51" s="3" t="s">
        <v>637</v>
      </c>
      <c r="B51" s="6">
        <v>597708</v>
      </c>
      <c r="C51" s="6">
        <v>609510</v>
      </c>
      <c r="D51" s="6">
        <v>562899</v>
      </c>
      <c r="E51" s="4"/>
    </row>
    <row r="52" spans="1:5" x14ac:dyDescent="0.25">
      <c r="A52" s="3" t="s">
        <v>77</v>
      </c>
      <c r="B52" s="6">
        <v>702030</v>
      </c>
      <c r="C52" s="6">
        <v>688755</v>
      </c>
      <c r="D52" s="6">
        <v>617704</v>
      </c>
      <c r="E52" s="4"/>
    </row>
    <row r="53" spans="1:5" x14ac:dyDescent="0.25">
      <c r="A53" s="8" t="s">
        <v>78</v>
      </c>
      <c r="B53" s="4"/>
      <c r="C53" s="4"/>
      <c r="D53" s="4"/>
      <c r="E53" s="4"/>
    </row>
    <row r="54" spans="1:5" x14ac:dyDescent="0.25">
      <c r="A54" s="3" t="s">
        <v>79</v>
      </c>
      <c r="B54" s="6">
        <v>1114127</v>
      </c>
      <c r="C54" s="6">
        <v>1114048</v>
      </c>
      <c r="D54" s="6">
        <v>1113817</v>
      </c>
      <c r="E54" s="4"/>
    </row>
    <row r="55" spans="1:5" x14ac:dyDescent="0.25">
      <c r="A55" s="3" t="s">
        <v>81</v>
      </c>
      <c r="B55" s="6">
        <v>4793</v>
      </c>
      <c r="C55" s="6">
        <v>4906</v>
      </c>
      <c r="D55" s="6">
        <v>3498</v>
      </c>
      <c r="E55" s="4"/>
    </row>
    <row r="56" spans="1:5" x14ac:dyDescent="0.25">
      <c r="A56" s="3" t="s">
        <v>83</v>
      </c>
      <c r="B56" s="6">
        <v>1820950</v>
      </c>
      <c r="C56" s="6">
        <v>1807709</v>
      </c>
      <c r="D56" s="6">
        <v>1735019</v>
      </c>
      <c r="E56" s="4"/>
    </row>
    <row r="57" spans="1:5" x14ac:dyDescent="0.25">
      <c r="A57" s="3" t="s">
        <v>90</v>
      </c>
      <c r="B57" s="6">
        <v>-363345</v>
      </c>
      <c r="C57" s="6">
        <v>-342191</v>
      </c>
      <c r="D57" s="6">
        <v>221738</v>
      </c>
      <c r="E57" s="4"/>
    </row>
    <row r="58" spans="1:5" ht="30" x14ac:dyDescent="0.25">
      <c r="A58" s="3" t="s">
        <v>93</v>
      </c>
      <c r="B58" s="6">
        <v>1457605</v>
      </c>
      <c r="C58" s="6">
        <v>1465518</v>
      </c>
      <c r="D58" s="6">
        <v>1956757</v>
      </c>
      <c r="E58" s="4"/>
    </row>
    <row r="59" spans="1:5" x14ac:dyDescent="0.25">
      <c r="A59" s="3" t="s">
        <v>951</v>
      </c>
      <c r="B59" s="4"/>
      <c r="C59" s="4"/>
      <c r="D59" s="4"/>
      <c r="E59" s="4"/>
    </row>
    <row r="60" spans="1:5" x14ac:dyDescent="0.25">
      <c r="A60" s="8" t="s">
        <v>52</v>
      </c>
      <c r="B60" s="4"/>
      <c r="C60" s="4"/>
      <c r="D60" s="4"/>
      <c r="E60" s="4"/>
    </row>
    <row r="61" spans="1:5" x14ac:dyDescent="0.25">
      <c r="A61" s="3" t="s">
        <v>53</v>
      </c>
      <c r="B61" s="6">
        <v>4557</v>
      </c>
      <c r="C61" s="6">
        <v>3202</v>
      </c>
      <c r="D61" s="6">
        <v>5507</v>
      </c>
      <c r="E61" s="6">
        <v>4659</v>
      </c>
    </row>
    <row r="62" spans="1:5" x14ac:dyDescent="0.25">
      <c r="A62" s="3" t="s">
        <v>624</v>
      </c>
      <c r="B62" s="6">
        <v>21996</v>
      </c>
      <c r="C62" s="6">
        <v>18339</v>
      </c>
      <c r="D62" s="6">
        <v>19238</v>
      </c>
      <c r="E62" s="4"/>
    </row>
    <row r="63" spans="1:5" x14ac:dyDescent="0.25">
      <c r="A63" s="3" t="s">
        <v>55</v>
      </c>
      <c r="B63" s="6">
        <v>201010</v>
      </c>
      <c r="C63" s="6">
        <v>192142</v>
      </c>
      <c r="D63" s="6">
        <v>164920</v>
      </c>
      <c r="E63" s="4"/>
    </row>
    <row r="64" spans="1:5" x14ac:dyDescent="0.25">
      <c r="A64" s="3" t="s">
        <v>56</v>
      </c>
      <c r="B64" s="4">
        <v>427</v>
      </c>
      <c r="C64" s="4">
        <v>306</v>
      </c>
      <c r="D64" s="4">
        <v>395</v>
      </c>
      <c r="E64" s="4"/>
    </row>
    <row r="65" spans="1:5" x14ac:dyDescent="0.25">
      <c r="A65" s="3" t="s">
        <v>57</v>
      </c>
      <c r="B65" s="6">
        <v>14727</v>
      </c>
      <c r="C65" s="6">
        <v>2833</v>
      </c>
      <c r="D65" s="6">
        <v>13953</v>
      </c>
      <c r="E65" s="4"/>
    </row>
    <row r="66" spans="1:5" x14ac:dyDescent="0.25">
      <c r="A66" s="3" t="s">
        <v>58</v>
      </c>
      <c r="B66" s="6">
        <v>15992</v>
      </c>
      <c r="C66" s="6">
        <v>15586</v>
      </c>
      <c r="D66" s="6">
        <v>13255</v>
      </c>
      <c r="E66" s="4"/>
    </row>
    <row r="67" spans="1:5" x14ac:dyDescent="0.25">
      <c r="A67" s="3" t="s">
        <v>627</v>
      </c>
      <c r="B67" s="6">
        <v>596966</v>
      </c>
      <c r="C67" s="6">
        <v>608994</v>
      </c>
      <c r="D67" s="6">
        <v>565262</v>
      </c>
      <c r="E67" s="4"/>
    </row>
    <row r="68" spans="1:5" x14ac:dyDescent="0.25">
      <c r="A68" s="3" t="s">
        <v>59</v>
      </c>
      <c r="B68" s="6">
        <v>855675</v>
      </c>
      <c r="C68" s="6">
        <v>841402</v>
      </c>
      <c r="D68" s="6">
        <v>782530</v>
      </c>
      <c r="E68" s="4"/>
    </row>
    <row r="69" spans="1:5" x14ac:dyDescent="0.25">
      <c r="A69" s="3" t="s">
        <v>630</v>
      </c>
      <c r="B69" s="6">
        <v>153567</v>
      </c>
      <c r="C69" s="6">
        <v>159699</v>
      </c>
      <c r="D69" s="6">
        <v>180663</v>
      </c>
      <c r="E69" s="4"/>
    </row>
    <row r="70" spans="1:5" x14ac:dyDescent="0.25">
      <c r="A70" s="3" t="s">
        <v>67</v>
      </c>
      <c r="B70" s="6">
        <v>362021</v>
      </c>
      <c r="C70" s="6">
        <v>362021</v>
      </c>
      <c r="D70" s="6">
        <v>721844</v>
      </c>
      <c r="E70" s="4"/>
    </row>
    <row r="71" spans="1:5" x14ac:dyDescent="0.25">
      <c r="A71" s="3" t="s">
        <v>68</v>
      </c>
      <c r="B71" s="6">
        <v>342662</v>
      </c>
      <c r="C71" s="6">
        <v>343312</v>
      </c>
      <c r="D71" s="6">
        <v>558320</v>
      </c>
      <c r="E71" s="4"/>
    </row>
    <row r="72" spans="1:5" x14ac:dyDescent="0.25">
      <c r="A72" s="3" t="s">
        <v>70</v>
      </c>
      <c r="B72" s="6">
        <v>1254</v>
      </c>
      <c r="C72" s="6">
        <v>1669</v>
      </c>
      <c r="D72" s="6">
        <v>1961</v>
      </c>
      <c r="E72" s="4"/>
    </row>
    <row r="73" spans="1:5" x14ac:dyDescent="0.25">
      <c r="A73" s="3" t="s">
        <v>71</v>
      </c>
      <c r="B73" s="6">
        <v>1715179</v>
      </c>
      <c r="C73" s="6">
        <v>1708103</v>
      </c>
      <c r="D73" s="6">
        <v>2245318</v>
      </c>
      <c r="E73" s="4"/>
    </row>
    <row r="74" spans="1:5" x14ac:dyDescent="0.25">
      <c r="A74" s="8" t="s">
        <v>72</v>
      </c>
      <c r="B74" s="4"/>
      <c r="C74" s="4"/>
      <c r="D74" s="4"/>
      <c r="E74" s="4"/>
    </row>
    <row r="75" spans="1:5" x14ac:dyDescent="0.25">
      <c r="A75" s="3" t="s">
        <v>73</v>
      </c>
      <c r="B75" s="6">
        <v>84613</v>
      </c>
      <c r="C75" s="6">
        <v>76557</v>
      </c>
      <c r="D75" s="6">
        <v>65976</v>
      </c>
      <c r="E75" s="4"/>
    </row>
    <row r="76" spans="1:5" x14ac:dyDescent="0.25">
      <c r="A76" s="3" t="s">
        <v>74</v>
      </c>
      <c r="B76" s="6">
        <v>62429</v>
      </c>
      <c r="C76" s="6">
        <v>57757</v>
      </c>
      <c r="D76" s="6">
        <v>62400</v>
      </c>
      <c r="E76" s="4"/>
    </row>
    <row r="77" spans="1:5" x14ac:dyDescent="0.25">
      <c r="A77" s="3" t="s">
        <v>76</v>
      </c>
      <c r="B77" s="4">
        <v>565</v>
      </c>
      <c r="C77" s="4">
        <v>552</v>
      </c>
      <c r="D77" s="4">
        <v>515</v>
      </c>
      <c r="E77" s="4"/>
    </row>
    <row r="78" spans="1:5" x14ac:dyDescent="0.25">
      <c r="A78" s="3" t="s">
        <v>637</v>
      </c>
      <c r="B78" s="4"/>
      <c r="C78" s="4">
        <v>720</v>
      </c>
      <c r="D78" s="4"/>
      <c r="E78" s="4"/>
    </row>
    <row r="79" spans="1:5" x14ac:dyDescent="0.25">
      <c r="A79" s="3" t="s">
        <v>77</v>
      </c>
      <c r="B79" s="6">
        <v>147607</v>
      </c>
      <c r="C79" s="6">
        <v>135586</v>
      </c>
      <c r="D79" s="6">
        <v>128891</v>
      </c>
      <c r="E79" s="4"/>
    </row>
    <row r="80" spans="1:5" x14ac:dyDescent="0.25">
      <c r="A80" s="8" t="s">
        <v>78</v>
      </c>
      <c r="B80" s="4"/>
      <c r="C80" s="4"/>
      <c r="D80" s="4"/>
      <c r="E80" s="4"/>
    </row>
    <row r="81" spans="1:5" ht="30" x14ac:dyDescent="0.25">
      <c r="A81" s="3" t="s">
        <v>80</v>
      </c>
      <c r="B81" s="6">
        <v>2704</v>
      </c>
      <c r="C81" s="6">
        <v>2850</v>
      </c>
      <c r="D81" s="6">
        <v>3269</v>
      </c>
      <c r="E81" s="4"/>
    </row>
    <row r="82" spans="1:5" x14ac:dyDescent="0.25">
      <c r="A82" s="3" t="s">
        <v>81</v>
      </c>
      <c r="B82" s="6">
        <v>48485</v>
      </c>
      <c r="C82" s="6">
        <v>49306</v>
      </c>
      <c r="D82" s="6">
        <v>48174</v>
      </c>
      <c r="E82" s="4"/>
    </row>
    <row r="83" spans="1:5" x14ac:dyDescent="0.25">
      <c r="A83" s="3" t="s">
        <v>58</v>
      </c>
      <c r="B83" s="6">
        <v>136668</v>
      </c>
      <c r="C83" s="6">
        <v>138511</v>
      </c>
      <c r="D83" s="6">
        <v>229490</v>
      </c>
      <c r="E83" s="4"/>
    </row>
    <row r="84" spans="1:5" x14ac:dyDescent="0.25">
      <c r="A84" s="3" t="s">
        <v>83</v>
      </c>
      <c r="B84" s="6">
        <v>335464</v>
      </c>
      <c r="C84" s="6">
        <v>326253</v>
      </c>
      <c r="D84" s="6">
        <v>409824</v>
      </c>
      <c r="E84" s="4"/>
    </row>
    <row r="85" spans="1:5" x14ac:dyDescent="0.25">
      <c r="A85" s="3" t="s">
        <v>90</v>
      </c>
      <c r="B85" s="6">
        <v>1379715</v>
      </c>
      <c r="C85" s="6">
        <v>1381850</v>
      </c>
      <c r="D85" s="6">
        <v>1835494</v>
      </c>
      <c r="E85" s="4"/>
    </row>
    <row r="86" spans="1:5" ht="30" x14ac:dyDescent="0.25">
      <c r="A86" s="3" t="s">
        <v>93</v>
      </c>
      <c r="B86" s="6">
        <v>1715179</v>
      </c>
      <c r="C86" s="6">
        <v>1708103</v>
      </c>
      <c r="D86" s="6">
        <v>2245318</v>
      </c>
      <c r="E86" s="4"/>
    </row>
    <row r="87" spans="1:5" x14ac:dyDescent="0.25">
      <c r="A87" s="3" t="s">
        <v>943</v>
      </c>
      <c r="B87" s="4"/>
      <c r="C87" s="4"/>
      <c r="D87" s="4"/>
      <c r="E87" s="4"/>
    </row>
    <row r="88" spans="1:5" x14ac:dyDescent="0.25">
      <c r="A88" s="8" t="s">
        <v>52</v>
      </c>
      <c r="B88" s="4"/>
      <c r="C88" s="4"/>
      <c r="D88" s="4"/>
      <c r="E88" s="4"/>
    </row>
    <row r="89" spans="1:5" x14ac:dyDescent="0.25">
      <c r="A89" s="3" t="s">
        <v>53</v>
      </c>
      <c r="B89" s="6">
        <v>16242</v>
      </c>
      <c r="C89" s="6">
        <v>13629</v>
      </c>
      <c r="D89" s="6">
        <v>17288</v>
      </c>
      <c r="E89" s="6">
        <v>19291</v>
      </c>
    </row>
    <row r="90" spans="1:5" x14ac:dyDescent="0.25">
      <c r="A90" s="3" t="s">
        <v>624</v>
      </c>
      <c r="B90" s="6">
        <v>2627</v>
      </c>
      <c r="C90" s="6">
        <v>5971</v>
      </c>
      <c r="D90" s="6">
        <v>1871</v>
      </c>
      <c r="E90" s="4"/>
    </row>
    <row r="91" spans="1:5" x14ac:dyDescent="0.25">
      <c r="A91" s="3" t="s">
        <v>55</v>
      </c>
      <c r="B91" s="6">
        <v>8642</v>
      </c>
      <c r="C91" s="6">
        <v>6711</v>
      </c>
      <c r="D91" s="6">
        <v>5960</v>
      </c>
      <c r="E91" s="4"/>
    </row>
    <row r="92" spans="1:5" x14ac:dyDescent="0.25">
      <c r="A92" s="3" t="s">
        <v>56</v>
      </c>
      <c r="B92" s="4">
        <v>472</v>
      </c>
      <c r="C92" s="4">
        <v>433</v>
      </c>
      <c r="D92" s="4">
        <v>655</v>
      </c>
      <c r="E92" s="4"/>
    </row>
    <row r="93" spans="1:5" x14ac:dyDescent="0.25">
      <c r="A93" s="3" t="s">
        <v>57</v>
      </c>
      <c r="B93" s="6">
        <v>1366</v>
      </c>
      <c r="C93" s="4">
        <v>600</v>
      </c>
      <c r="D93" s="6">
        <v>1274</v>
      </c>
      <c r="E93" s="4"/>
    </row>
    <row r="94" spans="1:5" x14ac:dyDescent="0.25">
      <c r="A94" s="3" t="s">
        <v>58</v>
      </c>
      <c r="B94" s="4">
        <v>804</v>
      </c>
      <c r="C94" s="4">
        <v>793</v>
      </c>
      <c r="D94" s="4">
        <v>724</v>
      </c>
      <c r="E94" s="4"/>
    </row>
    <row r="95" spans="1:5" x14ac:dyDescent="0.25">
      <c r="A95" s="3" t="s">
        <v>627</v>
      </c>
      <c r="B95" s="4"/>
      <c r="C95" s="4">
        <v>720</v>
      </c>
      <c r="D95" s="4"/>
      <c r="E95" s="4"/>
    </row>
    <row r="96" spans="1:5" x14ac:dyDescent="0.25">
      <c r="A96" s="3" t="s">
        <v>59</v>
      </c>
      <c r="B96" s="6">
        <v>30153</v>
      </c>
      <c r="C96" s="6">
        <v>28857</v>
      </c>
      <c r="D96" s="6">
        <v>27772</v>
      </c>
      <c r="E96" s="4"/>
    </row>
    <row r="97" spans="1:5" x14ac:dyDescent="0.25">
      <c r="A97" s="3" t="s">
        <v>630</v>
      </c>
      <c r="B97" s="6">
        <v>10868</v>
      </c>
      <c r="C97" s="6">
        <v>10426</v>
      </c>
      <c r="D97" s="6">
        <v>10287</v>
      </c>
      <c r="E97" s="4"/>
    </row>
    <row r="98" spans="1:5" x14ac:dyDescent="0.25">
      <c r="A98" s="3" t="s">
        <v>67</v>
      </c>
      <c r="B98" s="6">
        <v>12287</v>
      </c>
      <c r="C98" s="6">
        <v>11813</v>
      </c>
      <c r="D98" s="6">
        <v>36933</v>
      </c>
      <c r="E98" s="4"/>
    </row>
    <row r="99" spans="1:5" x14ac:dyDescent="0.25">
      <c r="A99" s="3" t="s">
        <v>68</v>
      </c>
      <c r="B99" s="4">
        <v>154</v>
      </c>
      <c r="C99" s="4">
        <v>240</v>
      </c>
      <c r="D99" s="4">
        <v>683</v>
      </c>
      <c r="E99" s="4"/>
    </row>
    <row r="100" spans="1:5" x14ac:dyDescent="0.25">
      <c r="A100" s="3" t="s">
        <v>70</v>
      </c>
      <c r="B100" s="6">
        <v>3856</v>
      </c>
      <c r="C100" s="6">
        <v>4020</v>
      </c>
      <c r="D100" s="6">
        <v>9908</v>
      </c>
      <c r="E100" s="4"/>
    </row>
    <row r="101" spans="1:5" x14ac:dyDescent="0.25">
      <c r="A101" s="3" t="s">
        <v>71</v>
      </c>
      <c r="B101" s="6">
        <v>57318</v>
      </c>
      <c r="C101" s="6">
        <v>55356</v>
      </c>
      <c r="D101" s="6">
        <v>85583</v>
      </c>
      <c r="E101" s="4"/>
    </row>
    <row r="102" spans="1:5" x14ac:dyDescent="0.25">
      <c r="A102" s="8" t="s">
        <v>72</v>
      </c>
      <c r="B102" s="4"/>
      <c r="C102" s="4"/>
      <c r="D102" s="4"/>
      <c r="E102" s="4"/>
    </row>
    <row r="103" spans="1:5" x14ac:dyDescent="0.25">
      <c r="A103" s="3" t="s">
        <v>73</v>
      </c>
      <c r="B103" s="6">
        <v>1101</v>
      </c>
      <c r="C103" s="4">
        <v>677</v>
      </c>
      <c r="D103" s="6">
        <v>1003</v>
      </c>
      <c r="E103" s="4"/>
    </row>
    <row r="104" spans="1:5" x14ac:dyDescent="0.25">
      <c r="A104" s="3" t="s">
        <v>74</v>
      </c>
      <c r="B104" s="6">
        <v>11163</v>
      </c>
      <c r="C104" s="6">
        <v>10031</v>
      </c>
      <c r="D104" s="6">
        <v>6809</v>
      </c>
      <c r="E104" s="4"/>
    </row>
    <row r="105" spans="1:5" x14ac:dyDescent="0.25">
      <c r="A105" s="3" t="s">
        <v>58</v>
      </c>
      <c r="B105" s="4"/>
      <c r="C105" s="4">
        <v>125</v>
      </c>
      <c r="D105" s="4">
        <v>121</v>
      </c>
      <c r="E105" s="4"/>
    </row>
    <row r="106" spans="1:5" x14ac:dyDescent="0.25">
      <c r="A106" s="3" t="s">
        <v>637</v>
      </c>
      <c r="B106" s="6">
        <v>5037</v>
      </c>
      <c r="C106" s="6">
        <v>3470</v>
      </c>
      <c r="D106" s="6">
        <v>2832</v>
      </c>
      <c r="E106" s="4"/>
    </row>
    <row r="107" spans="1:5" x14ac:dyDescent="0.25">
      <c r="A107" s="3" t="s">
        <v>77</v>
      </c>
      <c r="B107" s="6">
        <v>17301</v>
      </c>
      <c r="C107" s="6">
        <v>14303</v>
      </c>
      <c r="D107" s="6">
        <v>10765</v>
      </c>
      <c r="E107" s="4"/>
    </row>
    <row r="108" spans="1:5" x14ac:dyDescent="0.25">
      <c r="A108" s="8" t="s">
        <v>78</v>
      </c>
      <c r="B108" s="4"/>
      <c r="C108" s="4"/>
      <c r="D108" s="4"/>
      <c r="E108" s="4"/>
    </row>
    <row r="109" spans="1:5" x14ac:dyDescent="0.25">
      <c r="A109" s="3" t="s">
        <v>81</v>
      </c>
      <c r="B109" s="6">
        <v>4731</v>
      </c>
      <c r="C109" s="6">
        <v>4513</v>
      </c>
      <c r="D109" s="6">
        <v>5166</v>
      </c>
      <c r="E109" s="4"/>
    </row>
    <row r="110" spans="1:5" x14ac:dyDescent="0.25">
      <c r="A110" s="3" t="s">
        <v>58</v>
      </c>
      <c r="B110" s="4">
        <v>17</v>
      </c>
      <c r="C110" s="4">
        <v>17</v>
      </c>
      <c r="D110" s="4"/>
      <c r="E110" s="4"/>
    </row>
    <row r="111" spans="1:5" x14ac:dyDescent="0.25">
      <c r="A111" s="3" t="s">
        <v>83</v>
      </c>
      <c r="B111" s="6">
        <v>22049</v>
      </c>
      <c r="C111" s="6">
        <v>18833</v>
      </c>
      <c r="D111" s="6">
        <v>15931</v>
      </c>
      <c r="E111" s="4"/>
    </row>
    <row r="112" spans="1:5" x14ac:dyDescent="0.25">
      <c r="A112" s="3" t="s">
        <v>90</v>
      </c>
      <c r="B112" s="6">
        <v>24729</v>
      </c>
      <c r="C112" s="6">
        <v>26597</v>
      </c>
      <c r="D112" s="6">
        <v>56333</v>
      </c>
      <c r="E112" s="4"/>
    </row>
    <row r="113" spans="1:5" x14ac:dyDescent="0.25">
      <c r="A113" s="3" t="s">
        <v>91</v>
      </c>
      <c r="B113" s="6">
        <v>10540</v>
      </c>
      <c r="C113" s="6">
        <v>9926</v>
      </c>
      <c r="D113" s="6">
        <v>13319</v>
      </c>
      <c r="E113" s="4"/>
    </row>
    <row r="114" spans="1:5" ht="30" x14ac:dyDescent="0.25">
      <c r="A114" s="3" t="s">
        <v>93</v>
      </c>
      <c r="B114" s="6">
        <v>57318</v>
      </c>
      <c r="C114" s="6">
        <v>55356</v>
      </c>
      <c r="D114" s="6">
        <v>85583</v>
      </c>
      <c r="E114" s="4"/>
    </row>
    <row r="115" spans="1:5" x14ac:dyDescent="0.25">
      <c r="A115" s="3" t="s">
        <v>450</v>
      </c>
      <c r="B115" s="4"/>
      <c r="C115" s="4"/>
      <c r="D115" s="4"/>
      <c r="E115" s="4"/>
    </row>
    <row r="116" spans="1:5" x14ac:dyDescent="0.25">
      <c r="A116" s="8" t="s">
        <v>52</v>
      </c>
      <c r="B116" s="4"/>
      <c r="C116" s="4"/>
      <c r="D116" s="4"/>
      <c r="E116" s="4"/>
    </row>
    <row r="117" spans="1:5" x14ac:dyDescent="0.25">
      <c r="A117" s="3" t="s">
        <v>55</v>
      </c>
      <c r="B117" s="4">
        <v>-744</v>
      </c>
      <c r="C117" s="4">
        <v>-516</v>
      </c>
      <c r="D117" s="4">
        <v>-469</v>
      </c>
      <c r="E117" s="4"/>
    </row>
    <row r="118" spans="1:5" x14ac:dyDescent="0.25">
      <c r="A118" s="3" t="s">
        <v>58</v>
      </c>
      <c r="B118" s="6">
        <v>-9533</v>
      </c>
      <c r="C118" s="6">
        <v>-9555</v>
      </c>
      <c r="D118" s="4">
        <v>-121</v>
      </c>
      <c r="E118" s="4"/>
    </row>
    <row r="119" spans="1:5" x14ac:dyDescent="0.25">
      <c r="A119" s="3" t="s">
        <v>627</v>
      </c>
      <c r="B119" s="6">
        <v>-602001</v>
      </c>
      <c r="C119" s="6">
        <v>-613184</v>
      </c>
      <c r="D119" s="6">
        <v>-565262</v>
      </c>
      <c r="E119" s="4"/>
    </row>
    <row r="120" spans="1:5" x14ac:dyDescent="0.25">
      <c r="A120" s="3" t="s">
        <v>59</v>
      </c>
      <c r="B120" s="6">
        <v>-612278</v>
      </c>
      <c r="C120" s="6">
        <v>-623255</v>
      </c>
      <c r="D120" s="6">
        <v>-565852</v>
      </c>
      <c r="E120" s="4"/>
    </row>
    <row r="121" spans="1:5" x14ac:dyDescent="0.25">
      <c r="A121" s="3" t="s">
        <v>70</v>
      </c>
      <c r="B121" s="6">
        <v>-6820</v>
      </c>
      <c r="C121" s="6">
        <v>-9332</v>
      </c>
      <c r="D121" s="6">
        <v>-14258</v>
      </c>
      <c r="E121" s="4"/>
    </row>
    <row r="122" spans="1:5" x14ac:dyDescent="0.25">
      <c r="A122" s="3" t="s">
        <v>632</v>
      </c>
      <c r="B122" s="6">
        <v>-1404444</v>
      </c>
      <c r="C122" s="6">
        <v>-1408447</v>
      </c>
      <c r="D122" s="6">
        <v>-1891827</v>
      </c>
      <c r="E122" s="4"/>
    </row>
    <row r="123" spans="1:5" x14ac:dyDescent="0.25">
      <c r="A123" s="3" t="s">
        <v>71</v>
      </c>
      <c r="B123" s="6">
        <v>-2023542</v>
      </c>
      <c r="C123" s="6">
        <v>-2041034</v>
      </c>
      <c r="D123" s="6">
        <v>-2471937</v>
      </c>
      <c r="E123" s="4"/>
    </row>
    <row r="124" spans="1:5" x14ac:dyDescent="0.25">
      <c r="A124" s="8" t="s">
        <v>72</v>
      </c>
      <c r="B124" s="4"/>
      <c r="C124" s="4"/>
      <c r="D124" s="4"/>
      <c r="E124" s="4"/>
    </row>
    <row r="125" spans="1:5" x14ac:dyDescent="0.25">
      <c r="A125" s="3" t="s">
        <v>74</v>
      </c>
      <c r="B125" s="4">
        <v>123</v>
      </c>
      <c r="C125" s="4">
        <v>74</v>
      </c>
      <c r="D125" s="4"/>
      <c r="E125" s="4"/>
    </row>
    <row r="126" spans="1:5" x14ac:dyDescent="0.25">
      <c r="A126" s="3" t="s">
        <v>58</v>
      </c>
      <c r="B126" s="6">
        <v>-9656</v>
      </c>
      <c r="C126" s="6">
        <v>-9629</v>
      </c>
      <c r="D126" s="4">
        <v>-121</v>
      </c>
      <c r="E126" s="4"/>
    </row>
    <row r="127" spans="1:5" x14ac:dyDescent="0.25">
      <c r="A127" s="3" t="s">
        <v>637</v>
      </c>
      <c r="B127" s="6">
        <v>-602745</v>
      </c>
      <c r="C127" s="6">
        <v>-613700</v>
      </c>
      <c r="D127" s="6">
        <v>-565731</v>
      </c>
      <c r="E127" s="4"/>
    </row>
    <row r="128" spans="1:5" x14ac:dyDescent="0.25">
      <c r="A128" s="3" t="s">
        <v>77</v>
      </c>
      <c r="B128" s="6">
        <v>-612278</v>
      </c>
      <c r="C128" s="6">
        <v>-623255</v>
      </c>
      <c r="D128" s="6">
        <v>-565852</v>
      </c>
      <c r="E128" s="4"/>
    </row>
    <row r="129" spans="1:5" x14ac:dyDescent="0.25">
      <c r="A129" s="8" t="s">
        <v>78</v>
      </c>
      <c r="B129" s="4"/>
      <c r="C129" s="4"/>
      <c r="D129" s="4"/>
      <c r="E129" s="4"/>
    </row>
    <row r="130" spans="1:5" x14ac:dyDescent="0.25">
      <c r="A130" s="3" t="s">
        <v>58</v>
      </c>
      <c r="B130" s="6">
        <v>-6820</v>
      </c>
      <c r="C130" s="6">
        <v>-9332</v>
      </c>
      <c r="D130" s="6">
        <v>-14258</v>
      </c>
      <c r="E130" s="4"/>
    </row>
    <row r="131" spans="1:5" x14ac:dyDescent="0.25">
      <c r="A131" s="3" t="s">
        <v>83</v>
      </c>
      <c r="B131" s="6">
        <v>-619098</v>
      </c>
      <c r="C131" s="6">
        <v>-632587</v>
      </c>
      <c r="D131" s="6">
        <v>-580110</v>
      </c>
      <c r="E131" s="4"/>
    </row>
    <row r="132" spans="1:5" x14ac:dyDescent="0.25">
      <c r="A132" s="3" t="s">
        <v>90</v>
      </c>
      <c r="B132" s="6">
        <v>-1404444</v>
      </c>
      <c r="C132" s="6">
        <v>-1408447</v>
      </c>
      <c r="D132" s="6">
        <v>-1891827</v>
      </c>
      <c r="E132" s="4"/>
    </row>
    <row r="133" spans="1:5" ht="30" x14ac:dyDescent="0.25">
      <c r="A133" s="3" t="s">
        <v>93</v>
      </c>
      <c r="B133" s="9">
        <v>-2023542</v>
      </c>
      <c r="C133" s="9">
        <v>-2041034</v>
      </c>
      <c r="D133" s="9">
        <v>-2471937</v>
      </c>
      <c r="E133" s="4"/>
    </row>
  </sheetData>
  <mergeCells count="4">
    <mergeCell ref="B1:B2"/>
    <mergeCell ref="C1:C2"/>
    <mergeCell ref="D1:D2"/>
    <mergeCell ref="E1:E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964</v>
      </c>
      <c r="B1" s="7" t="s">
        <v>1</v>
      </c>
      <c r="C1" s="7"/>
    </row>
    <row r="2" spans="1:3" ht="30" x14ac:dyDescent="0.25">
      <c r="A2" s="1" t="s">
        <v>20</v>
      </c>
      <c r="B2" s="2">
        <v>42126</v>
      </c>
      <c r="C2" s="2">
        <v>41762</v>
      </c>
    </row>
    <row r="3" spans="1:3" ht="30" x14ac:dyDescent="0.25">
      <c r="A3" s="8" t="s">
        <v>102</v>
      </c>
      <c r="B3" s="4"/>
      <c r="C3" s="4"/>
    </row>
    <row r="4" spans="1:3" ht="30" x14ac:dyDescent="0.25">
      <c r="A4" s="3" t="s">
        <v>686</v>
      </c>
      <c r="B4" s="9">
        <v>-2639</v>
      </c>
      <c r="C4" s="9">
        <v>-14683</v>
      </c>
    </row>
    <row r="5" spans="1:3" ht="30" x14ac:dyDescent="0.25">
      <c r="A5" s="8" t="s">
        <v>114</v>
      </c>
      <c r="B5" s="4"/>
      <c r="C5" s="4"/>
    </row>
    <row r="6" spans="1:3" x14ac:dyDescent="0.25">
      <c r="A6" s="3" t="s">
        <v>115</v>
      </c>
      <c r="B6" s="6">
        <v>-3140</v>
      </c>
      <c r="C6" s="6">
        <v>-9353</v>
      </c>
    </row>
    <row r="7" spans="1:3" x14ac:dyDescent="0.25">
      <c r="A7" s="3" t="s">
        <v>116</v>
      </c>
      <c r="B7" s="4">
        <v>353</v>
      </c>
      <c r="C7" s="4"/>
    </row>
    <row r="8" spans="1:3" x14ac:dyDescent="0.25">
      <c r="A8" s="3" t="s">
        <v>109</v>
      </c>
      <c r="B8" s="4">
        <v>8</v>
      </c>
      <c r="C8" s="4">
        <v>-56</v>
      </c>
    </row>
    <row r="9" spans="1:3" ht="30" x14ac:dyDescent="0.25">
      <c r="A9" s="3" t="s">
        <v>117</v>
      </c>
      <c r="B9" s="6">
        <v>-2779</v>
      </c>
      <c r="C9" s="6">
        <v>-9409</v>
      </c>
    </row>
    <row r="10" spans="1:3" ht="30" x14ac:dyDescent="0.25">
      <c r="A10" s="8" t="s">
        <v>118</v>
      </c>
      <c r="B10" s="4"/>
      <c r="C10" s="4"/>
    </row>
    <row r="11" spans="1:3" x14ac:dyDescent="0.25">
      <c r="A11" s="3" t="s">
        <v>119</v>
      </c>
      <c r="B11" s="6">
        <v>130000</v>
      </c>
      <c r="C11" s="6">
        <v>78000</v>
      </c>
    </row>
    <row r="12" spans="1:3" x14ac:dyDescent="0.25">
      <c r="A12" s="3" t="s">
        <v>120</v>
      </c>
      <c r="B12" s="6">
        <v>-121000</v>
      </c>
      <c r="C12" s="6">
        <v>-68000</v>
      </c>
    </row>
    <row r="13" spans="1:3" x14ac:dyDescent="0.25">
      <c r="A13" s="3" t="s">
        <v>121</v>
      </c>
      <c r="B13" s="4">
        <v>-133</v>
      </c>
      <c r="C13" s="4">
        <v>-121</v>
      </c>
    </row>
    <row r="14" spans="1:3" ht="30" x14ac:dyDescent="0.25">
      <c r="A14" s="3" t="s">
        <v>122</v>
      </c>
      <c r="B14" s="6">
        <v>8867</v>
      </c>
      <c r="C14" s="6">
        <v>9879</v>
      </c>
    </row>
    <row r="15" spans="1:3" ht="30" x14ac:dyDescent="0.25">
      <c r="A15" s="3" t="s">
        <v>123</v>
      </c>
      <c r="B15" s="4">
        <v>394</v>
      </c>
      <c r="C15" s="4">
        <v>-443</v>
      </c>
    </row>
    <row r="16" spans="1:3" ht="30" x14ac:dyDescent="0.25">
      <c r="A16" s="3" t="s">
        <v>682</v>
      </c>
      <c r="B16" s="6">
        <v>3843</v>
      </c>
      <c r="C16" s="6">
        <v>-14656</v>
      </c>
    </row>
    <row r="17" spans="1:3" x14ac:dyDescent="0.25">
      <c r="A17" s="8" t="s">
        <v>125</v>
      </c>
      <c r="B17" s="4"/>
      <c r="C17" s="4"/>
    </row>
    <row r="18" spans="1:3" x14ac:dyDescent="0.25">
      <c r="A18" s="3" t="s">
        <v>126</v>
      </c>
      <c r="B18" s="6">
        <v>18520</v>
      </c>
      <c r="C18" s="6">
        <v>39429</v>
      </c>
    </row>
    <row r="19" spans="1:3" x14ac:dyDescent="0.25">
      <c r="A19" s="3" t="s">
        <v>127</v>
      </c>
      <c r="B19" s="6">
        <v>22363</v>
      </c>
      <c r="C19" s="6">
        <v>24773</v>
      </c>
    </row>
    <row r="20" spans="1:3" x14ac:dyDescent="0.25">
      <c r="A20" s="3" t="s">
        <v>948</v>
      </c>
      <c r="B20" s="4"/>
      <c r="C20" s="4"/>
    </row>
    <row r="21" spans="1:3" ht="30" x14ac:dyDescent="0.25">
      <c r="A21" s="8" t="s">
        <v>102</v>
      </c>
      <c r="B21" s="4"/>
      <c r="C21" s="4"/>
    </row>
    <row r="22" spans="1:3" ht="30" x14ac:dyDescent="0.25">
      <c r="A22" s="3" t="s">
        <v>686</v>
      </c>
      <c r="B22" s="6">
        <v>-1611</v>
      </c>
      <c r="C22" s="6">
        <v>-32373</v>
      </c>
    </row>
    <row r="23" spans="1:3" ht="30" x14ac:dyDescent="0.25">
      <c r="A23" s="8" t="s">
        <v>114</v>
      </c>
      <c r="B23" s="4"/>
      <c r="C23" s="4"/>
    </row>
    <row r="24" spans="1:3" x14ac:dyDescent="0.25">
      <c r="A24" s="3" t="s">
        <v>115</v>
      </c>
      <c r="B24" s="4">
        <v>-291</v>
      </c>
      <c r="C24" s="4">
        <v>-511</v>
      </c>
    </row>
    <row r="25" spans="1:3" x14ac:dyDescent="0.25">
      <c r="A25" s="3" t="s">
        <v>671</v>
      </c>
      <c r="B25" s="6">
        <v>-1565</v>
      </c>
      <c r="C25" s="4"/>
    </row>
    <row r="26" spans="1:3" ht="30" x14ac:dyDescent="0.25">
      <c r="A26" s="3" t="s">
        <v>117</v>
      </c>
      <c r="B26" s="6">
        <v>-1856</v>
      </c>
      <c r="C26" s="4">
        <v>-511</v>
      </c>
    </row>
    <row r="27" spans="1:3" ht="30" x14ac:dyDescent="0.25">
      <c r="A27" s="8" t="s">
        <v>118</v>
      </c>
      <c r="B27" s="4"/>
      <c r="C27" s="4"/>
    </row>
    <row r="28" spans="1:3" x14ac:dyDescent="0.25">
      <c r="A28" s="3" t="s">
        <v>671</v>
      </c>
      <c r="B28" s="6">
        <v>-5658</v>
      </c>
      <c r="C28" s="6">
        <v>9383</v>
      </c>
    </row>
    <row r="29" spans="1:3" x14ac:dyDescent="0.25">
      <c r="A29" s="3" t="s">
        <v>119</v>
      </c>
      <c r="B29" s="6">
        <v>130000</v>
      </c>
      <c r="C29" s="6">
        <v>78000</v>
      </c>
    </row>
    <row r="30" spans="1:3" x14ac:dyDescent="0.25">
      <c r="A30" s="3" t="s">
        <v>120</v>
      </c>
      <c r="B30" s="6">
        <v>-121000</v>
      </c>
      <c r="C30" s="6">
        <v>-68000</v>
      </c>
    </row>
    <row r="31" spans="1:3" ht="30" x14ac:dyDescent="0.25">
      <c r="A31" s="3" t="s">
        <v>122</v>
      </c>
      <c r="B31" s="6">
        <v>3342</v>
      </c>
      <c r="C31" s="6">
        <v>19383</v>
      </c>
    </row>
    <row r="32" spans="1:3" ht="30" x14ac:dyDescent="0.25">
      <c r="A32" s="3" t="s">
        <v>682</v>
      </c>
      <c r="B32" s="4">
        <v>-125</v>
      </c>
      <c r="C32" s="6">
        <v>-13501</v>
      </c>
    </row>
    <row r="33" spans="1:3" x14ac:dyDescent="0.25">
      <c r="A33" s="8" t="s">
        <v>125</v>
      </c>
      <c r="B33" s="4"/>
      <c r="C33" s="4"/>
    </row>
    <row r="34" spans="1:3" x14ac:dyDescent="0.25">
      <c r="A34" s="3" t="s">
        <v>126</v>
      </c>
      <c r="B34" s="6">
        <v>1689</v>
      </c>
      <c r="C34" s="6">
        <v>15479</v>
      </c>
    </row>
    <row r="35" spans="1:3" x14ac:dyDescent="0.25">
      <c r="A35" s="3" t="s">
        <v>127</v>
      </c>
      <c r="B35" s="6">
        <v>1564</v>
      </c>
      <c r="C35" s="6">
        <v>1978</v>
      </c>
    </row>
    <row r="36" spans="1:3" x14ac:dyDescent="0.25">
      <c r="A36" s="3" t="s">
        <v>951</v>
      </c>
      <c r="B36" s="4"/>
      <c r="C36" s="4"/>
    </row>
    <row r="37" spans="1:3" ht="30" x14ac:dyDescent="0.25">
      <c r="A37" s="8" t="s">
        <v>102</v>
      </c>
      <c r="B37" s="4"/>
      <c r="C37" s="4"/>
    </row>
    <row r="38" spans="1:3" ht="30" x14ac:dyDescent="0.25">
      <c r="A38" s="3" t="s">
        <v>686</v>
      </c>
      <c r="B38" s="4">
        <v>-784</v>
      </c>
      <c r="C38" s="6">
        <v>21239</v>
      </c>
    </row>
    <row r="39" spans="1:3" ht="30" x14ac:dyDescent="0.25">
      <c r="A39" s="8" t="s">
        <v>114</v>
      </c>
      <c r="B39" s="4"/>
      <c r="C39" s="4"/>
    </row>
    <row r="40" spans="1:3" x14ac:dyDescent="0.25">
      <c r="A40" s="3" t="s">
        <v>115</v>
      </c>
      <c r="B40" s="6">
        <v>-2052</v>
      </c>
      <c r="C40" s="6">
        <v>-6935</v>
      </c>
    </row>
    <row r="41" spans="1:3" x14ac:dyDescent="0.25">
      <c r="A41" s="3" t="s">
        <v>671</v>
      </c>
      <c r="B41" s="6">
        <v>5047</v>
      </c>
      <c r="C41" s="6">
        <v>-13335</v>
      </c>
    </row>
    <row r="42" spans="1:3" x14ac:dyDescent="0.25">
      <c r="A42" s="3" t="s">
        <v>109</v>
      </c>
      <c r="B42" s="4">
        <v>-3</v>
      </c>
      <c r="C42" s="4"/>
    </row>
    <row r="43" spans="1:3" ht="30" x14ac:dyDescent="0.25">
      <c r="A43" s="3" t="s">
        <v>117</v>
      </c>
      <c r="B43" s="6">
        <v>2992</v>
      </c>
      <c r="C43" s="6">
        <v>-20270</v>
      </c>
    </row>
    <row r="44" spans="1:3" ht="30" x14ac:dyDescent="0.25">
      <c r="A44" s="8" t="s">
        <v>118</v>
      </c>
      <c r="B44" s="4"/>
      <c r="C44" s="4"/>
    </row>
    <row r="45" spans="1:3" x14ac:dyDescent="0.25">
      <c r="A45" s="3" t="s">
        <v>671</v>
      </c>
      <c r="B45" s="4">
        <v>-720</v>
      </c>
      <c r="C45" s="4"/>
    </row>
    <row r="46" spans="1:3" x14ac:dyDescent="0.25">
      <c r="A46" s="3" t="s">
        <v>121</v>
      </c>
      <c r="B46" s="4">
        <v>-133</v>
      </c>
      <c r="C46" s="4">
        <v>-121</v>
      </c>
    </row>
    <row r="47" spans="1:3" ht="30" x14ac:dyDescent="0.25">
      <c r="A47" s="3" t="s">
        <v>122</v>
      </c>
      <c r="B47" s="4">
        <v>-853</v>
      </c>
      <c r="C47" s="4">
        <v>-121</v>
      </c>
    </row>
    <row r="48" spans="1:3" ht="30" x14ac:dyDescent="0.25">
      <c r="A48" s="3" t="s">
        <v>682</v>
      </c>
      <c r="B48" s="6">
        <v>1355</v>
      </c>
      <c r="C48" s="4">
        <v>848</v>
      </c>
    </row>
    <row r="49" spans="1:3" x14ac:dyDescent="0.25">
      <c r="A49" s="8" t="s">
        <v>125</v>
      </c>
      <c r="B49" s="4"/>
      <c r="C49" s="4"/>
    </row>
    <row r="50" spans="1:3" x14ac:dyDescent="0.25">
      <c r="A50" s="3" t="s">
        <v>126</v>
      </c>
      <c r="B50" s="6">
        <v>3202</v>
      </c>
      <c r="C50" s="6">
        <v>4659</v>
      </c>
    </row>
    <row r="51" spans="1:3" x14ac:dyDescent="0.25">
      <c r="A51" s="3" t="s">
        <v>127</v>
      </c>
      <c r="B51" s="6">
        <v>4557</v>
      </c>
      <c r="C51" s="6">
        <v>5507</v>
      </c>
    </row>
    <row r="52" spans="1:3" x14ac:dyDescent="0.25">
      <c r="A52" s="3" t="s">
        <v>943</v>
      </c>
      <c r="B52" s="4"/>
      <c r="C52" s="4"/>
    </row>
    <row r="53" spans="1:3" ht="30" x14ac:dyDescent="0.25">
      <c r="A53" s="8" t="s">
        <v>102</v>
      </c>
      <c r="B53" s="4"/>
      <c r="C53" s="4"/>
    </row>
    <row r="54" spans="1:3" ht="30" x14ac:dyDescent="0.25">
      <c r="A54" s="3" t="s">
        <v>686</v>
      </c>
      <c r="B54" s="4">
        <v>-244</v>
      </c>
      <c r="C54" s="6">
        <v>-3549</v>
      </c>
    </row>
    <row r="55" spans="1:3" ht="30" x14ac:dyDescent="0.25">
      <c r="A55" s="8" t="s">
        <v>114</v>
      </c>
      <c r="B55" s="4"/>
      <c r="C55" s="4"/>
    </row>
    <row r="56" spans="1:3" x14ac:dyDescent="0.25">
      <c r="A56" s="3" t="s">
        <v>115</v>
      </c>
      <c r="B56" s="4">
        <v>-797</v>
      </c>
      <c r="C56" s="6">
        <v>-1907</v>
      </c>
    </row>
    <row r="57" spans="1:3" x14ac:dyDescent="0.25">
      <c r="A57" s="3" t="s">
        <v>116</v>
      </c>
      <c r="B57" s="4">
        <v>353</v>
      </c>
      <c r="C57" s="4"/>
    </row>
    <row r="58" spans="1:3" x14ac:dyDescent="0.25">
      <c r="A58" s="3" t="s">
        <v>671</v>
      </c>
      <c r="B58" s="4">
        <v>720</v>
      </c>
      <c r="C58" s="4"/>
    </row>
    <row r="59" spans="1:3" x14ac:dyDescent="0.25">
      <c r="A59" s="3" t="s">
        <v>109</v>
      </c>
      <c r="B59" s="4">
        <v>11</v>
      </c>
      <c r="C59" s="4">
        <v>-56</v>
      </c>
    </row>
    <row r="60" spans="1:3" ht="30" x14ac:dyDescent="0.25">
      <c r="A60" s="3" t="s">
        <v>117</v>
      </c>
      <c r="B60" s="4">
        <v>287</v>
      </c>
      <c r="C60" s="6">
        <v>-1963</v>
      </c>
    </row>
    <row r="61" spans="1:3" ht="30" x14ac:dyDescent="0.25">
      <c r="A61" s="8" t="s">
        <v>118</v>
      </c>
      <c r="B61" s="4"/>
      <c r="C61" s="4"/>
    </row>
    <row r="62" spans="1:3" x14ac:dyDescent="0.25">
      <c r="A62" s="3" t="s">
        <v>671</v>
      </c>
      <c r="B62" s="6">
        <v>2176</v>
      </c>
      <c r="C62" s="6">
        <v>3952</v>
      </c>
    </row>
    <row r="63" spans="1:3" ht="30" x14ac:dyDescent="0.25">
      <c r="A63" s="3" t="s">
        <v>122</v>
      </c>
      <c r="B63" s="6">
        <v>2176</v>
      </c>
      <c r="C63" s="6">
        <v>3952</v>
      </c>
    </row>
    <row r="64" spans="1:3" ht="30" x14ac:dyDescent="0.25">
      <c r="A64" s="3" t="s">
        <v>123</v>
      </c>
      <c r="B64" s="4">
        <v>394</v>
      </c>
      <c r="C64" s="4">
        <v>-443</v>
      </c>
    </row>
    <row r="65" spans="1:3" ht="30" x14ac:dyDescent="0.25">
      <c r="A65" s="3" t="s">
        <v>682</v>
      </c>
      <c r="B65" s="6">
        <v>2613</v>
      </c>
      <c r="C65" s="6">
        <v>-2003</v>
      </c>
    </row>
    <row r="66" spans="1:3" x14ac:dyDescent="0.25">
      <c r="A66" s="8" t="s">
        <v>125</v>
      </c>
      <c r="B66" s="4"/>
      <c r="C66" s="4"/>
    </row>
    <row r="67" spans="1:3" x14ac:dyDescent="0.25">
      <c r="A67" s="3" t="s">
        <v>126</v>
      </c>
      <c r="B67" s="6">
        <v>13629</v>
      </c>
      <c r="C67" s="6">
        <v>19291</v>
      </c>
    </row>
    <row r="68" spans="1:3" x14ac:dyDescent="0.25">
      <c r="A68" s="3" t="s">
        <v>127</v>
      </c>
      <c r="B68" s="6">
        <v>16242</v>
      </c>
      <c r="C68" s="6">
        <v>17288</v>
      </c>
    </row>
    <row r="69" spans="1:3" x14ac:dyDescent="0.25">
      <c r="A69" s="3" t="s">
        <v>450</v>
      </c>
      <c r="B69" s="4"/>
      <c r="C69" s="4"/>
    </row>
    <row r="70" spans="1:3" ht="30" x14ac:dyDescent="0.25">
      <c r="A70" s="8" t="s">
        <v>114</v>
      </c>
      <c r="B70" s="4"/>
      <c r="C70" s="4"/>
    </row>
    <row r="71" spans="1:3" x14ac:dyDescent="0.25">
      <c r="A71" s="3" t="s">
        <v>671</v>
      </c>
      <c r="B71" s="6">
        <v>-4202</v>
      </c>
      <c r="C71" s="6">
        <v>13335</v>
      </c>
    </row>
    <row r="72" spans="1:3" ht="30" x14ac:dyDescent="0.25">
      <c r="A72" s="3" t="s">
        <v>117</v>
      </c>
      <c r="B72" s="6">
        <v>-4202</v>
      </c>
      <c r="C72" s="6">
        <v>13335</v>
      </c>
    </row>
    <row r="73" spans="1:3" ht="30" x14ac:dyDescent="0.25">
      <c r="A73" s="8" t="s">
        <v>118</v>
      </c>
      <c r="B73" s="4"/>
      <c r="C73" s="4"/>
    </row>
    <row r="74" spans="1:3" x14ac:dyDescent="0.25">
      <c r="A74" s="3" t="s">
        <v>671</v>
      </c>
      <c r="B74" s="6">
        <v>4202</v>
      </c>
      <c r="C74" s="6">
        <v>-13335</v>
      </c>
    </row>
    <row r="75" spans="1:3" ht="30" x14ac:dyDescent="0.25">
      <c r="A75" s="3" t="s">
        <v>122</v>
      </c>
      <c r="B75" s="9">
        <v>4202</v>
      </c>
      <c r="C75" s="9">
        <v>-13335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965</v>
      </c>
      <c r="B1" s="1" t="s">
        <v>966</v>
      </c>
    </row>
    <row r="2" spans="1:2" x14ac:dyDescent="0.25">
      <c r="A2" s="1" t="s">
        <v>766</v>
      </c>
      <c r="B2" s="2">
        <v>42129</v>
      </c>
    </row>
    <row r="3" spans="1:2" x14ac:dyDescent="0.25">
      <c r="A3" s="8" t="s">
        <v>967</v>
      </c>
      <c r="B3" s="4"/>
    </row>
    <row r="4" spans="1:2" ht="30" x14ac:dyDescent="0.25">
      <c r="A4" s="3" t="s">
        <v>968</v>
      </c>
      <c r="B4" s="11">
        <v>25.9</v>
      </c>
    </row>
    <row r="5" spans="1:2" ht="30" x14ac:dyDescent="0.25">
      <c r="A5" s="3" t="s">
        <v>969</v>
      </c>
      <c r="B5" s="4" t="s">
        <v>970</v>
      </c>
    </row>
    <row r="6" spans="1:2" x14ac:dyDescent="0.25">
      <c r="A6" s="3" t="s">
        <v>971</v>
      </c>
      <c r="B6" s="4"/>
    </row>
    <row r="7" spans="1:2" x14ac:dyDescent="0.25">
      <c r="A7" s="8" t="s">
        <v>967</v>
      </c>
      <c r="B7" s="4"/>
    </row>
    <row r="8" spans="1:2" ht="30" x14ac:dyDescent="0.25">
      <c r="A8" s="3" t="s">
        <v>968</v>
      </c>
      <c r="B8" s="11">
        <v>10.9</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101</v>
      </c>
      <c r="B1" s="7" t="s">
        <v>1</v>
      </c>
      <c r="C1" s="7"/>
    </row>
    <row r="2" spans="1:3" ht="30" x14ac:dyDescent="0.25">
      <c r="A2" s="1" t="s">
        <v>20</v>
      </c>
      <c r="B2" s="2">
        <v>42126</v>
      </c>
      <c r="C2" s="2">
        <v>41762</v>
      </c>
    </row>
    <row r="3" spans="1:3" ht="30" x14ac:dyDescent="0.25">
      <c r="A3" s="8" t="s">
        <v>102</v>
      </c>
      <c r="B3" s="4"/>
      <c r="C3" s="4"/>
    </row>
    <row r="4" spans="1:3" x14ac:dyDescent="0.25">
      <c r="A4" s="3" t="s">
        <v>41</v>
      </c>
      <c r="B4" s="9">
        <v>-22480</v>
      </c>
      <c r="C4" s="9">
        <v>-15003</v>
      </c>
    </row>
    <row r="5" spans="1:3" ht="30" x14ac:dyDescent="0.25">
      <c r="A5" s="8" t="s">
        <v>103</v>
      </c>
      <c r="B5" s="4"/>
      <c r="C5" s="4"/>
    </row>
    <row r="6" spans="1:3" x14ac:dyDescent="0.25">
      <c r="A6" s="3" t="s">
        <v>104</v>
      </c>
      <c r="B6" s="6">
        <v>10700</v>
      </c>
      <c r="C6" s="6">
        <v>11178</v>
      </c>
    </row>
    <row r="7" spans="1:3" ht="45" x14ac:dyDescent="0.25">
      <c r="A7" s="3" t="s">
        <v>105</v>
      </c>
      <c r="B7" s="6">
        <v>1886</v>
      </c>
      <c r="C7" s="6">
        <v>1776</v>
      </c>
    </row>
    <row r="8" spans="1:3" ht="30" x14ac:dyDescent="0.25">
      <c r="A8" s="3" t="s">
        <v>106</v>
      </c>
      <c r="B8" s="4">
        <v>778</v>
      </c>
      <c r="C8" s="4">
        <v>461</v>
      </c>
    </row>
    <row r="9" spans="1:3" ht="30" x14ac:dyDescent="0.25">
      <c r="A9" s="3" t="s">
        <v>107</v>
      </c>
      <c r="B9" s="4">
        <v>-539</v>
      </c>
      <c r="C9" s="4">
        <v>359</v>
      </c>
    </row>
    <row r="10" spans="1:3" x14ac:dyDescent="0.25">
      <c r="A10" s="3" t="s">
        <v>58</v>
      </c>
      <c r="B10" s="4">
        <v>264</v>
      </c>
      <c r="C10" s="4">
        <v>-33</v>
      </c>
    </row>
    <row r="11" spans="1:3" x14ac:dyDescent="0.25">
      <c r="A11" s="3" t="s">
        <v>108</v>
      </c>
      <c r="B11" s="4">
        <v>720</v>
      </c>
      <c r="C11" s="6">
        <v>1276</v>
      </c>
    </row>
    <row r="12" spans="1:3" x14ac:dyDescent="0.25">
      <c r="A12" s="3" t="s">
        <v>109</v>
      </c>
      <c r="B12" s="4">
        <v>-198</v>
      </c>
      <c r="C12" s="4">
        <v>18</v>
      </c>
    </row>
    <row r="13" spans="1:3" x14ac:dyDescent="0.25">
      <c r="A13" s="8" t="s">
        <v>110</v>
      </c>
      <c r="B13" s="4"/>
      <c r="C13" s="4"/>
    </row>
    <row r="14" spans="1:3" x14ac:dyDescent="0.25">
      <c r="A14" s="3" t="s">
        <v>111</v>
      </c>
      <c r="B14" s="4">
        <v>-168</v>
      </c>
      <c r="C14" s="4">
        <v>-553</v>
      </c>
    </row>
    <row r="15" spans="1:3" x14ac:dyDescent="0.25">
      <c r="A15" s="3" t="s">
        <v>55</v>
      </c>
      <c r="B15" s="6">
        <v>-10958</v>
      </c>
      <c r="C15" s="6">
        <v>4776</v>
      </c>
    </row>
    <row r="16" spans="1:3" x14ac:dyDescent="0.25">
      <c r="A16" s="3" t="s">
        <v>56</v>
      </c>
      <c r="B16" s="4">
        <v>-154</v>
      </c>
      <c r="C16" s="6">
        <v>-1013</v>
      </c>
    </row>
    <row r="17" spans="1:3" x14ac:dyDescent="0.25">
      <c r="A17" s="3" t="s">
        <v>112</v>
      </c>
      <c r="B17" s="6">
        <v>-11739</v>
      </c>
      <c r="C17" s="6">
        <v>1087</v>
      </c>
    </row>
    <row r="18" spans="1:3" x14ac:dyDescent="0.25">
      <c r="A18" s="3" t="s">
        <v>73</v>
      </c>
      <c r="B18" s="6">
        <v>18375</v>
      </c>
      <c r="C18" s="6">
        <v>-28602</v>
      </c>
    </row>
    <row r="19" spans="1:3" x14ac:dyDescent="0.25">
      <c r="A19" s="3" t="s">
        <v>74</v>
      </c>
      <c r="B19" s="6">
        <v>11350</v>
      </c>
      <c r="C19" s="6">
        <v>8897</v>
      </c>
    </row>
    <row r="20" spans="1:3" x14ac:dyDescent="0.25">
      <c r="A20" s="3" t="s">
        <v>81</v>
      </c>
      <c r="B20" s="4">
        <v>-476</v>
      </c>
      <c r="C20" s="4">
        <v>693</v>
      </c>
    </row>
    <row r="21" spans="1:3" x14ac:dyDescent="0.25">
      <c r="A21" s="3" t="s">
        <v>113</v>
      </c>
      <c r="B21" s="6">
        <v>-2639</v>
      </c>
      <c r="C21" s="6">
        <v>-14683</v>
      </c>
    </row>
    <row r="22" spans="1:3" ht="30" x14ac:dyDescent="0.25">
      <c r="A22" s="8" t="s">
        <v>114</v>
      </c>
      <c r="B22" s="4"/>
      <c r="C22" s="4"/>
    </row>
    <row r="23" spans="1:3" x14ac:dyDescent="0.25">
      <c r="A23" s="3" t="s">
        <v>115</v>
      </c>
      <c r="B23" s="6">
        <v>-3140</v>
      </c>
      <c r="C23" s="6">
        <v>-9353</v>
      </c>
    </row>
    <row r="24" spans="1:3" x14ac:dyDescent="0.25">
      <c r="A24" s="3" t="s">
        <v>116</v>
      </c>
      <c r="B24" s="4">
        <v>353</v>
      </c>
      <c r="C24" s="4"/>
    </row>
    <row r="25" spans="1:3" x14ac:dyDescent="0.25">
      <c r="A25" s="3" t="s">
        <v>109</v>
      </c>
      <c r="B25" s="4">
        <v>8</v>
      </c>
      <c r="C25" s="4">
        <v>-56</v>
      </c>
    </row>
    <row r="26" spans="1:3" ht="30" x14ac:dyDescent="0.25">
      <c r="A26" s="3" t="s">
        <v>117</v>
      </c>
      <c r="B26" s="6">
        <v>-2779</v>
      </c>
      <c r="C26" s="6">
        <v>-9409</v>
      </c>
    </row>
    <row r="27" spans="1:3" ht="30" x14ac:dyDescent="0.25">
      <c r="A27" s="8" t="s">
        <v>118</v>
      </c>
      <c r="B27" s="4"/>
      <c r="C27" s="4"/>
    </row>
    <row r="28" spans="1:3" x14ac:dyDescent="0.25">
      <c r="A28" s="3" t="s">
        <v>119</v>
      </c>
      <c r="B28" s="6">
        <v>130000</v>
      </c>
      <c r="C28" s="6">
        <v>78000</v>
      </c>
    </row>
    <row r="29" spans="1:3" x14ac:dyDescent="0.25">
      <c r="A29" s="3" t="s">
        <v>120</v>
      </c>
      <c r="B29" s="6">
        <v>-121000</v>
      </c>
      <c r="C29" s="6">
        <v>-68000</v>
      </c>
    </row>
    <row r="30" spans="1:3" x14ac:dyDescent="0.25">
      <c r="A30" s="3" t="s">
        <v>121</v>
      </c>
      <c r="B30" s="4">
        <v>-133</v>
      </c>
      <c r="C30" s="4">
        <v>-121</v>
      </c>
    </row>
    <row r="31" spans="1:3" ht="30" x14ac:dyDescent="0.25">
      <c r="A31" s="3" t="s">
        <v>122</v>
      </c>
      <c r="B31" s="6">
        <v>8867</v>
      </c>
      <c r="C31" s="6">
        <v>9879</v>
      </c>
    </row>
    <row r="32" spans="1:3" ht="30" x14ac:dyDescent="0.25">
      <c r="A32" s="3" t="s">
        <v>123</v>
      </c>
      <c r="B32" s="4">
        <v>394</v>
      </c>
      <c r="C32" s="4">
        <v>-443</v>
      </c>
    </row>
    <row r="33" spans="1:3" ht="30" x14ac:dyDescent="0.25">
      <c r="A33" s="3" t="s">
        <v>124</v>
      </c>
      <c r="B33" s="6">
        <v>3843</v>
      </c>
      <c r="C33" s="6">
        <v>-14656</v>
      </c>
    </row>
    <row r="34" spans="1:3" x14ac:dyDescent="0.25">
      <c r="A34" s="8" t="s">
        <v>125</v>
      </c>
      <c r="B34" s="4"/>
      <c r="C34" s="4"/>
    </row>
    <row r="35" spans="1:3" x14ac:dyDescent="0.25">
      <c r="A35" s="3" t="s">
        <v>126</v>
      </c>
      <c r="B35" s="6">
        <v>18520</v>
      </c>
      <c r="C35" s="6">
        <v>39429</v>
      </c>
    </row>
    <row r="36" spans="1:3" x14ac:dyDescent="0.25">
      <c r="A36" s="3" t="s">
        <v>127</v>
      </c>
      <c r="B36" s="6">
        <v>22363</v>
      </c>
      <c r="C36" s="6">
        <v>24773</v>
      </c>
    </row>
    <row r="37" spans="1:3" x14ac:dyDescent="0.25">
      <c r="A37" s="8" t="s">
        <v>128</v>
      </c>
      <c r="B37" s="4"/>
      <c r="C37" s="4"/>
    </row>
    <row r="38" spans="1:3" ht="30" x14ac:dyDescent="0.25">
      <c r="A38" s="3" t="s">
        <v>129</v>
      </c>
      <c r="B38" s="6">
        <v>-3664</v>
      </c>
      <c r="C38" s="6">
        <v>1380</v>
      </c>
    </row>
    <row r="39" spans="1:3" x14ac:dyDescent="0.25">
      <c r="A39" s="3" t="s">
        <v>130</v>
      </c>
      <c r="B39" s="9">
        <v>10390</v>
      </c>
      <c r="C39" s="9">
        <v>10104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131</v>
      </c>
      <c r="B1" s="1" t="s">
        <v>1</v>
      </c>
    </row>
    <row r="2" spans="1:2" x14ac:dyDescent="0.25">
      <c r="A2" s="7"/>
      <c r="B2" s="2">
        <v>42126</v>
      </c>
    </row>
    <row r="3" spans="1:2" x14ac:dyDescent="0.25">
      <c r="A3" s="14" t="s">
        <v>131</v>
      </c>
      <c r="B3" s="12" t="s">
        <v>132</v>
      </c>
    </row>
    <row r="4" spans="1:2" ht="294" x14ac:dyDescent="0.25">
      <c r="A4" s="14"/>
      <c r="B4" s="13" t="s">
        <v>133</v>
      </c>
    </row>
    <row r="5" spans="1:2" ht="166.5" x14ac:dyDescent="0.25">
      <c r="A5" s="14"/>
      <c r="B5" s="13" t="s">
        <v>134</v>
      </c>
    </row>
  </sheetData>
  <mergeCells count="2">
    <mergeCell ref="A1:A2"/>
    <mergeCell ref="A3: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135</v>
      </c>
      <c r="B1" s="1" t="s">
        <v>1</v>
      </c>
    </row>
    <row r="2" spans="1:2" x14ac:dyDescent="0.25">
      <c r="A2" s="7"/>
      <c r="B2" s="2">
        <v>42126</v>
      </c>
    </row>
    <row r="3" spans="1:2" x14ac:dyDescent="0.25">
      <c r="A3" s="14" t="s">
        <v>135</v>
      </c>
      <c r="B3" s="12" t="s">
        <v>136</v>
      </c>
    </row>
    <row r="4" spans="1:2" ht="332.25" x14ac:dyDescent="0.25">
      <c r="A4" s="14"/>
      <c r="B4" s="13" t="s">
        <v>137</v>
      </c>
    </row>
    <row r="5" spans="1:2" ht="243" x14ac:dyDescent="0.25">
      <c r="A5" s="14"/>
      <c r="B5" s="13" t="s">
        <v>138</v>
      </c>
    </row>
    <row r="6" spans="1:2" ht="204.75" x14ac:dyDescent="0.25">
      <c r="A6" s="14"/>
      <c r="B6" s="13" t="s">
        <v>139</v>
      </c>
    </row>
    <row r="7" spans="1:2" ht="294" x14ac:dyDescent="0.25">
      <c r="A7" s="14"/>
      <c r="B7" s="13" t="s">
        <v>140</v>
      </c>
    </row>
  </sheetData>
  <mergeCells count="2">
    <mergeCell ref="A1:A2"/>
    <mergeCell ref="A3: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Basis_of_Presentation</vt:lpstr>
      <vt:lpstr>Recently_Issued_Accounting_Sta</vt:lpstr>
      <vt:lpstr>Fair_Value_Measurements</vt:lpstr>
      <vt:lpstr>Goodwill_and_Intangible_Assets</vt:lpstr>
      <vt:lpstr>Line_of_Credit</vt:lpstr>
      <vt:lpstr>LongTerm_Debt</vt:lpstr>
      <vt:lpstr>Derivative_Financial_Instrumen</vt:lpstr>
      <vt:lpstr>ShareBased_Compensation</vt:lpstr>
      <vt:lpstr>Income_Taxes</vt:lpstr>
      <vt:lpstr>Commitments_and_Contingencies</vt:lpstr>
      <vt:lpstr>Accumulated_Other_Comprehensiv</vt:lpstr>
      <vt:lpstr>Related_Party_Transactions</vt:lpstr>
      <vt:lpstr>Segment_Information</vt:lpstr>
      <vt:lpstr>Variable_Interest_Entities</vt:lpstr>
      <vt:lpstr>Condensed_Guarantor_Data</vt:lpstr>
      <vt:lpstr>Subsequent_Events</vt:lpstr>
      <vt:lpstr>Fair_Value_Measurements_Tables</vt:lpstr>
      <vt:lpstr>Goodwill_and_Intangible_Assets1</vt:lpstr>
      <vt:lpstr>LongTerm_Debt_Tables</vt:lpstr>
      <vt:lpstr>Derivative_Financial_Instrumen1</vt:lpstr>
      <vt:lpstr>Accumulated_Other_Comprehensiv1</vt:lpstr>
      <vt:lpstr>Segment_Information_Tables</vt:lpstr>
      <vt:lpstr>Variable_Interest_Entities_Tab</vt:lpstr>
      <vt:lpstr>Condensed_Guarantor_Data_Table</vt:lpstr>
      <vt:lpstr>Fair_Value_Measurements_Additi</vt:lpstr>
      <vt:lpstr>Assets_and_Liabilities_Measure</vt:lpstr>
      <vt:lpstr>Estimated_Fair_Value_of_LongTe</vt:lpstr>
      <vt:lpstr>Goodwill_Allocated_to_Reportab</vt:lpstr>
      <vt:lpstr>Goodwill_and_Intangible_Assets2</vt:lpstr>
      <vt:lpstr>Intangible_Assets_Detail</vt:lpstr>
      <vt:lpstr>Intangible_Liabilities_Detail</vt:lpstr>
      <vt:lpstr>Net_Amortization_Expense_or_In</vt:lpstr>
      <vt:lpstr>Line_of_Credit_Additional_Info</vt:lpstr>
      <vt:lpstr>LongTerm_Debt_Detail</vt:lpstr>
      <vt:lpstr>LongTerm_Debt_Parenthetical_De</vt:lpstr>
      <vt:lpstr>LongTerm_Debt_Additional_Infor</vt:lpstr>
      <vt:lpstr>Schedule_of_Redemption_Prices_</vt:lpstr>
      <vt:lpstr>Scheduled_Future_Minimum_Princ</vt:lpstr>
      <vt:lpstr>Derivative_Financial_Instrumen2</vt:lpstr>
      <vt:lpstr>Outstanding_Derivatives_Design</vt:lpstr>
      <vt:lpstr>Fair_Value_of_Derivative_Finan</vt:lpstr>
      <vt:lpstr>Effect_of_Derivative_Financial</vt:lpstr>
      <vt:lpstr>ShareBased_Compensation_Additi</vt:lpstr>
      <vt:lpstr>Income_Taxes_Additional_Inform</vt:lpstr>
      <vt:lpstr>Components_of_Accumulated_OCI_</vt:lpstr>
      <vt:lpstr>Components_of_Accumulated_OCI_1</vt:lpstr>
      <vt:lpstr>Changes_in_Accumulated_Other_C</vt:lpstr>
      <vt:lpstr>Related_Party_Transactions_Add</vt:lpstr>
      <vt:lpstr>Segment_Information_Additional</vt:lpstr>
      <vt:lpstr>Financial_Data_of_Each_Reporta</vt:lpstr>
      <vt:lpstr>Intersegment_Revenues_for_Each</vt:lpstr>
      <vt:lpstr>Net_Sales_and_Property_and_Equ</vt:lpstr>
      <vt:lpstr>Variable_Interest_Entities_Add</vt:lpstr>
      <vt:lpstr>Impact_of_VIES_on_Condensed_Co</vt:lpstr>
      <vt:lpstr>Impact_of_VIES_on_Condensed_Co1</vt:lpstr>
      <vt:lpstr>Condensed_Guarantor_Data_Addit</vt:lpstr>
      <vt:lpstr>Condensed_Consolidating_Statem</vt:lpstr>
      <vt:lpstr>Condensed_Consolidating_Statem1</vt:lpstr>
      <vt:lpstr>Condensed_Consolidating_Statem2</vt:lpstr>
      <vt:lpstr>Condensed_Consolidating_Balanc</vt:lpstr>
      <vt:lpstr>Condensed_Consolidating_Statem3</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2015-06-12T20:10:05Z</dcterms:created>
  <dcterms:modified xsi:type="dcterms:W3CDTF">2015-06-12T20:10:05Z</dcterms:modified>
</cp:coreProperties>
</file>