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46" r:id="rId4"/>
    <sheet name="Consolidated_Balance_Sheets_Pa" sheetId="47" r:id="rId5"/>
    <sheet name="Consolidated_Statements_Of_Cha" sheetId="48" r:id="rId6"/>
    <sheet name="Consolidated_Statements_Of_Cas" sheetId="7" r:id="rId7"/>
    <sheet name="Reporting_And_Accounting_Polic" sheetId="49" r:id="rId8"/>
    <sheet name="Computation_Of_Earnings_Per_Sh" sheetId="50" r:id="rId9"/>
    <sheet name="Fair_Value" sheetId="51" r:id="rId10"/>
    <sheet name="Investments" sheetId="52" r:id="rId11"/>
    <sheet name="LongTerm_Debt" sheetId="53" r:id="rId12"/>
    <sheet name="Income_Taxes" sheetId="54" r:id="rId13"/>
    <sheet name="Additional_Information" sheetId="55" r:id="rId14"/>
    <sheet name="Insurance_Reserves" sheetId="56" r:id="rId15"/>
    <sheet name="Commitments_And_Contingencies" sheetId="57" r:id="rId16"/>
    <sheet name="Accumulated_Other_Comprehensiv" sheetId="58" r:id="rId17"/>
    <sheet name="Subsequent_Event_Notes" sheetId="59" r:id="rId18"/>
    <sheet name="Reporting_And_Accounting_Polic1" sheetId="60" r:id="rId19"/>
    <sheet name="Computation_of_Net_Earnings_pe" sheetId="61" r:id="rId20"/>
    <sheet name="Fair_Value_Tables" sheetId="62" r:id="rId21"/>
    <sheet name="Investments_Tables" sheetId="63" r:id="rId22"/>
    <sheet name="Income_Taxes_Tables" sheetId="64" r:id="rId23"/>
    <sheet name="Additional_Information_Tables" sheetId="65" r:id="rId24"/>
    <sheet name="Insurance_Reserves_Tables" sheetId="66" r:id="rId25"/>
    <sheet name="Accumulated_Other_Comprehensiv1" sheetId="67" r:id="rId26"/>
    <sheet name="Reporting_And_Accounting_Polic2" sheetId="68" r:id="rId27"/>
    <sheet name="Computation_of_Net_Earnings_pe1" sheetId="28" r:id="rId28"/>
    <sheet name="Fair_Value_Fair_Value_by_Hiera" sheetId="69" r:id="rId29"/>
    <sheet name="Fair_Value_Level_3_Investments" sheetId="70" r:id="rId30"/>
    <sheet name="Fair_Value_Fair_Value_of_Finan" sheetId="71" r:id="rId31"/>
    <sheet name="Investments_Textual_Details" sheetId="32" r:id="rId32"/>
    <sheet name="Investments_Investments_by_maj" sheetId="72" r:id="rId33"/>
    <sheet name="Investments_Continuous_loss_po" sheetId="34" r:id="rId34"/>
    <sheet name="Investments_Summary_of_unreali" sheetId="73" r:id="rId35"/>
    <sheet name="Investments_Unrealized_losses_" sheetId="36" r:id="rId36"/>
    <sheet name="Investments_Change_in_unrealiz" sheetId="37" r:id="rId37"/>
    <sheet name="Investments_Credit_losses_roll" sheetId="38" r:id="rId38"/>
    <sheet name="Investments_Investments_by_con" sheetId="74" r:id="rId39"/>
    <sheet name="LongTerm_Debt_Details" sheetId="40" r:id="rId40"/>
    <sheet name="Income_Taxes_Details" sheetId="41" r:id="rId41"/>
    <sheet name="Additional_Information_Details" sheetId="42" r:id="rId42"/>
    <sheet name="Insurance_Reserves_Details" sheetId="43" r:id="rId43"/>
    <sheet name="Accumulated_Other_Comprehensiv2" sheetId="44" r:id="rId44"/>
    <sheet name="Subsequent_Event_Details" sheetId="7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<sst xmlns="http://schemas.openxmlformats.org/spreadsheetml/2006/main" count="3191" uniqueCount="864">
  <si>
    <t>Document and Entity Information</t>
  </si>
  <si>
    <t>3 Months Ended</t>
  </si>
  <si>
    <t>Mar. 31, 2015</t>
  </si>
  <si>
    <t>Apr. 30, 2015</t>
  </si>
  <si>
    <t>Document Information [Abstract]</t>
  </si>
  <si>
    <t>Document Type</t>
  </si>
  <si>
    <t>10-Q</t>
  </si>
  <si>
    <t>Amendment Flag</t>
  </si>
  <si>
    <t>Document Period End Date</t>
  </si>
  <si>
    <t>Document Fiscal Year Focus</t>
  </si>
  <si>
    <t>Document Fiscal Period Focus</t>
  </si>
  <si>
    <t>Q1</t>
  </si>
  <si>
    <t>Entity Registrant Name</t>
  </si>
  <si>
    <t>INFINITY PROPERTY &amp; CASUALTY CORP</t>
  </si>
  <si>
    <t>Entity Central Index Key</t>
  </si>
  <si>
    <t>Current Fiscal Year End Date</t>
  </si>
  <si>
    <t>Entity Filer Category</t>
  </si>
  <si>
    <t>Large Accelerated Filer</t>
  </si>
  <si>
    <t>Entity Common Stock, Shares Outstanding</t>
  </si>
  <si>
    <t>Consolidated Statements Of Earnings (USD $)</t>
  </si>
  <si>
    <t>In Thousands, except Per Share data, unless otherwise specified</t>
  </si>
  <si>
    <t>Mar. 31, 2014</t>
  </si>
  <si>
    <t>Revenues:</t>
  </si>
  <si>
    <t>Earned premium</t>
  </si>
  <si>
    <t>Percent change, Earned premium</t>
  </si>
  <si>
    <t>Installment and Other Fee Income</t>
  </si>
  <si>
    <t>Increase Decrease Installment and Other Fee Income</t>
  </si>
  <si>
    <t>Net investment income</t>
  </si>
  <si>
    <t>Percent change, Net investment Income</t>
  </si>
  <si>
    <t>Net realized gains on investments</t>
  </si>
  <si>
    <t>Percent change, Net realized gains on investments</t>
  </si>
  <si>
    <t>Other income</t>
  </si>
  <si>
    <t>Percent change, Other income</t>
  </si>
  <si>
    <t>Total revenues</t>
  </si>
  <si>
    <t>Percent change, Total revenues</t>
  </si>
  <si>
    <t>Costs and Expenses:</t>
  </si>
  <si>
    <t>Losses and loss adjustment expenses</t>
  </si>
  <si>
    <t>Percent change, Losses and loss adjustment expenses</t>
  </si>
  <si>
    <t>Commissions and other underwriting expenses</t>
  </si>
  <si>
    <t>Percent change, Commissions and other underwriting expenses</t>
  </si>
  <si>
    <t>Interest expense</t>
  </si>
  <si>
    <t>Percent change, Interest expense</t>
  </si>
  <si>
    <t>Corporate general and administrative expenses</t>
  </si>
  <si>
    <t>Percent change, Corporate general and administrative expenses</t>
  </si>
  <si>
    <t>Other expenses</t>
  </si>
  <si>
    <t>Percent change, Other expenses</t>
  </si>
  <si>
    <t>Total costs and expenses</t>
  </si>
  <si>
    <t>Percent change, Total costs and expenses</t>
  </si>
  <si>
    <t>Earnings before income taxes</t>
  </si>
  <si>
    <t>Percent change, Earnings before income taxes</t>
  </si>
  <si>
    <t>Provision for income taxes</t>
  </si>
  <si>
    <t>Percent change, Provision for income taxes</t>
  </si>
  <si>
    <t>Net Earnings</t>
  </si>
  <si>
    <t>Percent change, Net Earnings</t>
  </si>
  <si>
    <t>Net Earnings Per Common Share:</t>
  </si>
  <si>
    <t>Basic (usd per share)</t>
  </si>
  <si>
    <t>Percent change, Basic</t>
  </si>
  <si>
    <t>Diluted (usd per share)</t>
  </si>
  <si>
    <t>Percent change, Diluted</t>
  </si>
  <si>
    <t>Average Number of Common Shares:</t>
  </si>
  <si>
    <t>Basic (shares)</t>
  </si>
  <si>
    <t>Diluted (shares)</t>
  </si>
  <si>
    <t>Cash Dividends per Common Share</t>
  </si>
  <si>
    <t>Percent change, Cash Dividends per Common Share</t>
  </si>
  <si>
    <t>Net realized gains before impairment losses</t>
  </si>
  <si>
    <t>Percent change, Net realized gains before impairment losses</t>
  </si>
  <si>
    <t>Total other-than-temporary impairment (OTTI) losses</t>
  </si>
  <si>
    <t>Increase Decrease in Impairment Losses Investment Available for Sale Securities</t>
  </si>
  <si>
    <t>Non-credit portion in other comprehensive income</t>
  </si>
  <si>
    <t>Increase Decrease in non-credit portion in other comprehensive income</t>
  </si>
  <si>
    <t>OTTI losses reclassified from other comprehensive income</t>
  </si>
  <si>
    <t>Increase Decrease in Impairment Loss Reclassified from Other Comprehensive Income To Earnings</t>
  </si>
  <si>
    <t>Net impairment losses recognized in earnings</t>
  </si>
  <si>
    <t>Total net realized gains on investments</t>
  </si>
  <si>
    <t>Percent change,Total net realized gains on investments</t>
  </si>
  <si>
    <t>Consolidated Statements of Comprehensive Income (USD $)</t>
  </si>
  <si>
    <t>In Thousands, unless otherwise specified</t>
  </si>
  <si>
    <t>Statement of Comprehensive Income [Abstract]</t>
  </si>
  <si>
    <t>Net earnings</t>
  </si>
  <si>
    <t>Other comprehensive income before tax:</t>
  </si>
  <si>
    <t>Net change in postretirement benefit liability</t>
  </si>
  <si>
    <t>Unrealized gains on investments:</t>
  </si>
  <si>
    <t>Unrealized holding gains arising during the period</t>
  </si>
  <si>
    <t>Less: Reclassification adjustments for gains included in net income</t>
  </si>
  <si>
    <t>Unrealized gains on investments, net</t>
  </si>
  <si>
    <t>Other comprehensive income, before tax</t>
  </si>
  <si>
    <t>Effect on other comprehensive income</t>
  </si>
  <si>
    <t>Other comprehensive income, net of tax</t>
  </si>
  <si>
    <t>Comprehensive income</t>
  </si>
  <si>
    <t>Consolidated Balance Sheets (USD $)</t>
  </si>
  <si>
    <t>Dec. 31, 2014</t>
  </si>
  <si>
    <t>Investments:</t>
  </si>
  <si>
    <t>Fixed maturities â€“ at fair value (amortized cost $1,407,631 and $1,412,417)</t>
  </si>
  <si>
    <t>Equity securities â€“ at fair value (cost $76,625 and $77,862)</t>
  </si>
  <si>
    <t>Short-term investments - at fair value (amortized cost $1,820 and $803)</t>
  </si>
  <si>
    <t>Total investments</t>
  </si>
  <si>
    <t>Cash and cash equivalents</t>
  </si>
  <si>
    <t>Accrued investment income</t>
  </si>
  <si>
    <t>Agentsâ€™ balances and premium receivable, net of allowances for doubtful accounts of $14,648 and $15,510</t>
  </si>
  <si>
    <t>Property and equipment, net of accumulated depreciation of $66,507 and $63,929</t>
  </si>
  <si>
    <t>Prepaid reinsurance premium</t>
  </si>
  <si>
    <t>Recoverables from reinsurers (includes $733 and $161 on paid losses and LAE)</t>
  </si>
  <si>
    <t>Deferred policy acquisition costs</t>
  </si>
  <si>
    <t>Current and deferred income taxes</t>
  </si>
  <si>
    <t>Receivable for securities sold</t>
  </si>
  <si>
    <t>Other assets</t>
  </si>
  <si>
    <t>Goodwill</t>
  </si>
  <si>
    <t>Total assets</t>
  </si>
  <si>
    <t>Liabilities:</t>
  </si>
  <si>
    <t>Unpaid losses and loss adjustment expenses</t>
  </si>
  <si>
    <t>Unearned premium</t>
  </si>
  <si>
    <t>Long-term debt (fair value $294,674 and $291,044)</t>
  </si>
  <si>
    <t>Commissions payable</t>
  </si>
  <si>
    <t>Payable for securities purchased</t>
  </si>
  <si>
    <t>Other liabilities</t>
  </si>
  <si>
    <t>Total liabilities</t>
  </si>
  <si>
    <t>Commitments and contingencies</t>
  </si>
  <si>
    <t>  </t>
  </si>
  <si>
    <t>Shareholders' equity:</t>
  </si>
  <si>
    <t>Common stock, no par value (50,000,000 shares authorized; 21,729,057 and 21,728,032 shares issued)</t>
  </si>
  <si>
    <t>Additional paid-in capital</t>
  </si>
  <si>
    <t>Retained earnings</t>
  </si>
  <si>
    <t>Accumulated other comprehensive income, net of tax</t>
  </si>
  <si>
    <t>Treasury stock, at cost (10,270,472 and 10,244,672 shares)</t>
  </si>
  <si>
    <t>Total shareholders' equity</t>
  </si>
  <si>
    <t>Total liabilities and shareholders' equity</t>
  </si>
  <si>
    <t>Consolidated Balance Sheets (Parenthetical) (USD $)</t>
  </si>
  <si>
    <t>In Thousands, except Share data, unless otherwise specified</t>
  </si>
  <si>
    <t>Statement of Financial Position [Abstract]</t>
  </si>
  <si>
    <t>Fixed Maturities, Amortized Cost</t>
  </si>
  <si>
    <t>Equity securities, cost</t>
  </si>
  <si>
    <t>Short term investments, amortized cost</t>
  </si>
  <si>
    <t>Agents' balances and premium receivable, allowance for doubtful accounts</t>
  </si>
  <si>
    <t>Property and equipment, accumulated depreciation</t>
  </si>
  <si>
    <t>Recoverable from reinsurers, paid losses and loss adjustment expenses</t>
  </si>
  <si>
    <t>Long-term debt, fair value</t>
  </si>
  <si>
    <t>Common stock, par value (usd per share)</t>
  </si>
  <si>
    <t>Common stock, shares authorized (shares)</t>
  </si>
  <si>
    <t>Common stock, shares issued (shares)</t>
  </si>
  <si>
    <t>Treasury stock, shares (shares)</t>
  </si>
  <si>
    <t>Consolidated Statements Of Changes In Shareholders' Equity (USD $)</t>
  </si>
  <si>
    <t>Total</t>
  </si>
  <si>
    <t>Common Stock</t>
  </si>
  <si>
    <t>Additional Paid-in Capital</t>
  </si>
  <si>
    <t>Retained Earnings</t>
  </si>
  <si>
    <t>Accumulated Other Comprehensive Income, Net of Tax</t>
  </si>
  <si>
    <t>Treasury Stock</t>
  </si>
  <si>
    <t>Beginning Balance at Dec. 31, 2013</t>
  </si>
  <si>
    <t>Increase (Decrease) in Stockholders' Equity [Roll Forward]</t>
  </si>
  <si>
    <t>Change in unrealized gain on investments</t>
  </si>
  <si>
    <t>Change in non-credit component of impairment losses on fixed maturities</t>
  </si>
  <si>
    <t>Dividends paid to common shareholders</t>
  </si>
  <si>
    <t>Shares issued and share-based compensation expense, including tax benefit</t>
  </si>
  <si>
    <t>Acquisition of treasury stock</t>
  </si>
  <si>
    <t>Ending Balance at Mar. 31, 2014</t>
  </si>
  <si>
    <t>Ending Balance at Dec. 31, 2014</t>
  </si>
  <si>
    <t>Ending Balance at Mar. 31, 2015</t>
  </si>
  <si>
    <t>Consolidated Statements Of Cash Flows (USD $)</t>
  </si>
  <si>
    <t>Operating Activities:</t>
  </si>
  <si>
    <t>Adjustments:</t>
  </si>
  <si>
    <t>Depreciation</t>
  </si>
  <si>
    <t>Amortization</t>
  </si>
  <si>
    <t>Loss (gain) on disposal of property and equipment</t>
  </si>
  <si>
    <t>Share-based compensation expense</t>
  </si>
  <si>
    <t>Excess tax benefits from share-based payment arrangements</t>
  </si>
  <si>
    <t>Activity related to rabbi trust</t>
  </si>
  <si>
    <t>Change in accrued investment income</t>
  </si>
  <si>
    <t>Change in agentsâ€™ balances and premium receivable</t>
  </si>
  <si>
    <t>Change in reinsurance receivables</t>
  </si>
  <si>
    <t>Change in deferred policy acquisition costs</t>
  </si>
  <si>
    <t>Change in other assets</t>
  </si>
  <si>
    <t>Change in unpaid losses and loss adjustment expenses</t>
  </si>
  <si>
    <t>Change in unearned premium</t>
  </si>
  <si>
    <t>Change in other liabilities</t>
  </si>
  <si>
    <t>Net cash provided by operating activities</t>
  </si>
  <si>
    <t>Investing Activities:</t>
  </si>
  <si>
    <t>Purchases of fixed maturities</t>
  </si>
  <si>
    <t>Purchases of equity securities</t>
  </si>
  <si>
    <t>Purchases of short-term investments</t>
  </si>
  <si>
    <t>Purchases of property and equipment</t>
  </si>
  <si>
    <t>Maturities and redemptions of fixed maturities</t>
  </si>
  <si>
    <t>Maturities and redemptions of short-term investments</t>
  </si>
  <si>
    <t>Proceeds from sale of fixed maturities</t>
  </si>
  <si>
    <t>Proceeds from sale of equity securities</t>
  </si>
  <si>
    <t>Proceeds from sale of property and equipment</t>
  </si>
  <si>
    <t>Net cash used in investing activities</t>
  </si>
  <si>
    <t>Financing Activities:</t>
  </si>
  <si>
    <t>Proceeds from stock options exercised and employee stock purchases</t>
  </si>
  <si>
    <t>Principal payments under capital lease obligation</t>
  </si>
  <si>
    <t>Dividends paid to shareholders</t>
  </si>
  <si>
    <t>Net cash used in financing activities</t>
  </si>
  <si>
    <t>Net increase (decrease) in cash and cash equivalents</t>
  </si>
  <si>
    <t>Cash and cash equivalents at beginning of period</t>
  </si>
  <si>
    <t>Cash and cash equivalents at end of period</t>
  </si>
  <si>
    <t>Reporting And Accounting Policies</t>
  </si>
  <si>
    <t>Organization, Consolidation and Presentation of Financial Statements [Abstract]</t>
  </si>
  <si>
    <t>Reporting and Accounting Policies</t>
  </si>
  <si>
    <t>Nature of Operations</t>
  </si>
  <si>
    <r>
      <t xml:space="preserve">We are a holding company that provides, through our subsidiaries, personal automobile insurance with a focus on the nonstandard market. Although licensed to write insurance in all </t>
    </r>
    <r>
      <rPr>
        <sz val="10"/>
        <color rgb="FF000000"/>
        <rFont val="Inherit"/>
      </rPr>
      <t>50</t>
    </r>
    <r>
      <rPr>
        <sz val="10"/>
        <color theme="1"/>
        <rFont val="Inherit"/>
      </rPr>
      <t xml:space="preserve"> states and the District of Columbia, we focus on select states that we believe offer the greatest opportunity for premium growth and profitability. </t>
    </r>
  </si>
  <si>
    <t>Basis of Consolidation and Reporting</t>
  </si>
  <si>
    <r>
      <t xml:space="preserve">The accompanying consolidated financial statements are unaudited and should be read in conjunction with our Annual Report on Form 10-K for the year ended </t>
    </r>
    <r>
      <rPr>
        <sz val="10"/>
        <color rgb="FF000000"/>
        <rFont val="Inherit"/>
      </rPr>
      <t>December 31, 2014</t>
    </r>
    <r>
      <rPr>
        <sz val="10"/>
        <color theme="1"/>
        <rFont val="Inherit"/>
      </rPr>
      <t>. This Quarterly Report on Form 10-Q, including the Condensed Notes to Consolidated Financial Statements and Management’s Discussion and Analysis of Financial Condition and Results of Operations, focuses on our financial performance since the beginning of the year.</t>
    </r>
  </si>
  <si>
    <t>These financial statements reflect certain adjustments necessary for a fair presentation of our results of operations and financial position. Such adjustments consist of normal, recurring accruals recorded to match expenses with their related revenue streams and the elimination of all significant inter-company transactions and balances.</t>
  </si>
  <si>
    <r>
      <t xml:space="preserve">We have evaluated events that occurred after </t>
    </r>
    <r>
      <rPr>
        <sz val="10"/>
        <color rgb="FF000000"/>
        <rFont val="Inherit"/>
      </rPr>
      <t>March 31, 2015</t>
    </r>
    <r>
      <rPr>
        <sz val="10"/>
        <color theme="1"/>
        <rFont val="Inherit"/>
      </rPr>
      <t>, for recognition or disclosure in our financial statements and the notes to the financial statements.</t>
    </r>
  </si>
  <si>
    <t>Schedules may not foot due to rounding.</t>
  </si>
  <si>
    <t>Estimates</t>
  </si>
  <si>
    <t>We based certain accounts and balances within these financial statements upon our estimates and assumptions. The amount of reserves for claims not yet paid, for example, is an item that we can only record by estimation. Unrealized capital gains and losses on investments are subject to market fluctuations, and we use judgment in the determination of whether unrealized losses on certain securities are temporary or other-than-temporary. Should actual results differ significantly from these estimates, the effect on our results of operations could be material. The results of operations for the periods presented may not be indicative of our results for the entire year.</t>
  </si>
  <si>
    <t>Recently Issued Accounting Standards</t>
  </si>
  <si>
    <t>In April 2015 the Financial Accounting Standards Board (FASB) issued an Accounting Standards Update (ASU) related to the presentation of debt issuance costs. The guidance requires debt issuance costs to be presented in the balance sheet as a direct deduction from the carrying amount of the debt liability. The standard is effective for fiscal years beginning after December 15, 2015 and is to be applied retrospectively.  The new guidance will have no impact on our results of operations or financial position.</t>
  </si>
  <si>
    <t>In May 2014 the FASB issued an ASU related to the accounting for revenue from contracts with customers. Insurance contracts have been excluded from the scope of the guidance, which is effective for fiscal years beginning after December 15, 2016. We do not expect the adoption of this standard to have a material impact on our financial condition or results of operations.</t>
  </si>
  <si>
    <t>Computation Of Earnings Per Share</t>
  </si>
  <si>
    <t>Earnings Per Share [Abstract]</t>
  </si>
  <si>
    <t>Computation of Net Earnings per Share</t>
  </si>
  <si>
    <t>The following table illustrates our computations of basic and diluted net earnings per common share ($ in thousands, except per</t>
  </si>
  <si>
    <t>share figures):</t>
  </si>
  <si>
    <t>Three months ended March 31,</t>
  </si>
  <si>
    <t>$</t>
  </si>
  <si>
    <t>Average basic shares outstanding</t>
  </si>
  <si>
    <t>Basic net earnings per share</t>
  </si>
  <si>
    <t>Restricted stock not yet vested</t>
  </si>
  <si>
    <t>Dilutive effect of assumed option exercises</t>
  </si>
  <si>
    <t>Dilutive effect of Performance Share Plan</t>
  </si>
  <si>
    <t>Average diluted shares outstanding</t>
  </si>
  <si>
    <t>Diluted net earnings per share</t>
  </si>
  <si>
    <t>Fair Value</t>
  </si>
  <si>
    <t>Fair Value Disclosures [Abstract]</t>
  </si>
  <si>
    <t>Fair values of instruments are based on:</t>
  </si>
  <si>
    <t>(i)</t>
  </si>
  <si>
    <t>quoted prices in active markets for identical assets (Level 1);</t>
  </si>
  <si>
    <t>(ii)</t>
  </si>
  <si>
    <t>quoted prices for similar instruments in active markets, quoted prices for identical or similar instruments in markets that are not active and model-derived valuations in which all significant inputs are observable in active markets (Level 2); or</t>
  </si>
  <si>
    <t>(iii)</t>
  </si>
  <si>
    <t>valuations derived from valuation techniques in which one or more significant inputs are unobservable in the marketplace (Level 3).</t>
  </si>
  <si>
    <t>The following tables present, for each of the fair value hierarchy levels, our assets and liabilities for which we report fair value on a recurring basis ($ in thousands):</t>
  </si>
  <si>
    <t>March 31, 2015</t>
  </si>
  <si>
    <t>Level 1</t>
  </si>
  <si>
    <t>Level 2</t>
  </si>
  <si>
    <t>Level 3</t>
  </si>
  <si>
    <t>Fixed maturity securities:</t>
  </si>
  <si>
    <t>U.S. government</t>
  </si>
  <si>
    <t>State and municipal</t>
  </si>
  <si>
    <t>Mortgage-backed securities:</t>
  </si>
  <si>
    <t>Residential</t>
  </si>
  <si>
    <t>Commercial</t>
  </si>
  <si>
    <t>Total mortgage-backed securities</t>
  </si>
  <si>
    <t>Asset-backed securities</t>
  </si>
  <si>
    <t>Corporates</t>
  </si>
  <si>
    <t>Total fixed maturities</t>
  </si>
  <si>
    <t>Equity securities</t>
  </si>
  <si>
    <t>Short-term investments</t>
  </si>
  <si>
    <t>Total cash and investments</t>
  </si>
  <si>
    <t>Percentage of total cash and investments</t>
  </si>
  <si>
    <t>%</t>
  </si>
  <si>
    <t>December 31, 2014</t>
  </si>
  <si>
    <r>
      <t xml:space="preserve">We do not report our long-term debt at fair value in the Consolidated Balance Sheets. The </t>
    </r>
    <r>
      <rPr>
        <sz val="10"/>
        <color rgb="FF000000"/>
        <rFont val="Inherit"/>
      </rPr>
      <t>$294.7 million</t>
    </r>
    <r>
      <rPr>
        <sz val="10"/>
        <color theme="1"/>
        <rFont val="Inherit"/>
      </rPr>
      <t xml:space="preserve"> and </t>
    </r>
    <r>
      <rPr>
        <sz val="10"/>
        <color rgb="FF000000"/>
        <rFont val="Inherit"/>
      </rPr>
      <t>$291.0 million</t>
    </r>
    <r>
      <rPr>
        <sz val="10"/>
        <color theme="1"/>
        <rFont val="Inherit"/>
      </rPr>
      <t xml:space="preserve"> fair value of our long-term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would be included in Level 2 of the fair value hierarchy if it were reported at fair value.</t>
    </r>
  </si>
  <si>
    <t>Level 1 includes cash and cash equivalents, U.S. Treasury securities, an exchange-traded fund and equities held in a rabbi trust which funds our Supplemental Employee Retirement Plan ("SERP"). Level 2 includes securities whose fair value was determined using observable market inputs. Level 3 securities are comprised of (i) securities for which there is no active or inactive market for similar instruments; (ii) securities whose fair value is determined based on unobservable inputs; and (iii) securities, other than those backed by the U.S. Government, that are not rated by a nationally recognized statistical rating organization ("NRSRO"). We recognize transfers between levels at the beginning of the reporting period.</t>
  </si>
  <si>
    <t>A third party nationally recognized pricing service provides the fair value of securities in Level 2. We review the third party pricing methodologies quarterly and test for significant differences between the market price used to value the security and recent sales activity.</t>
  </si>
  <si>
    <r>
      <t>The following tables present the progression in the Level 3 fair value category ($ in thousands):</t>
    </r>
    <r>
      <rPr>
        <sz val="9"/>
        <color theme="1"/>
        <rFont val="Inherit"/>
      </rPr>
      <t> </t>
    </r>
  </si>
  <si>
    <t>Three months ended March 31, 2015</t>
  </si>
  <si>
    <t>State and</t>
  </si>
  <si>
    <t>Municipal</t>
  </si>
  <si>
    <t>Asset-Backed Securities</t>
  </si>
  <si>
    <t>Balance at beginning of period</t>
  </si>
  <si>
    <t>Total gains or (losses), unrealized or realized</t>
  </si>
  <si>
    <t>Included in net earnings</t>
  </si>
  <si>
    <t>(0</t>
  </si>
  <si>
    <t>)</t>
  </si>
  <si>
    <t>(95</t>
  </si>
  <si>
    <t>Included in other comprehensive income</t>
  </si>
  <si>
    <t>(14</t>
  </si>
  <si>
    <t>Settlements</t>
  </si>
  <si>
    <t>(80</t>
  </si>
  <si>
    <t>(105</t>
  </si>
  <si>
    <t>(184</t>
  </si>
  <si>
    <t>Transfers in</t>
  </si>
  <si>
    <t>Balance at end of period</t>
  </si>
  <si>
    <t>Three months ended March 31, 2014</t>
  </si>
  <si>
    <t>(56</t>
  </si>
  <si>
    <t>(74</t>
  </si>
  <si>
    <t>(156</t>
  </si>
  <si>
    <t>(230</t>
  </si>
  <si>
    <r>
      <t xml:space="preserve">Of the </t>
    </r>
    <r>
      <rPr>
        <sz val="10"/>
        <color rgb="FF000000"/>
        <rFont val="Inherit"/>
      </rPr>
      <t>$3.0 million</t>
    </r>
    <r>
      <rPr>
        <sz val="10"/>
        <color theme="1"/>
        <rFont val="Inherit"/>
      </rPr>
      <t xml:space="preserve"> fair value of securities in Level 3 at </t>
    </r>
    <r>
      <rPr>
        <sz val="10"/>
        <color rgb="FF000000"/>
        <rFont val="Inherit"/>
      </rPr>
      <t>March 31, 2015</t>
    </r>
    <r>
      <rPr>
        <sz val="10"/>
        <color theme="1"/>
        <rFont val="Inherit"/>
      </rPr>
      <t xml:space="preserve">, which consists of eight securities, we priced </t>
    </r>
    <r>
      <rPr>
        <sz val="10"/>
        <color rgb="FF000000"/>
        <rFont val="Inherit"/>
      </rPr>
      <t>five</t>
    </r>
    <r>
      <rPr>
        <sz val="10"/>
        <color theme="1"/>
        <rFont val="Inherit"/>
      </rPr>
      <t xml:space="preserve"> based on non-binding broker quotes, </t>
    </r>
    <r>
      <rPr>
        <sz val="10"/>
        <color rgb="FF000000"/>
        <rFont val="Inherit"/>
      </rPr>
      <t>one</t>
    </r>
    <r>
      <rPr>
        <sz val="10"/>
        <color theme="1"/>
        <rFont val="Inherit"/>
      </rPr>
      <t xml:space="preserve"> price was provided by our unaffiliated money manager and </t>
    </r>
    <r>
      <rPr>
        <sz val="10"/>
        <color rgb="FF000000"/>
        <rFont val="Inherit"/>
      </rPr>
      <t>two</t>
    </r>
    <r>
      <rPr>
        <sz val="10"/>
        <color theme="1"/>
        <rFont val="Inherit"/>
      </rPr>
      <t xml:space="preserve"> securities, which were included in Level 3 because they were not rated by a nationally recognized statistical rating organization, were priced by a nationally recognized pricing service. </t>
    </r>
  </si>
  <si>
    <r>
      <t xml:space="preserve">During the </t>
    </r>
    <r>
      <rPr>
        <sz val="10"/>
        <color rgb="FF000000"/>
        <rFont val="Inherit"/>
      </rPr>
      <t>three months ended March 31, 2015</t>
    </r>
    <r>
      <rPr>
        <sz val="10"/>
        <color theme="1"/>
        <rFont val="Inherit"/>
      </rPr>
      <t>, one security was transferred from Level 2 into Level 3 because it was no longer rated by a nationally recognized statistical rating organization. There were no transfers of securities between Levels 1 and 2.</t>
    </r>
  </si>
  <si>
    <t>The gains or losses included in net earnings are included in the line item "Net realized gains on investments" in the Consolidated Statements of Earnings. We recognize the net gains or losses included in other comprehensive income in the line item "Unrealized gains on investments, net" in the Consolidated Statements of Comprehensive Income and the line item "Change in unrealized gain on investments" or the line item "Change in non-credit component of impairment losses on fixed maturities" in the Consolidated Statements of Changes in Shareholders’ Equity.</t>
  </si>
  <si>
    <t>The following table presents the carrying value and estimated fair value of our financial instruments ($ in thousands):</t>
  </si>
  <si>
    <t>Carrying</t>
  </si>
  <si>
    <t>Value</t>
  </si>
  <si>
    <t>Fair</t>
  </si>
  <si>
    <t>Assets:</t>
  </si>
  <si>
    <t>Investments</t>
  </si>
  <si>
    <t>Fixed maturities</t>
  </si>
  <si>
    <t>Short-term</t>
  </si>
  <si>
    <t>Long-term debt</t>
  </si>
  <si>
    <t>Refer to Note 4 to the Consolidated Financial Statements for additional information on investments and Note 5 to the Consolidated Financial Statements for additional information on long-term debt.</t>
  </si>
  <si>
    <t>Investments, Debt and Equity Securities [Abstract]</t>
  </si>
  <si>
    <r>
      <t xml:space="preserve">We consider all fixed maturity and equity securities to be available-for-sale and report them at fair value with the net unrealized gains or losses reported after-tax (net of any valuation allowance) as a component of other comprehensive income. The proceeds from sales of securities for the three months ended March 31, 2015, and March 31, 2014, were </t>
    </r>
    <r>
      <rPr>
        <sz val="10"/>
        <color rgb="FF000000"/>
        <rFont val="Inherit"/>
      </rPr>
      <t>$99.9 million</t>
    </r>
    <r>
      <rPr>
        <sz val="10"/>
        <color theme="1"/>
        <rFont val="Inherit"/>
      </rPr>
      <t xml:space="preserve"> and </t>
    </r>
    <r>
      <rPr>
        <sz val="10"/>
        <color rgb="FF000000"/>
        <rFont val="Inherit"/>
      </rPr>
      <t>$65.0 million</t>
    </r>
    <r>
      <rPr>
        <sz val="10"/>
        <color theme="1"/>
        <rFont val="Inherit"/>
      </rPr>
      <t>, respectively. The proceeds for the three months ended March 31, 2015, were net of $3.6 million of receivable for securities sold during the first quarter of 2015 that had not settled at March 31, 2015. The proceeds for the three months ended March 31, 2014, were net of $0.2 million of receivable for securities sold during the first quarter of 2014 that had not settled at March 31, 2014.</t>
    </r>
  </si>
  <si>
    <t>Gross gains of $2.1 million and gross losses of $0.6 million were realized on sales of available for sale securities during the three months ended March 31, 2015, compared with gross gains of $0.8 million and gross losses of $0.1 million realized on sales during the three months ended March 31, 2014. Gains or losses on securities are determined on a specific identification basis.</t>
  </si>
  <si>
    <t>Summarized information for the major categories of our investment portfolio follows ($ in thousands):</t>
  </si>
  <si>
    <t>Amortized</t>
  </si>
  <si>
    <t>Cost or Cost</t>
  </si>
  <si>
    <t>Gross</t>
  </si>
  <si>
    <t>Unrealized</t>
  </si>
  <si>
    <t>Gains</t>
  </si>
  <si>
    <t>Losses</t>
  </si>
  <si>
    <t>OTTI</t>
  </si>
  <si>
    <t>Recognized in</t>
  </si>
  <si>
    <t>Accumulated</t>
  </si>
  <si>
    <r>
      <t>OCI</t>
    </r>
    <r>
      <rPr>
        <b/>
        <sz val="5"/>
        <color theme="1"/>
        <rFont val="Inherit"/>
      </rPr>
      <t>(1)</t>
    </r>
  </si>
  <si>
    <t>Fixed maturities:</t>
  </si>
  <si>
    <t>(26</t>
  </si>
  <si>
    <t>(124</t>
  </si>
  <si>
    <t>(69</t>
  </si>
  <si>
    <t>(638</t>
  </si>
  <si>
    <t>(2,781</t>
  </si>
  <si>
    <t>(208</t>
  </si>
  <si>
    <t>(846</t>
  </si>
  <si>
    <t>(19</t>
  </si>
  <si>
    <t>(8</t>
  </si>
  <si>
    <t>(843</t>
  </si>
  <si>
    <t>(246</t>
  </si>
  <si>
    <t>(1,858</t>
  </si>
  <si>
    <t>(3,105</t>
  </si>
  <si>
    <t>(1</t>
  </si>
  <si>
    <t>(1,859</t>
  </si>
  <si>
    <t>(193</t>
  </si>
  <si>
    <t>(337</t>
  </si>
  <si>
    <t>(1,390</t>
  </si>
  <si>
    <t>(2,914</t>
  </si>
  <si>
    <t>(258</t>
  </si>
  <si>
    <t>(1,648</t>
  </si>
  <si>
    <t>(70</t>
  </si>
  <si>
    <t>(2,324</t>
  </si>
  <si>
    <t>(441</t>
  </si>
  <si>
    <t>(4,572</t>
  </si>
  <si>
    <t>(3,433</t>
  </si>
  <si>
    <t>(4,573</t>
  </si>
  <si>
    <t>(1) The total non-credit portion of OTTI recognized in Accumulated OCI reflecting the original non-credit loss at the time the credit impairment was determined.</t>
  </si>
  <si>
    <t>The following tables set forth the amount of unrealized loss by investment category and length of time that individual securities have been in a continuous unrealized loss position ($ in thousands):</t>
  </si>
  <si>
    <t>Less than 12 Months</t>
  </si>
  <si>
    <t>12 Months or More</t>
  </si>
  <si>
    <t>Number of</t>
  </si>
  <si>
    <t>Securities</t>
  </si>
  <si>
    <t>with</t>
  </si>
  <si>
    <t>Losses as</t>
  </si>
  <si>
    <t>% of Cost</t>
  </si>
  <si>
    <t>(9</t>
  </si>
  <si>
    <t>(17</t>
  </si>
  <si>
    <t>(94</t>
  </si>
  <si>
    <t>(544</t>
  </si>
  <si>
    <t>(135</t>
  </si>
  <si>
    <t>(73</t>
  </si>
  <si>
    <t>(616</t>
  </si>
  <si>
    <t>(10</t>
  </si>
  <si>
    <t>(739</t>
  </si>
  <si>
    <t>(104</t>
  </si>
  <si>
    <t>(1,110</t>
  </si>
  <si>
    <t>(747</t>
  </si>
  <si>
    <t>(1,111</t>
  </si>
  <si>
    <t>Number of</t>
  </si>
  <si>
    <t>(13</t>
  </si>
  <si>
    <t>(180</t>
  </si>
  <si>
    <t>(290</t>
  </si>
  <si>
    <t>(47</t>
  </si>
  <si>
    <t>(34</t>
  </si>
  <si>
    <t>(1,356</t>
  </si>
  <si>
    <t>(122</t>
  </si>
  <si>
    <t>(136</t>
  </si>
  <si>
    <t>(1,492</t>
  </si>
  <si>
    <t>(60</t>
  </si>
  <si>
    <t>(1,820</t>
  </si>
  <si>
    <t>(503</t>
  </si>
  <si>
    <t>(2,340</t>
  </si>
  <si>
    <t>(2,232</t>
  </si>
  <si>
    <t>(2,341</t>
  </si>
  <si>
    <t>The determination of whether unrealized losses are “other-than-temporary” requires judgment based on subjective as well as objective factors. Factors we considered and resources we used in our determination include:</t>
  </si>
  <si>
    <t>•</t>
  </si>
  <si>
    <t>whether the unrealized loss is credit-driven or a result of changes in market interest rates;</t>
  </si>
  <si>
    <t>the length of time the security’s market value has been below its cost;</t>
  </si>
  <si>
    <t>the extent to which fair value is less than cost basis;</t>
  </si>
  <si>
    <t>the intent to sell the security;</t>
  </si>
  <si>
    <t>whether it is more likely than not that there will be a requirement to sell the security before its anticipated recovery;</t>
  </si>
  <si>
    <t>historical operating, balance sheet and cash flow data contained in issuer SEC filings;</t>
  </si>
  <si>
    <t>issuer news releases;</t>
  </si>
  <si>
    <t>near-term prospects for improvement in the issuer and/or its industry;</t>
  </si>
  <si>
    <t>industry research and communications with industry specialists; and</t>
  </si>
  <si>
    <t>third-party research and credit rating reports.</t>
  </si>
  <si>
    <r>
      <t xml:space="preserve">We regularly evaluate for potential impairment each security position that has either of the following: a fair value of less than </t>
    </r>
    <r>
      <rPr>
        <sz val="10"/>
        <color rgb="FF000000"/>
        <rFont val="Inherit"/>
      </rPr>
      <t>95%</t>
    </r>
    <r>
      <rPr>
        <sz val="10"/>
        <color theme="1"/>
        <rFont val="Inherit"/>
      </rPr>
      <t xml:space="preserve"> of its book value or an unrealized loss that equals or exceeds $</t>
    </r>
    <r>
      <rPr>
        <sz val="10"/>
        <color rgb="FF000000"/>
        <rFont val="Inherit"/>
      </rPr>
      <t>100,000</t>
    </r>
    <r>
      <rPr>
        <sz val="10"/>
        <color theme="1"/>
        <rFont val="Inherit"/>
      </rPr>
      <t>.</t>
    </r>
  </si>
  <si>
    <t>The following table summarizes those securities, excluding the rabbi trust, with unrealized gains or losses:</t>
  </si>
  <si>
    <t>March 31,</t>
  </si>
  <si>
    <t>December 31,</t>
  </si>
  <si>
    <t>Number of positions held with unrealized:</t>
  </si>
  <si>
    <t>Number of positions held that individually exceed unrealized:</t>
  </si>
  <si>
    <t>Gains of $500,000</t>
  </si>
  <si>
    <t>Losses of $500,000</t>
  </si>
  <si>
    <t>Percentage of positions held with unrealized:</t>
  </si>
  <si>
    <t>Gains that were investment grade</t>
  </si>
  <si>
    <t>Losses that were investment grade</t>
  </si>
  <si>
    <t>Percentage of fair value held with unrealized:</t>
  </si>
  <si>
    <r>
      <t> </t>
    </r>
    <r>
      <rPr>
        <sz val="10"/>
        <color theme="1"/>
        <rFont val="Inherit"/>
      </rPr>
      <t xml:space="preserve">The following table sets forth the amount of unrealized loss, excluding the rabbi trust, by age and severity at </t>
    </r>
    <r>
      <rPr>
        <sz val="10"/>
        <color rgb="FF000000"/>
        <rFont val="Inherit"/>
      </rPr>
      <t>March 31, 2015</t>
    </r>
    <r>
      <rPr>
        <sz val="10"/>
        <color theme="1"/>
        <rFont val="Inherit"/>
      </rPr>
      <t xml:space="preserve"> ($ in thousands):</t>
    </r>
  </si>
  <si>
    <t>Age of Unrealized Losses:</t>
  </si>
  <si>
    <t>Fair Value of</t>
  </si>
  <si>
    <t>Securities with</t>
  </si>
  <si>
    <t>Total Gross</t>
  </si>
  <si>
    <t>Less Than 5%*</t>
  </si>
  <si>
    <t>5% - 10%*</t>
  </si>
  <si>
    <t>Greater</t>
  </si>
  <si>
    <t>Than 10%*</t>
  </si>
  <si>
    <t>Three months or less</t>
  </si>
  <si>
    <t>(469</t>
  </si>
  <si>
    <t>(396</t>
  </si>
  <si>
    <t>Four months through six months</t>
  </si>
  <si>
    <t>(351</t>
  </si>
  <si>
    <t>(270</t>
  </si>
  <si>
    <t>(37</t>
  </si>
  <si>
    <t>(45</t>
  </si>
  <si>
    <t>Seven months through nine months</t>
  </si>
  <si>
    <t>(291</t>
  </si>
  <si>
    <t>Ten months through twelve months</t>
  </si>
  <si>
    <t>(16</t>
  </si>
  <si>
    <t>Greater than twelve months</t>
  </si>
  <si>
    <t>(731</t>
  </si>
  <si>
    <t>(1,704</t>
  </si>
  <si>
    <t>(110</t>
  </si>
  <si>
    <t>* As a percentage of amortized cost or cost.</t>
  </si>
  <si>
    <t>The change in unrealized gains (losses) on marketable securities included the following ($ in thousands):</t>
  </si>
  <si>
    <t>Pre-tax</t>
  </si>
  <si>
    <t>Fixed</t>
  </si>
  <si>
    <t>Maturities</t>
  </si>
  <si>
    <t>Equity</t>
  </si>
  <si>
    <t>Short-Term Investments</t>
  </si>
  <si>
    <t>Tax</t>
  </si>
  <si>
    <t>Effects</t>
  </si>
  <si>
    <t>Net</t>
  </si>
  <si>
    <t>Unrealized holding gains (losses) on securities arising during the period</t>
  </si>
  <si>
    <t>(2,946</t>
  </si>
  <si>
    <t>Realized gains on securities sold</t>
  </si>
  <si>
    <t>(452</t>
  </si>
  <si>
    <t>(1,098</t>
  </si>
  <si>
    <t>(1,008</t>
  </si>
  <si>
    <t>Impairment loss recognized in earnings</t>
  </si>
  <si>
    <t>(134</t>
  </si>
  <si>
    <t>Change in unrealized gains (losses) on marketable securities, net</t>
  </si>
  <si>
    <t>(2,536</t>
  </si>
  <si>
    <t>Unrealized holding gains on securities arising during the period</t>
  </si>
  <si>
    <t>(2,748</t>
  </si>
  <si>
    <t>(666</t>
  </si>
  <si>
    <t>(5</t>
  </si>
  <si>
    <t>(437</t>
  </si>
  <si>
    <t>(2,523</t>
  </si>
  <si>
    <t>For fixed maturity securities that are other-than-temporarily impaired, we assess our intent to sell and the likelihood that we will be required to sell the security before recovery of our amortized cost. If a fixed maturity security is considered other-than-temporarily impaired but we do not intend to and are not more than likely to be required to sell the security before our recovery of amortized cost, we separate the amount of the impairment into a credit loss component and the amount due to all other factors ("non-credit component"). The excess of the amortized cost over the present value of the expected cash flows determines the credit loss component of an impairment charge on a fixed maturity security. The present value is determined using the best estimate of cash flows discounted at (1) the effective interest rate implicit at the date of acquisition for non-structured securities or (2) the book yield for structured securities. The techniques and assumptions for determining the best estimate of cash flows vary depending on the type of security. We recognize the credit loss component of an impairment charge in net earnings and the non-credit component in accumulated other comprehensive income. If we intend to sell or will, more likely than not, be required to sell a security, we treat the entire amount of the impairment as a credit loss.</t>
  </si>
  <si>
    <t>The following table is a progression of credit losses on fixed maturity securities that were bifurcated between a credit and non-credit component ($ in thousands):</t>
  </si>
  <si>
    <t>Beginning balance</t>
  </si>
  <si>
    <t>Additions for:</t>
  </si>
  <si>
    <t>Previously impaired securities</t>
  </si>
  <si>
    <t>Newly impaired securities</t>
  </si>
  <si>
    <t>Reductions for:</t>
  </si>
  <si>
    <t>Securities sold and paid down</t>
  </si>
  <si>
    <t>(52</t>
  </si>
  <si>
    <t>(40</t>
  </si>
  <si>
    <t>Ending balance</t>
  </si>
  <si>
    <r>
      <t xml:space="preserve">The table below sets forth the scheduled maturities of fixed maturity securities at </t>
    </r>
    <r>
      <rPr>
        <sz val="10"/>
        <color rgb="FF000000"/>
        <rFont val="Inherit"/>
      </rPr>
      <t>March 31, 2015</t>
    </r>
    <r>
      <rPr>
        <sz val="10"/>
        <color theme="1"/>
        <rFont val="Inherit"/>
      </rPr>
      <t>, based on their fair values ($ in thousands). We report securities that do not have a single maturity date at average maturity. Actual maturities may differ from contractual maturities because certain securities may be called or prepaid by the issuers.</t>
    </r>
  </si>
  <si>
    <t>Cost</t>
  </si>
  <si>
    <t>Maturity</t>
  </si>
  <si>
    <t>with No</t>
  </si>
  <si>
    <t>Gains or</t>
  </si>
  <si>
    <t>All Fixed</t>
  </si>
  <si>
    <t>One year or less</t>
  </si>
  <si>
    <t>After one year through five years</t>
  </si>
  <si>
    <t>After five years through ten years</t>
  </si>
  <si>
    <t>After ten years</t>
  </si>
  <si>
    <t>Mortgage- and asset-backed securities</t>
  </si>
  <si>
    <t>Long-Term Debt</t>
  </si>
  <si>
    <t>Debt Disclosure [Abstract]</t>
  </si>
  <si>
    <r>
      <t xml:space="preserve">In September 2012 we issued </t>
    </r>
    <r>
      <rPr>
        <sz val="10"/>
        <color rgb="FF000000"/>
        <rFont val="Inherit"/>
      </rPr>
      <t>$275 million</t>
    </r>
    <r>
      <rPr>
        <sz val="10"/>
        <color theme="1"/>
        <rFont val="Inherit"/>
      </rPr>
      <t xml:space="preserve"> principal of senior notes due September 2022 (the “5.0% Senior Notes”). The 5.0% Senior Notes accrue interest at </t>
    </r>
    <r>
      <rPr>
        <sz val="10"/>
        <color rgb="FF000000"/>
        <rFont val="Inherit"/>
      </rPr>
      <t>5.0%</t>
    </r>
    <r>
      <rPr>
        <sz val="10"/>
        <color theme="1"/>
        <rFont val="Inherit"/>
      </rPr>
      <t xml:space="preserve">, payable semiannually. At the time we issued the 5.0% Senior Notes, we capitalized </t>
    </r>
    <r>
      <rPr>
        <sz val="10"/>
        <color rgb="FF000000"/>
        <rFont val="Inherit"/>
      </rPr>
      <t>$2.2 million</t>
    </r>
    <r>
      <rPr>
        <sz val="10"/>
        <color theme="1"/>
        <rFont val="Inherit"/>
      </rPr>
      <t xml:space="preserve"> of debt issuance costs, which we are amortizing over the term of the 5.0% Senior Notes. We calculated the </t>
    </r>
    <r>
      <rPr>
        <sz val="10"/>
        <color rgb="FF000000"/>
        <rFont val="Inherit"/>
      </rPr>
      <t>March 31, 2015</t>
    </r>
    <r>
      <rPr>
        <sz val="10"/>
        <color theme="1"/>
        <rFont val="Inherit"/>
      </rPr>
      <t xml:space="preserve">, fair value of </t>
    </r>
    <r>
      <rPr>
        <sz val="10"/>
        <color rgb="FF000000"/>
        <rFont val="Inherit"/>
      </rPr>
      <t>$294.7 million</t>
    </r>
    <r>
      <rPr>
        <sz val="10"/>
        <color theme="1"/>
        <rFont val="Inherit"/>
      </rPr>
      <t xml:space="preserve"> using a </t>
    </r>
    <r>
      <rPr>
        <sz val="10"/>
        <color rgb="FF000000"/>
        <rFont val="Inherit"/>
      </rPr>
      <t>196</t>
    </r>
    <r>
      <rPr>
        <sz val="10"/>
        <color theme="1"/>
        <rFont val="Inherit"/>
      </rPr>
      <t xml:space="preserve"> basis point spread to the </t>
    </r>
    <r>
      <rPr>
        <sz val="10"/>
        <color rgb="FF000000"/>
        <rFont val="Inherit"/>
      </rPr>
      <t>ten</t>
    </r>
    <r>
      <rPr>
        <sz val="10"/>
        <color theme="1"/>
        <rFont val="Inherit"/>
      </rPr>
      <t xml:space="preserve">-year U.S. Treasury Note of </t>
    </r>
    <r>
      <rPr>
        <sz val="10"/>
        <color rgb="FF000000"/>
        <rFont val="Inherit"/>
      </rPr>
      <t>1.925%</t>
    </r>
    <r>
      <rPr>
        <sz val="10"/>
        <color theme="1"/>
        <rFont val="Inherit"/>
      </rPr>
      <t>.</t>
    </r>
  </si>
  <si>
    <r>
      <t xml:space="preserve">In August 2014 we renewed our agreement for a </t>
    </r>
    <r>
      <rPr>
        <sz val="10"/>
        <color rgb="FF000000"/>
        <rFont val="Inherit"/>
      </rPr>
      <t>$50 million</t>
    </r>
    <r>
      <rPr>
        <sz val="10"/>
        <color theme="1"/>
        <rFont val="Inherit"/>
      </rPr>
      <t xml:space="preserve"> </t>
    </r>
    <r>
      <rPr>
        <sz val="10"/>
        <color rgb="FF000000"/>
        <rFont val="Inherit"/>
      </rPr>
      <t>three</t>
    </r>
    <r>
      <rPr>
        <sz val="10"/>
        <color theme="1"/>
        <rFont val="Inherit"/>
      </rPr>
      <t>-year revolving credit facility (the “Credit Agreement”) that requires us to meet certain financial and other covenants. We are currently in compliance with all covenants under the Credit</t>
    </r>
  </si>
  <si>
    <r>
      <t xml:space="preserve">Agreement. At </t>
    </r>
    <r>
      <rPr>
        <sz val="10"/>
        <color rgb="FF000000"/>
        <rFont val="Inherit"/>
      </rPr>
      <t>March 31, 2015</t>
    </r>
    <r>
      <rPr>
        <sz val="10"/>
        <color theme="1"/>
        <rFont val="Inherit"/>
      </rPr>
      <t xml:space="preserve">, there were no borrowings outstanding under the Credit Agreement. </t>
    </r>
  </si>
  <si>
    <t>Income Taxes</t>
  </si>
  <si>
    <t>Income Tax Disclosure [Abstract]</t>
  </si>
  <si>
    <r>
      <t xml:space="preserve">The following is a reconciliation of income taxes at the statutory rate of </t>
    </r>
    <r>
      <rPr>
        <sz val="10"/>
        <color rgb="FF000000"/>
        <rFont val="Inherit"/>
      </rPr>
      <t>35.0%</t>
    </r>
    <r>
      <rPr>
        <sz val="10"/>
        <color theme="1"/>
        <rFont val="Inherit"/>
      </rPr>
      <t xml:space="preserve"> to the effective provision for income taxes as shown in the Consolidated Statements of Earnings ($ in thousands):</t>
    </r>
  </si>
  <si>
    <t>Income taxes at statutory rate</t>
  </si>
  <si>
    <t>Effect of:</t>
  </si>
  <si>
    <t>Dividends-received deduction</t>
  </si>
  <si>
    <t>(107</t>
  </si>
  <si>
    <t>Tax-exempt interest</t>
  </si>
  <si>
    <t>(724</t>
  </si>
  <si>
    <t>(702</t>
  </si>
  <si>
    <t>Other</t>
  </si>
  <si>
    <t>Provision for income taxes as shown on the Consolidated Statements of Earnings</t>
  </si>
  <si>
    <t>GAAP effective tax rate</t>
  </si>
  <si>
    <t>Additional Information</t>
  </si>
  <si>
    <t>Supplemental Cash Flow Elements [Abstract]</t>
  </si>
  <si>
    <t>Supplemental Cash Flow Information</t>
  </si>
  <si>
    <t>We made the following payments that we do not separately disclose in the Consolidated Statements of Cash Flows ($ in thousands):</t>
  </si>
  <si>
    <t>Income tax payments</t>
  </si>
  <si>
    <t>Interest payments on debt</t>
  </si>
  <si>
    <t>Interest payments on capital leases</t>
  </si>
  <si>
    <t>Negative Cash Book Balances</t>
  </si>
  <si>
    <r>
      <t xml:space="preserve">Negative cash book balances, included in the line item “Other liabilities” in the Consolidated Balance Sheets, were </t>
    </r>
    <r>
      <rPr>
        <sz val="10"/>
        <color rgb="FF000000"/>
        <rFont val="Inherit"/>
      </rPr>
      <t>$54.5 million</t>
    </r>
    <r>
      <rPr>
        <sz val="10"/>
        <color theme="1"/>
        <rFont val="Inherit"/>
      </rPr>
      <t xml:space="preserve"> and </t>
    </r>
    <r>
      <rPr>
        <sz val="10"/>
        <color rgb="FF000000"/>
        <rFont val="Inherit"/>
      </rPr>
      <t>$51.2 million</t>
    </r>
    <r>
      <rPr>
        <sz val="10"/>
        <color theme="1"/>
        <rFont val="Inherit"/>
      </rPr>
      <t xml:space="preserve">, respectively,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</si>
  <si>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Insurance Reserves</t>
  </si>
  <si>
    <t>Insurance [Abstract]</t>
  </si>
  <si>
    <r>
      <t>Insurance reserves include liabilities for unpaid losses, both known and estimated for incurred but not reported (“IBNR”), and unpaid loss adjustment expenses (“LAE”). The following table provides an analysis of changes in the liability for unpaid losses and LAE on a GAAP basis ($ in thousands):</t>
    </r>
    <r>
      <rPr>
        <sz val="9"/>
        <color theme="1"/>
        <rFont val="Inherit"/>
      </rPr>
      <t> </t>
    </r>
  </si>
  <si>
    <t>Balance at Beginning of Period</t>
  </si>
  <si>
    <t>Unpaid losses on known claims</t>
  </si>
  <si>
    <t>IBNR losses</t>
  </si>
  <si>
    <t>LAE</t>
  </si>
  <si>
    <t>Total unpaid losses and LAE</t>
  </si>
  <si>
    <t>Reinsurance recoverables</t>
  </si>
  <si>
    <t>(14,370</t>
  </si>
  <si>
    <t>(14,431</t>
  </si>
  <si>
    <t>Unpaid losses and LAE, net of reinsurance recoverables</t>
  </si>
  <si>
    <t>Current Activity</t>
  </si>
  <si>
    <t>Loss and LAE incurred:</t>
  </si>
  <si>
    <t>Current accident year</t>
  </si>
  <si>
    <t>Prior accident years</t>
  </si>
  <si>
    <t>(2,142</t>
  </si>
  <si>
    <t>(3,074</t>
  </si>
  <si>
    <t>Total loss and LAE incurred</t>
  </si>
  <si>
    <t>Loss and LAE payments:</t>
  </si>
  <si>
    <t>(81,907</t>
  </si>
  <si>
    <t>(80,818</t>
  </si>
  <si>
    <t>(165,770</t>
  </si>
  <si>
    <t>(156,683</t>
  </si>
  <si>
    <t>Total loss and LAE payments</t>
  </si>
  <si>
    <t>(247,677</t>
  </si>
  <si>
    <t>(237,502</t>
  </si>
  <si>
    <t>Balance at End of Period</t>
  </si>
  <si>
    <t>Add back reinsurance recoverables</t>
  </si>
  <si>
    <t xml:space="preserve">The $2.1 million of favorable reserve development during the three months ended March 31, 2015, was primarily due to decreases in loss adjustment expense in Florida bodily injury coverages and in California property damage and bodily injury coverages related to accident year 2013. </t>
  </si>
  <si>
    <t>The $3.1 million of favorable reserve development during the three months ended March 31, 2014, was primarily due to a decrease in frequency in accident year 2013 in Florida personal injury protection and material damage coverages in the states of California, Georgia and Pennsylvania.</t>
  </si>
  <si>
    <t>Commitments And Contingencies</t>
  </si>
  <si>
    <t>Commitments and Contingencies Disclosure [Abstract]</t>
  </si>
  <si>
    <t>Commitments and Contingencies</t>
  </si>
  <si>
    <t>Commitments</t>
  </si>
  <si>
    <r>
      <t xml:space="preserve">There have been no material changes from the commitments discussed in the Form 10-K for the year ended </t>
    </r>
    <r>
      <rPr>
        <sz val="10"/>
        <color rgb="FF000000"/>
        <rFont val="Inherit"/>
      </rPr>
      <t>December 31, 2014</t>
    </r>
    <r>
      <rPr>
        <sz val="10"/>
        <color theme="1"/>
        <rFont val="Inherit"/>
      </rPr>
      <t xml:space="preserve">. For a description of our previously reported commitments, refer to </t>
    </r>
    <r>
      <rPr>
        <i/>
        <sz val="10"/>
        <color theme="1"/>
        <rFont val="Inherit"/>
      </rPr>
      <t>Note 14 Commitments and Contingencies</t>
    </r>
    <r>
      <rPr>
        <sz val="10"/>
        <color theme="1"/>
        <rFont val="Inherit"/>
      </rPr>
      <t xml:space="preserve"> in the Form 10-K for the year ended </t>
    </r>
    <r>
      <rPr>
        <sz val="10"/>
        <color rgb="FF000000"/>
        <rFont val="Inherit"/>
      </rPr>
      <t>December 31, 2014</t>
    </r>
    <r>
      <rPr>
        <sz val="10"/>
        <color theme="1"/>
        <rFont val="Inherit"/>
      </rPr>
      <t>.</t>
    </r>
  </si>
  <si>
    <t>Contingencies</t>
  </si>
  <si>
    <t>From time to time we and our subsidiaries are named as defendants in various lawsuits incidental to our insurance operations. We consider legal actions relating to claims made in the ordinary course of seeking indemnification for a loss covered by the insurance policy in establishing loss and LAE reserves.</t>
  </si>
  <si>
    <t>We also face, in the ordinary course of business, lawsuits that seek damages beyond policy limits, commonly known as extra-contractual claims, as well as class action and individual lawsuits that involve issues not unlike those facing other insurance companies and employers. We continually evaluate potential liabilities and reserves for litigation of these types using the criteria established by the Contingencies topic of the FASB. Under this guidance we may only record reserves for a loss if the likelihood of occurrence is probable and we can reasonably estimate the amount. If a material loss is judged to be reasonably possible, we will disclose an estimated range of loss or state that an estimate cannot be made. We consider each legal action using this guidance and record reserves for losses as warranted by establishing a reserve captured within our Consolidated Balance Sheets line-items “Unpaid losses and LAE” for extra-contractual claims and “Other liabilities” for class action and other non-claims related lawsuits. We record amounts incurred on the Consolidated Statements of Earnings within “Losses and LAE” for extra-contractual claims and “Other expenses” for class action and other non-claims related lawsuits.</t>
  </si>
  <si>
    <t>Certain claims and legal actions have been brought against us for which we have accrued no loss, and for which an estimate of a possible range of loss cannot be made under the above rules. While it is not possible to predict the ultimate outcome of these claims or lawsuits, we do not believe they are likely to have a material effect on our financial condition or liquidity. However, losses incurred because of these cases could have a material adverse impact on net earnings in a given period.</t>
  </si>
  <si>
    <r>
      <t xml:space="preserve">For a description of previously reported contingencies, refer to </t>
    </r>
    <r>
      <rPr>
        <i/>
        <sz val="10"/>
        <color theme="1"/>
        <rFont val="Inherit"/>
      </rPr>
      <t>Note 14 Commitments and Contingencies</t>
    </r>
    <r>
      <rPr>
        <sz val="10"/>
        <color theme="1"/>
        <rFont val="Inherit"/>
      </rPr>
      <t xml:space="preserve"> in the Form 10-K for the year ended </t>
    </r>
    <r>
      <rPr>
        <sz val="10"/>
        <color rgb="FF000000"/>
        <rFont val="Inherit"/>
      </rPr>
      <t>December 31, 2014</t>
    </r>
    <r>
      <rPr>
        <sz val="10"/>
        <color theme="1"/>
        <rFont val="Inherit"/>
      </rPr>
      <t>.</t>
    </r>
  </si>
  <si>
    <t>Accumulated Other Comprehensive Income</t>
  </si>
  <si>
    <t>Stockholders' Equity Note [Abstract]</t>
  </si>
  <si>
    <t>The components of other comprehensive income before and after tax are as follows ($ in thousands):</t>
  </si>
  <si>
    <t>Before Tax</t>
  </si>
  <si>
    <t>Income Tax</t>
  </si>
  <si>
    <t>Accumulated change in postretirement benefit liability, beginning of period</t>
  </si>
  <si>
    <t>(61</t>
  </si>
  <si>
    <t>(62</t>
  </si>
  <si>
    <t>(6</t>
  </si>
  <si>
    <t>Accumulated change in postretirement benefit liability, end of period</t>
  </si>
  <si>
    <t>(66</t>
  </si>
  <si>
    <t>Accumulated unrealized gains on investments, net, beginning of period</t>
  </si>
  <si>
    <t>(12,590</t>
  </si>
  <si>
    <t>(8,973</t>
  </si>
  <si>
    <t>Other comprehensive income before reclassification</t>
  </si>
  <si>
    <t>Reclassification adjustment for other-than-temporary impairments included in net income</t>
  </si>
  <si>
    <t>Reclassification adjustment for realized gains included in net income</t>
  </si>
  <si>
    <t>(1,551</t>
  </si>
  <si>
    <t>(672</t>
  </si>
  <si>
    <t>Accumulated unrealized gains on investments, net, end of period</t>
  </si>
  <si>
    <t>(15,126</t>
  </si>
  <si>
    <t>(11,496</t>
  </si>
  <si>
    <t>Accumulated other comprehensive income, beginning of period</t>
  </si>
  <si>
    <t>(12,651</t>
  </si>
  <si>
    <t>(8,952</t>
  </si>
  <si>
    <t>Change in postretirement benefit liability</t>
  </si>
  <si>
    <t>Change in unrealized gains on investments, net</t>
  </si>
  <si>
    <t>(2,542</t>
  </si>
  <si>
    <t>(2,753</t>
  </si>
  <si>
    <t>Accumulated other comprehensive income, end of period</t>
  </si>
  <si>
    <t>(15,193</t>
  </si>
  <si>
    <t>(11,704</t>
  </si>
  <si>
    <t>Subsequent Event (Notes)</t>
  </si>
  <si>
    <t>Subsequent Events [Abstract]</t>
  </si>
  <si>
    <t>Subsequent Event</t>
  </si>
  <si>
    <t>On April 21, 2015, we closed on a $20 million purchase for a 120,493 square foot building located in Birmingham, Alabama. The purchase was made with internally generated funds. The building will serve as our new headquarters, replacing our currently leased building. We expect to see a reduction in net operating expenses once employees are relocated to the new headquarters, which is currently planned for the first half of 2016, although no assurances can be made in this regard.</t>
  </si>
  <si>
    <t>Reporting And Accounting Policies Accounting Policies (Policies)</t>
  </si>
  <si>
    <t>Accounting Policies [Abstract]</t>
  </si>
  <si>
    <t>Computation of Net Earnings per Share (Tables)</t>
  </si>
  <si>
    <t>Computation of Basic and Diluted Net Earnings Per Common Share</t>
  </si>
  <si>
    <t>Fair Value (Tables)</t>
  </si>
  <si>
    <t>Fair value by hierarchy</t>
  </si>
  <si>
    <t>Fair value level 3 reconciliation</t>
  </si>
  <si>
    <t>Carrying Value and Estimated Fair Value</t>
  </si>
  <si>
    <t>Investments (Tables)</t>
  </si>
  <si>
    <t>Summarized information of investment portfolio</t>
  </si>
  <si>
    <t>Unrealized loss by investment category and length of time</t>
  </si>
  <si>
    <t>Summary of unrealized gains or losses</t>
  </si>
  <si>
    <t>Unrealized loss by age and severity</t>
  </si>
  <si>
    <r>
      <t xml:space="preserve">The following table sets forth the amount of unrealized loss, excluding the rabbi trust, by age and severity at </t>
    </r>
    <r>
      <rPr>
        <sz val="10"/>
        <color rgb="FF000000"/>
        <rFont val="Inherit"/>
      </rPr>
      <t>March 31, 2015</t>
    </r>
    <r>
      <rPr>
        <sz val="10"/>
        <color theme="1"/>
        <rFont val="Inherit"/>
      </rPr>
      <t xml:space="preserve"> ($ in thousands):</t>
    </r>
  </si>
  <si>
    <t>Change in unrealized gains (losses) on marketable securities</t>
  </si>
  <si>
    <t>Progression of credit losses on fixed maturity securities</t>
  </si>
  <si>
    <t>Scheduled maturities of fixed maturity securities</t>
  </si>
  <si>
    <t>Income Taxes (Tables)</t>
  </si>
  <si>
    <t>Reconciliation of provision for income taxes</t>
  </si>
  <si>
    <t>Additional Information (Tables)</t>
  </si>
  <si>
    <t>Insurance Reserves (Tables)</t>
  </si>
  <si>
    <t>Liability for unpaid losses and LAE</t>
  </si>
  <si>
    <r>
      <t>The following table provides an analysis of changes in the liability for unpaid losses and LAE on a GAAP basis ($ in thousands):</t>
    </r>
    <r>
      <rPr>
        <sz val="9"/>
        <color theme="1"/>
        <rFont val="Inherit"/>
      </rPr>
      <t> </t>
    </r>
  </si>
  <si>
    <t>Accumulated Other Comprehensive Income (Tables)</t>
  </si>
  <si>
    <t>Accumulated Other Comprehensive Income (Loss)</t>
  </si>
  <si>
    <t>Reporting And Accounting Policies (Details)</t>
  </si>
  <si>
    <t>states</t>
  </si>
  <si>
    <t>Number of states licensed to write insurance</t>
  </si>
  <si>
    <t>Computation of Net Earnings per Share (Details) (USD $)</t>
  </si>
  <si>
    <t>9 Months Ended</t>
  </si>
  <si>
    <t>Computation of net earnings per share</t>
  </si>
  <si>
    <t>Average basic shares outstanding (shares)</t>
  </si>
  <si>
    <t>Basic net earnings per share (usd per share)</t>
  </si>
  <si>
    <t>Average diluted shares outstanding (shares)</t>
  </si>
  <si>
    <t>Diluted net earnings per share (usd per share)</t>
  </si>
  <si>
    <t>Restricted Stock</t>
  </si>
  <si>
    <t>Dilutive shares (shares)</t>
  </si>
  <si>
    <t>Stock Options</t>
  </si>
  <si>
    <t>Performance Shares</t>
  </si>
  <si>
    <t>Fair Value - Fair Value by Hierarchy (Details) (USD $)</t>
  </si>
  <si>
    <t>Fair Value, Assets and Liabilities Measured on Recurring Basis</t>
  </si>
  <si>
    <t>Level 2 | Recurring basis</t>
  </si>
  <si>
    <t>Fair Value | Recurring basis</t>
  </si>
  <si>
    <t>Percentage of total cash and investments (percent)</t>
  </si>
  <si>
    <t>Fair Value | U.S. government | Recurring basis</t>
  </si>
  <si>
    <t>Fair Value | Fixed Maturities</t>
  </si>
  <si>
    <t>Fair Value | Fixed Maturities | Recurring basis</t>
  </si>
  <si>
    <t>Fair Value | State and Municipal | Recurring basis</t>
  </si>
  <si>
    <t>Fair Value | Mortgage- Backed Securities | Recurring basis</t>
  </si>
  <si>
    <t>Fair Value | Residential | Recurring basis</t>
  </si>
  <si>
    <t>Fair Value | Commercial | Recurring basis</t>
  </si>
  <si>
    <t>Fair Value | Asset-backed securities | Recurring basis</t>
  </si>
  <si>
    <t>Fair Value | Corporates | Recurring basis</t>
  </si>
  <si>
    <t>Fair Value | Equity securities</t>
  </si>
  <si>
    <t>Fair Value | Equity securities | Recurring basis</t>
  </si>
  <si>
    <t>Fair Value | Short-term investments</t>
  </si>
  <si>
    <t>Fair Value | Short-term investments | Recurring basis</t>
  </si>
  <si>
    <t>Fair Value | Level 1 | Recurring basis</t>
  </si>
  <si>
    <t>Fair Value | Level 1 | U.S. government | Recurring basis</t>
  </si>
  <si>
    <t>Fair Value | Level 1 | Fixed Maturities | Recurring basis</t>
  </si>
  <si>
    <t>Fair Value | Level 1 | State and Municipal | Recurring basis</t>
  </si>
  <si>
    <t>Fair Value | Level 1 | Mortgage- Backed Securities | Recurring basis</t>
  </si>
  <si>
    <t>Fair Value | Level 1 | Residential | Recurring basis</t>
  </si>
  <si>
    <t>Fair Value | Level 1 | Commercial | Recurring basis</t>
  </si>
  <si>
    <t>Fair Value | Level 1 | Asset-backed securities | Recurring basis</t>
  </si>
  <si>
    <t>Fair Value | Level 1 | Corporates | Recurring basis</t>
  </si>
  <si>
    <t>Fair Value | Level 1 | Equity securities | Recurring basis</t>
  </si>
  <si>
    <t>Fair Value | Level 1 | Short-term investments | Recurring basis</t>
  </si>
  <si>
    <t>Fair Value | Level 2 | Recurring basis</t>
  </si>
  <si>
    <t>Fair Value | Level 2 | U.S. government | Recurring basis</t>
  </si>
  <si>
    <t>Fair Value | Level 2 | Fixed Maturities | Recurring basis</t>
  </si>
  <si>
    <t>Fair Value | Level 2 | State and Municipal | Recurring basis</t>
  </si>
  <si>
    <t>Fair Value | Level 2 | Mortgage- Backed Securities | Recurring basis</t>
  </si>
  <si>
    <t>Fair Value | Level 2 | Residential | Recurring basis</t>
  </si>
  <si>
    <t>Fair Value | Level 2 | Commercial | Recurring basis</t>
  </si>
  <si>
    <t>Fair Value | Level 2 | Asset-backed securities | Recurring basis</t>
  </si>
  <si>
    <t>Fair Value | Level 2 | Corporates | Recurring basis</t>
  </si>
  <si>
    <t>Fair Value | Level 2 | Equity securities | Recurring basis</t>
  </si>
  <si>
    <t>Fair Value | Level 2 | Short-term investments | Recurring basis</t>
  </si>
  <si>
    <t>Fair Value | Level 3 | Recurring basis</t>
  </si>
  <si>
    <t>Fair Value | Level 3 | U.S. government | Recurring basis</t>
  </si>
  <si>
    <t>Fair Value | Level 3 | Fixed Maturities | Recurring basis</t>
  </si>
  <si>
    <t>Fair Value | Level 3 | State and Municipal | Recurring basis</t>
  </si>
  <si>
    <t>Fair Value | Level 3 | Mortgage- Backed Securities | Recurring basis</t>
  </si>
  <si>
    <t>Fair Value | Level 3 | Residential | Recurring basis</t>
  </si>
  <si>
    <t>Fair Value | Level 3 | Commercial | Recurring basis</t>
  </si>
  <si>
    <t>Fair Value | Level 3 | Asset-backed securities | Recurring basis</t>
  </si>
  <si>
    <t>Fair Value | Level 3 | Corporates | Recurring basis</t>
  </si>
  <si>
    <t>Fair Value | Level 3 | Equity securities | Recurring basis</t>
  </si>
  <si>
    <t>Fair Value | Level 3 | Short-term investments | Recurring basis</t>
  </si>
  <si>
    <t>Fair Value - Level 3 Investments (Details) (USD $)</t>
  </si>
  <si>
    <t>price</t>
  </si>
  <si>
    <t>Level 3 reconciliation</t>
  </si>
  <si>
    <t>Number of prices provided by unaffiliated money managers (prices)</t>
  </si>
  <si>
    <t>Number of securities not rated by a nationally recognized statistical rating organization (securities)</t>
  </si>
  <si>
    <t>State and Municipal</t>
  </si>
  <si>
    <t>Number of Positions (securities)</t>
  </si>
  <si>
    <t>Non-Binding Broker Quotes | Level 3</t>
  </si>
  <si>
    <t>Fair Value - Fair Value of Financial Instruments (Details) (USD $)</t>
  </si>
  <si>
    <t>Fair Value, Balance Sheet Grouping, Financial Statement Captions [Line Items]</t>
  </si>
  <si>
    <t>Carrying Value</t>
  </si>
  <si>
    <t>Carrying Value | Fixed Maturities</t>
  </si>
  <si>
    <t>Carrying Value | Equity securities</t>
  </si>
  <si>
    <t>Carrying Value | Short-term investments</t>
  </si>
  <si>
    <t>Investments - Textual (Details) (USD $)</t>
  </si>
  <si>
    <t>Proceeds from Sale of Available-for-sale Securities</t>
  </si>
  <si>
    <t>Receivable for Investments Sold</t>
  </si>
  <si>
    <t>Gross realized gains</t>
  </si>
  <si>
    <t>Gross realized losses</t>
  </si>
  <si>
    <t>Investments - Investments by major category (Details) (USD $)</t>
  </si>
  <si>
    <t>Fixed Maturities</t>
  </si>
  <si>
    <t>Amortized Cost, Fixed Maturities</t>
  </si>
  <si>
    <t>Fixed maturities, Fair Value</t>
  </si>
  <si>
    <t>Equity Securities</t>
  </si>
  <si>
    <t>Equity securities, Amortized cost</t>
  </si>
  <si>
    <t>Equity securities, Fair Value</t>
  </si>
  <si>
    <t>Available-for-sale securities, Amortized Cost or Cost, Total</t>
  </si>
  <si>
    <t>Available-for-sale securities, Gross Unrealized Gains</t>
  </si>
  <si>
    <t>Available-for-sale securities, Gross Unrealized Losses</t>
  </si>
  <si>
    <t>Available-for-sale securities, Fair Value</t>
  </si>
  <si>
    <t>Available-for-sale securities, OTTI Recognized in Accumulated OCI</t>
  </si>
  <si>
    <t>[1]</t>
  </si>
  <si>
    <t>Fixed maturities, Gross Unrealized Gains</t>
  </si>
  <si>
    <t>Fixed maturities, Gross Unrealized Losses</t>
  </si>
  <si>
    <t>Fixed maturities, OTTI Recognized in Accumulated OCI</t>
  </si>
  <si>
    <t>Mortgage- Backed Securities</t>
  </si>
  <si>
    <t>Equity securities, Gross Unrealized Gains</t>
  </si>
  <si>
    <t>Equity securities, Gross Unrealized Losses</t>
  </si>
  <si>
    <t>Equity securities, OTTI Recognized in Accumulated OCI</t>
  </si>
  <si>
    <t>The total non-credit portion of OTTI recognized in Accumulated OCI reflecting the original non-credit loss at the time the credit impairment was determined.</t>
  </si>
  <si>
    <t>Investments - Continuous loss position investments (Details) (USD $)</t>
  </si>
  <si>
    <t>12 Months Ended</t>
  </si>
  <si>
    <t>Schedule of Available-for-sale Securities [Line Items]</t>
  </si>
  <si>
    <t>Number of Securities with Unrealized Losses (positions)</t>
  </si>
  <si>
    <t>Less than 12 Months, Fair Value</t>
  </si>
  <si>
    <t>Less than 12 Months, Gross Unrealized Losses</t>
  </si>
  <si>
    <t>Unrealized Losses as Percentage of Cost</t>
  </si>
  <si>
    <t>Less than 12 Months | Fixed Maturities</t>
  </si>
  <si>
    <t>Less than 12 Months | U.S. government</t>
  </si>
  <si>
    <t>Less than 12 Months | State and Municipal</t>
  </si>
  <si>
    <t>Less than 12 Months | Mortgage- Backed Securities</t>
  </si>
  <si>
    <t>Less than 12 Months | Residential</t>
  </si>
  <si>
    <t>Less than 12 Months | Commercial</t>
  </si>
  <si>
    <t>Less than 12 Months | Asset-backed securities</t>
  </si>
  <si>
    <t>Less than 12 Months | Corporates</t>
  </si>
  <si>
    <t>Less than 12 Months | Equity securities</t>
  </si>
  <si>
    <t>Less than 12 Months | Short-term investments</t>
  </si>
  <si>
    <t>12 Months or More, Fair Value</t>
  </si>
  <si>
    <t>12 Months or More, Gross Unrealized Losses</t>
  </si>
  <si>
    <t>12 Months or More | Fixed Maturities</t>
  </si>
  <si>
    <t>12 Months or More | U.S. government</t>
  </si>
  <si>
    <t>12 Months or More | State and Municipal</t>
  </si>
  <si>
    <t>12 Months or More | Mortgage- Backed Securities</t>
  </si>
  <si>
    <t>12 Months or More | Residential</t>
  </si>
  <si>
    <t>12 Months or More | Commercial</t>
  </si>
  <si>
    <t>12 Months or More | Asset-backed securities</t>
  </si>
  <si>
    <t>12 Months or More | Corporates</t>
  </si>
  <si>
    <t>12 Months or More | Equity securities</t>
  </si>
  <si>
    <t>12 Months or More | Short-term investments</t>
  </si>
  <si>
    <t>Maximum</t>
  </si>
  <si>
    <t>Percentage of book value (percent)</t>
  </si>
  <si>
    <t>Minimum</t>
  </si>
  <si>
    <t>Unrealized loss amount</t>
  </si>
  <si>
    <t>Investments - Summary of unrealized gains and losses (Details)</t>
  </si>
  <si>
    <t>Number of positions held with unrealized gains (positions)</t>
  </si>
  <si>
    <t>Number of positions held with unrealized losses (positions)</t>
  </si>
  <si>
    <t>Number of positions held that individually exceed unrealized gains of $500,000 (positions)</t>
  </si>
  <si>
    <t>Number of positions held that individually exceed unrealized losses of $500,000 (positions)</t>
  </si>
  <si>
    <t>Percentage of positions held with unrealized gains that were investment grade (percent)</t>
  </si>
  <si>
    <t>Percentage of positions held with unrealized losses that were investment grade (percent)</t>
  </si>
  <si>
    <t>Percentage of fair value held with unrealized gains that were investment grade (percent)</t>
  </si>
  <si>
    <t>Percentage of fair value held with unrealized losses that were investment grade (percent)</t>
  </si>
  <si>
    <t>Investments - Unrealized losses by age and severity (Details) (USD $)</t>
  </si>
  <si>
    <t>Fair Value of Securities with Unrealized Losses</t>
  </si>
  <si>
    <t>Total Gross Unrealized Losses</t>
  </si>
  <si>
    <t>0-3 months</t>
  </si>
  <si>
    <t>3-6 months</t>
  </si>
  <si>
    <t>6-9 months</t>
  </si>
  <si>
    <t>9-12 months</t>
  </si>
  <si>
    <t>Less Than 5% as a Percentage of Amortized Cost or Cost</t>
  </si>
  <si>
    <t>Less Than 5% as a Percentage of Amortized Cost or Cost | 0-3 months</t>
  </si>
  <si>
    <t>Less Than 5% as a Percentage of Amortized Cost or Cost | 3-6 months</t>
  </si>
  <si>
    <t>Less Than 5% as a Percentage of Amortized Cost or Cost | 6-9 months</t>
  </si>
  <si>
    <t>Less Than 5% as a Percentage of Amortized Cost or Cost | 9-12 months</t>
  </si>
  <si>
    <t>Less Than 5% as a Percentage of Amortized Cost or Cost | Greater than twelve months</t>
  </si>
  <si>
    <t>5% - 10% as a Percentage of Amortized Cost or Cost</t>
  </si>
  <si>
    <t>5% - 10% as a Percentage of Amortized Cost or Cost | 0-3 months</t>
  </si>
  <si>
    <t>5% - 10% as a Percentage of Amortized Cost or Cost | 3-6 months</t>
  </si>
  <si>
    <t>5% - 10% as a Percentage of Amortized Cost or Cost | 6-9 months</t>
  </si>
  <si>
    <t>5% - 10% as a Percentage of Amortized Cost or Cost | 9-12 months</t>
  </si>
  <si>
    <t>5% - 10% as a Percentage of Amortized Cost or Cost | Greater than twelve months</t>
  </si>
  <si>
    <t>Greater Than 10% as a Percentage of Amortized Cost or Cost</t>
  </si>
  <si>
    <t>Greater Than 10% as a Percentage of Amortized Cost or Cost | 0-3 months</t>
  </si>
  <si>
    <t>Greater Than 10% as a Percentage of Amortized Cost or Cost | 3-6 months</t>
  </si>
  <si>
    <t>Greater Than 10% as a Percentage of Amortized Cost or Cost | 6-9 months</t>
  </si>
  <si>
    <t>Greater Than 10% as a Percentage of Amortized Cost or Cost | 9-12 months</t>
  </si>
  <si>
    <t>Greater Than 10% as a Percentage of Amortized Cost or Cost | Greater than twelve months</t>
  </si>
  <si>
    <t>As a percentage of amortized cost or cost.</t>
  </si>
  <si>
    <t>Investments - Change in unrealized gains and losses (Details) (USD $)</t>
  </si>
  <si>
    <t>Unrealized holding gains (losses) arising during the period</t>
  </si>
  <si>
    <t>Unrealized holding gains (losses) on securities arising during the period, tax effects</t>
  </si>
  <si>
    <t>Unrealized holding gains (losses) on securities arising during period, net of tax</t>
  </si>
  <si>
    <t>Realized gains on securities sold, pre-tax</t>
  </si>
  <si>
    <t>Realized gains on securities sold, tax effects</t>
  </si>
  <si>
    <t>Realized gains on securities sold, net of tax</t>
  </si>
  <si>
    <t>Impairment loss recognized in earnings, pre-tax</t>
  </si>
  <si>
    <t>Impairment loss recognized in earnings, tax effects</t>
  </si>
  <si>
    <t>Change in unrealized gains (losses) on marketable securities, net, pre-tax</t>
  </si>
  <si>
    <t>Change in unrealized gains (losses) on marketable securities, net, tax effects</t>
  </si>
  <si>
    <t>Change in unrealized gains (losses) on marketable securities, net, net of tax</t>
  </si>
  <si>
    <t>Investments - Credit losses rollforward (Details) (USD $)</t>
  </si>
  <si>
    <t>Credit losses on fixed maturity securities</t>
  </si>
  <si>
    <t>Additions for: Previously impaired securities</t>
  </si>
  <si>
    <t>Additions for: Newly impaired securities</t>
  </si>
  <si>
    <t>Reductions for: Securities sold and paid down</t>
  </si>
  <si>
    <t>Investments - Investments by contractual maturity (Details) (USD $)</t>
  </si>
  <si>
    <t>One year or less, fair value</t>
  </si>
  <si>
    <t>One year or less, amortized cost</t>
  </si>
  <si>
    <t>After one year through five years, fair value</t>
  </si>
  <si>
    <t>After one year through five years, amortized cost</t>
  </si>
  <si>
    <t>After five years through ten years, fair value</t>
  </si>
  <si>
    <t>After five years through ten years, amortized cost</t>
  </si>
  <si>
    <t>After ten years, fair value</t>
  </si>
  <si>
    <t>After ten years, amortized cost basis</t>
  </si>
  <si>
    <t>Mortgage-backed, asset-backed and collateralized mortgage obligations, fair value</t>
  </si>
  <si>
    <t>Mortgage-backed, asset-backed and collateralized mortgage obligations, amortized cost</t>
  </si>
  <si>
    <t>Fair Value, Fixed maturities</t>
  </si>
  <si>
    <t>Securities with Unrealized Gains</t>
  </si>
  <si>
    <t>Securities with Unrealized Losses</t>
  </si>
  <si>
    <t>Securities with No Unrealized Gains or Losses</t>
  </si>
  <si>
    <t>Long-Term Debt (Details) (USD $)</t>
  </si>
  <si>
    <t>1 Months Ended</t>
  </si>
  <si>
    <t>Aug. 31, 2014</t>
  </si>
  <si>
    <t>Sep. 30, 2012</t>
  </si>
  <si>
    <t>Debt Instrument [Line Items]</t>
  </si>
  <si>
    <t>Basis points</t>
  </si>
  <si>
    <t>US Treasury Note</t>
  </si>
  <si>
    <t>Effective percentage (percent)</t>
  </si>
  <si>
    <t>Revolving Credit Facility</t>
  </si>
  <si>
    <t>Credit facility capacity</t>
  </si>
  <si>
    <t>Term of revolving credit facility (years)</t>
  </si>
  <si>
    <t>3 years</t>
  </si>
  <si>
    <t>Senior Notes Due 2022 | Senior Notes</t>
  </si>
  <si>
    <t>Principal amount</t>
  </si>
  <si>
    <t>Coupon rate (percent)</t>
  </si>
  <si>
    <t>Capitalized debt issuance costs</t>
  </si>
  <si>
    <t>Term of note used (years)</t>
  </si>
  <si>
    <t>10 years</t>
  </si>
  <si>
    <t>Income Taxes (Details) (USD $)</t>
  </si>
  <si>
    <t>Federal statutory income tax rate (percent)</t>
  </si>
  <si>
    <t>Income tax reconciliation</t>
  </si>
  <si>
    <t>GAAP effective tax rate (percent)</t>
  </si>
  <si>
    <t>Additional Information (Details) (USD $)</t>
  </si>
  <si>
    <t>Negative cash book balances</t>
  </si>
  <si>
    <t>Insurance Reserves (Details) (USD $)</t>
  </si>
  <si>
    <t>Liability for Unpaid Claims and Claims Adjustment Expense [Roll Forward]</t>
  </si>
  <si>
    <t>Unpaid losses on known claims, balance at beginning of period</t>
  </si>
  <si>
    <t>IBNR losses, balance at beginning of period</t>
  </si>
  <si>
    <t>LAE, balance at beginning of period</t>
  </si>
  <si>
    <t>Total unpaid losses and LAE, balance at beginning of period</t>
  </si>
  <si>
    <t>Reinsurance recoverables, balance at beginning of period</t>
  </si>
  <si>
    <t>Unpaid losses and LAE, net of reinsurance recoverables, balance at beginning of period</t>
  </si>
  <si>
    <t>Loss and LAE incurred, current accident year</t>
  </si>
  <si>
    <t>Loss and LAE incurred, Prior accident years</t>
  </si>
  <si>
    <t>Loss and LAE payments, current accident year</t>
  </si>
  <si>
    <t>Loss and LAE payments, prior accident years</t>
  </si>
  <si>
    <t>Unpaid losses and LAE, net of reinsurance recoverables, balance at end of period</t>
  </si>
  <si>
    <t>Add back reinsurance recoverables, balance at end of period</t>
  </si>
  <si>
    <t>Total unpaid losses and LAE, balance at end of period</t>
  </si>
  <si>
    <t>Unpaid losses on known claims, balance at end of period</t>
  </si>
  <si>
    <t>IBNR losses, balance at end of period</t>
  </si>
  <si>
    <t>LAE, balance at end of period</t>
  </si>
  <si>
    <t>Accumulated Other Comprehensive Income (Details) (USD $)</t>
  </si>
  <si>
    <t>Before Tax [Abstract]</t>
  </si>
  <si>
    <t>Income Tax [Abstract]</t>
  </si>
  <si>
    <t>Net [Abstract]</t>
  </si>
  <si>
    <t>Accumulated Change Postretirement Benefite Liability [Member]</t>
  </si>
  <si>
    <t>Accumulated Unrealized Gains on Investments, net [Member]</t>
  </si>
  <si>
    <t>Reclassification Adjustment for Other-than-Temporary Impairment [Member]</t>
  </si>
  <si>
    <t>Reclassicification adjustment</t>
  </si>
  <si>
    <t>Accumulated Unrealized Gains on Investments, Net [Member]</t>
  </si>
  <si>
    <t>Subsequent Event (Details) (Subsequent Event, Building, USD $)</t>
  </si>
  <si>
    <t>In Millions, unless otherwise specified</t>
  </si>
  <si>
    <t>0 Months Ended</t>
  </si>
  <si>
    <t>Apr. 21, 2015</t>
  </si>
  <si>
    <t>sqft</t>
  </si>
  <si>
    <t>Subsequent Event | Building</t>
  </si>
  <si>
    <t>Subsequent Event [Line Items]</t>
  </si>
  <si>
    <t>Property purchased</t>
  </si>
  <si>
    <t>Number of square feet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</si>
</sst>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i/>
      <sz val="10"/>
      <color theme="1"/>
      <name val="Inherit"/>
    </font>
    <font>
      <b/>
      <sz val="10"/>
      <color theme="1"/>
      <name val="Inherit"/>
    </font>
    <font>
      <sz val="10"/>
      <color rgb="FF000000"/>
      <name val="Inherit"/>
    </font>
    <font>
      <b/>
      <sz val="8"/>
      <color theme="1"/>
      <name val="Inherit"/>
    </font>
    <font>
      <sz val="8"/>
      <color theme="1"/>
      <name val="Inherit"/>
    </font>
    <font>
      <sz val="9"/>
      <color theme="1"/>
      <name val="Inherit"/>
    </font>
    <font>
      <b/>
      <sz val="5"/>
      <color theme="1"/>
      <name val="Inherit"/>
    </font>
    <font>
      <b/>
      <sz val="9"/>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vertical="top" wrapText="1"/>
    </xf>
    <xf numFmtId="0" fontId="19" fillId="33" borderId="0" xfId="0" applyFont="1" applyFill="1" applyAlignment="1">
      <alignment horizontal="righ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0" borderId="0" xfId="0" applyFont="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wrapText="1"/>
    </xf>
    <xf numFmtId="0" fontId="19" fillId="33" borderId="11" xfId="0" applyFont="1" applyFill="1" applyBorder="1" applyAlignment="1">
      <alignment wrapText="1"/>
    </xf>
    <xf numFmtId="0" fontId="19" fillId="0" borderId="0" xfId="0" applyFont="1" applyAlignment="1">
      <alignment horizontal="left" vertical="top"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9" fillId="33" borderId="12" xfId="0" applyFont="1" applyFill="1" applyBorder="1" applyAlignment="1">
      <alignment horizontal="lef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19" fillId="0" borderId="14" xfId="0" applyFont="1" applyBorder="1" applyAlignment="1">
      <alignmen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0" borderId="0" xfId="0" applyFont="1" applyAlignment="1">
      <alignment horizontal="left" vertical="top" wrapText="1" indent="3"/>
    </xf>
    <xf numFmtId="0" fontId="19" fillId="0" borderId="0" xfId="0" applyFont="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0" fillId="0" borderId="0" xfId="0" applyAlignment="1">
      <alignment wrapText="1"/>
    </xf>
    <xf numFmtId="0" fontId="20" fillId="0" borderId="0" xfId="0" applyFont="1" applyAlignment="1">
      <alignment wrapText="1"/>
    </xf>
    <xf numFmtId="0" fontId="19" fillId="0" borderId="0" xfId="0" applyFont="1" applyAlignment="1">
      <alignment horizontal="left" wrapText="1"/>
    </xf>
    <xf numFmtId="0" fontId="19" fillId="0" borderId="0" xfId="0" applyFont="1" applyAlignment="1">
      <alignment horizontal="left" vertical="top" wrapText="1" indent="2"/>
    </xf>
    <xf numFmtId="0" fontId="23" fillId="0" borderId="10" xfId="0" applyFont="1" applyBorder="1" applyAlignment="1">
      <alignment horizontal="lef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left" vertical="top" wrapText="1" indent="4"/>
    </xf>
    <xf numFmtId="0" fontId="19" fillId="0" borderId="11" xfId="0" applyFont="1" applyBorder="1" applyAlignment="1">
      <alignment wrapText="1"/>
    </xf>
    <xf numFmtId="0" fontId="19" fillId="33" borderId="11" xfId="0" applyFont="1" applyFill="1" applyBorder="1" applyAlignment="1">
      <alignment horizontal="left" vertical="top"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0" xfId="0" applyFont="1" applyFill="1" applyBorder="1" applyAlignment="1">
      <alignment horizontal="righ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3" fontId="19" fillId="33" borderId="10" xfId="0" applyNumberFormat="1" applyFont="1" applyFill="1" applyBorder="1" applyAlignment="1">
      <alignment horizontal="right" wrapText="1"/>
    </xf>
    <xf numFmtId="0" fontId="19" fillId="0" borderId="0" xfId="0" applyFont="1" applyAlignment="1">
      <alignment horizontal="left" vertical="top" wrapText="1" indent="4"/>
    </xf>
    <xf numFmtId="0" fontId="19" fillId="0" borderId="11" xfId="0" applyFont="1" applyBorder="1" applyAlignment="1">
      <alignment horizontal="right" wrapText="1"/>
    </xf>
    <xf numFmtId="0" fontId="19" fillId="0" borderId="10" xfId="0" applyFont="1" applyBorder="1" applyAlignment="1">
      <alignment horizontal="right" wrapText="1"/>
    </xf>
    <xf numFmtId="0" fontId="19" fillId="33" borderId="0" xfId="0" applyFont="1" applyFill="1" applyAlignment="1">
      <alignment horizontal="left" vertical="top" wrapText="1" indent="5"/>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9" fillId="0" borderId="12" xfId="0" applyFont="1" applyBorder="1" applyAlignment="1">
      <alignment wrapText="1"/>
    </xf>
    <xf numFmtId="0" fontId="19" fillId="33" borderId="14" xfId="0" applyFont="1" applyFill="1" applyBorder="1" applyAlignment="1">
      <alignment horizontal="right" wrapText="1"/>
    </xf>
    <xf numFmtId="0" fontId="24"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3" fontId="19" fillId="33" borderId="12" xfId="0" applyNumberFormat="1" applyFont="1" applyFill="1" applyBorder="1" applyAlignment="1">
      <alignment horizontal="right" wrapText="1"/>
    </xf>
    <xf numFmtId="0" fontId="19" fillId="0" borderId="12" xfId="0" applyFont="1" applyBorder="1" applyAlignment="1">
      <alignment horizontal="right"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33" borderId="0" xfId="0" applyFont="1" applyFill="1" applyAlignment="1">
      <alignment horizontal="left" vertical="top" wrapText="1" indent="4"/>
    </xf>
    <xf numFmtId="0" fontId="19" fillId="0" borderId="0" xfId="0" applyFont="1" applyAlignment="1">
      <alignment horizontal="left" vertical="top" wrapText="1" indent="5"/>
    </xf>
    <xf numFmtId="0" fontId="0" fillId="0" borderId="10" xfId="0" applyBorder="1" applyAlignment="1">
      <alignment wrapText="1"/>
    </xf>
    <xf numFmtId="0" fontId="23" fillId="0" borderId="0" xfId="0" applyFont="1" applyBorder="1" applyAlignment="1">
      <alignment horizontal="center" wrapText="1"/>
    </xf>
    <xf numFmtId="0" fontId="19" fillId="0" borderId="10" xfId="0" applyFont="1" applyBorder="1" applyAlignment="1">
      <alignment horizontal="left" wrapText="1"/>
    </xf>
    <xf numFmtId="0" fontId="19" fillId="33" borderId="0" xfId="0" applyFont="1" applyFill="1" applyAlignment="1">
      <alignment horizontal="left" vertical="top" wrapText="1" indent="4"/>
    </xf>
    <xf numFmtId="0" fontId="19" fillId="33" borderId="10" xfId="0" applyFont="1" applyFill="1" applyBorder="1" applyAlignment="1">
      <alignment horizontal="left" wrapText="1"/>
    </xf>
    <xf numFmtId="0" fontId="19" fillId="0" borderId="0" xfId="0" applyFont="1" applyAlignment="1">
      <alignment horizontal="left" vertical="top" wrapText="1" indent="5"/>
    </xf>
    <xf numFmtId="3" fontId="19" fillId="0" borderId="0" xfId="0" applyNumberFormat="1" applyFont="1" applyBorder="1" applyAlignment="1">
      <alignment horizontal="right" wrapText="1"/>
    </xf>
    <xf numFmtId="0" fontId="19" fillId="0" borderId="0" xfId="0" applyFont="1" applyBorder="1" applyAlignment="1">
      <alignment wrapText="1"/>
    </xf>
    <xf numFmtId="0" fontId="19" fillId="0" borderId="0" xfId="0" applyFont="1" applyBorder="1" applyAlignment="1">
      <alignment horizontal="right" wrapText="1"/>
    </xf>
    <xf numFmtId="0" fontId="19" fillId="0" borderId="0" xfId="0" applyFont="1" applyBorder="1" applyAlignment="1">
      <alignment horizontal="left" wrapText="1"/>
    </xf>
    <xf numFmtId="0" fontId="24" fillId="0" borderId="0" xfId="0" applyFont="1" applyAlignment="1">
      <alignment horizontal="left" vertical="top" wrapText="1"/>
    </xf>
    <xf numFmtId="15" fontId="21" fillId="33" borderId="11" xfId="0" applyNumberFormat="1" applyFont="1" applyFill="1" applyBorder="1" applyAlignment="1">
      <alignment horizontal="left" wrapText="1"/>
    </xf>
    <xf numFmtId="0" fontId="24" fillId="0" borderId="10" xfId="0" applyFont="1" applyBorder="1" applyAlignment="1">
      <alignment horizontal="left" wrapText="1"/>
    </xf>
    <xf numFmtId="0" fontId="19" fillId="0" borderId="0" xfId="0" applyFont="1" applyAlignment="1">
      <alignment horizontal="left" vertical="top" wrapText="1" indent="7"/>
    </xf>
    <xf numFmtId="0" fontId="21" fillId="33" borderId="0" xfId="0" applyFont="1" applyFill="1" applyAlignment="1">
      <alignment horizontal="left" vertical="top" wrapText="1"/>
    </xf>
    <xf numFmtId="0" fontId="19" fillId="0" borderId="0" xfId="0" applyFont="1" applyAlignment="1">
      <alignment horizontal="left" wrapText="1" indent="7"/>
    </xf>
    <xf numFmtId="0" fontId="21" fillId="0" borderId="0" xfId="0" applyFont="1" applyAlignment="1">
      <alignment horizontal="left" vertical="top" wrapText="1"/>
    </xf>
    <xf numFmtId="0" fontId="23" fillId="0" borderId="0" xfId="0" applyFont="1" applyAlignment="1">
      <alignment horizontal="left" wrapText="1"/>
    </xf>
    <xf numFmtId="0" fontId="21" fillId="0" borderId="0" xfId="0" applyFont="1" applyAlignment="1">
      <alignment horizontal="left" vertical="top" wrapText="1"/>
    </xf>
    <xf numFmtId="0" fontId="19" fillId="33" borderId="0" xfId="0" applyFont="1" applyFill="1" applyAlignment="1">
      <alignment horizontal="right" vertical="top" wrapText="1"/>
    </xf>
    <xf numFmtId="0" fontId="23" fillId="0" borderId="10" xfId="0" applyFont="1" applyBorder="1" applyAlignment="1">
      <alignment horizontal="left" wrapText="1"/>
    </xf>
    <xf numFmtId="0" fontId="24" fillId="0" borderId="0" xfId="0" applyFont="1" applyAlignment="1">
      <alignment wrapText="1"/>
    </xf>
    <xf numFmtId="0" fontId="25" fillId="0" borderId="0" xfId="0" applyFont="1" applyAlignment="1">
      <alignment wrapText="1"/>
    </xf>
    <xf numFmtId="0" fontId="19" fillId="0" borderId="12" xfId="0" applyFont="1" applyBorder="1" applyAlignment="1">
      <alignment horizontal="left" wrapText="1"/>
    </xf>
    <xf numFmtId="0" fontId="19" fillId="0" borderId="15" xfId="0" applyFont="1" applyBorder="1" applyAlignment="1">
      <alignment horizontal="right" wrapText="1"/>
    </xf>
    <xf numFmtId="0" fontId="21" fillId="0" borderId="0" xfId="0" applyFont="1" applyAlignment="1">
      <alignment wrapText="1"/>
    </xf>
    <xf numFmtId="0" fontId="25" fillId="0" borderId="0" xfId="0" applyFont="1" applyAlignment="1">
      <alignment horizontal="center" wrapText="1"/>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27" fillId="0" borderId="10" xfId="0" applyFont="1" applyBorder="1" applyAlignment="1">
      <alignment horizontal="center" wrapText="1"/>
    </xf>
    <xf numFmtId="0" fontId="19" fillId="33" borderId="0" xfId="0" applyFont="1" applyFill="1" applyAlignment="1">
      <alignment horizontal="left" wrapText="1" indent="3"/>
    </xf>
    <xf numFmtId="3" fontId="19" fillId="33" borderId="14" xfId="0" applyNumberFormat="1" applyFont="1" applyFill="1" applyBorder="1" applyAlignment="1">
      <alignment horizontal="right" wrapText="1"/>
    </xf>
    <xf numFmtId="0" fontId="19" fillId="33" borderId="14" xfId="0" applyFont="1" applyFill="1" applyBorder="1" applyAlignment="1">
      <alignment wrapText="1"/>
    </xf>
    <xf numFmtId="0" fontId="19" fillId="0" borderId="0" xfId="0" applyFont="1" applyAlignment="1">
      <alignment horizontal="justify" wrapText="1"/>
    </xf>
    <xf numFmtId="0" fontId="27" fillId="0" borderId="13" xfId="0" applyFont="1" applyBorder="1" applyAlignment="1">
      <alignment horizontal="center" wrapText="1"/>
    </xf>
    <xf numFmtId="0" fontId="19" fillId="0" borderId="0" xfId="0" applyFont="1" applyAlignment="1">
      <alignment horizontal="left" wrapText="1" indent="2"/>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horizontal="left" wrapText="1" indent="2"/>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5.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1195933</v>
      </c>
      <c r="C10" s="4"/>
    </row>
    <row r="11" spans="1:3">
      <c r="A11" s="2" t="s">
        <v>15</v>
      </c>
      <c r="B11" s="4">
        <f>--12-31</f>
        <v>-19</v>
      </c>
      <c r="C11" s="4"/>
    </row>
    <row r="12" spans="1:3">
      <c r="A12" s="2" t="s">
        <v>16</v>
      </c>
      <c r="B12" s="4" t="s">
        <v>17</v>
      </c>
      <c r="C12" s="4"/>
    </row>
    <row r="13" spans="1:3" ht="30">
      <c r="A13" s="2" t="s">
        <v>18</v>
      </c>
      <c r="B13" s="4"/>
      <c r="C13" s="6">
        <v>11466399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cols>
    <col min="1" max="1" width="30.140625" bestFit="1" customWidth="1"/>
    <col min="2" max="3" width="36.5703125" bestFit="1" customWidth="1"/>
    <col min="4" max="4" width="28.85546875" customWidth="1"/>
    <col min="5" max="5" width="23.85546875" customWidth="1"/>
    <col min="6" max="6" width="8.42578125" customWidth="1"/>
    <col min="7" max="7" width="6.140625" customWidth="1"/>
    <col min="8" max="9" width="28.85546875" customWidth="1"/>
    <col min="10" max="10" width="8.42578125" customWidth="1"/>
    <col min="11" max="11" width="6.140625" customWidth="1"/>
    <col min="12" max="12" width="28.85546875" customWidth="1"/>
    <col min="13" max="13" width="17.5703125" customWidth="1"/>
    <col min="14" max="14" width="8.42578125" customWidth="1"/>
    <col min="15" max="15" width="6.140625" customWidth="1"/>
    <col min="16" max="17" width="28.85546875" customWidth="1"/>
    <col min="18" max="18" width="8.42578125" customWidth="1"/>
  </cols>
  <sheetData>
    <row r="1" spans="1:18" ht="15" customHeight="1">
      <c r="A1" s="7" t="s">
        <v>223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224</v>
      </c>
      <c r="B3" s="57"/>
      <c r="C3" s="57"/>
      <c r="D3" s="57"/>
      <c r="E3" s="57"/>
      <c r="F3" s="57"/>
      <c r="G3" s="57"/>
      <c r="H3" s="57"/>
      <c r="I3" s="57"/>
      <c r="J3" s="57"/>
      <c r="K3" s="57"/>
      <c r="L3" s="57"/>
      <c r="M3" s="57"/>
      <c r="N3" s="57"/>
      <c r="O3" s="57"/>
      <c r="P3" s="57"/>
      <c r="Q3" s="57"/>
      <c r="R3" s="57"/>
    </row>
    <row r="4" spans="1:18">
      <c r="A4" s="16" t="s">
        <v>223</v>
      </c>
      <c r="B4" s="58" t="s">
        <v>223</v>
      </c>
      <c r="C4" s="58"/>
      <c r="D4" s="58"/>
      <c r="E4" s="58"/>
      <c r="F4" s="58"/>
      <c r="G4" s="58"/>
      <c r="H4" s="58"/>
      <c r="I4" s="58"/>
      <c r="J4" s="58"/>
      <c r="K4" s="58"/>
      <c r="L4" s="58"/>
      <c r="M4" s="58"/>
      <c r="N4" s="58"/>
      <c r="O4" s="58"/>
      <c r="P4" s="58"/>
      <c r="Q4" s="58"/>
      <c r="R4" s="58"/>
    </row>
    <row r="5" spans="1:18">
      <c r="A5" s="16"/>
      <c r="B5" s="42" t="s">
        <v>225</v>
      </c>
      <c r="C5" s="42"/>
      <c r="D5" s="42"/>
      <c r="E5" s="42"/>
      <c r="F5" s="42"/>
      <c r="G5" s="42"/>
      <c r="H5" s="42"/>
      <c r="I5" s="42"/>
      <c r="J5" s="42"/>
      <c r="K5" s="42"/>
      <c r="L5" s="42"/>
      <c r="M5" s="42"/>
      <c r="N5" s="42"/>
      <c r="O5" s="42"/>
      <c r="P5" s="42"/>
      <c r="Q5" s="42"/>
      <c r="R5" s="42"/>
    </row>
    <row r="6" spans="1:18">
      <c r="A6" s="16"/>
      <c r="B6" s="17"/>
      <c r="C6" s="17"/>
    </row>
    <row r="7" spans="1:18" ht="25.5">
      <c r="A7" s="16"/>
      <c r="B7" s="60" t="s">
        <v>226</v>
      </c>
      <c r="C7" s="24" t="s">
        <v>227</v>
      </c>
    </row>
    <row r="8" spans="1:18">
      <c r="A8" s="16"/>
      <c r="B8" s="17"/>
      <c r="C8" s="17"/>
    </row>
    <row r="9" spans="1:18" ht="76.5">
      <c r="A9" s="16"/>
      <c r="B9" s="60" t="s">
        <v>228</v>
      </c>
      <c r="C9" s="24" t="s">
        <v>229</v>
      </c>
    </row>
    <row r="10" spans="1:18">
      <c r="A10" s="16"/>
      <c r="B10" s="17"/>
      <c r="C10" s="17"/>
    </row>
    <row r="11" spans="1:18" ht="51">
      <c r="A11" s="16"/>
      <c r="B11" s="60" t="s">
        <v>230</v>
      </c>
      <c r="C11" s="24" t="s">
        <v>231</v>
      </c>
    </row>
    <row r="12" spans="1:18">
      <c r="A12" s="16"/>
      <c r="B12" s="59" t="s">
        <v>232</v>
      </c>
      <c r="C12" s="59"/>
      <c r="D12" s="59"/>
      <c r="E12" s="59"/>
      <c r="F12" s="59"/>
      <c r="G12" s="59"/>
      <c r="H12" s="59"/>
      <c r="I12" s="59"/>
      <c r="J12" s="59"/>
      <c r="K12" s="59"/>
      <c r="L12" s="59"/>
      <c r="M12" s="59"/>
      <c r="N12" s="59"/>
      <c r="O12" s="59"/>
      <c r="P12" s="59"/>
      <c r="Q12" s="59"/>
      <c r="R12" s="59"/>
    </row>
    <row r="13" spans="1:18">
      <c r="A13" s="16"/>
      <c r="B13" s="29"/>
      <c r="C13" s="29"/>
      <c r="D13" s="29"/>
      <c r="E13" s="29"/>
      <c r="F13" s="29"/>
      <c r="G13" s="29"/>
      <c r="H13" s="29"/>
      <c r="I13" s="29"/>
      <c r="J13" s="29"/>
      <c r="K13" s="29"/>
      <c r="L13" s="29"/>
      <c r="M13" s="29"/>
      <c r="N13" s="29"/>
      <c r="O13" s="29"/>
      <c r="P13" s="29"/>
      <c r="Q13" s="29"/>
      <c r="R13" s="29"/>
    </row>
    <row r="14" spans="1:18">
      <c r="A14" s="16"/>
      <c r="B14" s="17"/>
      <c r="C14" s="17"/>
      <c r="D14" s="17"/>
      <c r="E14" s="17"/>
      <c r="F14" s="17"/>
      <c r="G14" s="17"/>
      <c r="H14" s="17"/>
      <c r="I14" s="17"/>
      <c r="J14" s="17"/>
      <c r="K14" s="17"/>
      <c r="L14" s="17"/>
      <c r="M14" s="17"/>
      <c r="N14" s="17"/>
      <c r="O14" s="17"/>
      <c r="P14" s="17"/>
      <c r="Q14" s="17"/>
      <c r="R14" s="17"/>
    </row>
    <row r="15" spans="1:18" ht="15.75" thickBot="1">
      <c r="A15" s="16"/>
      <c r="B15" s="20"/>
      <c r="C15" s="13"/>
      <c r="D15" s="30" t="s">
        <v>223</v>
      </c>
      <c r="E15" s="30"/>
      <c r="F15" s="30"/>
      <c r="G15" s="30"/>
      <c r="H15" s="30"/>
      <c r="I15" s="30"/>
      <c r="J15" s="30"/>
      <c r="K15" s="30"/>
      <c r="L15" s="30"/>
      <c r="M15" s="30"/>
      <c r="N15" s="30"/>
      <c r="O15" s="30"/>
      <c r="P15" s="30"/>
      <c r="Q15" s="30"/>
      <c r="R15" s="30"/>
    </row>
    <row r="16" spans="1:18" ht="15.75" thickBot="1">
      <c r="A16" s="16"/>
      <c r="B16" s="61" t="s">
        <v>233</v>
      </c>
      <c r="C16" s="13"/>
      <c r="D16" s="31" t="s">
        <v>234</v>
      </c>
      <c r="E16" s="31"/>
      <c r="F16" s="31"/>
      <c r="G16" s="13"/>
      <c r="H16" s="31" t="s">
        <v>235</v>
      </c>
      <c r="I16" s="31"/>
      <c r="J16" s="31"/>
      <c r="K16" s="13"/>
      <c r="L16" s="31" t="s">
        <v>236</v>
      </c>
      <c r="M16" s="31"/>
      <c r="N16" s="31"/>
      <c r="O16" s="13"/>
      <c r="P16" s="31" t="s">
        <v>141</v>
      </c>
      <c r="Q16" s="31"/>
      <c r="R16" s="31"/>
    </row>
    <row r="17" spans="1:18">
      <c r="A17" s="16"/>
      <c r="B17" s="66" t="s">
        <v>96</v>
      </c>
      <c r="C17" s="37"/>
      <c r="D17" s="34" t="s">
        <v>215</v>
      </c>
      <c r="E17" s="36">
        <v>96434</v>
      </c>
      <c r="F17" s="38"/>
      <c r="G17" s="37"/>
      <c r="H17" s="34" t="s">
        <v>215</v>
      </c>
      <c r="I17" s="45">
        <v>0</v>
      </c>
      <c r="J17" s="38"/>
      <c r="K17" s="37"/>
      <c r="L17" s="34" t="s">
        <v>215</v>
      </c>
      <c r="M17" s="45">
        <v>0</v>
      </c>
      <c r="N17" s="38"/>
      <c r="O17" s="37"/>
      <c r="P17" s="34" t="s">
        <v>215</v>
      </c>
      <c r="Q17" s="36">
        <v>96434</v>
      </c>
      <c r="R17" s="38"/>
    </row>
    <row r="18" spans="1:18">
      <c r="A18" s="16"/>
      <c r="B18" s="32"/>
      <c r="C18" s="37"/>
      <c r="D18" s="67"/>
      <c r="E18" s="68"/>
      <c r="F18" s="69"/>
      <c r="G18" s="37"/>
      <c r="H18" s="67"/>
      <c r="I18" s="70"/>
      <c r="J18" s="69"/>
      <c r="K18" s="37"/>
      <c r="L18" s="67"/>
      <c r="M18" s="70"/>
      <c r="N18" s="69"/>
      <c r="O18" s="37"/>
      <c r="P18" s="33"/>
      <c r="Q18" s="35"/>
      <c r="R18" s="37"/>
    </row>
    <row r="19" spans="1:18">
      <c r="A19" s="16"/>
      <c r="B19" s="24" t="s">
        <v>237</v>
      </c>
      <c r="C19" s="13"/>
      <c r="D19" s="42"/>
      <c r="E19" s="42"/>
      <c r="F19" s="42"/>
      <c r="G19" s="13"/>
      <c r="H19" s="42"/>
      <c r="I19" s="42"/>
      <c r="J19" s="42"/>
      <c r="K19" s="13"/>
      <c r="L19" s="42"/>
      <c r="M19" s="42"/>
      <c r="N19" s="42"/>
      <c r="O19" s="13"/>
      <c r="P19" s="42"/>
      <c r="Q19" s="42"/>
      <c r="R19" s="42"/>
    </row>
    <row r="20" spans="1:18">
      <c r="A20" s="16"/>
      <c r="B20" s="71" t="s">
        <v>238</v>
      </c>
      <c r="C20" s="37"/>
      <c r="D20" s="35">
        <v>66511</v>
      </c>
      <c r="E20" s="35"/>
      <c r="F20" s="37"/>
      <c r="G20" s="37"/>
      <c r="H20" s="50">
        <v>58</v>
      </c>
      <c r="I20" s="50"/>
      <c r="J20" s="37"/>
      <c r="K20" s="37"/>
      <c r="L20" s="50">
        <v>0</v>
      </c>
      <c r="M20" s="50"/>
      <c r="N20" s="37"/>
      <c r="O20" s="37"/>
      <c r="P20" s="35">
        <v>66569</v>
      </c>
      <c r="Q20" s="35"/>
      <c r="R20" s="37"/>
    </row>
    <row r="21" spans="1:18">
      <c r="A21" s="16"/>
      <c r="B21" s="71"/>
      <c r="C21" s="37"/>
      <c r="D21" s="35"/>
      <c r="E21" s="35"/>
      <c r="F21" s="37"/>
      <c r="G21" s="37"/>
      <c r="H21" s="50"/>
      <c r="I21" s="50"/>
      <c r="J21" s="37"/>
      <c r="K21" s="37"/>
      <c r="L21" s="50"/>
      <c r="M21" s="50"/>
      <c r="N21" s="37"/>
      <c r="O21" s="37"/>
      <c r="P21" s="35"/>
      <c r="Q21" s="35"/>
      <c r="R21" s="37"/>
    </row>
    <row r="22" spans="1:18">
      <c r="A22" s="16"/>
      <c r="B22" s="72" t="s">
        <v>239</v>
      </c>
      <c r="C22" s="42"/>
      <c r="D22" s="52">
        <v>0</v>
      </c>
      <c r="E22" s="52"/>
      <c r="F22" s="42"/>
      <c r="G22" s="42"/>
      <c r="H22" s="40">
        <v>504690</v>
      </c>
      <c r="I22" s="40"/>
      <c r="J22" s="42"/>
      <c r="K22" s="42"/>
      <c r="L22" s="52">
        <v>10</v>
      </c>
      <c r="M22" s="52"/>
      <c r="N22" s="42"/>
      <c r="O22" s="42"/>
      <c r="P22" s="40">
        <v>504700</v>
      </c>
      <c r="Q22" s="40"/>
      <c r="R22" s="42"/>
    </row>
    <row r="23" spans="1:18">
      <c r="A23" s="16"/>
      <c r="B23" s="72"/>
      <c r="C23" s="42"/>
      <c r="D23" s="52"/>
      <c r="E23" s="52"/>
      <c r="F23" s="42"/>
      <c r="G23" s="42"/>
      <c r="H23" s="40"/>
      <c r="I23" s="40"/>
      <c r="J23" s="42"/>
      <c r="K23" s="42"/>
      <c r="L23" s="52"/>
      <c r="M23" s="52"/>
      <c r="N23" s="42"/>
      <c r="O23" s="42"/>
      <c r="P23" s="40"/>
      <c r="Q23" s="40"/>
      <c r="R23" s="42"/>
    </row>
    <row r="24" spans="1:18">
      <c r="A24" s="16"/>
      <c r="B24" s="71" t="s">
        <v>240</v>
      </c>
      <c r="C24" s="37"/>
      <c r="D24" s="37"/>
      <c r="E24" s="37"/>
      <c r="F24" s="37"/>
      <c r="G24" s="37"/>
      <c r="H24" s="37"/>
      <c r="I24" s="37"/>
      <c r="J24" s="37"/>
      <c r="K24" s="37"/>
      <c r="L24" s="37"/>
      <c r="M24" s="37"/>
      <c r="N24" s="37"/>
      <c r="O24" s="37"/>
      <c r="P24" s="37"/>
      <c r="Q24" s="37"/>
      <c r="R24" s="37"/>
    </row>
    <row r="25" spans="1:18">
      <c r="A25" s="16"/>
      <c r="B25" s="71"/>
      <c r="C25" s="37"/>
      <c r="D25" s="37"/>
      <c r="E25" s="37"/>
      <c r="F25" s="37"/>
      <c r="G25" s="37"/>
      <c r="H25" s="37"/>
      <c r="I25" s="37"/>
      <c r="J25" s="37"/>
      <c r="K25" s="37"/>
      <c r="L25" s="37"/>
      <c r="M25" s="37"/>
      <c r="N25" s="37"/>
      <c r="O25" s="37"/>
      <c r="P25" s="37"/>
      <c r="Q25" s="37"/>
      <c r="R25" s="37"/>
    </row>
    <row r="26" spans="1:18">
      <c r="A26" s="16"/>
      <c r="B26" s="51" t="s">
        <v>241</v>
      </c>
      <c r="C26" s="42"/>
      <c r="D26" s="52">
        <v>0</v>
      </c>
      <c r="E26" s="52"/>
      <c r="F26" s="42"/>
      <c r="G26" s="42"/>
      <c r="H26" s="40">
        <v>345884</v>
      </c>
      <c r="I26" s="40"/>
      <c r="J26" s="42"/>
      <c r="K26" s="42"/>
      <c r="L26" s="52">
        <v>0</v>
      </c>
      <c r="M26" s="52"/>
      <c r="N26" s="42"/>
      <c r="O26" s="42"/>
      <c r="P26" s="40">
        <v>345884</v>
      </c>
      <c r="Q26" s="40"/>
      <c r="R26" s="42"/>
    </row>
    <row r="27" spans="1:18">
      <c r="A27" s="16"/>
      <c r="B27" s="51"/>
      <c r="C27" s="42"/>
      <c r="D27" s="52"/>
      <c r="E27" s="52"/>
      <c r="F27" s="42"/>
      <c r="G27" s="42"/>
      <c r="H27" s="40"/>
      <c r="I27" s="40"/>
      <c r="J27" s="42"/>
      <c r="K27" s="42"/>
      <c r="L27" s="52"/>
      <c r="M27" s="52"/>
      <c r="N27" s="42"/>
      <c r="O27" s="42"/>
      <c r="P27" s="40"/>
      <c r="Q27" s="40"/>
      <c r="R27" s="42"/>
    </row>
    <row r="28" spans="1:18">
      <c r="A28" s="16"/>
      <c r="B28" s="49" t="s">
        <v>242</v>
      </c>
      <c r="C28" s="37"/>
      <c r="D28" s="50">
        <v>0</v>
      </c>
      <c r="E28" s="50"/>
      <c r="F28" s="37"/>
      <c r="G28" s="37"/>
      <c r="H28" s="35">
        <v>66992</v>
      </c>
      <c r="I28" s="35"/>
      <c r="J28" s="37"/>
      <c r="K28" s="37"/>
      <c r="L28" s="50">
        <v>0</v>
      </c>
      <c r="M28" s="50"/>
      <c r="N28" s="37"/>
      <c r="O28" s="37"/>
      <c r="P28" s="35">
        <v>66992</v>
      </c>
      <c r="Q28" s="35"/>
      <c r="R28" s="37"/>
    </row>
    <row r="29" spans="1:18" ht="15.75" thickBot="1">
      <c r="A29" s="16"/>
      <c r="B29" s="49"/>
      <c r="C29" s="37"/>
      <c r="D29" s="53"/>
      <c r="E29" s="53"/>
      <c r="F29" s="54"/>
      <c r="G29" s="37"/>
      <c r="H29" s="73"/>
      <c r="I29" s="73"/>
      <c r="J29" s="54"/>
      <c r="K29" s="37"/>
      <c r="L29" s="53"/>
      <c r="M29" s="53"/>
      <c r="N29" s="54"/>
      <c r="O29" s="37"/>
      <c r="P29" s="73"/>
      <c r="Q29" s="73"/>
      <c r="R29" s="54"/>
    </row>
    <row r="30" spans="1:18">
      <c r="A30" s="16"/>
      <c r="B30" s="74" t="s">
        <v>243</v>
      </c>
      <c r="C30" s="42"/>
      <c r="D30" s="75">
        <v>0</v>
      </c>
      <c r="E30" s="75"/>
      <c r="F30" s="56"/>
      <c r="G30" s="42"/>
      <c r="H30" s="55">
        <v>412876</v>
      </c>
      <c r="I30" s="55"/>
      <c r="J30" s="56"/>
      <c r="K30" s="42"/>
      <c r="L30" s="75">
        <v>0</v>
      </c>
      <c r="M30" s="75"/>
      <c r="N30" s="56"/>
      <c r="O30" s="42"/>
      <c r="P30" s="55">
        <v>412876</v>
      </c>
      <c r="Q30" s="55"/>
      <c r="R30" s="56"/>
    </row>
    <row r="31" spans="1:18">
      <c r="A31" s="16"/>
      <c r="B31" s="74"/>
      <c r="C31" s="42"/>
      <c r="D31" s="52"/>
      <c r="E31" s="52"/>
      <c r="F31" s="42"/>
      <c r="G31" s="42"/>
      <c r="H31" s="40"/>
      <c r="I31" s="40"/>
      <c r="J31" s="42"/>
      <c r="K31" s="42"/>
      <c r="L31" s="52"/>
      <c r="M31" s="52"/>
      <c r="N31" s="42"/>
      <c r="O31" s="42"/>
      <c r="P31" s="40"/>
      <c r="Q31" s="40"/>
      <c r="R31" s="42"/>
    </row>
    <row r="32" spans="1:18">
      <c r="A32" s="16"/>
      <c r="B32" s="71" t="s">
        <v>244</v>
      </c>
      <c r="C32" s="37"/>
      <c r="D32" s="50">
        <v>0</v>
      </c>
      <c r="E32" s="50"/>
      <c r="F32" s="37"/>
      <c r="G32" s="37"/>
      <c r="H32" s="35">
        <v>62302</v>
      </c>
      <c r="I32" s="35"/>
      <c r="J32" s="37"/>
      <c r="K32" s="37"/>
      <c r="L32" s="50">
        <v>46</v>
      </c>
      <c r="M32" s="50"/>
      <c r="N32" s="37"/>
      <c r="O32" s="37"/>
      <c r="P32" s="35">
        <v>62348</v>
      </c>
      <c r="Q32" s="35"/>
      <c r="R32" s="37"/>
    </row>
    <row r="33" spans="1:18">
      <c r="A33" s="16"/>
      <c r="B33" s="71"/>
      <c r="C33" s="37"/>
      <c r="D33" s="50"/>
      <c r="E33" s="50"/>
      <c r="F33" s="37"/>
      <c r="G33" s="37"/>
      <c r="H33" s="35"/>
      <c r="I33" s="35"/>
      <c r="J33" s="37"/>
      <c r="K33" s="37"/>
      <c r="L33" s="50"/>
      <c r="M33" s="50"/>
      <c r="N33" s="37"/>
      <c r="O33" s="37"/>
      <c r="P33" s="35"/>
      <c r="Q33" s="35"/>
      <c r="R33" s="37"/>
    </row>
    <row r="34" spans="1:18">
      <c r="A34" s="16"/>
      <c r="B34" s="72" t="s">
        <v>245</v>
      </c>
      <c r="C34" s="42"/>
      <c r="D34" s="52">
        <v>0</v>
      </c>
      <c r="E34" s="52"/>
      <c r="F34" s="42"/>
      <c r="G34" s="42"/>
      <c r="H34" s="40">
        <v>383583</v>
      </c>
      <c r="I34" s="40"/>
      <c r="J34" s="42"/>
      <c r="K34" s="42"/>
      <c r="L34" s="40">
        <v>2946</v>
      </c>
      <c r="M34" s="40"/>
      <c r="N34" s="42"/>
      <c r="O34" s="42"/>
      <c r="P34" s="40">
        <v>386529</v>
      </c>
      <c r="Q34" s="40"/>
      <c r="R34" s="42"/>
    </row>
    <row r="35" spans="1:18" ht="15.75" thickBot="1">
      <c r="A35" s="16"/>
      <c r="B35" s="72"/>
      <c r="C35" s="42"/>
      <c r="D35" s="76"/>
      <c r="E35" s="76"/>
      <c r="F35" s="43"/>
      <c r="G35" s="42"/>
      <c r="H35" s="41"/>
      <c r="I35" s="41"/>
      <c r="J35" s="43"/>
      <c r="K35" s="42"/>
      <c r="L35" s="41"/>
      <c r="M35" s="41"/>
      <c r="N35" s="43"/>
      <c r="O35" s="42"/>
      <c r="P35" s="41"/>
      <c r="Q35" s="41"/>
      <c r="R35" s="43"/>
    </row>
    <row r="36" spans="1:18">
      <c r="A36" s="16"/>
      <c r="B36" s="77" t="s">
        <v>246</v>
      </c>
      <c r="C36" s="37"/>
      <c r="D36" s="36">
        <v>66511</v>
      </c>
      <c r="E36" s="36"/>
      <c r="F36" s="38"/>
      <c r="G36" s="37"/>
      <c r="H36" s="36">
        <v>1363509</v>
      </c>
      <c r="I36" s="36"/>
      <c r="J36" s="38"/>
      <c r="K36" s="37"/>
      <c r="L36" s="36">
        <v>3002</v>
      </c>
      <c r="M36" s="36"/>
      <c r="N36" s="38"/>
      <c r="O36" s="37"/>
      <c r="P36" s="36">
        <v>1433022</v>
      </c>
      <c r="Q36" s="36"/>
      <c r="R36" s="38"/>
    </row>
    <row r="37" spans="1:18">
      <c r="A37" s="16"/>
      <c r="B37" s="77"/>
      <c r="C37" s="37"/>
      <c r="D37" s="35"/>
      <c r="E37" s="35"/>
      <c r="F37" s="37"/>
      <c r="G37" s="37"/>
      <c r="H37" s="68"/>
      <c r="I37" s="68"/>
      <c r="J37" s="69"/>
      <c r="K37" s="37"/>
      <c r="L37" s="35"/>
      <c r="M37" s="35"/>
      <c r="N37" s="37"/>
      <c r="O37" s="37"/>
      <c r="P37" s="35"/>
      <c r="Q37" s="35"/>
      <c r="R37" s="37"/>
    </row>
    <row r="38" spans="1:18">
      <c r="A38" s="16"/>
      <c r="B38" s="39" t="s">
        <v>247</v>
      </c>
      <c r="C38" s="42"/>
      <c r="D38" s="40">
        <v>94453</v>
      </c>
      <c r="E38" s="40"/>
      <c r="F38" s="42"/>
      <c r="G38" s="42"/>
      <c r="H38" s="52">
        <v>0</v>
      </c>
      <c r="I38" s="52"/>
      <c r="J38" s="42"/>
      <c r="K38" s="42"/>
      <c r="L38" s="52">
        <v>0</v>
      </c>
      <c r="M38" s="52"/>
      <c r="N38" s="42"/>
      <c r="O38" s="42"/>
      <c r="P38" s="40">
        <v>94453</v>
      </c>
      <c r="Q38" s="40"/>
      <c r="R38" s="42"/>
    </row>
    <row r="39" spans="1:18">
      <c r="A39" s="16"/>
      <c r="B39" s="39"/>
      <c r="C39" s="42"/>
      <c r="D39" s="40"/>
      <c r="E39" s="40"/>
      <c r="F39" s="42"/>
      <c r="G39" s="42"/>
      <c r="H39" s="52"/>
      <c r="I39" s="52"/>
      <c r="J39" s="42"/>
      <c r="K39" s="42"/>
      <c r="L39" s="52"/>
      <c r="M39" s="52"/>
      <c r="N39" s="42"/>
      <c r="O39" s="42"/>
      <c r="P39" s="40"/>
      <c r="Q39" s="40"/>
      <c r="R39" s="42"/>
    </row>
    <row r="40" spans="1:18">
      <c r="A40" s="16"/>
      <c r="B40" s="32" t="s">
        <v>248</v>
      </c>
      <c r="C40" s="37"/>
      <c r="D40" s="50">
        <v>0</v>
      </c>
      <c r="E40" s="50"/>
      <c r="F40" s="37"/>
      <c r="G40" s="37"/>
      <c r="H40" s="35">
        <v>1819</v>
      </c>
      <c r="I40" s="35"/>
      <c r="J40" s="37"/>
      <c r="K40" s="37"/>
      <c r="L40" s="50">
        <v>0</v>
      </c>
      <c r="M40" s="50"/>
      <c r="N40" s="37"/>
      <c r="O40" s="37"/>
      <c r="P40" s="35">
        <v>1819</v>
      </c>
      <c r="Q40" s="35"/>
      <c r="R40" s="37"/>
    </row>
    <row r="41" spans="1:18" ht="15.75" thickBot="1">
      <c r="A41" s="16"/>
      <c r="B41" s="32"/>
      <c r="C41" s="37"/>
      <c r="D41" s="53"/>
      <c r="E41" s="53"/>
      <c r="F41" s="54"/>
      <c r="G41" s="37"/>
      <c r="H41" s="73"/>
      <c r="I41" s="73"/>
      <c r="J41" s="54"/>
      <c r="K41" s="37"/>
      <c r="L41" s="53"/>
      <c r="M41" s="53"/>
      <c r="N41" s="54"/>
      <c r="O41" s="37"/>
      <c r="P41" s="73"/>
      <c r="Q41" s="73"/>
      <c r="R41" s="54"/>
    </row>
    <row r="42" spans="1:18">
      <c r="A42" s="16"/>
      <c r="B42" s="39" t="s">
        <v>249</v>
      </c>
      <c r="C42" s="42"/>
      <c r="D42" s="78" t="s">
        <v>215</v>
      </c>
      <c r="E42" s="55">
        <v>257398</v>
      </c>
      <c r="F42" s="56"/>
      <c r="G42" s="42"/>
      <c r="H42" s="78" t="s">
        <v>215</v>
      </c>
      <c r="I42" s="55">
        <v>1365328</v>
      </c>
      <c r="J42" s="56"/>
      <c r="K42" s="42"/>
      <c r="L42" s="78" t="s">
        <v>215</v>
      </c>
      <c r="M42" s="55">
        <v>3002</v>
      </c>
      <c r="N42" s="56"/>
      <c r="O42" s="42"/>
      <c r="P42" s="78" t="s">
        <v>215</v>
      </c>
      <c r="Q42" s="55">
        <v>1625728</v>
      </c>
      <c r="R42" s="56"/>
    </row>
    <row r="43" spans="1:18" ht="15.75" thickBot="1">
      <c r="A43" s="16"/>
      <c r="B43" s="39"/>
      <c r="C43" s="42"/>
      <c r="D43" s="79"/>
      <c r="E43" s="80"/>
      <c r="F43" s="81"/>
      <c r="G43" s="42"/>
      <c r="H43" s="79"/>
      <c r="I43" s="80"/>
      <c r="J43" s="81"/>
      <c r="K43" s="42"/>
      <c r="L43" s="79"/>
      <c r="M43" s="80"/>
      <c r="N43" s="81"/>
      <c r="O43" s="42"/>
      <c r="P43" s="79"/>
      <c r="Q43" s="80"/>
      <c r="R43" s="81"/>
    </row>
    <row r="44" spans="1:18" ht="15.75" thickTop="1">
      <c r="A44" s="16"/>
      <c r="B44" s="21" t="s">
        <v>250</v>
      </c>
      <c r="C44" s="23"/>
      <c r="D44" s="82">
        <v>15.8</v>
      </c>
      <c r="E44" s="82"/>
      <c r="F44" s="22" t="s">
        <v>251</v>
      </c>
      <c r="G44" s="23"/>
      <c r="H44" s="82">
        <v>84</v>
      </c>
      <c r="I44" s="82"/>
      <c r="J44" s="22" t="s">
        <v>251</v>
      </c>
      <c r="K44" s="23"/>
      <c r="L44" s="82">
        <v>0.2</v>
      </c>
      <c r="M44" s="82"/>
      <c r="N44" s="22" t="s">
        <v>251</v>
      </c>
      <c r="O44" s="23"/>
      <c r="P44" s="82">
        <v>100</v>
      </c>
      <c r="Q44" s="82"/>
      <c r="R44" s="22" t="s">
        <v>251</v>
      </c>
    </row>
    <row r="45" spans="1:18">
      <c r="A45" s="16"/>
      <c r="B45" s="13"/>
      <c r="C45" s="13"/>
      <c r="D45" s="42"/>
      <c r="E45" s="42"/>
      <c r="F45" s="42"/>
      <c r="G45" s="13"/>
      <c r="H45" s="42"/>
      <c r="I45" s="42"/>
      <c r="J45" s="42"/>
      <c r="K45" s="13"/>
      <c r="L45" s="42"/>
      <c r="M45" s="42"/>
      <c r="N45" s="42"/>
      <c r="O45" s="13"/>
      <c r="P45" s="42"/>
      <c r="Q45" s="42"/>
      <c r="R45" s="42"/>
    </row>
    <row r="46" spans="1:18" ht="15.75" thickBot="1">
      <c r="A46" s="16"/>
      <c r="B46" s="20"/>
      <c r="C46" s="13"/>
      <c r="D46" s="30" t="s">
        <v>223</v>
      </c>
      <c r="E46" s="30"/>
      <c r="F46" s="30"/>
      <c r="G46" s="30"/>
      <c r="H46" s="30"/>
      <c r="I46" s="30"/>
      <c r="J46" s="30"/>
      <c r="K46" s="30"/>
      <c r="L46" s="30"/>
      <c r="M46" s="30"/>
      <c r="N46" s="30"/>
      <c r="O46" s="30"/>
      <c r="P46" s="30"/>
      <c r="Q46" s="30"/>
      <c r="R46" s="30"/>
    </row>
    <row r="47" spans="1:18" ht="15.75" thickBot="1">
      <c r="A47" s="16"/>
      <c r="B47" s="61" t="s">
        <v>252</v>
      </c>
      <c r="C47" s="13"/>
      <c r="D47" s="31" t="s">
        <v>234</v>
      </c>
      <c r="E47" s="31"/>
      <c r="F47" s="31"/>
      <c r="G47" s="13"/>
      <c r="H47" s="31" t="s">
        <v>235</v>
      </c>
      <c r="I47" s="31"/>
      <c r="J47" s="31"/>
      <c r="K47" s="13"/>
      <c r="L47" s="31" t="s">
        <v>236</v>
      </c>
      <c r="M47" s="31"/>
      <c r="N47" s="31"/>
      <c r="O47" s="13"/>
      <c r="P47" s="31" t="s">
        <v>141</v>
      </c>
      <c r="Q47" s="31"/>
      <c r="R47" s="31"/>
    </row>
    <row r="48" spans="1:18">
      <c r="A48" s="16"/>
      <c r="B48" s="66" t="s">
        <v>96</v>
      </c>
      <c r="C48" s="37"/>
      <c r="D48" s="34" t="s">
        <v>215</v>
      </c>
      <c r="E48" s="36">
        <v>84541</v>
      </c>
      <c r="F48" s="38"/>
      <c r="G48" s="37"/>
      <c r="H48" s="34" t="s">
        <v>215</v>
      </c>
      <c r="I48" s="45">
        <v>0</v>
      </c>
      <c r="J48" s="38"/>
      <c r="K48" s="37"/>
      <c r="L48" s="34" t="s">
        <v>215</v>
      </c>
      <c r="M48" s="45">
        <v>0</v>
      </c>
      <c r="N48" s="38"/>
      <c r="O48" s="37"/>
      <c r="P48" s="34" t="s">
        <v>215</v>
      </c>
      <c r="Q48" s="36">
        <v>84541</v>
      </c>
      <c r="R48" s="38"/>
    </row>
    <row r="49" spans="1:18">
      <c r="A49" s="16"/>
      <c r="B49" s="32"/>
      <c r="C49" s="37"/>
      <c r="D49" s="67"/>
      <c r="E49" s="68"/>
      <c r="F49" s="69"/>
      <c r="G49" s="37"/>
      <c r="H49" s="67"/>
      <c r="I49" s="70"/>
      <c r="J49" s="69"/>
      <c r="K49" s="37"/>
      <c r="L49" s="67"/>
      <c r="M49" s="70"/>
      <c r="N49" s="69"/>
      <c r="O49" s="37"/>
      <c r="P49" s="33"/>
      <c r="Q49" s="35"/>
      <c r="R49" s="37"/>
    </row>
    <row r="50" spans="1:18">
      <c r="A50" s="16"/>
      <c r="B50" s="24" t="s">
        <v>237</v>
      </c>
      <c r="C50" s="13"/>
      <c r="D50" s="42"/>
      <c r="E50" s="42"/>
      <c r="F50" s="42"/>
      <c r="G50" s="13"/>
      <c r="H50" s="42"/>
      <c r="I50" s="42"/>
      <c r="J50" s="42"/>
      <c r="K50" s="13"/>
      <c r="L50" s="42"/>
      <c r="M50" s="42"/>
      <c r="N50" s="42"/>
      <c r="O50" s="13"/>
      <c r="P50" s="42"/>
      <c r="Q50" s="42"/>
      <c r="R50" s="42"/>
    </row>
    <row r="51" spans="1:18">
      <c r="A51" s="16"/>
      <c r="B51" s="71" t="s">
        <v>238</v>
      </c>
      <c r="C51" s="37"/>
      <c r="D51" s="35">
        <v>66847</v>
      </c>
      <c r="E51" s="35"/>
      <c r="F51" s="37"/>
      <c r="G51" s="37"/>
      <c r="H51" s="50">
        <v>87</v>
      </c>
      <c r="I51" s="50"/>
      <c r="J51" s="37"/>
      <c r="K51" s="37"/>
      <c r="L51" s="50">
        <v>0</v>
      </c>
      <c r="M51" s="50"/>
      <c r="N51" s="37"/>
      <c r="O51" s="37"/>
      <c r="P51" s="35">
        <v>66933</v>
      </c>
      <c r="Q51" s="35"/>
      <c r="R51" s="37"/>
    </row>
    <row r="52" spans="1:18">
      <c r="A52" s="16"/>
      <c r="B52" s="71"/>
      <c r="C52" s="37"/>
      <c r="D52" s="35"/>
      <c r="E52" s="35"/>
      <c r="F52" s="37"/>
      <c r="G52" s="37"/>
      <c r="H52" s="50"/>
      <c r="I52" s="50"/>
      <c r="J52" s="37"/>
      <c r="K52" s="37"/>
      <c r="L52" s="50"/>
      <c r="M52" s="50"/>
      <c r="N52" s="37"/>
      <c r="O52" s="37"/>
      <c r="P52" s="35"/>
      <c r="Q52" s="35"/>
      <c r="R52" s="37"/>
    </row>
    <row r="53" spans="1:18">
      <c r="A53" s="16"/>
      <c r="B53" s="72" t="s">
        <v>239</v>
      </c>
      <c r="C53" s="42"/>
      <c r="D53" s="52">
        <v>0</v>
      </c>
      <c r="E53" s="52"/>
      <c r="F53" s="42"/>
      <c r="G53" s="42"/>
      <c r="H53" s="40">
        <v>503650</v>
      </c>
      <c r="I53" s="40"/>
      <c r="J53" s="42"/>
      <c r="K53" s="42"/>
      <c r="L53" s="52">
        <v>0</v>
      </c>
      <c r="M53" s="52"/>
      <c r="N53" s="42"/>
      <c r="O53" s="42"/>
      <c r="P53" s="40">
        <v>503650</v>
      </c>
      <c r="Q53" s="40"/>
      <c r="R53" s="42"/>
    </row>
    <row r="54" spans="1:18">
      <c r="A54" s="16"/>
      <c r="B54" s="72"/>
      <c r="C54" s="42"/>
      <c r="D54" s="52"/>
      <c r="E54" s="52"/>
      <c r="F54" s="42"/>
      <c r="G54" s="42"/>
      <c r="H54" s="40"/>
      <c r="I54" s="40"/>
      <c r="J54" s="42"/>
      <c r="K54" s="42"/>
      <c r="L54" s="52"/>
      <c r="M54" s="52"/>
      <c r="N54" s="42"/>
      <c r="O54" s="42"/>
      <c r="P54" s="40"/>
      <c r="Q54" s="40"/>
      <c r="R54" s="42"/>
    </row>
    <row r="55" spans="1:18">
      <c r="A55" s="16"/>
      <c r="B55" s="62" t="s">
        <v>240</v>
      </c>
      <c r="C55" s="23"/>
      <c r="D55" s="37"/>
      <c r="E55" s="37"/>
      <c r="F55" s="37"/>
      <c r="G55" s="23"/>
      <c r="H55" s="37"/>
      <c r="I55" s="37"/>
      <c r="J55" s="37"/>
      <c r="K55" s="23"/>
      <c r="L55" s="37"/>
      <c r="M55" s="37"/>
      <c r="N55" s="37"/>
      <c r="O55" s="23"/>
      <c r="P55" s="37"/>
      <c r="Q55" s="37"/>
      <c r="R55" s="37"/>
    </row>
    <row r="56" spans="1:18">
      <c r="A56" s="16"/>
      <c r="B56" s="51" t="s">
        <v>241</v>
      </c>
      <c r="C56" s="42"/>
      <c r="D56" s="52">
        <v>0</v>
      </c>
      <c r="E56" s="52"/>
      <c r="F56" s="42"/>
      <c r="G56" s="42"/>
      <c r="H56" s="40">
        <v>354528</v>
      </c>
      <c r="I56" s="40"/>
      <c r="J56" s="42"/>
      <c r="K56" s="42"/>
      <c r="L56" s="52">
        <v>0</v>
      </c>
      <c r="M56" s="52"/>
      <c r="N56" s="42"/>
      <c r="O56" s="42"/>
      <c r="P56" s="40">
        <v>354528</v>
      </c>
      <c r="Q56" s="40"/>
      <c r="R56" s="42"/>
    </row>
    <row r="57" spans="1:18">
      <c r="A57" s="16"/>
      <c r="B57" s="51"/>
      <c r="C57" s="42"/>
      <c r="D57" s="52"/>
      <c r="E57" s="52"/>
      <c r="F57" s="42"/>
      <c r="G57" s="42"/>
      <c r="H57" s="40"/>
      <c r="I57" s="40"/>
      <c r="J57" s="42"/>
      <c r="K57" s="42"/>
      <c r="L57" s="52"/>
      <c r="M57" s="52"/>
      <c r="N57" s="42"/>
      <c r="O57" s="42"/>
      <c r="P57" s="40"/>
      <c r="Q57" s="40"/>
      <c r="R57" s="42"/>
    </row>
    <row r="58" spans="1:18">
      <c r="A58" s="16"/>
      <c r="B58" s="49" t="s">
        <v>242</v>
      </c>
      <c r="C58" s="37"/>
      <c r="D58" s="50">
        <v>0</v>
      </c>
      <c r="E58" s="50"/>
      <c r="F58" s="37"/>
      <c r="G58" s="37"/>
      <c r="H58" s="35">
        <v>50838</v>
      </c>
      <c r="I58" s="35"/>
      <c r="J58" s="37"/>
      <c r="K58" s="37"/>
      <c r="L58" s="50">
        <v>0</v>
      </c>
      <c r="M58" s="50"/>
      <c r="N58" s="37"/>
      <c r="O58" s="37"/>
      <c r="P58" s="35">
        <v>50838</v>
      </c>
      <c r="Q58" s="35"/>
      <c r="R58" s="37"/>
    </row>
    <row r="59" spans="1:18" ht="15.75" thickBot="1">
      <c r="A59" s="16"/>
      <c r="B59" s="49"/>
      <c r="C59" s="37"/>
      <c r="D59" s="53"/>
      <c r="E59" s="53"/>
      <c r="F59" s="54"/>
      <c r="G59" s="37"/>
      <c r="H59" s="73"/>
      <c r="I59" s="73"/>
      <c r="J59" s="54"/>
      <c r="K59" s="37"/>
      <c r="L59" s="53"/>
      <c r="M59" s="53"/>
      <c r="N59" s="54"/>
      <c r="O59" s="37"/>
      <c r="P59" s="73"/>
      <c r="Q59" s="73"/>
      <c r="R59" s="54"/>
    </row>
    <row r="60" spans="1:18">
      <c r="A60" s="16"/>
      <c r="B60" s="74" t="s">
        <v>243</v>
      </c>
      <c r="C60" s="42"/>
      <c r="D60" s="75">
        <v>0</v>
      </c>
      <c r="E60" s="75"/>
      <c r="F60" s="56"/>
      <c r="G60" s="42"/>
      <c r="H60" s="55">
        <v>405366</v>
      </c>
      <c r="I60" s="55"/>
      <c r="J60" s="56"/>
      <c r="K60" s="42"/>
      <c r="L60" s="75">
        <v>0</v>
      </c>
      <c r="M60" s="75"/>
      <c r="N60" s="56"/>
      <c r="O60" s="42"/>
      <c r="P60" s="55">
        <v>405366</v>
      </c>
      <c r="Q60" s="55"/>
      <c r="R60" s="56"/>
    </row>
    <row r="61" spans="1:18">
      <c r="A61" s="16"/>
      <c r="B61" s="74"/>
      <c r="C61" s="42"/>
      <c r="D61" s="52"/>
      <c r="E61" s="52"/>
      <c r="F61" s="42"/>
      <c r="G61" s="42"/>
      <c r="H61" s="40"/>
      <c r="I61" s="40"/>
      <c r="J61" s="42"/>
      <c r="K61" s="42"/>
      <c r="L61" s="52"/>
      <c r="M61" s="52"/>
      <c r="N61" s="42"/>
      <c r="O61" s="42"/>
      <c r="P61" s="40"/>
      <c r="Q61" s="40"/>
      <c r="R61" s="42"/>
    </row>
    <row r="62" spans="1:18">
      <c r="A62" s="16"/>
      <c r="B62" s="71" t="s">
        <v>244</v>
      </c>
      <c r="C62" s="37"/>
      <c r="D62" s="50">
        <v>0</v>
      </c>
      <c r="E62" s="50"/>
      <c r="F62" s="37"/>
      <c r="G62" s="37"/>
      <c r="H62" s="35">
        <v>58457</v>
      </c>
      <c r="I62" s="35"/>
      <c r="J62" s="37"/>
      <c r="K62" s="37"/>
      <c r="L62" s="50">
        <v>150</v>
      </c>
      <c r="M62" s="50"/>
      <c r="N62" s="37"/>
      <c r="O62" s="37"/>
      <c r="P62" s="35">
        <v>58607</v>
      </c>
      <c r="Q62" s="35"/>
      <c r="R62" s="37"/>
    </row>
    <row r="63" spans="1:18">
      <c r="A63" s="16"/>
      <c r="B63" s="71"/>
      <c r="C63" s="37"/>
      <c r="D63" s="50"/>
      <c r="E63" s="50"/>
      <c r="F63" s="37"/>
      <c r="G63" s="37"/>
      <c r="H63" s="35"/>
      <c r="I63" s="35"/>
      <c r="J63" s="37"/>
      <c r="K63" s="37"/>
      <c r="L63" s="50"/>
      <c r="M63" s="50"/>
      <c r="N63" s="37"/>
      <c r="O63" s="37"/>
      <c r="P63" s="35"/>
      <c r="Q63" s="35"/>
      <c r="R63" s="37"/>
    </row>
    <row r="64" spans="1:18">
      <c r="A64" s="16"/>
      <c r="B64" s="72" t="s">
        <v>245</v>
      </c>
      <c r="C64" s="42"/>
      <c r="D64" s="52">
        <v>0</v>
      </c>
      <c r="E64" s="52"/>
      <c r="F64" s="42"/>
      <c r="G64" s="42"/>
      <c r="H64" s="40">
        <v>394152</v>
      </c>
      <c r="I64" s="40"/>
      <c r="J64" s="42"/>
      <c r="K64" s="42"/>
      <c r="L64" s="40">
        <v>3134</v>
      </c>
      <c r="M64" s="40"/>
      <c r="N64" s="42"/>
      <c r="O64" s="42"/>
      <c r="P64" s="40">
        <v>397286</v>
      </c>
      <c r="Q64" s="40"/>
      <c r="R64" s="42"/>
    </row>
    <row r="65" spans="1:18" ht="15.75" thickBot="1">
      <c r="A65" s="16"/>
      <c r="B65" s="72"/>
      <c r="C65" s="42"/>
      <c r="D65" s="76"/>
      <c r="E65" s="76"/>
      <c r="F65" s="43"/>
      <c r="G65" s="42"/>
      <c r="H65" s="41"/>
      <c r="I65" s="41"/>
      <c r="J65" s="43"/>
      <c r="K65" s="42"/>
      <c r="L65" s="41"/>
      <c r="M65" s="41"/>
      <c r="N65" s="43"/>
      <c r="O65" s="42"/>
      <c r="P65" s="41"/>
      <c r="Q65" s="41"/>
      <c r="R65" s="43"/>
    </row>
    <row r="66" spans="1:18">
      <c r="A66" s="16"/>
      <c r="B66" s="77" t="s">
        <v>246</v>
      </c>
      <c r="C66" s="37"/>
      <c r="D66" s="36">
        <v>66847</v>
      </c>
      <c r="E66" s="36"/>
      <c r="F66" s="38"/>
      <c r="G66" s="37"/>
      <c r="H66" s="36">
        <v>1361711</v>
      </c>
      <c r="I66" s="36"/>
      <c r="J66" s="38"/>
      <c r="K66" s="37"/>
      <c r="L66" s="36">
        <v>3285</v>
      </c>
      <c r="M66" s="36"/>
      <c r="N66" s="38"/>
      <c r="O66" s="37"/>
      <c r="P66" s="36">
        <v>1431843</v>
      </c>
      <c r="Q66" s="36"/>
      <c r="R66" s="38"/>
    </row>
    <row r="67" spans="1:18">
      <c r="A67" s="16"/>
      <c r="B67" s="77"/>
      <c r="C67" s="37"/>
      <c r="D67" s="35"/>
      <c r="E67" s="35"/>
      <c r="F67" s="37"/>
      <c r="G67" s="37"/>
      <c r="H67" s="68"/>
      <c r="I67" s="68"/>
      <c r="J67" s="69"/>
      <c r="K67" s="37"/>
      <c r="L67" s="35"/>
      <c r="M67" s="35"/>
      <c r="N67" s="37"/>
      <c r="O67" s="37"/>
      <c r="P67" s="68"/>
      <c r="Q67" s="68"/>
      <c r="R67" s="69"/>
    </row>
    <row r="68" spans="1:18">
      <c r="A68" s="16"/>
      <c r="B68" s="39" t="s">
        <v>247</v>
      </c>
      <c r="C68" s="42"/>
      <c r="D68" s="40">
        <v>94408</v>
      </c>
      <c r="E68" s="40"/>
      <c r="F68" s="42"/>
      <c r="G68" s="42"/>
      <c r="H68" s="52">
        <v>0</v>
      </c>
      <c r="I68" s="52"/>
      <c r="J68" s="42"/>
      <c r="K68" s="42"/>
      <c r="L68" s="52">
        <v>0</v>
      </c>
      <c r="M68" s="52"/>
      <c r="N68" s="42"/>
      <c r="O68" s="42"/>
      <c r="P68" s="40">
        <v>94408</v>
      </c>
      <c r="Q68" s="40"/>
      <c r="R68" s="42"/>
    </row>
    <row r="69" spans="1:18">
      <c r="A69" s="16"/>
      <c r="B69" s="39"/>
      <c r="C69" s="42"/>
      <c r="D69" s="40"/>
      <c r="E69" s="40"/>
      <c r="F69" s="42"/>
      <c r="G69" s="42"/>
      <c r="H69" s="52"/>
      <c r="I69" s="52"/>
      <c r="J69" s="42"/>
      <c r="K69" s="42"/>
      <c r="L69" s="52"/>
      <c r="M69" s="52"/>
      <c r="N69" s="42"/>
      <c r="O69" s="42"/>
      <c r="P69" s="40"/>
      <c r="Q69" s="40"/>
      <c r="R69" s="42"/>
    </row>
    <row r="70" spans="1:18">
      <c r="A70" s="16"/>
      <c r="B70" s="32" t="s">
        <v>248</v>
      </c>
      <c r="C70" s="37"/>
      <c r="D70" s="50">
        <v>0</v>
      </c>
      <c r="E70" s="50"/>
      <c r="F70" s="37"/>
      <c r="G70" s="37"/>
      <c r="H70" s="50">
        <v>803</v>
      </c>
      <c r="I70" s="50"/>
      <c r="J70" s="37"/>
      <c r="K70" s="37"/>
      <c r="L70" s="50">
        <v>0</v>
      </c>
      <c r="M70" s="50"/>
      <c r="N70" s="37"/>
      <c r="O70" s="37"/>
      <c r="P70" s="50">
        <v>803</v>
      </c>
      <c r="Q70" s="50"/>
      <c r="R70" s="37"/>
    </row>
    <row r="71" spans="1:18" ht="15.75" thickBot="1">
      <c r="A71" s="16"/>
      <c r="B71" s="32"/>
      <c r="C71" s="37"/>
      <c r="D71" s="53"/>
      <c r="E71" s="53"/>
      <c r="F71" s="54"/>
      <c r="G71" s="37"/>
      <c r="H71" s="53"/>
      <c r="I71" s="53"/>
      <c r="J71" s="54"/>
      <c r="K71" s="37"/>
      <c r="L71" s="53"/>
      <c r="M71" s="53"/>
      <c r="N71" s="54"/>
      <c r="O71" s="37"/>
      <c r="P71" s="53"/>
      <c r="Q71" s="53"/>
      <c r="R71" s="54"/>
    </row>
    <row r="72" spans="1:18">
      <c r="A72" s="16"/>
      <c r="B72" s="39" t="s">
        <v>249</v>
      </c>
      <c r="C72" s="42"/>
      <c r="D72" s="78" t="s">
        <v>215</v>
      </c>
      <c r="E72" s="55">
        <v>245795</v>
      </c>
      <c r="F72" s="56"/>
      <c r="G72" s="42"/>
      <c r="H72" s="78" t="s">
        <v>215</v>
      </c>
      <c r="I72" s="55">
        <v>1362514</v>
      </c>
      <c r="J72" s="56"/>
      <c r="K72" s="42"/>
      <c r="L72" s="78" t="s">
        <v>215</v>
      </c>
      <c r="M72" s="55">
        <v>3285</v>
      </c>
      <c r="N72" s="56"/>
      <c r="O72" s="42"/>
      <c r="P72" s="78" t="s">
        <v>215</v>
      </c>
      <c r="Q72" s="55">
        <v>1611594</v>
      </c>
      <c r="R72" s="56"/>
    </row>
    <row r="73" spans="1:18" ht="15.75" thickBot="1">
      <c r="A73" s="16"/>
      <c r="B73" s="39"/>
      <c r="C73" s="42"/>
      <c r="D73" s="79"/>
      <c r="E73" s="80"/>
      <c r="F73" s="81"/>
      <c r="G73" s="42"/>
      <c r="H73" s="79"/>
      <c r="I73" s="80"/>
      <c r="J73" s="81"/>
      <c r="K73" s="42"/>
      <c r="L73" s="79"/>
      <c r="M73" s="80"/>
      <c r="N73" s="81"/>
      <c r="O73" s="42"/>
      <c r="P73" s="79"/>
      <c r="Q73" s="80"/>
      <c r="R73" s="81"/>
    </row>
    <row r="74" spans="1:18" ht="15.75" thickTop="1">
      <c r="A74" s="16"/>
      <c r="B74" s="21" t="s">
        <v>250</v>
      </c>
      <c r="C74" s="23"/>
      <c r="D74" s="82">
        <v>15.3</v>
      </c>
      <c r="E74" s="82"/>
      <c r="F74" s="22" t="s">
        <v>251</v>
      </c>
      <c r="G74" s="23"/>
      <c r="H74" s="82">
        <v>84.5</v>
      </c>
      <c r="I74" s="82"/>
      <c r="J74" s="22" t="s">
        <v>251</v>
      </c>
      <c r="K74" s="23"/>
      <c r="L74" s="82">
        <v>0.2</v>
      </c>
      <c r="M74" s="82"/>
      <c r="N74" s="22" t="s">
        <v>251</v>
      </c>
      <c r="O74" s="23"/>
      <c r="P74" s="82">
        <v>100</v>
      </c>
      <c r="Q74" s="82"/>
      <c r="R74" s="22" t="s">
        <v>251</v>
      </c>
    </row>
    <row r="75" spans="1:18">
      <c r="A75" s="16"/>
      <c r="B75" s="42" t="s">
        <v>253</v>
      </c>
      <c r="C75" s="42"/>
      <c r="D75" s="42"/>
      <c r="E75" s="42"/>
      <c r="F75" s="42"/>
      <c r="G75" s="42"/>
      <c r="H75" s="42"/>
      <c r="I75" s="42"/>
      <c r="J75" s="42"/>
      <c r="K75" s="42"/>
      <c r="L75" s="42"/>
      <c r="M75" s="42"/>
      <c r="N75" s="42"/>
      <c r="O75" s="42"/>
      <c r="P75" s="42"/>
      <c r="Q75" s="42"/>
      <c r="R75" s="42"/>
    </row>
    <row r="76" spans="1:18" ht="25.5" customHeight="1">
      <c r="A76" s="16"/>
      <c r="B76" s="42" t="s">
        <v>254</v>
      </c>
      <c r="C76" s="42"/>
      <c r="D76" s="42"/>
      <c r="E76" s="42"/>
      <c r="F76" s="42"/>
      <c r="G76" s="42"/>
      <c r="H76" s="42"/>
      <c r="I76" s="42"/>
      <c r="J76" s="42"/>
      <c r="K76" s="42"/>
      <c r="L76" s="42"/>
      <c r="M76" s="42"/>
      <c r="N76" s="42"/>
      <c r="O76" s="42"/>
      <c r="P76" s="42"/>
      <c r="Q76" s="42"/>
      <c r="R76" s="42"/>
    </row>
    <row r="77" spans="1:18">
      <c r="A77" s="16"/>
      <c r="B77" s="42" t="s">
        <v>255</v>
      </c>
      <c r="C77" s="42"/>
      <c r="D77" s="42"/>
      <c r="E77" s="42"/>
      <c r="F77" s="42"/>
      <c r="G77" s="42"/>
      <c r="H77" s="42"/>
      <c r="I77" s="42"/>
      <c r="J77" s="42"/>
      <c r="K77" s="42"/>
      <c r="L77" s="42"/>
      <c r="M77" s="42"/>
      <c r="N77" s="42"/>
      <c r="O77" s="42"/>
      <c r="P77" s="42"/>
      <c r="Q77" s="42"/>
      <c r="R77" s="42"/>
    </row>
    <row r="78" spans="1:18">
      <c r="A78" s="16"/>
      <c r="B78" s="42" t="s">
        <v>256</v>
      </c>
      <c r="C78" s="42"/>
      <c r="D78" s="42"/>
      <c r="E78" s="42"/>
      <c r="F78" s="42"/>
      <c r="G78" s="42"/>
      <c r="H78" s="42"/>
      <c r="I78" s="42"/>
      <c r="J78" s="42"/>
      <c r="K78" s="42"/>
      <c r="L78" s="42"/>
      <c r="M78" s="42"/>
      <c r="N78" s="42"/>
      <c r="O78" s="42"/>
      <c r="P78" s="42"/>
      <c r="Q78" s="42"/>
      <c r="R78" s="42"/>
    </row>
    <row r="79" spans="1:18">
      <c r="A79" s="16"/>
      <c r="B79" s="29"/>
      <c r="C79" s="29"/>
      <c r="D79" s="29"/>
      <c r="E79" s="29"/>
      <c r="F79" s="29"/>
      <c r="G79" s="29"/>
      <c r="H79" s="29"/>
      <c r="I79" s="29"/>
      <c r="J79" s="29"/>
      <c r="K79" s="29"/>
      <c r="L79" s="29"/>
      <c r="M79" s="29"/>
      <c r="N79" s="29"/>
      <c r="O79" s="29"/>
    </row>
    <row r="80" spans="1:18">
      <c r="A80" s="16"/>
      <c r="B80" s="17"/>
      <c r="C80" s="17"/>
      <c r="D80" s="17"/>
      <c r="E80" s="17"/>
      <c r="F80" s="17"/>
      <c r="G80" s="17"/>
      <c r="H80" s="17"/>
      <c r="I80" s="17"/>
      <c r="J80" s="17"/>
      <c r="K80" s="17"/>
      <c r="L80" s="17"/>
      <c r="M80" s="17"/>
      <c r="N80" s="17"/>
      <c r="O80" s="17"/>
    </row>
    <row r="81" spans="1:17">
      <c r="A81" s="16"/>
      <c r="B81" s="13"/>
      <c r="C81" s="13"/>
      <c r="D81" s="13"/>
      <c r="E81" s="13"/>
      <c r="F81" s="13"/>
      <c r="G81" s="13"/>
      <c r="H81" s="13"/>
      <c r="I81" s="13"/>
      <c r="J81" s="13"/>
      <c r="K81" s="13"/>
      <c r="L81" s="13"/>
      <c r="M81" s="13"/>
      <c r="N81" s="13"/>
      <c r="O81" s="13"/>
    </row>
    <row r="82" spans="1:17">
      <c r="A82" s="16"/>
      <c r="B82" s="29"/>
      <c r="C82" s="29"/>
      <c r="D82" s="29"/>
      <c r="E82" s="29"/>
      <c r="F82" s="29"/>
      <c r="G82" s="29"/>
      <c r="H82" s="29"/>
      <c r="I82" s="29"/>
      <c r="J82" s="29"/>
      <c r="K82" s="29"/>
      <c r="L82" s="29"/>
      <c r="M82" s="29"/>
      <c r="N82" s="29"/>
      <c r="O82" s="29"/>
      <c r="P82" s="29"/>
      <c r="Q82" s="29"/>
    </row>
    <row r="83" spans="1:17">
      <c r="A83" s="16"/>
      <c r="B83" s="17"/>
      <c r="C83" s="17"/>
      <c r="D83" s="17"/>
      <c r="E83" s="17"/>
      <c r="F83" s="17"/>
      <c r="G83" s="17"/>
      <c r="H83" s="17"/>
      <c r="I83" s="17"/>
      <c r="J83" s="17"/>
      <c r="K83" s="17"/>
      <c r="L83" s="17"/>
      <c r="M83" s="17"/>
      <c r="N83" s="17"/>
      <c r="O83" s="17"/>
      <c r="P83" s="17"/>
      <c r="Q83" s="17"/>
    </row>
    <row r="84" spans="1:17" ht="15.75" thickBot="1">
      <c r="A84" s="16"/>
      <c r="B84" s="20"/>
      <c r="C84" s="30" t="s">
        <v>257</v>
      </c>
      <c r="D84" s="30"/>
      <c r="E84" s="30"/>
      <c r="F84" s="30"/>
      <c r="G84" s="30"/>
      <c r="H84" s="30"/>
      <c r="I84" s="30"/>
      <c r="J84" s="30"/>
      <c r="K84" s="30"/>
      <c r="L84" s="30"/>
      <c r="M84" s="30"/>
      <c r="N84" s="30"/>
      <c r="O84" s="30"/>
      <c r="P84" s="30"/>
      <c r="Q84" s="30"/>
    </row>
    <row r="85" spans="1:17">
      <c r="A85" s="16"/>
      <c r="B85" s="83"/>
      <c r="C85" s="85" t="s">
        <v>258</v>
      </c>
      <c r="D85" s="85"/>
      <c r="E85" s="85"/>
      <c r="F85" s="56"/>
      <c r="G85" s="85" t="s">
        <v>245</v>
      </c>
      <c r="H85" s="85"/>
      <c r="I85" s="85"/>
      <c r="J85" s="56"/>
      <c r="K85" s="85" t="s">
        <v>260</v>
      </c>
      <c r="L85" s="85"/>
      <c r="M85" s="85"/>
      <c r="N85" s="56"/>
      <c r="O85" s="85" t="s">
        <v>141</v>
      </c>
      <c r="P85" s="85"/>
      <c r="Q85" s="85"/>
    </row>
    <row r="86" spans="1:17" ht="15.75" thickBot="1">
      <c r="A86" s="16"/>
      <c r="B86" s="83"/>
      <c r="C86" s="30" t="s">
        <v>259</v>
      </c>
      <c r="D86" s="30"/>
      <c r="E86" s="30"/>
      <c r="F86" s="42"/>
      <c r="G86" s="30"/>
      <c r="H86" s="30"/>
      <c r="I86" s="30"/>
      <c r="J86" s="42"/>
      <c r="K86" s="30"/>
      <c r="L86" s="30"/>
      <c r="M86" s="30"/>
      <c r="N86" s="42"/>
      <c r="O86" s="30"/>
      <c r="P86" s="30"/>
      <c r="Q86" s="30"/>
    </row>
    <row r="87" spans="1:17">
      <c r="A87" s="16"/>
      <c r="B87" s="32" t="s">
        <v>261</v>
      </c>
      <c r="C87" s="34" t="s">
        <v>215</v>
      </c>
      <c r="D87" s="45">
        <v>0</v>
      </c>
      <c r="E87" s="38"/>
      <c r="F87" s="37"/>
      <c r="G87" s="34" t="s">
        <v>215</v>
      </c>
      <c r="H87" s="36">
        <v>3134</v>
      </c>
      <c r="I87" s="38"/>
      <c r="J87" s="37"/>
      <c r="K87" s="34" t="s">
        <v>215</v>
      </c>
      <c r="L87" s="45">
        <v>150</v>
      </c>
      <c r="M87" s="38"/>
      <c r="N87" s="37"/>
      <c r="O87" s="34" t="s">
        <v>215</v>
      </c>
      <c r="P87" s="36">
        <v>3285</v>
      </c>
      <c r="Q87" s="38"/>
    </row>
    <row r="88" spans="1:17">
      <c r="A88" s="16"/>
      <c r="B88" s="32"/>
      <c r="C88" s="33"/>
      <c r="D88" s="50"/>
      <c r="E88" s="37"/>
      <c r="F88" s="37"/>
      <c r="G88" s="33"/>
      <c r="H88" s="35"/>
      <c r="I88" s="37"/>
      <c r="J88" s="37"/>
      <c r="K88" s="33"/>
      <c r="L88" s="50"/>
      <c r="M88" s="37"/>
      <c r="N88" s="37"/>
      <c r="O88" s="33"/>
      <c r="P88" s="35"/>
      <c r="Q88" s="37"/>
    </row>
    <row r="89" spans="1:17" ht="25.5">
      <c r="A89" s="16"/>
      <c r="B89" s="24" t="s">
        <v>262</v>
      </c>
      <c r="C89" s="42"/>
      <c r="D89" s="42"/>
      <c r="E89" s="42"/>
      <c r="F89" s="13"/>
      <c r="G89" s="42"/>
      <c r="H89" s="42"/>
      <c r="I89" s="42"/>
      <c r="J89" s="13"/>
      <c r="K89" s="42"/>
      <c r="L89" s="42"/>
      <c r="M89" s="42"/>
      <c r="N89" s="13"/>
      <c r="O89" s="42"/>
      <c r="P89" s="42"/>
      <c r="Q89" s="42"/>
    </row>
    <row r="90" spans="1:17">
      <c r="A90" s="16"/>
      <c r="B90" s="49" t="s">
        <v>263</v>
      </c>
      <c r="C90" s="50" t="s">
        <v>264</v>
      </c>
      <c r="D90" s="50"/>
      <c r="E90" s="33" t="s">
        <v>265</v>
      </c>
      <c r="F90" s="37"/>
      <c r="G90" s="50" t="s">
        <v>266</v>
      </c>
      <c r="H90" s="50"/>
      <c r="I90" s="33" t="s">
        <v>265</v>
      </c>
      <c r="J90" s="37"/>
      <c r="K90" s="50">
        <v>0</v>
      </c>
      <c r="L90" s="50"/>
      <c r="M90" s="37"/>
      <c r="N90" s="37"/>
      <c r="O90" s="50" t="s">
        <v>266</v>
      </c>
      <c r="P90" s="50"/>
      <c r="Q90" s="33" t="s">
        <v>265</v>
      </c>
    </row>
    <row r="91" spans="1:17">
      <c r="A91" s="16"/>
      <c r="B91" s="49"/>
      <c r="C91" s="50"/>
      <c r="D91" s="50"/>
      <c r="E91" s="33"/>
      <c r="F91" s="37"/>
      <c r="G91" s="50"/>
      <c r="H91" s="50"/>
      <c r="I91" s="33"/>
      <c r="J91" s="37"/>
      <c r="K91" s="50"/>
      <c r="L91" s="50"/>
      <c r="M91" s="37"/>
      <c r="N91" s="37"/>
      <c r="O91" s="50"/>
      <c r="P91" s="50"/>
      <c r="Q91" s="33"/>
    </row>
    <row r="92" spans="1:17">
      <c r="A92" s="16"/>
      <c r="B92" s="51" t="s">
        <v>267</v>
      </c>
      <c r="C92" s="52">
        <v>0</v>
      </c>
      <c r="D92" s="52"/>
      <c r="E92" s="42"/>
      <c r="F92" s="42"/>
      <c r="G92" s="52" t="s">
        <v>268</v>
      </c>
      <c r="H92" s="52"/>
      <c r="I92" s="59" t="s">
        <v>265</v>
      </c>
      <c r="J92" s="42"/>
      <c r="K92" s="52">
        <v>0</v>
      </c>
      <c r="L92" s="52"/>
      <c r="M92" s="42"/>
      <c r="N92" s="42"/>
      <c r="O92" s="52" t="s">
        <v>268</v>
      </c>
      <c r="P92" s="52"/>
      <c r="Q92" s="59" t="s">
        <v>265</v>
      </c>
    </row>
    <row r="93" spans="1:17">
      <c r="A93" s="16"/>
      <c r="B93" s="51"/>
      <c r="C93" s="52"/>
      <c r="D93" s="52"/>
      <c r="E93" s="42"/>
      <c r="F93" s="42"/>
      <c r="G93" s="52"/>
      <c r="H93" s="52"/>
      <c r="I93" s="59"/>
      <c r="J93" s="42"/>
      <c r="K93" s="52"/>
      <c r="L93" s="52"/>
      <c r="M93" s="42"/>
      <c r="N93" s="42"/>
      <c r="O93" s="52"/>
      <c r="P93" s="52"/>
      <c r="Q93" s="59"/>
    </row>
    <row r="94" spans="1:17">
      <c r="A94" s="16"/>
      <c r="B94" s="32" t="s">
        <v>269</v>
      </c>
      <c r="C94" s="50">
        <v>0</v>
      </c>
      <c r="D94" s="50"/>
      <c r="E94" s="37"/>
      <c r="F94" s="37"/>
      <c r="G94" s="50" t="s">
        <v>270</v>
      </c>
      <c r="H94" s="50"/>
      <c r="I94" s="33" t="s">
        <v>265</v>
      </c>
      <c r="J94" s="37"/>
      <c r="K94" s="50" t="s">
        <v>271</v>
      </c>
      <c r="L94" s="50"/>
      <c r="M94" s="33" t="s">
        <v>265</v>
      </c>
      <c r="N94" s="37"/>
      <c r="O94" s="50" t="s">
        <v>272</v>
      </c>
      <c r="P94" s="50"/>
      <c r="Q94" s="33" t="s">
        <v>265</v>
      </c>
    </row>
    <row r="95" spans="1:17">
      <c r="A95" s="16"/>
      <c r="B95" s="32"/>
      <c r="C95" s="50"/>
      <c r="D95" s="50"/>
      <c r="E95" s="37"/>
      <c r="F95" s="37"/>
      <c r="G95" s="50"/>
      <c r="H95" s="50"/>
      <c r="I95" s="33"/>
      <c r="J95" s="37"/>
      <c r="K95" s="50"/>
      <c r="L95" s="50"/>
      <c r="M95" s="33"/>
      <c r="N95" s="37"/>
      <c r="O95" s="50"/>
      <c r="P95" s="50"/>
      <c r="Q95" s="33"/>
    </row>
    <row r="96" spans="1:17">
      <c r="A96" s="16"/>
      <c r="B96" s="39" t="s">
        <v>273</v>
      </c>
      <c r="C96" s="52">
        <v>10</v>
      </c>
      <c r="D96" s="52"/>
      <c r="E96" s="42"/>
      <c r="F96" s="42"/>
      <c r="G96" s="52">
        <v>0</v>
      </c>
      <c r="H96" s="52"/>
      <c r="I96" s="42"/>
      <c r="J96" s="42"/>
      <c r="K96" s="52">
        <v>0</v>
      </c>
      <c r="L96" s="52"/>
      <c r="M96" s="42"/>
      <c r="N96" s="42"/>
      <c r="O96" s="52">
        <v>10</v>
      </c>
      <c r="P96" s="52"/>
      <c r="Q96" s="42"/>
    </row>
    <row r="97" spans="1:17" ht="15.75" thickBot="1">
      <c r="A97" s="16"/>
      <c r="B97" s="39"/>
      <c r="C97" s="76"/>
      <c r="D97" s="76"/>
      <c r="E97" s="43"/>
      <c r="F97" s="42"/>
      <c r="G97" s="76"/>
      <c r="H97" s="76"/>
      <c r="I97" s="43"/>
      <c r="J97" s="42"/>
      <c r="K97" s="76"/>
      <c r="L97" s="76"/>
      <c r="M97" s="43"/>
      <c r="N97" s="42"/>
      <c r="O97" s="76"/>
      <c r="P97" s="76"/>
      <c r="Q97" s="43"/>
    </row>
    <row r="98" spans="1:17">
      <c r="A98" s="16"/>
      <c r="B98" s="32" t="s">
        <v>274</v>
      </c>
      <c r="C98" s="34" t="s">
        <v>215</v>
      </c>
      <c r="D98" s="45">
        <v>10</v>
      </c>
      <c r="E98" s="38"/>
      <c r="F98" s="37"/>
      <c r="G98" s="34" t="s">
        <v>215</v>
      </c>
      <c r="H98" s="36">
        <v>2946</v>
      </c>
      <c r="I98" s="38"/>
      <c r="J98" s="37"/>
      <c r="K98" s="34" t="s">
        <v>215</v>
      </c>
      <c r="L98" s="45">
        <v>46</v>
      </c>
      <c r="M98" s="38"/>
      <c r="N98" s="37"/>
      <c r="O98" s="34" t="s">
        <v>215</v>
      </c>
      <c r="P98" s="36">
        <v>3002</v>
      </c>
      <c r="Q98" s="38"/>
    </row>
    <row r="99" spans="1:17" ht="15.75" thickBot="1">
      <c r="A99" s="16"/>
      <c r="B99" s="32"/>
      <c r="C99" s="44"/>
      <c r="D99" s="46"/>
      <c r="E99" s="47"/>
      <c r="F99" s="37"/>
      <c r="G99" s="44"/>
      <c r="H99" s="86"/>
      <c r="I99" s="47"/>
      <c r="J99" s="37"/>
      <c r="K99" s="44"/>
      <c r="L99" s="46"/>
      <c r="M99" s="47"/>
      <c r="N99" s="37"/>
      <c r="O99" s="44"/>
      <c r="P99" s="86"/>
      <c r="Q99" s="47"/>
    </row>
    <row r="100" spans="1:17" ht="15.75" thickTop="1">
      <c r="A100" s="16"/>
      <c r="B100" s="13"/>
      <c r="C100" s="48"/>
      <c r="D100" s="48"/>
      <c r="E100" s="48"/>
      <c r="F100" s="13"/>
      <c r="G100" s="48"/>
      <c r="H100" s="48"/>
      <c r="I100" s="48"/>
      <c r="J100" s="13"/>
      <c r="K100" s="48"/>
      <c r="L100" s="48"/>
      <c r="M100" s="48"/>
      <c r="N100" s="13"/>
      <c r="O100" s="48"/>
      <c r="P100" s="48"/>
      <c r="Q100" s="48"/>
    </row>
    <row r="101" spans="1:17" ht="15.75" thickBot="1">
      <c r="A101" s="16"/>
      <c r="B101" s="20"/>
      <c r="C101" s="30" t="s">
        <v>275</v>
      </c>
      <c r="D101" s="30"/>
      <c r="E101" s="30"/>
      <c r="F101" s="30"/>
      <c r="G101" s="30"/>
      <c r="H101" s="30"/>
      <c r="I101" s="30"/>
      <c r="J101" s="30"/>
      <c r="K101" s="30"/>
      <c r="L101" s="30"/>
      <c r="M101" s="30"/>
      <c r="N101" s="30"/>
      <c r="O101" s="30"/>
      <c r="P101" s="30"/>
      <c r="Q101" s="30"/>
    </row>
    <row r="102" spans="1:17">
      <c r="A102" s="16"/>
      <c r="B102" s="83"/>
      <c r="C102" s="85" t="s">
        <v>258</v>
      </c>
      <c r="D102" s="85"/>
      <c r="E102" s="85"/>
      <c r="F102" s="56"/>
      <c r="G102" s="85" t="s">
        <v>245</v>
      </c>
      <c r="H102" s="85"/>
      <c r="I102" s="85"/>
      <c r="J102" s="56"/>
      <c r="K102" s="85" t="s">
        <v>260</v>
      </c>
      <c r="L102" s="85"/>
      <c r="M102" s="85"/>
      <c r="N102" s="56"/>
      <c r="O102" s="85" t="s">
        <v>141</v>
      </c>
      <c r="P102" s="85"/>
      <c r="Q102" s="85"/>
    </row>
    <row r="103" spans="1:17" ht="15.75" thickBot="1">
      <c r="A103" s="16"/>
      <c r="B103" s="83"/>
      <c r="C103" s="30" t="s">
        <v>259</v>
      </c>
      <c r="D103" s="30"/>
      <c r="E103" s="30"/>
      <c r="F103" s="42"/>
      <c r="G103" s="30"/>
      <c r="H103" s="30"/>
      <c r="I103" s="30"/>
      <c r="J103" s="42"/>
      <c r="K103" s="30"/>
      <c r="L103" s="30"/>
      <c r="M103" s="30"/>
      <c r="N103" s="42"/>
      <c r="O103" s="30"/>
      <c r="P103" s="30"/>
      <c r="Q103" s="30"/>
    </row>
    <row r="104" spans="1:17">
      <c r="A104" s="16"/>
      <c r="B104" s="39" t="s">
        <v>261</v>
      </c>
      <c r="C104" s="78" t="s">
        <v>215</v>
      </c>
      <c r="D104" s="75">
        <v>0</v>
      </c>
      <c r="E104" s="56"/>
      <c r="F104" s="42"/>
      <c r="G104" s="78" t="s">
        <v>215</v>
      </c>
      <c r="H104" s="55">
        <v>5175</v>
      </c>
      <c r="I104" s="56"/>
      <c r="J104" s="42"/>
      <c r="K104" s="78" t="s">
        <v>215</v>
      </c>
      <c r="L104" s="75">
        <v>686</v>
      </c>
      <c r="M104" s="56"/>
      <c r="N104" s="42"/>
      <c r="O104" s="78" t="s">
        <v>215</v>
      </c>
      <c r="P104" s="55">
        <v>5860</v>
      </c>
      <c r="Q104" s="56"/>
    </row>
    <row r="105" spans="1:17">
      <c r="A105" s="16"/>
      <c r="B105" s="39"/>
      <c r="C105" s="59"/>
      <c r="D105" s="52"/>
      <c r="E105" s="42"/>
      <c r="F105" s="42"/>
      <c r="G105" s="59"/>
      <c r="H105" s="40"/>
      <c r="I105" s="42"/>
      <c r="J105" s="42"/>
      <c r="K105" s="59"/>
      <c r="L105" s="52"/>
      <c r="M105" s="42"/>
      <c r="N105" s="42"/>
      <c r="O105" s="59"/>
      <c r="P105" s="40"/>
      <c r="Q105" s="42"/>
    </row>
    <row r="106" spans="1:17" ht="25.5">
      <c r="A106" s="16"/>
      <c r="B106" s="21" t="s">
        <v>262</v>
      </c>
      <c r="C106" s="37"/>
      <c r="D106" s="37"/>
      <c r="E106" s="37"/>
      <c r="F106" s="23"/>
      <c r="G106" s="37"/>
      <c r="H106" s="37"/>
      <c r="I106" s="37"/>
      <c r="J106" s="23"/>
      <c r="K106" s="37"/>
      <c r="L106" s="37"/>
      <c r="M106" s="37"/>
      <c r="N106" s="23"/>
      <c r="O106" s="37"/>
      <c r="P106" s="37"/>
      <c r="Q106" s="37"/>
    </row>
    <row r="107" spans="1:17">
      <c r="A107" s="16"/>
      <c r="B107" s="51" t="s">
        <v>263</v>
      </c>
      <c r="C107" s="52">
        <v>0</v>
      </c>
      <c r="D107" s="52"/>
      <c r="E107" s="42"/>
      <c r="F107" s="42"/>
      <c r="G107" s="52">
        <v>9</v>
      </c>
      <c r="H107" s="52"/>
      <c r="I107" s="42"/>
      <c r="J107" s="42"/>
      <c r="K107" s="52">
        <v>0</v>
      </c>
      <c r="L107" s="52"/>
      <c r="M107" s="42"/>
      <c r="N107" s="42"/>
      <c r="O107" s="52">
        <v>9</v>
      </c>
      <c r="P107" s="52"/>
      <c r="Q107" s="42"/>
    </row>
    <row r="108" spans="1:17">
      <c r="A108" s="16"/>
      <c r="B108" s="51"/>
      <c r="C108" s="52"/>
      <c r="D108" s="52"/>
      <c r="E108" s="42"/>
      <c r="F108" s="42"/>
      <c r="G108" s="52"/>
      <c r="H108" s="52"/>
      <c r="I108" s="42"/>
      <c r="J108" s="42"/>
      <c r="K108" s="52"/>
      <c r="L108" s="52"/>
      <c r="M108" s="42"/>
      <c r="N108" s="42"/>
      <c r="O108" s="52"/>
      <c r="P108" s="52"/>
      <c r="Q108" s="42"/>
    </row>
    <row r="109" spans="1:17">
      <c r="A109" s="16"/>
      <c r="B109" s="49" t="s">
        <v>267</v>
      </c>
      <c r="C109" s="50">
        <v>0</v>
      </c>
      <c r="D109" s="50"/>
      <c r="E109" s="37"/>
      <c r="F109" s="37"/>
      <c r="G109" s="50" t="s">
        <v>276</v>
      </c>
      <c r="H109" s="50"/>
      <c r="I109" s="33" t="s">
        <v>265</v>
      </c>
      <c r="J109" s="37"/>
      <c r="K109" s="50">
        <v>0</v>
      </c>
      <c r="L109" s="50"/>
      <c r="M109" s="37"/>
      <c r="N109" s="37"/>
      <c r="O109" s="50" t="s">
        <v>276</v>
      </c>
      <c r="P109" s="50"/>
      <c r="Q109" s="33" t="s">
        <v>265</v>
      </c>
    </row>
    <row r="110" spans="1:17">
      <c r="A110" s="16"/>
      <c r="B110" s="49"/>
      <c r="C110" s="50"/>
      <c r="D110" s="50"/>
      <c r="E110" s="37"/>
      <c r="F110" s="37"/>
      <c r="G110" s="50"/>
      <c r="H110" s="50"/>
      <c r="I110" s="33"/>
      <c r="J110" s="37"/>
      <c r="K110" s="50"/>
      <c r="L110" s="50"/>
      <c r="M110" s="37"/>
      <c r="N110" s="37"/>
      <c r="O110" s="50"/>
      <c r="P110" s="50"/>
      <c r="Q110" s="33"/>
    </row>
    <row r="111" spans="1:17">
      <c r="A111" s="16"/>
      <c r="B111" s="39" t="s">
        <v>269</v>
      </c>
      <c r="C111" s="52">
        <v>0</v>
      </c>
      <c r="D111" s="52"/>
      <c r="E111" s="42"/>
      <c r="F111" s="42"/>
      <c r="G111" s="52" t="s">
        <v>277</v>
      </c>
      <c r="H111" s="52"/>
      <c r="I111" s="59" t="s">
        <v>265</v>
      </c>
      <c r="J111" s="42"/>
      <c r="K111" s="52" t="s">
        <v>278</v>
      </c>
      <c r="L111" s="52"/>
      <c r="M111" s="59" t="s">
        <v>265</v>
      </c>
      <c r="N111" s="42"/>
      <c r="O111" s="52" t="s">
        <v>279</v>
      </c>
      <c r="P111" s="52"/>
      <c r="Q111" s="59" t="s">
        <v>265</v>
      </c>
    </row>
    <row r="112" spans="1:17">
      <c r="A112" s="16"/>
      <c r="B112" s="39"/>
      <c r="C112" s="52"/>
      <c r="D112" s="52"/>
      <c r="E112" s="42"/>
      <c r="F112" s="42"/>
      <c r="G112" s="52"/>
      <c r="H112" s="52"/>
      <c r="I112" s="59"/>
      <c r="J112" s="42"/>
      <c r="K112" s="52"/>
      <c r="L112" s="52"/>
      <c r="M112" s="59"/>
      <c r="N112" s="42"/>
      <c r="O112" s="52"/>
      <c r="P112" s="52"/>
      <c r="Q112" s="59"/>
    </row>
    <row r="113" spans="1:18">
      <c r="A113" s="16"/>
      <c r="B113" s="32" t="s">
        <v>273</v>
      </c>
      <c r="C113" s="50">
        <v>0</v>
      </c>
      <c r="D113" s="50"/>
      <c r="E113" s="37"/>
      <c r="F113" s="37"/>
      <c r="G113" s="50">
        <v>0</v>
      </c>
      <c r="H113" s="50"/>
      <c r="I113" s="37"/>
      <c r="J113" s="37"/>
      <c r="K113" s="50">
        <v>0</v>
      </c>
      <c r="L113" s="50"/>
      <c r="M113" s="37"/>
      <c r="N113" s="37"/>
      <c r="O113" s="50">
        <v>0</v>
      </c>
      <c r="P113" s="50"/>
      <c r="Q113" s="37"/>
    </row>
    <row r="114" spans="1:18" ht="15.75" thickBot="1">
      <c r="A114" s="16"/>
      <c r="B114" s="32"/>
      <c r="C114" s="53"/>
      <c r="D114" s="53"/>
      <c r="E114" s="54"/>
      <c r="F114" s="37"/>
      <c r="G114" s="53"/>
      <c r="H114" s="53"/>
      <c r="I114" s="54"/>
      <c r="J114" s="37"/>
      <c r="K114" s="53"/>
      <c r="L114" s="53"/>
      <c r="M114" s="54"/>
      <c r="N114" s="37"/>
      <c r="O114" s="53"/>
      <c r="P114" s="53"/>
      <c r="Q114" s="54"/>
    </row>
    <row r="115" spans="1:18">
      <c r="A115" s="16"/>
      <c r="B115" s="39" t="s">
        <v>274</v>
      </c>
      <c r="C115" s="78" t="s">
        <v>215</v>
      </c>
      <c r="D115" s="75">
        <v>0</v>
      </c>
      <c r="E115" s="56"/>
      <c r="F115" s="42"/>
      <c r="G115" s="78" t="s">
        <v>215</v>
      </c>
      <c r="H115" s="55">
        <v>5054</v>
      </c>
      <c r="I115" s="56"/>
      <c r="J115" s="42"/>
      <c r="K115" s="78" t="s">
        <v>215</v>
      </c>
      <c r="L115" s="75">
        <v>530</v>
      </c>
      <c r="M115" s="56"/>
      <c r="N115" s="42"/>
      <c r="O115" s="78" t="s">
        <v>215</v>
      </c>
      <c r="P115" s="55">
        <v>5583</v>
      </c>
      <c r="Q115" s="56"/>
    </row>
    <row r="116" spans="1:18" ht="15.75" thickBot="1">
      <c r="A116" s="16"/>
      <c r="B116" s="39"/>
      <c r="C116" s="79"/>
      <c r="D116" s="87"/>
      <c r="E116" s="81"/>
      <c r="F116" s="42"/>
      <c r="G116" s="79"/>
      <c r="H116" s="80"/>
      <c r="I116" s="81"/>
      <c r="J116" s="42"/>
      <c r="K116" s="79"/>
      <c r="L116" s="87"/>
      <c r="M116" s="81"/>
      <c r="N116" s="42"/>
      <c r="O116" s="79"/>
      <c r="P116" s="80"/>
      <c r="Q116" s="81"/>
    </row>
    <row r="117" spans="1:18" ht="15.75" thickTop="1">
      <c r="A117" s="16"/>
      <c r="B117" s="57"/>
      <c r="C117" s="57"/>
      <c r="D117" s="57"/>
      <c r="E117" s="57"/>
      <c r="F117" s="57"/>
      <c r="G117" s="57"/>
      <c r="H117" s="57"/>
      <c r="I117" s="57"/>
      <c r="J117" s="57"/>
      <c r="K117" s="57"/>
      <c r="L117" s="57"/>
      <c r="M117" s="57"/>
      <c r="N117" s="57"/>
      <c r="O117" s="57"/>
      <c r="P117" s="57"/>
      <c r="Q117" s="57"/>
      <c r="R117" s="57"/>
    </row>
    <row r="118" spans="1:18">
      <c r="A118" s="16"/>
      <c r="B118" s="42" t="s">
        <v>280</v>
      </c>
      <c r="C118" s="42"/>
      <c r="D118" s="42"/>
      <c r="E118" s="42"/>
      <c r="F118" s="42"/>
      <c r="G118" s="42"/>
      <c r="H118" s="42"/>
      <c r="I118" s="42"/>
      <c r="J118" s="42"/>
      <c r="K118" s="42"/>
      <c r="L118" s="42"/>
      <c r="M118" s="42"/>
      <c r="N118" s="42"/>
      <c r="O118" s="42"/>
      <c r="P118" s="42"/>
      <c r="Q118" s="42"/>
      <c r="R118" s="42"/>
    </row>
    <row r="119" spans="1:18">
      <c r="A119" s="16"/>
      <c r="B119" s="42" t="s">
        <v>281</v>
      </c>
      <c r="C119" s="42"/>
      <c r="D119" s="42"/>
      <c r="E119" s="42"/>
      <c r="F119" s="42"/>
      <c r="G119" s="42"/>
      <c r="H119" s="42"/>
      <c r="I119" s="42"/>
      <c r="J119" s="42"/>
      <c r="K119" s="42"/>
      <c r="L119" s="42"/>
      <c r="M119" s="42"/>
      <c r="N119" s="42"/>
      <c r="O119" s="42"/>
      <c r="P119" s="42"/>
      <c r="Q119" s="42"/>
      <c r="R119" s="42"/>
    </row>
    <row r="120" spans="1:18" ht="25.5" customHeight="1">
      <c r="A120" s="16"/>
      <c r="B120" s="42" t="s">
        <v>282</v>
      </c>
      <c r="C120" s="42"/>
      <c r="D120" s="42"/>
      <c r="E120" s="42"/>
      <c r="F120" s="42"/>
      <c r="G120" s="42"/>
      <c r="H120" s="42"/>
      <c r="I120" s="42"/>
      <c r="J120" s="42"/>
      <c r="K120" s="42"/>
      <c r="L120" s="42"/>
      <c r="M120" s="42"/>
      <c r="N120" s="42"/>
      <c r="O120" s="42"/>
      <c r="P120" s="42"/>
      <c r="Q120" s="42"/>
      <c r="R120" s="42"/>
    </row>
    <row r="121" spans="1:18">
      <c r="A121" s="16"/>
      <c r="B121" s="57"/>
      <c r="C121" s="57"/>
      <c r="D121" s="57"/>
      <c r="E121" s="57"/>
      <c r="F121" s="57"/>
      <c r="G121" s="57"/>
      <c r="H121" s="57"/>
      <c r="I121" s="57"/>
      <c r="J121" s="57"/>
      <c r="K121" s="57"/>
      <c r="L121" s="57"/>
      <c r="M121" s="57"/>
      <c r="N121" s="57"/>
      <c r="O121" s="57"/>
      <c r="P121" s="57"/>
      <c r="Q121" s="57"/>
      <c r="R121" s="57"/>
    </row>
    <row r="122" spans="1:18">
      <c r="A122" s="16"/>
      <c r="B122" s="42" t="s">
        <v>283</v>
      </c>
      <c r="C122" s="42"/>
      <c r="D122" s="42"/>
      <c r="E122" s="42"/>
      <c r="F122" s="42"/>
      <c r="G122" s="42"/>
      <c r="H122" s="42"/>
      <c r="I122" s="42"/>
      <c r="J122" s="42"/>
      <c r="K122" s="42"/>
      <c r="L122" s="42"/>
      <c r="M122" s="42"/>
      <c r="N122" s="42"/>
      <c r="O122" s="42"/>
      <c r="P122" s="42"/>
      <c r="Q122" s="42"/>
      <c r="R122" s="42"/>
    </row>
    <row r="123" spans="1:18">
      <c r="A123" s="16"/>
      <c r="B123" s="29"/>
      <c r="C123" s="29"/>
      <c r="D123" s="29"/>
      <c r="E123" s="29"/>
      <c r="F123" s="29"/>
      <c r="G123" s="29"/>
      <c r="H123" s="29"/>
      <c r="I123" s="29"/>
      <c r="J123" s="29"/>
      <c r="K123" s="29"/>
      <c r="L123" s="29"/>
      <c r="M123" s="29"/>
      <c r="N123" s="29"/>
      <c r="O123" s="29"/>
      <c r="P123" s="29"/>
      <c r="Q123" s="29"/>
    </row>
    <row r="124" spans="1:18">
      <c r="A124" s="16"/>
      <c r="B124" s="17"/>
      <c r="C124" s="17"/>
      <c r="D124" s="17"/>
      <c r="E124" s="17"/>
      <c r="F124" s="17"/>
      <c r="G124" s="17"/>
      <c r="H124" s="17"/>
      <c r="I124" s="17"/>
      <c r="J124" s="17"/>
      <c r="K124" s="17"/>
      <c r="L124" s="17"/>
      <c r="M124" s="17"/>
      <c r="N124" s="17"/>
      <c r="O124" s="17"/>
      <c r="P124" s="17"/>
      <c r="Q124" s="17"/>
    </row>
    <row r="125" spans="1:18" ht="15.75" thickBot="1">
      <c r="A125" s="16"/>
      <c r="B125" s="20"/>
      <c r="C125" s="30" t="s">
        <v>233</v>
      </c>
      <c r="D125" s="30"/>
      <c r="E125" s="30"/>
      <c r="F125" s="30"/>
      <c r="G125" s="30"/>
      <c r="H125" s="30"/>
      <c r="I125" s="30"/>
      <c r="J125" s="13"/>
      <c r="K125" s="30" t="s">
        <v>252</v>
      </c>
      <c r="L125" s="30"/>
      <c r="M125" s="30"/>
      <c r="N125" s="30"/>
      <c r="O125" s="30"/>
      <c r="P125" s="30"/>
      <c r="Q125" s="30"/>
    </row>
    <row r="126" spans="1:18">
      <c r="A126" s="16"/>
      <c r="B126" s="83"/>
      <c r="C126" s="85" t="s">
        <v>284</v>
      </c>
      <c r="D126" s="85"/>
      <c r="E126" s="85"/>
      <c r="F126" s="56"/>
      <c r="G126" s="85" t="s">
        <v>286</v>
      </c>
      <c r="H126" s="85"/>
      <c r="I126" s="85"/>
      <c r="J126" s="42"/>
      <c r="K126" s="85" t="s">
        <v>284</v>
      </c>
      <c r="L126" s="85"/>
      <c r="M126" s="85"/>
      <c r="N126" s="56"/>
      <c r="O126" s="85" t="s">
        <v>286</v>
      </c>
      <c r="P126" s="85"/>
      <c r="Q126" s="85"/>
    </row>
    <row r="127" spans="1:18" ht="15.75" thickBot="1">
      <c r="A127" s="16"/>
      <c r="B127" s="83"/>
      <c r="C127" s="30" t="s">
        <v>285</v>
      </c>
      <c r="D127" s="30"/>
      <c r="E127" s="30"/>
      <c r="F127" s="42"/>
      <c r="G127" s="30" t="s">
        <v>285</v>
      </c>
      <c r="H127" s="30"/>
      <c r="I127" s="30"/>
      <c r="J127" s="42"/>
      <c r="K127" s="30" t="s">
        <v>285</v>
      </c>
      <c r="L127" s="30"/>
      <c r="M127" s="30"/>
      <c r="N127" s="42"/>
      <c r="O127" s="30" t="s">
        <v>285</v>
      </c>
      <c r="P127" s="30"/>
      <c r="Q127" s="30"/>
    </row>
    <row r="128" spans="1:18">
      <c r="A128" s="16"/>
      <c r="B128" s="21" t="s">
        <v>287</v>
      </c>
      <c r="C128" s="38"/>
      <c r="D128" s="38"/>
      <c r="E128" s="38"/>
      <c r="F128" s="23"/>
      <c r="G128" s="38"/>
      <c r="H128" s="38"/>
      <c r="I128" s="38"/>
      <c r="J128" s="23"/>
      <c r="K128" s="38"/>
      <c r="L128" s="38"/>
      <c r="M128" s="38"/>
      <c r="N128" s="23"/>
      <c r="O128" s="38"/>
      <c r="P128" s="38"/>
      <c r="Q128" s="38"/>
    </row>
    <row r="129" spans="1:18">
      <c r="A129" s="16"/>
      <c r="B129" s="39" t="s">
        <v>96</v>
      </c>
      <c r="C129" s="59" t="s">
        <v>215</v>
      </c>
      <c r="D129" s="40">
        <v>96434</v>
      </c>
      <c r="E129" s="42"/>
      <c r="F129" s="42"/>
      <c r="G129" s="59" t="s">
        <v>215</v>
      </c>
      <c r="H129" s="40">
        <v>96434</v>
      </c>
      <c r="I129" s="42"/>
      <c r="J129" s="42"/>
      <c r="K129" s="59" t="s">
        <v>215</v>
      </c>
      <c r="L129" s="40">
        <v>84541</v>
      </c>
      <c r="M129" s="42"/>
      <c r="N129" s="42"/>
      <c r="O129" s="59" t="s">
        <v>215</v>
      </c>
      <c r="P129" s="40">
        <v>84541</v>
      </c>
      <c r="Q129" s="42"/>
    </row>
    <row r="130" spans="1:18">
      <c r="A130" s="16"/>
      <c r="B130" s="39"/>
      <c r="C130" s="59"/>
      <c r="D130" s="40"/>
      <c r="E130" s="42"/>
      <c r="F130" s="42"/>
      <c r="G130" s="59"/>
      <c r="H130" s="40"/>
      <c r="I130" s="42"/>
      <c r="J130" s="42"/>
      <c r="K130" s="59"/>
      <c r="L130" s="40"/>
      <c r="M130" s="42"/>
      <c r="N130" s="42"/>
      <c r="O130" s="59"/>
      <c r="P130" s="40"/>
      <c r="Q130" s="42"/>
    </row>
    <row r="131" spans="1:18">
      <c r="A131" s="16"/>
      <c r="B131" s="21" t="s">
        <v>288</v>
      </c>
      <c r="C131" s="37"/>
      <c r="D131" s="37"/>
      <c r="E131" s="37"/>
      <c r="F131" s="23"/>
      <c r="G131" s="37"/>
      <c r="H131" s="37"/>
      <c r="I131" s="37"/>
      <c r="J131" s="23"/>
      <c r="K131" s="37"/>
      <c r="L131" s="37"/>
      <c r="M131" s="37"/>
      <c r="N131" s="23"/>
      <c r="O131" s="37"/>
      <c r="P131" s="37"/>
      <c r="Q131" s="37"/>
    </row>
    <row r="132" spans="1:18">
      <c r="A132" s="16"/>
      <c r="B132" s="88" t="s">
        <v>289</v>
      </c>
      <c r="C132" s="40">
        <v>1433022</v>
      </c>
      <c r="D132" s="40"/>
      <c r="E132" s="42"/>
      <c r="F132" s="42"/>
      <c r="G132" s="40">
        <v>1433022</v>
      </c>
      <c r="H132" s="40"/>
      <c r="I132" s="42"/>
      <c r="J132" s="42"/>
      <c r="K132" s="40">
        <v>1431843</v>
      </c>
      <c r="L132" s="40"/>
      <c r="M132" s="42"/>
      <c r="N132" s="42"/>
      <c r="O132" s="40">
        <v>1431843</v>
      </c>
      <c r="P132" s="40"/>
      <c r="Q132" s="42"/>
    </row>
    <row r="133" spans="1:18">
      <c r="A133" s="16"/>
      <c r="B133" s="88"/>
      <c r="C133" s="40"/>
      <c r="D133" s="40"/>
      <c r="E133" s="42"/>
      <c r="F133" s="42"/>
      <c r="G133" s="40"/>
      <c r="H133" s="40"/>
      <c r="I133" s="42"/>
      <c r="J133" s="42"/>
      <c r="K133" s="40"/>
      <c r="L133" s="40"/>
      <c r="M133" s="42"/>
      <c r="N133" s="42"/>
      <c r="O133" s="40"/>
      <c r="P133" s="40"/>
      <c r="Q133" s="42"/>
    </row>
    <row r="134" spans="1:18">
      <c r="A134" s="16"/>
      <c r="B134" s="89" t="s">
        <v>247</v>
      </c>
      <c r="C134" s="35">
        <v>94453</v>
      </c>
      <c r="D134" s="35"/>
      <c r="E134" s="37"/>
      <c r="F134" s="37"/>
      <c r="G134" s="35">
        <v>94453</v>
      </c>
      <c r="H134" s="35"/>
      <c r="I134" s="37"/>
      <c r="J134" s="37"/>
      <c r="K134" s="35">
        <v>94408</v>
      </c>
      <c r="L134" s="35"/>
      <c r="M134" s="37"/>
      <c r="N134" s="37"/>
      <c r="O134" s="35">
        <v>94408</v>
      </c>
      <c r="P134" s="35"/>
      <c r="Q134" s="37"/>
    </row>
    <row r="135" spans="1:18">
      <c r="A135" s="16"/>
      <c r="B135" s="89"/>
      <c r="C135" s="35"/>
      <c r="D135" s="35"/>
      <c r="E135" s="37"/>
      <c r="F135" s="37"/>
      <c r="G135" s="35"/>
      <c r="H135" s="35"/>
      <c r="I135" s="37"/>
      <c r="J135" s="37"/>
      <c r="K135" s="35"/>
      <c r="L135" s="35"/>
      <c r="M135" s="37"/>
      <c r="N135" s="37"/>
      <c r="O135" s="35"/>
      <c r="P135" s="35"/>
      <c r="Q135" s="37"/>
    </row>
    <row r="136" spans="1:18">
      <c r="A136" s="16"/>
      <c r="B136" s="88" t="s">
        <v>290</v>
      </c>
      <c r="C136" s="40">
        <v>1819</v>
      </c>
      <c r="D136" s="40"/>
      <c r="E136" s="42"/>
      <c r="F136" s="42"/>
      <c r="G136" s="40">
        <v>1819</v>
      </c>
      <c r="H136" s="40"/>
      <c r="I136" s="42"/>
      <c r="J136" s="42"/>
      <c r="K136" s="52">
        <v>803</v>
      </c>
      <c r="L136" s="52"/>
      <c r="M136" s="42"/>
      <c r="N136" s="42"/>
      <c r="O136" s="52">
        <v>803</v>
      </c>
      <c r="P136" s="52"/>
      <c r="Q136" s="42"/>
    </row>
    <row r="137" spans="1:18" ht="15.75" thickBot="1">
      <c r="A137" s="16"/>
      <c r="B137" s="88"/>
      <c r="C137" s="41"/>
      <c r="D137" s="41"/>
      <c r="E137" s="43"/>
      <c r="F137" s="42"/>
      <c r="G137" s="41"/>
      <c r="H137" s="41"/>
      <c r="I137" s="43"/>
      <c r="J137" s="42"/>
      <c r="K137" s="76"/>
      <c r="L137" s="76"/>
      <c r="M137" s="43"/>
      <c r="N137" s="42"/>
      <c r="O137" s="76"/>
      <c r="P137" s="76"/>
      <c r="Q137" s="43"/>
    </row>
    <row r="138" spans="1:18">
      <c r="A138" s="16"/>
      <c r="B138" s="32" t="s">
        <v>249</v>
      </c>
      <c r="C138" s="34" t="s">
        <v>215</v>
      </c>
      <c r="D138" s="36">
        <v>1625728</v>
      </c>
      <c r="E138" s="38"/>
      <c r="F138" s="37"/>
      <c r="G138" s="34" t="s">
        <v>215</v>
      </c>
      <c r="H138" s="36">
        <v>1625728</v>
      </c>
      <c r="I138" s="38"/>
      <c r="J138" s="37"/>
      <c r="K138" s="34" t="s">
        <v>215</v>
      </c>
      <c r="L138" s="36">
        <v>1611594</v>
      </c>
      <c r="M138" s="38"/>
      <c r="N138" s="37"/>
      <c r="O138" s="34" t="s">
        <v>215</v>
      </c>
      <c r="P138" s="36">
        <v>1611594</v>
      </c>
      <c r="Q138" s="38"/>
    </row>
    <row r="139" spans="1:18" ht="15.75" thickBot="1">
      <c r="A139" s="16"/>
      <c r="B139" s="32"/>
      <c r="C139" s="44"/>
      <c r="D139" s="86"/>
      <c r="E139" s="47"/>
      <c r="F139" s="37"/>
      <c r="G139" s="44"/>
      <c r="H139" s="86"/>
      <c r="I139" s="47"/>
      <c r="J139" s="37"/>
      <c r="K139" s="44"/>
      <c r="L139" s="86"/>
      <c r="M139" s="47"/>
      <c r="N139" s="37"/>
      <c r="O139" s="44"/>
      <c r="P139" s="86"/>
      <c r="Q139" s="47"/>
    </row>
    <row r="140" spans="1:18" ht="15.75" thickTop="1">
      <c r="A140" s="16"/>
      <c r="B140" s="24" t="s">
        <v>108</v>
      </c>
      <c r="C140" s="48"/>
      <c r="D140" s="48"/>
      <c r="E140" s="48"/>
      <c r="F140" s="13"/>
      <c r="G140" s="48"/>
      <c r="H140" s="48"/>
      <c r="I140" s="48"/>
      <c r="J140" s="13"/>
      <c r="K140" s="48"/>
      <c r="L140" s="48"/>
      <c r="M140" s="48"/>
      <c r="N140" s="13"/>
      <c r="O140" s="48"/>
      <c r="P140" s="48"/>
      <c r="Q140" s="48"/>
    </row>
    <row r="141" spans="1:18">
      <c r="A141" s="16"/>
      <c r="B141" s="32" t="s">
        <v>291</v>
      </c>
      <c r="C141" s="33" t="s">
        <v>215</v>
      </c>
      <c r="D141" s="35">
        <v>275000</v>
      </c>
      <c r="E141" s="37"/>
      <c r="F141" s="37"/>
      <c r="G141" s="33" t="s">
        <v>215</v>
      </c>
      <c r="H141" s="35">
        <v>294674</v>
      </c>
      <c r="I141" s="37"/>
      <c r="J141" s="37"/>
      <c r="K141" s="33" t="s">
        <v>215</v>
      </c>
      <c r="L141" s="35">
        <v>275000</v>
      </c>
      <c r="M141" s="37"/>
      <c r="N141" s="37"/>
      <c r="O141" s="33" t="s">
        <v>215</v>
      </c>
      <c r="P141" s="35">
        <v>291044</v>
      </c>
      <c r="Q141" s="37"/>
    </row>
    <row r="142" spans="1:18" ht="15.75" thickBot="1">
      <c r="A142" s="16"/>
      <c r="B142" s="32"/>
      <c r="C142" s="44"/>
      <c r="D142" s="86"/>
      <c r="E142" s="47"/>
      <c r="F142" s="37"/>
      <c r="G142" s="44"/>
      <c r="H142" s="86"/>
      <c r="I142" s="47"/>
      <c r="J142" s="37"/>
      <c r="K142" s="44"/>
      <c r="L142" s="86"/>
      <c r="M142" s="47"/>
      <c r="N142" s="37"/>
      <c r="O142" s="44"/>
      <c r="P142" s="86"/>
      <c r="Q142" s="47"/>
    </row>
    <row r="143" spans="1:18" ht="15.75" thickTop="1">
      <c r="A143" s="16"/>
      <c r="B143" s="57"/>
      <c r="C143" s="57"/>
      <c r="D143" s="57"/>
      <c r="E143" s="57"/>
      <c r="F143" s="57"/>
      <c r="G143" s="57"/>
      <c r="H143" s="57"/>
      <c r="I143" s="57"/>
      <c r="J143" s="57"/>
      <c r="K143" s="57"/>
      <c r="L143" s="57"/>
      <c r="M143" s="57"/>
      <c r="N143" s="57"/>
      <c r="O143" s="57"/>
      <c r="P143" s="57"/>
      <c r="Q143" s="57"/>
      <c r="R143" s="57"/>
    </row>
    <row r="144" spans="1:18">
      <c r="A144" s="16"/>
      <c r="B144" s="42" t="s">
        <v>292</v>
      </c>
      <c r="C144" s="42"/>
      <c r="D144" s="42"/>
      <c r="E144" s="42"/>
      <c r="F144" s="42"/>
      <c r="G144" s="42"/>
      <c r="H144" s="42"/>
      <c r="I144" s="42"/>
      <c r="J144" s="42"/>
      <c r="K144" s="42"/>
      <c r="L144" s="42"/>
      <c r="M144" s="42"/>
      <c r="N144" s="42"/>
      <c r="O144" s="42"/>
      <c r="P144" s="42"/>
      <c r="Q144" s="42"/>
      <c r="R144" s="42"/>
    </row>
  </sheetData>
  <mergeCells count="697">
    <mergeCell ref="B120:R120"/>
    <mergeCell ref="B121:R121"/>
    <mergeCell ref="B122:R122"/>
    <mergeCell ref="B143:R143"/>
    <mergeCell ref="B144:R144"/>
    <mergeCell ref="B5:R5"/>
    <mergeCell ref="B12:R12"/>
    <mergeCell ref="B75:R75"/>
    <mergeCell ref="B76:R76"/>
    <mergeCell ref="B77:R77"/>
    <mergeCell ref="B78:R78"/>
    <mergeCell ref="N141:N142"/>
    <mergeCell ref="O141:O142"/>
    <mergeCell ref="P141:P142"/>
    <mergeCell ref="Q141:Q142"/>
    <mergeCell ref="A1:A2"/>
    <mergeCell ref="B1:R1"/>
    <mergeCell ref="B2:R2"/>
    <mergeCell ref="B3:R3"/>
    <mergeCell ref="A4:A144"/>
    <mergeCell ref="B4:R4"/>
    <mergeCell ref="H141:H142"/>
    <mergeCell ref="I141:I142"/>
    <mergeCell ref="J141:J142"/>
    <mergeCell ref="K141:K142"/>
    <mergeCell ref="L141:L142"/>
    <mergeCell ref="M141:M142"/>
    <mergeCell ref="B141:B142"/>
    <mergeCell ref="C141:C142"/>
    <mergeCell ref="D141:D142"/>
    <mergeCell ref="E141:E142"/>
    <mergeCell ref="F141:F142"/>
    <mergeCell ref="G141:G142"/>
    <mergeCell ref="N138:N139"/>
    <mergeCell ref="O138:O139"/>
    <mergeCell ref="P138:P139"/>
    <mergeCell ref="Q138:Q139"/>
    <mergeCell ref="C140:E140"/>
    <mergeCell ref="G140:I140"/>
    <mergeCell ref="K140:M140"/>
    <mergeCell ref="O140:Q140"/>
    <mergeCell ref="H138:H139"/>
    <mergeCell ref="I138:I139"/>
    <mergeCell ref="J138:J139"/>
    <mergeCell ref="K138:K139"/>
    <mergeCell ref="L138:L139"/>
    <mergeCell ref="M138:M139"/>
    <mergeCell ref="B138:B139"/>
    <mergeCell ref="C138:C139"/>
    <mergeCell ref="D138:D139"/>
    <mergeCell ref="E138:E139"/>
    <mergeCell ref="F138:F139"/>
    <mergeCell ref="G138:G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N129:N130"/>
    <mergeCell ref="O129:O130"/>
    <mergeCell ref="P129:P130"/>
    <mergeCell ref="Q129:Q130"/>
    <mergeCell ref="C131:E131"/>
    <mergeCell ref="G131:I131"/>
    <mergeCell ref="K131:M131"/>
    <mergeCell ref="O131:Q131"/>
    <mergeCell ref="H129:H130"/>
    <mergeCell ref="I129:I130"/>
    <mergeCell ref="J129:J130"/>
    <mergeCell ref="K129:K130"/>
    <mergeCell ref="L129:L130"/>
    <mergeCell ref="M129:M130"/>
    <mergeCell ref="C128:E128"/>
    <mergeCell ref="G128:I128"/>
    <mergeCell ref="K128:M128"/>
    <mergeCell ref="O128:Q128"/>
    <mergeCell ref="B129:B130"/>
    <mergeCell ref="C129:C130"/>
    <mergeCell ref="D129:D130"/>
    <mergeCell ref="E129:E130"/>
    <mergeCell ref="F129:F130"/>
    <mergeCell ref="G129:G130"/>
    <mergeCell ref="J126:J127"/>
    <mergeCell ref="K126:M126"/>
    <mergeCell ref="K127:M127"/>
    <mergeCell ref="N126:N127"/>
    <mergeCell ref="O126:Q126"/>
    <mergeCell ref="O127:Q127"/>
    <mergeCell ref="B126:B127"/>
    <mergeCell ref="C126:E126"/>
    <mergeCell ref="C127:E127"/>
    <mergeCell ref="F126:F127"/>
    <mergeCell ref="G126:I126"/>
    <mergeCell ref="G127:I127"/>
    <mergeCell ref="N115:N116"/>
    <mergeCell ref="O115:O116"/>
    <mergeCell ref="P115:P116"/>
    <mergeCell ref="Q115:Q116"/>
    <mergeCell ref="B123:Q123"/>
    <mergeCell ref="C125:I125"/>
    <mergeCell ref="K125:Q125"/>
    <mergeCell ref="B117:R117"/>
    <mergeCell ref="B118:R118"/>
    <mergeCell ref="B119:R119"/>
    <mergeCell ref="H115:H116"/>
    <mergeCell ref="I115:I116"/>
    <mergeCell ref="J115:J116"/>
    <mergeCell ref="K115:K116"/>
    <mergeCell ref="L115:L116"/>
    <mergeCell ref="M115:M116"/>
    <mergeCell ref="B115:B116"/>
    <mergeCell ref="C115:C116"/>
    <mergeCell ref="D115:D116"/>
    <mergeCell ref="E115:E116"/>
    <mergeCell ref="F115:F116"/>
    <mergeCell ref="G115:G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4:N105"/>
    <mergeCell ref="O104:O105"/>
    <mergeCell ref="P104:P105"/>
    <mergeCell ref="Q104:Q105"/>
    <mergeCell ref="C106:E106"/>
    <mergeCell ref="G106:I106"/>
    <mergeCell ref="K106:M106"/>
    <mergeCell ref="O106:Q106"/>
    <mergeCell ref="H104:H105"/>
    <mergeCell ref="I104:I105"/>
    <mergeCell ref="J104:J105"/>
    <mergeCell ref="K104:K105"/>
    <mergeCell ref="L104:L105"/>
    <mergeCell ref="M104:M105"/>
    <mergeCell ref="B104:B105"/>
    <mergeCell ref="C104:C105"/>
    <mergeCell ref="D104:D105"/>
    <mergeCell ref="E104:E105"/>
    <mergeCell ref="F104:F105"/>
    <mergeCell ref="G104:G105"/>
    <mergeCell ref="C101:Q101"/>
    <mergeCell ref="B102:B103"/>
    <mergeCell ref="C102:E102"/>
    <mergeCell ref="C103:E103"/>
    <mergeCell ref="F102:F103"/>
    <mergeCell ref="G102:I103"/>
    <mergeCell ref="J102:J103"/>
    <mergeCell ref="K102:M103"/>
    <mergeCell ref="N102:N103"/>
    <mergeCell ref="O102:Q103"/>
    <mergeCell ref="N98:N99"/>
    <mergeCell ref="O98:O99"/>
    <mergeCell ref="P98:P99"/>
    <mergeCell ref="Q98:Q99"/>
    <mergeCell ref="C100:E100"/>
    <mergeCell ref="G100:I100"/>
    <mergeCell ref="K100:M100"/>
    <mergeCell ref="O100:Q100"/>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P87:P88"/>
    <mergeCell ref="Q87:Q88"/>
    <mergeCell ref="C89:E89"/>
    <mergeCell ref="G89:I89"/>
    <mergeCell ref="K89:M89"/>
    <mergeCell ref="O89:Q89"/>
    <mergeCell ref="J87:J88"/>
    <mergeCell ref="K87:K88"/>
    <mergeCell ref="L87:L88"/>
    <mergeCell ref="M87:M88"/>
    <mergeCell ref="N87:N88"/>
    <mergeCell ref="O87:O88"/>
    <mergeCell ref="N85:N86"/>
    <mergeCell ref="O85:Q86"/>
    <mergeCell ref="B87:B88"/>
    <mergeCell ref="C87:C88"/>
    <mergeCell ref="D87:D88"/>
    <mergeCell ref="E87:E88"/>
    <mergeCell ref="F87:F88"/>
    <mergeCell ref="G87:G88"/>
    <mergeCell ref="H87:H88"/>
    <mergeCell ref="I87:I88"/>
    <mergeCell ref="B79:O79"/>
    <mergeCell ref="B82:Q82"/>
    <mergeCell ref="C84:Q84"/>
    <mergeCell ref="B85:B86"/>
    <mergeCell ref="C85:E85"/>
    <mergeCell ref="C86:E86"/>
    <mergeCell ref="F85:F86"/>
    <mergeCell ref="G85:I86"/>
    <mergeCell ref="J85:J86"/>
    <mergeCell ref="K85:M86"/>
    <mergeCell ref="N72:N73"/>
    <mergeCell ref="O72:O73"/>
    <mergeCell ref="P72:P73"/>
    <mergeCell ref="Q72:Q73"/>
    <mergeCell ref="R72:R73"/>
    <mergeCell ref="D74:E74"/>
    <mergeCell ref="H74:I74"/>
    <mergeCell ref="L74:M74"/>
    <mergeCell ref="P74:Q74"/>
    <mergeCell ref="H72:H73"/>
    <mergeCell ref="I72:I73"/>
    <mergeCell ref="J72:J73"/>
    <mergeCell ref="K72:K73"/>
    <mergeCell ref="L72:L73"/>
    <mergeCell ref="M72:M73"/>
    <mergeCell ref="N70:N71"/>
    <mergeCell ref="O70:O71"/>
    <mergeCell ref="P70:Q71"/>
    <mergeCell ref="R70:R71"/>
    <mergeCell ref="B72:B73"/>
    <mergeCell ref="C72:C73"/>
    <mergeCell ref="D72:D73"/>
    <mergeCell ref="E72:E73"/>
    <mergeCell ref="F72:F73"/>
    <mergeCell ref="G72:G73"/>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N66:N67"/>
    <mergeCell ref="O66:O67"/>
    <mergeCell ref="P66:Q67"/>
    <mergeCell ref="R66:R67"/>
    <mergeCell ref="B68:B69"/>
    <mergeCell ref="C68:C69"/>
    <mergeCell ref="D68:E69"/>
    <mergeCell ref="F68:F69"/>
    <mergeCell ref="G68:G69"/>
    <mergeCell ref="H68:I69"/>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N62:N63"/>
    <mergeCell ref="O62:O63"/>
    <mergeCell ref="P62:Q63"/>
    <mergeCell ref="R62:R63"/>
    <mergeCell ref="B64:B65"/>
    <mergeCell ref="C64:C65"/>
    <mergeCell ref="D64:E65"/>
    <mergeCell ref="F64:F65"/>
    <mergeCell ref="G64:G65"/>
    <mergeCell ref="H64:I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B56:B57"/>
    <mergeCell ref="C56:C57"/>
    <mergeCell ref="D56:E57"/>
    <mergeCell ref="F56:F57"/>
    <mergeCell ref="G56:G57"/>
    <mergeCell ref="H56:I57"/>
    <mergeCell ref="N53:N54"/>
    <mergeCell ref="O53:O54"/>
    <mergeCell ref="P53:Q54"/>
    <mergeCell ref="R53:R54"/>
    <mergeCell ref="D55:F55"/>
    <mergeCell ref="H55:J55"/>
    <mergeCell ref="L55:N55"/>
    <mergeCell ref="P55:R55"/>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B51:B52"/>
    <mergeCell ref="C51:C52"/>
    <mergeCell ref="D51:E52"/>
    <mergeCell ref="F51:F52"/>
    <mergeCell ref="G51:G52"/>
    <mergeCell ref="H51:I52"/>
    <mergeCell ref="N48:N49"/>
    <mergeCell ref="O48:O49"/>
    <mergeCell ref="P48:P49"/>
    <mergeCell ref="Q48:Q49"/>
    <mergeCell ref="R48:R49"/>
    <mergeCell ref="D50:F50"/>
    <mergeCell ref="H50:J50"/>
    <mergeCell ref="L50:N50"/>
    <mergeCell ref="P50:R50"/>
    <mergeCell ref="H48:H49"/>
    <mergeCell ref="I48:I49"/>
    <mergeCell ref="J48:J49"/>
    <mergeCell ref="K48:K49"/>
    <mergeCell ref="L48:L49"/>
    <mergeCell ref="M48:M49"/>
    <mergeCell ref="B48:B49"/>
    <mergeCell ref="C48:C49"/>
    <mergeCell ref="D48:D49"/>
    <mergeCell ref="E48:E49"/>
    <mergeCell ref="F48:F49"/>
    <mergeCell ref="G48:G49"/>
    <mergeCell ref="D45:F45"/>
    <mergeCell ref="H45:J45"/>
    <mergeCell ref="L45:N45"/>
    <mergeCell ref="P45:R45"/>
    <mergeCell ref="D46:R46"/>
    <mergeCell ref="D47:F47"/>
    <mergeCell ref="H47:J47"/>
    <mergeCell ref="L47:N47"/>
    <mergeCell ref="P47:R47"/>
    <mergeCell ref="Q42:Q43"/>
    <mergeCell ref="R42:R43"/>
    <mergeCell ref="D44:E44"/>
    <mergeCell ref="H44:I44"/>
    <mergeCell ref="L44:M44"/>
    <mergeCell ref="P44:Q44"/>
    <mergeCell ref="K42:K43"/>
    <mergeCell ref="L42:L43"/>
    <mergeCell ref="M42:M43"/>
    <mergeCell ref="N42:N43"/>
    <mergeCell ref="O42:O43"/>
    <mergeCell ref="P42:P43"/>
    <mergeCell ref="R40:R41"/>
    <mergeCell ref="B42:B43"/>
    <mergeCell ref="C42:C43"/>
    <mergeCell ref="D42:D43"/>
    <mergeCell ref="E42:E43"/>
    <mergeCell ref="F42:F43"/>
    <mergeCell ref="G42:G43"/>
    <mergeCell ref="H42:H43"/>
    <mergeCell ref="I42:I43"/>
    <mergeCell ref="J42:J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N30:N31"/>
    <mergeCell ref="O30:O31"/>
    <mergeCell ref="P30:Q31"/>
    <mergeCell ref="R30:R31"/>
    <mergeCell ref="B32:B33"/>
    <mergeCell ref="C32:C33"/>
    <mergeCell ref="D32:E33"/>
    <mergeCell ref="F32:F33"/>
    <mergeCell ref="G32:G33"/>
    <mergeCell ref="H32:I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B28:B29"/>
    <mergeCell ref="C28:C29"/>
    <mergeCell ref="D28:E29"/>
    <mergeCell ref="F28:F29"/>
    <mergeCell ref="G28:G29"/>
    <mergeCell ref="H28:I29"/>
    <mergeCell ref="K26:K27"/>
    <mergeCell ref="L26:M27"/>
    <mergeCell ref="N26:N27"/>
    <mergeCell ref="O26:O27"/>
    <mergeCell ref="P26:Q27"/>
    <mergeCell ref="R26:R27"/>
    <mergeCell ref="L24:N25"/>
    <mergeCell ref="O24:O25"/>
    <mergeCell ref="P24:R25"/>
    <mergeCell ref="B26:B27"/>
    <mergeCell ref="C26:C27"/>
    <mergeCell ref="D26:E27"/>
    <mergeCell ref="F26:F27"/>
    <mergeCell ref="G26:G27"/>
    <mergeCell ref="H26:I27"/>
    <mergeCell ref="J26:J27"/>
    <mergeCell ref="N22:N23"/>
    <mergeCell ref="O22:O23"/>
    <mergeCell ref="P22:Q23"/>
    <mergeCell ref="R22:R23"/>
    <mergeCell ref="B24:B25"/>
    <mergeCell ref="C24:C25"/>
    <mergeCell ref="D24:F25"/>
    <mergeCell ref="G24:G25"/>
    <mergeCell ref="H24:J25"/>
    <mergeCell ref="K24:K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B17:B18"/>
    <mergeCell ref="C17:C18"/>
    <mergeCell ref="D17:D18"/>
    <mergeCell ref="E17:E18"/>
    <mergeCell ref="F17:F18"/>
    <mergeCell ref="G17:G18"/>
    <mergeCell ref="B13:R13"/>
    <mergeCell ref="D15:R15"/>
    <mergeCell ref="D16:F16"/>
    <mergeCell ref="H16:J16"/>
    <mergeCell ref="L16:N16"/>
    <mergeCell ref="P16:R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6"/>
  <sheetViews>
    <sheetView showGridLines="0" workbookViewId="0"/>
  </sheetViews>
  <sheetFormatPr defaultRowHeight="15"/>
  <cols>
    <col min="1" max="3" width="36.5703125" bestFit="1" customWidth="1"/>
    <col min="4" max="4" width="29.28515625" customWidth="1"/>
    <col min="5" max="5" width="6.28515625" customWidth="1"/>
    <col min="6" max="8" width="24.140625" customWidth="1"/>
    <col min="9" max="9" width="6.28515625" customWidth="1"/>
    <col min="10" max="12" width="19.5703125" customWidth="1"/>
    <col min="13" max="14" width="12.7109375" customWidth="1"/>
    <col min="15" max="15" width="8.5703125" customWidth="1"/>
    <col min="16" max="16" width="29.28515625" customWidth="1"/>
    <col min="17" max="17" width="12.7109375" customWidth="1"/>
    <col min="18" max="18" width="29.28515625" customWidth="1"/>
    <col min="19" max="19" width="6.28515625" customWidth="1"/>
    <col min="20" max="20" width="29.28515625" customWidth="1"/>
    <col min="21" max="21" width="24.140625" customWidth="1"/>
    <col min="22" max="22" width="29.28515625" customWidth="1"/>
    <col min="23" max="23" width="6.28515625" customWidth="1"/>
    <col min="24" max="24" width="14.42578125" customWidth="1"/>
    <col min="25" max="25" width="19.5703125" customWidth="1"/>
    <col min="26" max="26" width="4.85546875" customWidth="1"/>
    <col min="27" max="28" width="12.7109375" customWidth="1"/>
    <col min="29" max="29" width="8.5703125" customWidth="1"/>
  </cols>
  <sheetData>
    <row r="1" spans="1:29" ht="15" customHeight="1">
      <c r="A1" s="7" t="s">
        <v>288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293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row>
    <row r="4" spans="1:29">
      <c r="A4" s="16" t="s">
        <v>288</v>
      </c>
      <c r="B4" s="58" t="s">
        <v>288</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1:29" ht="25.5" customHeight="1">
      <c r="A5" s="16"/>
      <c r="B5" s="42" t="s">
        <v>294</v>
      </c>
      <c r="C5" s="42"/>
      <c r="D5" s="42"/>
      <c r="E5" s="42"/>
      <c r="F5" s="42"/>
      <c r="G5" s="42"/>
      <c r="H5" s="42"/>
      <c r="I5" s="42"/>
      <c r="J5" s="42"/>
      <c r="K5" s="42"/>
      <c r="L5" s="42"/>
      <c r="M5" s="42"/>
      <c r="N5" s="42"/>
      <c r="O5" s="42"/>
      <c r="P5" s="42"/>
      <c r="Q5" s="42"/>
      <c r="R5" s="42"/>
      <c r="S5" s="42"/>
      <c r="T5" s="42"/>
      <c r="U5" s="42"/>
      <c r="V5" s="42"/>
      <c r="W5" s="42"/>
      <c r="X5" s="42"/>
      <c r="Y5" s="42"/>
      <c r="Z5" s="42"/>
      <c r="AA5" s="42"/>
      <c r="AB5" s="42"/>
      <c r="AC5" s="42"/>
    </row>
    <row r="6" spans="1:29">
      <c r="A6" s="16"/>
      <c r="B6" s="42" t="s">
        <v>295</v>
      </c>
      <c r="C6" s="42"/>
      <c r="D6" s="42"/>
      <c r="E6" s="42"/>
      <c r="F6" s="42"/>
      <c r="G6" s="42"/>
      <c r="H6" s="42"/>
      <c r="I6" s="42"/>
      <c r="J6" s="42"/>
      <c r="K6" s="42"/>
      <c r="L6" s="42"/>
      <c r="M6" s="42"/>
      <c r="N6" s="42"/>
      <c r="O6" s="42"/>
      <c r="P6" s="42"/>
      <c r="Q6" s="42"/>
      <c r="R6" s="42"/>
      <c r="S6" s="42"/>
      <c r="T6" s="42"/>
      <c r="U6" s="42"/>
      <c r="V6" s="42"/>
      <c r="W6" s="42"/>
      <c r="X6" s="42"/>
      <c r="Y6" s="42"/>
      <c r="Z6" s="42"/>
      <c r="AA6" s="42"/>
      <c r="AB6" s="42"/>
      <c r="AC6" s="42"/>
    </row>
    <row r="7" spans="1:29">
      <c r="A7" s="16"/>
      <c r="B7" s="42" t="s">
        <v>296</v>
      </c>
      <c r="C7" s="42"/>
      <c r="D7" s="42"/>
      <c r="E7" s="42"/>
      <c r="F7" s="42"/>
      <c r="G7" s="42"/>
      <c r="H7" s="42"/>
      <c r="I7" s="42"/>
      <c r="J7" s="42"/>
      <c r="K7" s="42"/>
      <c r="L7" s="42"/>
      <c r="M7" s="42"/>
      <c r="N7" s="42"/>
      <c r="O7" s="42"/>
      <c r="P7" s="42"/>
      <c r="Q7" s="42"/>
      <c r="R7" s="42"/>
      <c r="S7" s="42"/>
      <c r="T7" s="42"/>
      <c r="U7" s="42"/>
      <c r="V7" s="42"/>
      <c r="W7" s="42"/>
      <c r="X7" s="42"/>
      <c r="Y7" s="42"/>
      <c r="Z7" s="42"/>
      <c r="AA7" s="42"/>
      <c r="AB7" s="42"/>
      <c r="AC7" s="42"/>
    </row>
    <row r="8" spans="1:29">
      <c r="A8" s="16"/>
      <c r="B8" s="29"/>
      <c r="C8" s="29"/>
      <c r="D8" s="29"/>
      <c r="E8" s="29"/>
      <c r="F8" s="29"/>
      <c r="G8" s="29"/>
      <c r="H8" s="29"/>
      <c r="I8" s="29"/>
      <c r="J8" s="29"/>
      <c r="K8" s="29"/>
      <c r="L8" s="29"/>
      <c r="M8" s="29"/>
      <c r="N8" s="29"/>
      <c r="O8" s="29"/>
      <c r="P8" s="29"/>
      <c r="Q8" s="29"/>
      <c r="R8" s="29"/>
      <c r="S8" s="29"/>
      <c r="T8" s="29"/>
      <c r="U8" s="29"/>
    </row>
    <row r="9" spans="1:29">
      <c r="A9" s="16"/>
      <c r="B9" s="17"/>
      <c r="C9" s="17"/>
      <c r="D9" s="17"/>
      <c r="E9" s="17"/>
      <c r="F9" s="17"/>
      <c r="G9" s="17"/>
      <c r="H9" s="17"/>
      <c r="I9" s="17"/>
      <c r="J9" s="17"/>
      <c r="K9" s="17"/>
      <c r="L9" s="17"/>
      <c r="M9" s="17"/>
      <c r="N9" s="17"/>
      <c r="O9" s="17"/>
      <c r="P9" s="17"/>
      <c r="Q9" s="17"/>
      <c r="R9" s="17"/>
      <c r="S9" s="17"/>
      <c r="T9" s="17"/>
      <c r="U9" s="17"/>
    </row>
    <row r="10" spans="1:29" ht="15.75" thickBot="1">
      <c r="A10" s="16"/>
      <c r="B10" s="20"/>
      <c r="C10" s="30" t="s">
        <v>233</v>
      </c>
      <c r="D10" s="30"/>
      <c r="E10" s="30"/>
      <c r="F10" s="30"/>
      <c r="G10" s="30"/>
      <c r="H10" s="30"/>
      <c r="I10" s="30"/>
      <c r="J10" s="30"/>
      <c r="K10" s="30"/>
      <c r="L10" s="30"/>
      <c r="M10" s="30"/>
      <c r="N10" s="30"/>
      <c r="O10" s="30"/>
      <c r="P10" s="30"/>
      <c r="Q10" s="30"/>
      <c r="R10" s="30"/>
      <c r="S10" s="30"/>
      <c r="T10" s="30"/>
      <c r="U10" s="30"/>
    </row>
    <row r="11" spans="1:29">
      <c r="A11" s="16"/>
      <c r="B11" s="83"/>
      <c r="C11" s="85" t="s">
        <v>297</v>
      </c>
      <c r="D11" s="85"/>
      <c r="E11" s="85"/>
      <c r="F11" s="56"/>
      <c r="G11" s="85" t="s">
        <v>299</v>
      </c>
      <c r="H11" s="85"/>
      <c r="I11" s="85"/>
      <c r="J11" s="56"/>
      <c r="K11" s="85" t="s">
        <v>299</v>
      </c>
      <c r="L11" s="85"/>
      <c r="M11" s="85"/>
      <c r="N11" s="56"/>
      <c r="O11" s="85" t="s">
        <v>223</v>
      </c>
      <c r="P11" s="85"/>
      <c r="Q11" s="85"/>
      <c r="R11" s="56"/>
      <c r="S11" s="85" t="s">
        <v>303</v>
      </c>
      <c r="T11" s="85"/>
      <c r="U11" s="85"/>
    </row>
    <row r="12" spans="1:29">
      <c r="A12" s="16"/>
      <c r="B12" s="83"/>
      <c r="C12" s="84" t="s">
        <v>298</v>
      </c>
      <c r="D12" s="84"/>
      <c r="E12" s="84"/>
      <c r="F12" s="42"/>
      <c r="G12" s="84" t="s">
        <v>300</v>
      </c>
      <c r="H12" s="84"/>
      <c r="I12" s="84"/>
      <c r="J12" s="42"/>
      <c r="K12" s="84" t="s">
        <v>300</v>
      </c>
      <c r="L12" s="84"/>
      <c r="M12" s="84"/>
      <c r="N12" s="42"/>
      <c r="O12" s="93"/>
      <c r="P12" s="93"/>
      <c r="Q12" s="93"/>
      <c r="R12" s="42"/>
      <c r="S12" s="84" t="s">
        <v>304</v>
      </c>
      <c r="T12" s="84"/>
      <c r="U12" s="84"/>
    </row>
    <row r="13" spans="1:29">
      <c r="A13" s="16"/>
      <c r="B13" s="83"/>
      <c r="C13" s="57"/>
      <c r="D13" s="57"/>
      <c r="E13" s="57"/>
      <c r="F13" s="42"/>
      <c r="G13" s="84" t="s">
        <v>301</v>
      </c>
      <c r="H13" s="84"/>
      <c r="I13" s="84"/>
      <c r="J13" s="42"/>
      <c r="K13" s="84" t="s">
        <v>302</v>
      </c>
      <c r="L13" s="84"/>
      <c r="M13" s="84"/>
      <c r="N13" s="42"/>
      <c r="O13" s="93"/>
      <c r="P13" s="93"/>
      <c r="Q13" s="93"/>
      <c r="R13" s="42"/>
      <c r="S13" s="84" t="s">
        <v>305</v>
      </c>
      <c r="T13" s="84"/>
      <c r="U13" s="84"/>
    </row>
    <row r="14" spans="1:29" ht="15.75" thickBot="1">
      <c r="A14" s="16"/>
      <c r="B14" s="83"/>
      <c r="C14" s="92"/>
      <c r="D14" s="92"/>
      <c r="E14" s="92"/>
      <c r="F14" s="42"/>
      <c r="G14" s="92"/>
      <c r="H14" s="92"/>
      <c r="I14" s="92"/>
      <c r="J14" s="42"/>
      <c r="K14" s="92"/>
      <c r="L14" s="92"/>
      <c r="M14" s="92"/>
      <c r="N14" s="42"/>
      <c r="O14" s="30"/>
      <c r="P14" s="30"/>
      <c r="Q14" s="30"/>
      <c r="R14" s="42"/>
      <c r="S14" s="30" t="s">
        <v>306</v>
      </c>
      <c r="T14" s="30"/>
      <c r="U14" s="30"/>
    </row>
    <row r="15" spans="1:29">
      <c r="A15" s="16"/>
      <c r="B15" s="21" t="s">
        <v>307</v>
      </c>
      <c r="C15" s="38"/>
      <c r="D15" s="38"/>
      <c r="E15" s="38"/>
      <c r="F15" s="23"/>
      <c r="G15" s="38"/>
      <c r="H15" s="38"/>
      <c r="I15" s="38"/>
      <c r="J15" s="23"/>
      <c r="K15" s="38"/>
      <c r="L15" s="38"/>
      <c r="M15" s="38"/>
      <c r="N15" s="23"/>
      <c r="O15" s="38"/>
      <c r="P15" s="38"/>
      <c r="Q15" s="38"/>
      <c r="R15" s="23"/>
      <c r="S15" s="38"/>
      <c r="T15" s="38"/>
      <c r="U15" s="38"/>
    </row>
    <row r="16" spans="1:29">
      <c r="A16" s="16"/>
      <c r="B16" s="72" t="s">
        <v>238</v>
      </c>
      <c r="C16" s="59" t="s">
        <v>215</v>
      </c>
      <c r="D16" s="40">
        <v>66013</v>
      </c>
      <c r="E16" s="42"/>
      <c r="F16" s="42"/>
      <c r="G16" s="59" t="s">
        <v>215</v>
      </c>
      <c r="H16" s="52">
        <v>582</v>
      </c>
      <c r="I16" s="42"/>
      <c r="J16" s="42"/>
      <c r="K16" s="59" t="s">
        <v>215</v>
      </c>
      <c r="L16" s="52" t="s">
        <v>308</v>
      </c>
      <c r="M16" s="59" t="s">
        <v>265</v>
      </c>
      <c r="N16" s="42"/>
      <c r="O16" s="59" t="s">
        <v>215</v>
      </c>
      <c r="P16" s="40">
        <v>66569</v>
      </c>
      <c r="Q16" s="42"/>
      <c r="R16" s="42"/>
      <c r="S16" s="59" t="s">
        <v>215</v>
      </c>
      <c r="T16" s="52">
        <v>0</v>
      </c>
      <c r="U16" s="42"/>
    </row>
    <row r="17" spans="1:21">
      <c r="A17" s="16"/>
      <c r="B17" s="72"/>
      <c r="C17" s="59"/>
      <c r="D17" s="40"/>
      <c r="E17" s="42"/>
      <c r="F17" s="42"/>
      <c r="G17" s="59"/>
      <c r="H17" s="52"/>
      <c r="I17" s="42"/>
      <c r="J17" s="42"/>
      <c r="K17" s="59"/>
      <c r="L17" s="52"/>
      <c r="M17" s="59"/>
      <c r="N17" s="42"/>
      <c r="O17" s="59"/>
      <c r="P17" s="40"/>
      <c r="Q17" s="42"/>
      <c r="R17" s="42"/>
      <c r="S17" s="59"/>
      <c r="T17" s="52"/>
      <c r="U17" s="42"/>
    </row>
    <row r="18" spans="1:21">
      <c r="A18" s="16"/>
      <c r="B18" s="71" t="s">
        <v>239</v>
      </c>
      <c r="C18" s="35">
        <v>493901</v>
      </c>
      <c r="D18" s="35"/>
      <c r="E18" s="37"/>
      <c r="F18" s="37"/>
      <c r="G18" s="35">
        <v>10923</v>
      </c>
      <c r="H18" s="35"/>
      <c r="I18" s="37"/>
      <c r="J18" s="37"/>
      <c r="K18" s="50" t="s">
        <v>309</v>
      </c>
      <c r="L18" s="50"/>
      <c r="M18" s="33" t="s">
        <v>265</v>
      </c>
      <c r="N18" s="37"/>
      <c r="O18" s="35">
        <v>504700</v>
      </c>
      <c r="P18" s="35"/>
      <c r="Q18" s="37"/>
      <c r="R18" s="37"/>
      <c r="S18" s="50" t="s">
        <v>310</v>
      </c>
      <c r="T18" s="50"/>
      <c r="U18" s="33" t="s">
        <v>265</v>
      </c>
    </row>
    <row r="19" spans="1:21">
      <c r="A19" s="16"/>
      <c r="B19" s="71"/>
      <c r="C19" s="35"/>
      <c r="D19" s="35"/>
      <c r="E19" s="37"/>
      <c r="F19" s="37"/>
      <c r="G19" s="35"/>
      <c r="H19" s="35"/>
      <c r="I19" s="37"/>
      <c r="J19" s="37"/>
      <c r="K19" s="50"/>
      <c r="L19" s="50"/>
      <c r="M19" s="33"/>
      <c r="N19" s="37"/>
      <c r="O19" s="35"/>
      <c r="P19" s="35"/>
      <c r="Q19" s="37"/>
      <c r="R19" s="37"/>
      <c r="S19" s="50"/>
      <c r="T19" s="50"/>
      <c r="U19" s="33"/>
    </row>
    <row r="20" spans="1:21">
      <c r="A20" s="16"/>
      <c r="B20" s="72" t="s">
        <v>240</v>
      </c>
      <c r="C20" s="42"/>
      <c r="D20" s="42"/>
      <c r="E20" s="42"/>
      <c r="F20" s="42"/>
      <c r="G20" s="42"/>
      <c r="H20" s="42"/>
      <c r="I20" s="42"/>
      <c r="J20" s="42"/>
      <c r="K20" s="42"/>
      <c r="L20" s="42"/>
      <c r="M20" s="42"/>
      <c r="N20" s="42"/>
      <c r="O20" s="42"/>
      <c r="P20" s="42"/>
      <c r="Q20" s="42"/>
      <c r="R20" s="42"/>
      <c r="S20" s="42"/>
      <c r="T20" s="42"/>
      <c r="U20" s="42"/>
    </row>
    <row r="21" spans="1:21">
      <c r="A21" s="16"/>
      <c r="B21" s="72"/>
      <c r="C21" s="42"/>
      <c r="D21" s="42"/>
      <c r="E21" s="42"/>
      <c r="F21" s="42"/>
      <c r="G21" s="42"/>
      <c r="H21" s="42"/>
      <c r="I21" s="42"/>
      <c r="J21" s="42"/>
      <c r="K21" s="42"/>
      <c r="L21" s="42"/>
      <c r="M21" s="42"/>
      <c r="N21" s="42"/>
      <c r="O21" s="42"/>
      <c r="P21" s="42"/>
      <c r="Q21" s="42"/>
      <c r="R21" s="42"/>
      <c r="S21" s="42"/>
      <c r="T21" s="42"/>
      <c r="U21" s="42"/>
    </row>
    <row r="22" spans="1:21">
      <c r="A22" s="16"/>
      <c r="B22" s="49" t="s">
        <v>241</v>
      </c>
      <c r="C22" s="35">
        <v>339035</v>
      </c>
      <c r="D22" s="35"/>
      <c r="E22" s="37"/>
      <c r="F22" s="37"/>
      <c r="G22" s="35">
        <v>7487</v>
      </c>
      <c r="H22" s="35"/>
      <c r="I22" s="37"/>
      <c r="J22" s="37"/>
      <c r="K22" s="50" t="s">
        <v>311</v>
      </c>
      <c r="L22" s="50"/>
      <c r="M22" s="33" t="s">
        <v>265</v>
      </c>
      <c r="N22" s="37"/>
      <c r="O22" s="35">
        <v>345884</v>
      </c>
      <c r="P22" s="35"/>
      <c r="Q22" s="37"/>
      <c r="R22" s="37"/>
      <c r="S22" s="50" t="s">
        <v>312</v>
      </c>
      <c r="T22" s="50"/>
      <c r="U22" s="33" t="s">
        <v>265</v>
      </c>
    </row>
    <row r="23" spans="1:21">
      <c r="A23" s="16"/>
      <c r="B23" s="49"/>
      <c r="C23" s="35"/>
      <c r="D23" s="35"/>
      <c r="E23" s="37"/>
      <c r="F23" s="37"/>
      <c r="G23" s="35"/>
      <c r="H23" s="35"/>
      <c r="I23" s="37"/>
      <c r="J23" s="37"/>
      <c r="K23" s="50"/>
      <c r="L23" s="50"/>
      <c r="M23" s="33"/>
      <c r="N23" s="37"/>
      <c r="O23" s="35"/>
      <c r="P23" s="35"/>
      <c r="Q23" s="37"/>
      <c r="R23" s="37"/>
      <c r="S23" s="50"/>
      <c r="T23" s="50"/>
      <c r="U23" s="33"/>
    </row>
    <row r="24" spans="1:21">
      <c r="A24" s="16"/>
      <c r="B24" s="51" t="s">
        <v>242</v>
      </c>
      <c r="C24" s="40">
        <v>66885</v>
      </c>
      <c r="D24" s="40"/>
      <c r="E24" s="42"/>
      <c r="F24" s="42"/>
      <c r="G24" s="52">
        <v>315</v>
      </c>
      <c r="H24" s="52"/>
      <c r="I24" s="42"/>
      <c r="J24" s="42"/>
      <c r="K24" s="52" t="s">
        <v>313</v>
      </c>
      <c r="L24" s="52"/>
      <c r="M24" s="59" t="s">
        <v>265</v>
      </c>
      <c r="N24" s="42"/>
      <c r="O24" s="40">
        <v>66992</v>
      </c>
      <c r="P24" s="40"/>
      <c r="Q24" s="42"/>
      <c r="R24" s="42"/>
      <c r="S24" s="52">
        <v>0</v>
      </c>
      <c r="T24" s="52"/>
      <c r="U24" s="42"/>
    </row>
    <row r="25" spans="1:21" ht="15.75" thickBot="1">
      <c r="A25" s="16"/>
      <c r="B25" s="51"/>
      <c r="C25" s="41"/>
      <c r="D25" s="41"/>
      <c r="E25" s="43"/>
      <c r="F25" s="42"/>
      <c r="G25" s="76"/>
      <c r="H25" s="76"/>
      <c r="I25" s="43"/>
      <c r="J25" s="42"/>
      <c r="K25" s="76"/>
      <c r="L25" s="76"/>
      <c r="M25" s="94"/>
      <c r="N25" s="42"/>
      <c r="O25" s="41"/>
      <c r="P25" s="41"/>
      <c r="Q25" s="43"/>
      <c r="R25" s="42"/>
      <c r="S25" s="76"/>
      <c r="T25" s="76"/>
      <c r="U25" s="43"/>
    </row>
    <row r="26" spans="1:21">
      <c r="A26" s="16"/>
      <c r="B26" s="95" t="s">
        <v>243</v>
      </c>
      <c r="C26" s="36">
        <v>405920</v>
      </c>
      <c r="D26" s="36"/>
      <c r="E26" s="38"/>
      <c r="F26" s="37"/>
      <c r="G26" s="34" t="s">
        <v>215</v>
      </c>
      <c r="H26" s="36">
        <v>7802</v>
      </c>
      <c r="I26" s="38"/>
      <c r="J26" s="37"/>
      <c r="K26" s="45" t="s">
        <v>314</v>
      </c>
      <c r="L26" s="45"/>
      <c r="M26" s="34" t="s">
        <v>265</v>
      </c>
      <c r="N26" s="37"/>
      <c r="O26" s="34" t="s">
        <v>215</v>
      </c>
      <c r="P26" s="36">
        <v>412876</v>
      </c>
      <c r="Q26" s="38"/>
      <c r="R26" s="37"/>
      <c r="S26" s="45" t="s">
        <v>312</v>
      </c>
      <c r="T26" s="45"/>
      <c r="U26" s="34" t="s">
        <v>265</v>
      </c>
    </row>
    <row r="27" spans="1:21">
      <c r="A27" s="16"/>
      <c r="B27" s="95"/>
      <c r="C27" s="35"/>
      <c r="D27" s="35"/>
      <c r="E27" s="37"/>
      <c r="F27" s="37"/>
      <c r="G27" s="33"/>
      <c r="H27" s="35"/>
      <c r="I27" s="37"/>
      <c r="J27" s="37"/>
      <c r="K27" s="50"/>
      <c r="L27" s="50"/>
      <c r="M27" s="33"/>
      <c r="N27" s="37"/>
      <c r="O27" s="67"/>
      <c r="P27" s="68"/>
      <c r="Q27" s="69"/>
      <c r="R27" s="37"/>
      <c r="S27" s="70"/>
      <c r="T27" s="70"/>
      <c r="U27" s="67"/>
    </row>
    <row r="28" spans="1:21">
      <c r="A28" s="16"/>
      <c r="B28" s="72" t="s">
        <v>244</v>
      </c>
      <c r="C28" s="40">
        <v>62107</v>
      </c>
      <c r="D28" s="40"/>
      <c r="E28" s="42"/>
      <c r="F28" s="42"/>
      <c r="G28" s="52">
        <v>259</v>
      </c>
      <c r="H28" s="52"/>
      <c r="I28" s="42"/>
      <c r="J28" s="42"/>
      <c r="K28" s="52" t="s">
        <v>315</v>
      </c>
      <c r="L28" s="52"/>
      <c r="M28" s="59" t="s">
        <v>265</v>
      </c>
      <c r="N28" s="42"/>
      <c r="O28" s="40">
        <v>62348</v>
      </c>
      <c r="P28" s="40"/>
      <c r="Q28" s="42"/>
      <c r="R28" s="42"/>
      <c r="S28" s="52" t="s">
        <v>316</v>
      </c>
      <c r="T28" s="52"/>
      <c r="U28" s="59" t="s">
        <v>265</v>
      </c>
    </row>
    <row r="29" spans="1:21">
      <c r="A29" s="16"/>
      <c r="B29" s="72"/>
      <c r="C29" s="40"/>
      <c r="D29" s="40"/>
      <c r="E29" s="42"/>
      <c r="F29" s="42"/>
      <c r="G29" s="52"/>
      <c r="H29" s="52"/>
      <c r="I29" s="42"/>
      <c r="J29" s="42"/>
      <c r="K29" s="52"/>
      <c r="L29" s="52"/>
      <c r="M29" s="59"/>
      <c r="N29" s="42"/>
      <c r="O29" s="40"/>
      <c r="P29" s="40"/>
      <c r="Q29" s="42"/>
      <c r="R29" s="42"/>
      <c r="S29" s="52"/>
      <c r="T29" s="52"/>
      <c r="U29" s="59"/>
    </row>
    <row r="30" spans="1:21">
      <c r="A30" s="16"/>
      <c r="B30" s="71" t="s">
        <v>245</v>
      </c>
      <c r="C30" s="35">
        <v>379689</v>
      </c>
      <c r="D30" s="35"/>
      <c r="E30" s="37"/>
      <c r="F30" s="37"/>
      <c r="G30" s="35">
        <v>7684</v>
      </c>
      <c r="H30" s="35"/>
      <c r="I30" s="37"/>
      <c r="J30" s="37"/>
      <c r="K30" s="50" t="s">
        <v>317</v>
      </c>
      <c r="L30" s="50"/>
      <c r="M30" s="33" t="s">
        <v>265</v>
      </c>
      <c r="N30" s="37"/>
      <c r="O30" s="35">
        <v>386529</v>
      </c>
      <c r="P30" s="35"/>
      <c r="Q30" s="37"/>
      <c r="R30" s="37"/>
      <c r="S30" s="50" t="s">
        <v>318</v>
      </c>
      <c r="T30" s="50"/>
      <c r="U30" s="33" t="s">
        <v>265</v>
      </c>
    </row>
    <row r="31" spans="1:21" ht="15.75" thickBot="1">
      <c r="A31" s="16"/>
      <c r="B31" s="71"/>
      <c r="C31" s="73"/>
      <c r="D31" s="73"/>
      <c r="E31" s="54"/>
      <c r="F31" s="37"/>
      <c r="G31" s="73"/>
      <c r="H31" s="73"/>
      <c r="I31" s="54"/>
      <c r="J31" s="37"/>
      <c r="K31" s="53"/>
      <c r="L31" s="53"/>
      <c r="M31" s="96"/>
      <c r="N31" s="37"/>
      <c r="O31" s="73"/>
      <c r="P31" s="73"/>
      <c r="Q31" s="54"/>
      <c r="R31" s="37"/>
      <c r="S31" s="53"/>
      <c r="T31" s="53"/>
      <c r="U31" s="96"/>
    </row>
    <row r="32" spans="1:21">
      <c r="A32" s="16"/>
      <c r="B32" s="97" t="s">
        <v>246</v>
      </c>
      <c r="C32" s="55">
        <v>1407631</v>
      </c>
      <c r="D32" s="55"/>
      <c r="E32" s="56"/>
      <c r="F32" s="42"/>
      <c r="G32" s="55">
        <v>27249</v>
      </c>
      <c r="H32" s="55"/>
      <c r="I32" s="56"/>
      <c r="J32" s="42"/>
      <c r="K32" s="75" t="s">
        <v>319</v>
      </c>
      <c r="L32" s="75"/>
      <c r="M32" s="78" t="s">
        <v>265</v>
      </c>
      <c r="N32" s="42"/>
      <c r="O32" s="55">
        <v>1433022</v>
      </c>
      <c r="P32" s="55"/>
      <c r="Q32" s="56"/>
      <c r="R32" s="42"/>
      <c r="S32" s="75" t="s">
        <v>320</v>
      </c>
      <c r="T32" s="75"/>
      <c r="U32" s="78" t="s">
        <v>265</v>
      </c>
    </row>
    <row r="33" spans="1:21">
      <c r="A33" s="16"/>
      <c r="B33" s="97"/>
      <c r="C33" s="40"/>
      <c r="D33" s="40"/>
      <c r="E33" s="42"/>
      <c r="F33" s="42"/>
      <c r="G33" s="40"/>
      <c r="H33" s="40"/>
      <c r="I33" s="42"/>
      <c r="J33" s="42"/>
      <c r="K33" s="52"/>
      <c r="L33" s="52"/>
      <c r="M33" s="59"/>
      <c r="N33" s="42"/>
      <c r="O33" s="98"/>
      <c r="P33" s="98"/>
      <c r="Q33" s="99"/>
      <c r="R33" s="42"/>
      <c r="S33" s="100"/>
      <c r="T33" s="100"/>
      <c r="U33" s="101"/>
    </row>
    <row r="34" spans="1:21">
      <c r="A34" s="16"/>
      <c r="B34" s="32" t="s">
        <v>247</v>
      </c>
      <c r="C34" s="35">
        <v>76625</v>
      </c>
      <c r="D34" s="35"/>
      <c r="E34" s="37"/>
      <c r="F34" s="37"/>
      <c r="G34" s="35">
        <v>17828</v>
      </c>
      <c r="H34" s="35"/>
      <c r="I34" s="37"/>
      <c r="J34" s="37"/>
      <c r="K34" s="50">
        <v>0</v>
      </c>
      <c r="L34" s="50"/>
      <c r="M34" s="37"/>
      <c r="N34" s="37"/>
      <c r="O34" s="35">
        <v>94453</v>
      </c>
      <c r="P34" s="35"/>
      <c r="Q34" s="37"/>
      <c r="R34" s="37"/>
      <c r="S34" s="50">
        <v>0</v>
      </c>
      <c r="T34" s="50"/>
      <c r="U34" s="37"/>
    </row>
    <row r="35" spans="1:21">
      <c r="A35" s="16"/>
      <c r="B35" s="32"/>
      <c r="C35" s="35"/>
      <c r="D35" s="35"/>
      <c r="E35" s="37"/>
      <c r="F35" s="37"/>
      <c r="G35" s="35"/>
      <c r="H35" s="35"/>
      <c r="I35" s="37"/>
      <c r="J35" s="37"/>
      <c r="K35" s="50"/>
      <c r="L35" s="50"/>
      <c r="M35" s="37"/>
      <c r="N35" s="37"/>
      <c r="O35" s="35"/>
      <c r="P35" s="35"/>
      <c r="Q35" s="37"/>
      <c r="R35" s="37"/>
      <c r="S35" s="50"/>
      <c r="T35" s="50"/>
      <c r="U35" s="37"/>
    </row>
    <row r="36" spans="1:21">
      <c r="A36" s="16"/>
      <c r="B36" s="39" t="s">
        <v>248</v>
      </c>
      <c r="C36" s="40">
        <v>1820</v>
      </c>
      <c r="D36" s="40"/>
      <c r="E36" s="42"/>
      <c r="F36" s="42"/>
      <c r="G36" s="52">
        <v>0</v>
      </c>
      <c r="H36" s="52"/>
      <c r="I36" s="42"/>
      <c r="J36" s="42"/>
      <c r="K36" s="52" t="s">
        <v>321</v>
      </c>
      <c r="L36" s="52"/>
      <c r="M36" s="59" t="s">
        <v>265</v>
      </c>
      <c r="N36" s="42"/>
      <c r="O36" s="40">
        <v>1819</v>
      </c>
      <c r="P36" s="40"/>
      <c r="Q36" s="42"/>
      <c r="R36" s="42"/>
      <c r="S36" s="52">
        <v>0</v>
      </c>
      <c r="T36" s="52"/>
      <c r="U36" s="42"/>
    </row>
    <row r="37" spans="1:21" ht="15.75" thickBot="1">
      <c r="A37" s="16"/>
      <c r="B37" s="39"/>
      <c r="C37" s="41"/>
      <c r="D37" s="41"/>
      <c r="E37" s="43"/>
      <c r="F37" s="42"/>
      <c r="G37" s="76"/>
      <c r="H37" s="76"/>
      <c r="I37" s="43"/>
      <c r="J37" s="42"/>
      <c r="K37" s="76"/>
      <c r="L37" s="76"/>
      <c r="M37" s="94"/>
      <c r="N37" s="42"/>
      <c r="O37" s="41"/>
      <c r="P37" s="41"/>
      <c r="Q37" s="43"/>
      <c r="R37" s="42"/>
      <c r="S37" s="76"/>
      <c r="T37" s="76"/>
      <c r="U37" s="43"/>
    </row>
    <row r="38" spans="1:21">
      <c r="A38" s="16"/>
      <c r="B38" s="32" t="s">
        <v>141</v>
      </c>
      <c r="C38" s="34" t="s">
        <v>215</v>
      </c>
      <c r="D38" s="36">
        <v>1486075</v>
      </c>
      <c r="E38" s="38"/>
      <c r="F38" s="37"/>
      <c r="G38" s="34" t="s">
        <v>215</v>
      </c>
      <c r="H38" s="36">
        <v>45077</v>
      </c>
      <c r="I38" s="38"/>
      <c r="J38" s="37"/>
      <c r="K38" s="34" t="s">
        <v>215</v>
      </c>
      <c r="L38" s="45" t="s">
        <v>322</v>
      </c>
      <c r="M38" s="34" t="s">
        <v>265</v>
      </c>
      <c r="N38" s="37"/>
      <c r="O38" s="34" t="s">
        <v>215</v>
      </c>
      <c r="P38" s="36">
        <v>1529294</v>
      </c>
      <c r="Q38" s="38"/>
      <c r="R38" s="37"/>
      <c r="S38" s="34" t="s">
        <v>215</v>
      </c>
      <c r="T38" s="45" t="s">
        <v>320</v>
      </c>
      <c r="U38" s="34" t="s">
        <v>265</v>
      </c>
    </row>
    <row r="39" spans="1:21" ht="15.75" thickBot="1">
      <c r="A39" s="16"/>
      <c r="B39" s="32"/>
      <c r="C39" s="44"/>
      <c r="D39" s="86"/>
      <c r="E39" s="47"/>
      <c r="F39" s="37"/>
      <c r="G39" s="44"/>
      <c r="H39" s="86"/>
      <c r="I39" s="47"/>
      <c r="J39" s="37"/>
      <c r="K39" s="44"/>
      <c r="L39" s="46"/>
      <c r="M39" s="44"/>
      <c r="N39" s="37"/>
      <c r="O39" s="44"/>
      <c r="P39" s="86"/>
      <c r="Q39" s="47"/>
      <c r="R39" s="37"/>
      <c r="S39" s="44"/>
      <c r="T39" s="46"/>
      <c r="U39" s="44"/>
    </row>
    <row r="40" spans="1:21" ht="15.75" thickTop="1">
      <c r="A40" s="16"/>
      <c r="B40" s="13"/>
      <c r="C40" s="48"/>
      <c r="D40" s="48"/>
      <c r="E40" s="48"/>
      <c r="F40" s="13"/>
      <c r="G40" s="48"/>
      <c r="H40" s="48"/>
      <c r="I40" s="48"/>
      <c r="J40" s="13"/>
      <c r="K40" s="48"/>
      <c r="L40" s="48"/>
      <c r="M40" s="48"/>
      <c r="N40" s="13"/>
      <c r="O40" s="48"/>
      <c r="P40" s="48"/>
      <c r="Q40" s="48"/>
      <c r="R40" s="13"/>
      <c r="S40" s="48"/>
      <c r="T40" s="48"/>
      <c r="U40" s="48"/>
    </row>
    <row r="41" spans="1:21" ht="15.75" thickBot="1">
      <c r="A41" s="16"/>
      <c r="B41" s="20"/>
      <c r="C41" s="30" t="s">
        <v>252</v>
      </c>
      <c r="D41" s="30"/>
      <c r="E41" s="30"/>
      <c r="F41" s="30"/>
      <c r="G41" s="30"/>
      <c r="H41" s="30"/>
      <c r="I41" s="30"/>
      <c r="J41" s="30"/>
      <c r="K41" s="30"/>
      <c r="L41" s="30"/>
      <c r="M41" s="30"/>
      <c r="N41" s="30"/>
      <c r="O41" s="30"/>
      <c r="P41" s="30"/>
      <c r="Q41" s="30"/>
      <c r="R41" s="30"/>
      <c r="S41" s="30"/>
      <c r="T41" s="30"/>
      <c r="U41" s="30"/>
    </row>
    <row r="42" spans="1:21">
      <c r="A42" s="16"/>
      <c r="B42" s="83"/>
      <c r="C42" s="85" t="s">
        <v>297</v>
      </c>
      <c r="D42" s="85"/>
      <c r="E42" s="85"/>
      <c r="F42" s="56"/>
      <c r="G42" s="85" t="s">
        <v>299</v>
      </c>
      <c r="H42" s="85"/>
      <c r="I42" s="85"/>
      <c r="J42" s="56"/>
      <c r="K42" s="85" t="s">
        <v>299</v>
      </c>
      <c r="L42" s="85"/>
      <c r="M42" s="85"/>
      <c r="N42" s="56"/>
      <c r="O42" s="85" t="s">
        <v>223</v>
      </c>
      <c r="P42" s="85"/>
      <c r="Q42" s="85"/>
      <c r="R42" s="56"/>
      <c r="S42" s="85" t="s">
        <v>303</v>
      </c>
      <c r="T42" s="85"/>
      <c r="U42" s="85"/>
    </row>
    <row r="43" spans="1:21">
      <c r="A43" s="16"/>
      <c r="B43" s="83"/>
      <c r="C43" s="84" t="s">
        <v>298</v>
      </c>
      <c r="D43" s="84"/>
      <c r="E43" s="84"/>
      <c r="F43" s="42"/>
      <c r="G43" s="84" t="s">
        <v>300</v>
      </c>
      <c r="H43" s="84"/>
      <c r="I43" s="84"/>
      <c r="J43" s="42"/>
      <c r="K43" s="84" t="s">
        <v>300</v>
      </c>
      <c r="L43" s="84"/>
      <c r="M43" s="84"/>
      <c r="N43" s="42"/>
      <c r="O43" s="93"/>
      <c r="P43" s="93"/>
      <c r="Q43" s="93"/>
      <c r="R43" s="42"/>
      <c r="S43" s="84" t="s">
        <v>304</v>
      </c>
      <c r="T43" s="84"/>
      <c r="U43" s="84"/>
    </row>
    <row r="44" spans="1:21">
      <c r="A44" s="16"/>
      <c r="B44" s="83"/>
      <c r="C44" s="57"/>
      <c r="D44" s="57"/>
      <c r="E44" s="57"/>
      <c r="F44" s="42"/>
      <c r="G44" s="84" t="s">
        <v>301</v>
      </c>
      <c r="H44" s="84"/>
      <c r="I44" s="84"/>
      <c r="J44" s="42"/>
      <c r="K44" s="84" t="s">
        <v>302</v>
      </c>
      <c r="L44" s="84"/>
      <c r="M44" s="84"/>
      <c r="N44" s="42"/>
      <c r="O44" s="93"/>
      <c r="P44" s="93"/>
      <c r="Q44" s="93"/>
      <c r="R44" s="42"/>
      <c r="S44" s="84" t="s">
        <v>305</v>
      </c>
      <c r="T44" s="84"/>
      <c r="U44" s="84"/>
    </row>
    <row r="45" spans="1:21" ht="15.75" thickBot="1">
      <c r="A45" s="16"/>
      <c r="B45" s="83"/>
      <c r="C45" s="92"/>
      <c r="D45" s="92"/>
      <c r="E45" s="92"/>
      <c r="F45" s="42"/>
      <c r="G45" s="92"/>
      <c r="H45" s="92"/>
      <c r="I45" s="92"/>
      <c r="J45" s="42"/>
      <c r="K45" s="92"/>
      <c r="L45" s="92"/>
      <c r="M45" s="92"/>
      <c r="N45" s="42"/>
      <c r="O45" s="30"/>
      <c r="P45" s="30"/>
      <c r="Q45" s="30"/>
      <c r="R45" s="42"/>
      <c r="S45" s="30" t="s">
        <v>306</v>
      </c>
      <c r="T45" s="30"/>
      <c r="U45" s="30"/>
    </row>
    <row r="46" spans="1:21">
      <c r="A46" s="16"/>
      <c r="B46" s="21" t="s">
        <v>307</v>
      </c>
      <c r="C46" s="38"/>
      <c r="D46" s="38"/>
      <c r="E46" s="38"/>
      <c r="F46" s="23"/>
      <c r="G46" s="38"/>
      <c r="H46" s="38"/>
      <c r="I46" s="38"/>
      <c r="J46" s="23"/>
      <c r="K46" s="38"/>
      <c r="L46" s="38"/>
      <c r="M46" s="38"/>
      <c r="N46" s="23"/>
      <c r="O46" s="38"/>
      <c r="P46" s="38"/>
      <c r="Q46" s="38"/>
      <c r="R46" s="23"/>
      <c r="S46" s="38"/>
      <c r="T46" s="38"/>
      <c r="U46" s="38"/>
    </row>
    <row r="47" spans="1:21">
      <c r="A47" s="16"/>
      <c r="B47" s="72" t="s">
        <v>238</v>
      </c>
      <c r="C47" s="59" t="s">
        <v>215</v>
      </c>
      <c r="D47" s="40">
        <v>66625</v>
      </c>
      <c r="E47" s="42"/>
      <c r="F47" s="42"/>
      <c r="G47" s="59" t="s">
        <v>215</v>
      </c>
      <c r="H47" s="52">
        <v>502</v>
      </c>
      <c r="I47" s="42"/>
      <c r="J47" s="42"/>
      <c r="K47" s="59" t="s">
        <v>215</v>
      </c>
      <c r="L47" s="52" t="s">
        <v>323</v>
      </c>
      <c r="M47" s="59" t="s">
        <v>265</v>
      </c>
      <c r="N47" s="42"/>
      <c r="O47" s="59" t="s">
        <v>215</v>
      </c>
      <c r="P47" s="40">
        <v>66933</v>
      </c>
      <c r="Q47" s="42"/>
      <c r="R47" s="42"/>
      <c r="S47" s="59" t="s">
        <v>215</v>
      </c>
      <c r="T47" s="52">
        <v>0</v>
      </c>
      <c r="U47" s="42"/>
    </row>
    <row r="48" spans="1:21">
      <c r="A48" s="16"/>
      <c r="B48" s="72"/>
      <c r="C48" s="59"/>
      <c r="D48" s="40"/>
      <c r="E48" s="42"/>
      <c r="F48" s="42"/>
      <c r="G48" s="59"/>
      <c r="H48" s="52"/>
      <c r="I48" s="42"/>
      <c r="J48" s="42"/>
      <c r="K48" s="59"/>
      <c r="L48" s="52"/>
      <c r="M48" s="59"/>
      <c r="N48" s="42"/>
      <c r="O48" s="59"/>
      <c r="P48" s="40"/>
      <c r="Q48" s="42"/>
      <c r="R48" s="42"/>
      <c r="S48" s="59"/>
      <c r="T48" s="52"/>
      <c r="U48" s="42"/>
    </row>
    <row r="49" spans="1:21">
      <c r="A49" s="16"/>
      <c r="B49" s="71" t="s">
        <v>239</v>
      </c>
      <c r="C49" s="35">
        <v>493350</v>
      </c>
      <c r="D49" s="35"/>
      <c r="E49" s="37"/>
      <c r="F49" s="37"/>
      <c r="G49" s="35">
        <v>10637</v>
      </c>
      <c r="H49" s="35"/>
      <c r="I49" s="37"/>
      <c r="J49" s="37"/>
      <c r="K49" s="50" t="s">
        <v>324</v>
      </c>
      <c r="L49" s="50"/>
      <c r="M49" s="33" t="s">
        <v>265</v>
      </c>
      <c r="N49" s="37"/>
      <c r="O49" s="35">
        <v>503650</v>
      </c>
      <c r="P49" s="35"/>
      <c r="Q49" s="37"/>
      <c r="R49" s="37"/>
      <c r="S49" s="50" t="s">
        <v>310</v>
      </c>
      <c r="T49" s="50"/>
      <c r="U49" s="33" t="s">
        <v>265</v>
      </c>
    </row>
    <row r="50" spans="1:21">
      <c r="A50" s="16"/>
      <c r="B50" s="71"/>
      <c r="C50" s="35"/>
      <c r="D50" s="35"/>
      <c r="E50" s="37"/>
      <c r="F50" s="37"/>
      <c r="G50" s="35"/>
      <c r="H50" s="35"/>
      <c r="I50" s="37"/>
      <c r="J50" s="37"/>
      <c r="K50" s="50"/>
      <c r="L50" s="50"/>
      <c r="M50" s="33"/>
      <c r="N50" s="37"/>
      <c r="O50" s="35"/>
      <c r="P50" s="35"/>
      <c r="Q50" s="37"/>
      <c r="R50" s="37"/>
      <c r="S50" s="50"/>
      <c r="T50" s="50"/>
      <c r="U50" s="33"/>
    </row>
    <row r="51" spans="1:21">
      <c r="A51" s="16"/>
      <c r="B51" s="63" t="s">
        <v>240</v>
      </c>
      <c r="C51" s="42"/>
      <c r="D51" s="42"/>
      <c r="E51" s="42"/>
      <c r="F51" s="13"/>
      <c r="G51" s="42"/>
      <c r="H51" s="42"/>
      <c r="I51" s="42"/>
      <c r="J51" s="13"/>
      <c r="K51" s="42"/>
      <c r="L51" s="42"/>
      <c r="M51" s="42"/>
      <c r="N51" s="13"/>
      <c r="O51" s="42"/>
      <c r="P51" s="42"/>
      <c r="Q51" s="42"/>
      <c r="R51" s="13"/>
      <c r="S51" s="42"/>
      <c r="T51" s="42"/>
      <c r="U51" s="42"/>
    </row>
    <row r="52" spans="1:21">
      <c r="A52" s="16"/>
      <c r="B52" s="49" t="s">
        <v>241</v>
      </c>
      <c r="C52" s="35">
        <v>349371</v>
      </c>
      <c r="D52" s="35"/>
      <c r="E52" s="37"/>
      <c r="F52" s="37"/>
      <c r="G52" s="35">
        <v>6547</v>
      </c>
      <c r="H52" s="35"/>
      <c r="I52" s="37"/>
      <c r="J52" s="37"/>
      <c r="K52" s="50" t="s">
        <v>325</v>
      </c>
      <c r="L52" s="50"/>
      <c r="M52" s="33" t="s">
        <v>265</v>
      </c>
      <c r="N52" s="37"/>
      <c r="O52" s="35">
        <v>354528</v>
      </c>
      <c r="P52" s="35"/>
      <c r="Q52" s="37"/>
      <c r="R52" s="37"/>
      <c r="S52" s="50" t="s">
        <v>326</v>
      </c>
      <c r="T52" s="50"/>
      <c r="U52" s="33" t="s">
        <v>265</v>
      </c>
    </row>
    <row r="53" spans="1:21">
      <c r="A53" s="16"/>
      <c r="B53" s="49"/>
      <c r="C53" s="35"/>
      <c r="D53" s="35"/>
      <c r="E53" s="37"/>
      <c r="F53" s="37"/>
      <c r="G53" s="35"/>
      <c r="H53" s="35"/>
      <c r="I53" s="37"/>
      <c r="J53" s="37"/>
      <c r="K53" s="50"/>
      <c r="L53" s="50"/>
      <c r="M53" s="33"/>
      <c r="N53" s="37"/>
      <c r="O53" s="35"/>
      <c r="P53" s="35"/>
      <c r="Q53" s="37"/>
      <c r="R53" s="37"/>
      <c r="S53" s="50"/>
      <c r="T53" s="50"/>
      <c r="U53" s="33"/>
    </row>
    <row r="54" spans="1:21">
      <c r="A54" s="16"/>
      <c r="B54" s="51" t="s">
        <v>242</v>
      </c>
      <c r="C54" s="40">
        <v>50914</v>
      </c>
      <c r="D54" s="40"/>
      <c r="E54" s="42"/>
      <c r="F54" s="42"/>
      <c r="G54" s="52">
        <v>182</v>
      </c>
      <c r="H54" s="52"/>
      <c r="I54" s="42"/>
      <c r="J54" s="42"/>
      <c r="K54" s="52" t="s">
        <v>327</v>
      </c>
      <c r="L54" s="52"/>
      <c r="M54" s="59" t="s">
        <v>265</v>
      </c>
      <c r="N54" s="42"/>
      <c r="O54" s="40">
        <v>50838</v>
      </c>
      <c r="P54" s="40"/>
      <c r="Q54" s="42"/>
      <c r="R54" s="42"/>
      <c r="S54" s="52">
        <v>0</v>
      </c>
      <c r="T54" s="52"/>
      <c r="U54" s="42"/>
    </row>
    <row r="55" spans="1:21" ht="15.75" thickBot="1">
      <c r="A55" s="16"/>
      <c r="B55" s="51"/>
      <c r="C55" s="41"/>
      <c r="D55" s="41"/>
      <c r="E55" s="43"/>
      <c r="F55" s="42"/>
      <c r="G55" s="76"/>
      <c r="H55" s="76"/>
      <c r="I55" s="43"/>
      <c r="J55" s="42"/>
      <c r="K55" s="76"/>
      <c r="L55" s="76"/>
      <c r="M55" s="94"/>
      <c r="N55" s="42"/>
      <c r="O55" s="41"/>
      <c r="P55" s="41"/>
      <c r="Q55" s="43"/>
      <c r="R55" s="42"/>
      <c r="S55" s="76"/>
      <c r="T55" s="76"/>
      <c r="U55" s="43"/>
    </row>
    <row r="56" spans="1:21">
      <c r="A56" s="16"/>
      <c r="B56" s="95" t="s">
        <v>243</v>
      </c>
      <c r="C56" s="36">
        <v>400285</v>
      </c>
      <c r="D56" s="36"/>
      <c r="E56" s="38"/>
      <c r="F56" s="37"/>
      <c r="G56" s="36">
        <v>6729</v>
      </c>
      <c r="H56" s="36"/>
      <c r="I56" s="38"/>
      <c r="J56" s="37"/>
      <c r="K56" s="45" t="s">
        <v>328</v>
      </c>
      <c r="L56" s="45"/>
      <c r="M56" s="34" t="s">
        <v>265</v>
      </c>
      <c r="N56" s="37"/>
      <c r="O56" s="36">
        <v>405366</v>
      </c>
      <c r="P56" s="36"/>
      <c r="Q56" s="38"/>
      <c r="R56" s="37"/>
      <c r="S56" s="45" t="s">
        <v>326</v>
      </c>
      <c r="T56" s="45"/>
      <c r="U56" s="34" t="s">
        <v>265</v>
      </c>
    </row>
    <row r="57" spans="1:21">
      <c r="A57" s="16"/>
      <c r="B57" s="95"/>
      <c r="C57" s="35"/>
      <c r="D57" s="35"/>
      <c r="E57" s="37"/>
      <c r="F57" s="37"/>
      <c r="G57" s="35"/>
      <c r="H57" s="35"/>
      <c r="I57" s="37"/>
      <c r="J57" s="37"/>
      <c r="K57" s="50"/>
      <c r="L57" s="50"/>
      <c r="M57" s="33"/>
      <c r="N57" s="37"/>
      <c r="O57" s="68"/>
      <c r="P57" s="68"/>
      <c r="Q57" s="69"/>
      <c r="R57" s="37"/>
      <c r="S57" s="70"/>
      <c r="T57" s="70"/>
      <c r="U57" s="67"/>
    </row>
    <row r="58" spans="1:21">
      <c r="A58" s="16"/>
      <c r="B58" s="72" t="s">
        <v>244</v>
      </c>
      <c r="C58" s="40">
        <v>58546</v>
      </c>
      <c r="D58" s="40"/>
      <c r="E58" s="42"/>
      <c r="F58" s="42"/>
      <c r="G58" s="52">
        <v>131</v>
      </c>
      <c r="H58" s="52"/>
      <c r="I58" s="42"/>
      <c r="J58" s="42"/>
      <c r="K58" s="52" t="s">
        <v>329</v>
      </c>
      <c r="L58" s="52"/>
      <c r="M58" s="59" t="s">
        <v>265</v>
      </c>
      <c r="N58" s="42"/>
      <c r="O58" s="40">
        <v>58607</v>
      </c>
      <c r="P58" s="40"/>
      <c r="Q58" s="42"/>
      <c r="R58" s="42"/>
      <c r="S58" s="52" t="s">
        <v>316</v>
      </c>
      <c r="T58" s="52"/>
      <c r="U58" s="59" t="s">
        <v>265</v>
      </c>
    </row>
    <row r="59" spans="1:21">
      <c r="A59" s="16"/>
      <c r="B59" s="72"/>
      <c r="C59" s="40"/>
      <c r="D59" s="40"/>
      <c r="E59" s="42"/>
      <c r="F59" s="42"/>
      <c r="G59" s="52"/>
      <c r="H59" s="52"/>
      <c r="I59" s="42"/>
      <c r="J59" s="42"/>
      <c r="K59" s="52"/>
      <c r="L59" s="52"/>
      <c r="M59" s="59"/>
      <c r="N59" s="42"/>
      <c r="O59" s="40"/>
      <c r="P59" s="40"/>
      <c r="Q59" s="42"/>
      <c r="R59" s="42"/>
      <c r="S59" s="52"/>
      <c r="T59" s="52"/>
      <c r="U59" s="59"/>
    </row>
    <row r="60" spans="1:21">
      <c r="A60" s="16"/>
      <c r="B60" s="71" t="s">
        <v>245</v>
      </c>
      <c r="C60" s="35">
        <v>393611</v>
      </c>
      <c r="D60" s="35"/>
      <c r="E60" s="37"/>
      <c r="F60" s="37"/>
      <c r="G60" s="35">
        <v>5999</v>
      </c>
      <c r="H60" s="35"/>
      <c r="I60" s="37"/>
      <c r="J60" s="37"/>
      <c r="K60" s="50" t="s">
        <v>330</v>
      </c>
      <c r="L60" s="50"/>
      <c r="M60" s="33" t="s">
        <v>265</v>
      </c>
      <c r="N60" s="37"/>
      <c r="O60" s="35">
        <v>397286</v>
      </c>
      <c r="P60" s="35"/>
      <c r="Q60" s="37"/>
      <c r="R60" s="37"/>
      <c r="S60" s="50" t="s">
        <v>331</v>
      </c>
      <c r="T60" s="50"/>
      <c r="U60" s="33" t="s">
        <v>265</v>
      </c>
    </row>
    <row r="61" spans="1:21" ht="15.75" thickBot="1">
      <c r="A61" s="16"/>
      <c r="B61" s="71"/>
      <c r="C61" s="73"/>
      <c r="D61" s="73"/>
      <c r="E61" s="54"/>
      <c r="F61" s="37"/>
      <c r="G61" s="73"/>
      <c r="H61" s="73"/>
      <c r="I61" s="54"/>
      <c r="J61" s="37"/>
      <c r="K61" s="53"/>
      <c r="L61" s="53"/>
      <c r="M61" s="96"/>
      <c r="N61" s="37"/>
      <c r="O61" s="73"/>
      <c r="P61" s="73"/>
      <c r="Q61" s="54"/>
      <c r="R61" s="37"/>
      <c r="S61" s="53"/>
      <c r="T61" s="53"/>
      <c r="U61" s="96"/>
    </row>
    <row r="62" spans="1:21">
      <c r="A62" s="16"/>
      <c r="B62" s="97" t="s">
        <v>246</v>
      </c>
      <c r="C62" s="55">
        <v>1412417</v>
      </c>
      <c r="D62" s="55"/>
      <c r="E62" s="56"/>
      <c r="F62" s="42"/>
      <c r="G62" s="55">
        <v>23998</v>
      </c>
      <c r="H62" s="55"/>
      <c r="I62" s="56"/>
      <c r="J62" s="42"/>
      <c r="K62" s="75" t="s">
        <v>332</v>
      </c>
      <c r="L62" s="75"/>
      <c r="M62" s="78" t="s">
        <v>265</v>
      </c>
      <c r="N62" s="42"/>
      <c r="O62" s="55">
        <v>1431843</v>
      </c>
      <c r="P62" s="55"/>
      <c r="Q62" s="56"/>
      <c r="R62" s="42"/>
      <c r="S62" s="75" t="s">
        <v>333</v>
      </c>
      <c r="T62" s="75"/>
      <c r="U62" s="78" t="s">
        <v>265</v>
      </c>
    </row>
    <row r="63" spans="1:21">
      <c r="A63" s="16"/>
      <c r="B63" s="97"/>
      <c r="C63" s="40"/>
      <c r="D63" s="40"/>
      <c r="E63" s="42"/>
      <c r="F63" s="42"/>
      <c r="G63" s="40"/>
      <c r="H63" s="40"/>
      <c r="I63" s="42"/>
      <c r="J63" s="42"/>
      <c r="K63" s="52"/>
      <c r="L63" s="52"/>
      <c r="M63" s="59"/>
      <c r="N63" s="42"/>
      <c r="O63" s="98"/>
      <c r="P63" s="98"/>
      <c r="Q63" s="99"/>
      <c r="R63" s="42"/>
      <c r="S63" s="100"/>
      <c r="T63" s="100"/>
      <c r="U63" s="101"/>
    </row>
    <row r="64" spans="1:21">
      <c r="A64" s="16"/>
      <c r="B64" s="32" t="s">
        <v>247</v>
      </c>
      <c r="C64" s="35">
        <v>77862</v>
      </c>
      <c r="D64" s="35"/>
      <c r="E64" s="37"/>
      <c r="F64" s="37"/>
      <c r="G64" s="35">
        <v>16546</v>
      </c>
      <c r="H64" s="35"/>
      <c r="I64" s="37"/>
      <c r="J64" s="37"/>
      <c r="K64" s="50">
        <v>0</v>
      </c>
      <c r="L64" s="50"/>
      <c r="M64" s="37"/>
      <c r="N64" s="37"/>
      <c r="O64" s="35">
        <v>94408</v>
      </c>
      <c r="P64" s="35"/>
      <c r="Q64" s="37"/>
      <c r="R64" s="37"/>
      <c r="S64" s="50">
        <v>0</v>
      </c>
      <c r="T64" s="50"/>
      <c r="U64" s="37"/>
    </row>
    <row r="65" spans="1:29">
      <c r="A65" s="16"/>
      <c r="B65" s="32"/>
      <c r="C65" s="35"/>
      <c r="D65" s="35"/>
      <c r="E65" s="37"/>
      <c r="F65" s="37"/>
      <c r="G65" s="35"/>
      <c r="H65" s="35"/>
      <c r="I65" s="37"/>
      <c r="J65" s="37"/>
      <c r="K65" s="50"/>
      <c r="L65" s="50"/>
      <c r="M65" s="37"/>
      <c r="N65" s="37"/>
      <c r="O65" s="35"/>
      <c r="P65" s="35"/>
      <c r="Q65" s="37"/>
      <c r="R65" s="37"/>
      <c r="S65" s="50"/>
      <c r="T65" s="50"/>
      <c r="U65" s="37"/>
    </row>
    <row r="66" spans="1:29">
      <c r="A66" s="16"/>
      <c r="B66" s="39" t="s">
        <v>248</v>
      </c>
      <c r="C66" s="52">
        <v>803</v>
      </c>
      <c r="D66" s="52"/>
      <c r="E66" s="42"/>
      <c r="F66" s="42"/>
      <c r="G66" s="52">
        <v>0</v>
      </c>
      <c r="H66" s="52"/>
      <c r="I66" s="42"/>
      <c r="J66" s="42"/>
      <c r="K66" s="52" t="s">
        <v>321</v>
      </c>
      <c r="L66" s="52"/>
      <c r="M66" s="59" t="s">
        <v>265</v>
      </c>
      <c r="N66" s="42"/>
      <c r="O66" s="52">
        <v>803</v>
      </c>
      <c r="P66" s="52"/>
      <c r="Q66" s="42"/>
      <c r="R66" s="42"/>
      <c r="S66" s="52">
        <v>0</v>
      </c>
      <c r="T66" s="52"/>
      <c r="U66" s="42"/>
    </row>
    <row r="67" spans="1:29" ht="15.75" thickBot="1">
      <c r="A67" s="16"/>
      <c r="B67" s="39"/>
      <c r="C67" s="76"/>
      <c r="D67" s="76"/>
      <c r="E67" s="43"/>
      <c r="F67" s="42"/>
      <c r="G67" s="76"/>
      <c r="H67" s="76"/>
      <c r="I67" s="43"/>
      <c r="J67" s="42"/>
      <c r="K67" s="76"/>
      <c r="L67" s="76"/>
      <c r="M67" s="94"/>
      <c r="N67" s="42"/>
      <c r="O67" s="76"/>
      <c r="P67" s="76"/>
      <c r="Q67" s="43"/>
      <c r="R67" s="42"/>
      <c r="S67" s="76"/>
      <c r="T67" s="76"/>
      <c r="U67" s="43"/>
    </row>
    <row r="68" spans="1:29">
      <c r="A68" s="16"/>
      <c r="B68" s="32" t="s">
        <v>141</v>
      </c>
      <c r="C68" s="34" t="s">
        <v>215</v>
      </c>
      <c r="D68" s="36">
        <v>1491082</v>
      </c>
      <c r="E68" s="38"/>
      <c r="F68" s="37"/>
      <c r="G68" s="34" t="s">
        <v>215</v>
      </c>
      <c r="H68" s="36">
        <v>40544</v>
      </c>
      <c r="I68" s="38"/>
      <c r="J68" s="37"/>
      <c r="K68" s="34" t="s">
        <v>215</v>
      </c>
      <c r="L68" s="45" t="s">
        <v>334</v>
      </c>
      <c r="M68" s="34" t="s">
        <v>265</v>
      </c>
      <c r="N68" s="37"/>
      <c r="O68" s="34" t="s">
        <v>215</v>
      </c>
      <c r="P68" s="36">
        <v>1527054</v>
      </c>
      <c r="Q68" s="38"/>
      <c r="R68" s="37"/>
      <c r="S68" s="34" t="s">
        <v>215</v>
      </c>
      <c r="T68" s="45" t="s">
        <v>333</v>
      </c>
      <c r="U68" s="34" t="s">
        <v>265</v>
      </c>
    </row>
    <row r="69" spans="1:29" ht="15.75" thickBot="1">
      <c r="A69" s="16"/>
      <c r="B69" s="32"/>
      <c r="C69" s="44"/>
      <c r="D69" s="86"/>
      <c r="E69" s="47"/>
      <c r="F69" s="37"/>
      <c r="G69" s="44"/>
      <c r="H69" s="86"/>
      <c r="I69" s="47"/>
      <c r="J69" s="37"/>
      <c r="K69" s="44"/>
      <c r="L69" s="46"/>
      <c r="M69" s="44"/>
      <c r="N69" s="37"/>
      <c r="O69" s="44"/>
      <c r="P69" s="86"/>
      <c r="Q69" s="47"/>
      <c r="R69" s="37"/>
      <c r="S69" s="44"/>
      <c r="T69" s="46"/>
      <c r="U69" s="44"/>
    </row>
    <row r="70" spans="1:29" ht="15.75" thickTop="1">
      <c r="A70" s="16"/>
      <c r="B70" s="13"/>
      <c r="C70" s="48"/>
      <c r="D70" s="48"/>
      <c r="E70" s="48"/>
      <c r="F70" s="13"/>
      <c r="G70" s="48"/>
      <c r="H70" s="48"/>
      <c r="I70" s="48"/>
      <c r="J70" s="13"/>
      <c r="K70" s="48"/>
      <c r="L70" s="48"/>
      <c r="M70" s="48"/>
      <c r="N70" s="13"/>
      <c r="O70" s="48"/>
      <c r="P70" s="48"/>
      <c r="Q70" s="48"/>
      <c r="R70" s="13"/>
      <c r="S70" s="48"/>
      <c r="T70" s="48"/>
      <c r="U70" s="48"/>
    </row>
    <row r="71" spans="1:29">
      <c r="A71" s="16"/>
      <c r="B71" s="102" t="s">
        <v>335</v>
      </c>
      <c r="C71" s="102"/>
      <c r="D71" s="102"/>
      <c r="E71" s="102"/>
      <c r="F71" s="102"/>
      <c r="G71" s="102"/>
      <c r="H71" s="102"/>
      <c r="I71" s="102"/>
      <c r="J71" s="102"/>
      <c r="K71" s="102"/>
      <c r="L71" s="102"/>
      <c r="M71" s="102"/>
      <c r="N71" s="102"/>
      <c r="O71" s="102"/>
      <c r="P71" s="102"/>
      <c r="Q71" s="102"/>
      <c r="R71" s="102"/>
      <c r="S71" s="102"/>
      <c r="T71" s="102"/>
      <c r="U71" s="102"/>
    </row>
    <row r="72" spans="1:29">
      <c r="A72" s="16"/>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row>
    <row r="73" spans="1:29">
      <c r="A73" s="16"/>
      <c r="B73" s="42" t="s">
        <v>336</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row>
    <row r="74" spans="1:29">
      <c r="A74" s="16"/>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row>
    <row r="75" spans="1:29">
      <c r="A75" s="16"/>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row>
    <row r="76" spans="1:29" ht="15.75" thickBot="1">
      <c r="A76" s="16"/>
      <c r="B76" s="20"/>
      <c r="C76" s="30" t="s">
        <v>337</v>
      </c>
      <c r="D76" s="30"/>
      <c r="E76" s="30"/>
      <c r="F76" s="30"/>
      <c r="G76" s="30"/>
      <c r="H76" s="30"/>
      <c r="I76" s="30"/>
      <c r="J76" s="30"/>
      <c r="K76" s="30"/>
      <c r="L76" s="30"/>
      <c r="M76" s="30"/>
      <c r="N76" s="30"/>
      <c r="O76" s="13"/>
      <c r="P76" s="30" t="s">
        <v>338</v>
      </c>
      <c r="Q76" s="30"/>
      <c r="R76" s="30"/>
      <c r="S76" s="30"/>
      <c r="T76" s="30"/>
      <c r="U76" s="30"/>
      <c r="V76" s="30"/>
      <c r="W76" s="30"/>
      <c r="X76" s="30"/>
      <c r="Y76" s="30"/>
      <c r="Z76" s="30"/>
      <c r="AA76" s="30"/>
      <c r="AB76" s="30"/>
    </row>
    <row r="77" spans="1:29">
      <c r="A77" s="16"/>
      <c r="B77" s="83"/>
      <c r="C77" s="18" t="s">
        <v>339</v>
      </c>
      <c r="D77" s="56"/>
      <c r="E77" s="85" t="s">
        <v>286</v>
      </c>
      <c r="F77" s="85"/>
      <c r="G77" s="85"/>
      <c r="H77" s="56"/>
      <c r="I77" s="85" t="s">
        <v>299</v>
      </c>
      <c r="J77" s="85"/>
      <c r="K77" s="85"/>
      <c r="L77" s="56"/>
      <c r="M77" s="85" t="s">
        <v>300</v>
      </c>
      <c r="N77" s="85"/>
      <c r="O77" s="42"/>
      <c r="P77" s="85" t="s">
        <v>339</v>
      </c>
      <c r="Q77" s="85"/>
      <c r="R77" s="56"/>
      <c r="S77" s="85" t="s">
        <v>286</v>
      </c>
      <c r="T77" s="85"/>
      <c r="U77" s="85"/>
      <c r="V77" s="56"/>
      <c r="W77" s="85" t="s">
        <v>299</v>
      </c>
      <c r="X77" s="85"/>
      <c r="Y77" s="85"/>
      <c r="Z77" s="56"/>
      <c r="AA77" s="85" t="s">
        <v>300</v>
      </c>
      <c r="AB77" s="85"/>
    </row>
    <row r="78" spans="1:29">
      <c r="A78" s="16"/>
      <c r="B78" s="83"/>
      <c r="C78" s="18" t="s">
        <v>340</v>
      </c>
      <c r="D78" s="42"/>
      <c r="E78" s="84" t="s">
        <v>285</v>
      </c>
      <c r="F78" s="84"/>
      <c r="G78" s="84"/>
      <c r="H78" s="42"/>
      <c r="I78" s="84" t="s">
        <v>300</v>
      </c>
      <c r="J78" s="84"/>
      <c r="K78" s="84"/>
      <c r="L78" s="42"/>
      <c r="M78" s="84" t="s">
        <v>342</v>
      </c>
      <c r="N78" s="84"/>
      <c r="O78" s="42"/>
      <c r="P78" s="84" t="s">
        <v>340</v>
      </c>
      <c r="Q78" s="84"/>
      <c r="R78" s="42"/>
      <c r="S78" s="84" t="s">
        <v>285</v>
      </c>
      <c r="T78" s="84"/>
      <c r="U78" s="84"/>
      <c r="V78" s="42"/>
      <c r="W78" s="84" t="s">
        <v>300</v>
      </c>
      <c r="X78" s="84"/>
      <c r="Y78" s="84"/>
      <c r="Z78" s="42"/>
      <c r="AA78" s="84" t="s">
        <v>342</v>
      </c>
      <c r="AB78" s="84"/>
    </row>
    <row r="79" spans="1:29">
      <c r="A79" s="16"/>
      <c r="B79" s="83"/>
      <c r="C79" s="18" t="s">
        <v>341</v>
      </c>
      <c r="D79" s="42"/>
      <c r="E79" s="57"/>
      <c r="F79" s="57"/>
      <c r="G79" s="57"/>
      <c r="H79" s="42"/>
      <c r="I79" s="84" t="s">
        <v>302</v>
      </c>
      <c r="J79" s="84"/>
      <c r="K79" s="84"/>
      <c r="L79" s="42"/>
      <c r="M79" s="84" t="s">
        <v>343</v>
      </c>
      <c r="N79" s="84"/>
      <c r="O79" s="42"/>
      <c r="P79" s="84" t="s">
        <v>341</v>
      </c>
      <c r="Q79" s="84"/>
      <c r="R79" s="42"/>
      <c r="S79" s="57"/>
      <c r="T79" s="57"/>
      <c r="U79" s="57"/>
      <c r="V79" s="42"/>
      <c r="W79" s="84" t="s">
        <v>302</v>
      </c>
      <c r="X79" s="84"/>
      <c r="Y79" s="84"/>
      <c r="Z79" s="42"/>
      <c r="AA79" s="84" t="s">
        <v>343</v>
      </c>
      <c r="AB79" s="84"/>
    </row>
    <row r="80" spans="1:29">
      <c r="A80" s="16"/>
      <c r="B80" s="83"/>
      <c r="C80" s="18" t="s">
        <v>300</v>
      </c>
      <c r="D80" s="42"/>
      <c r="E80" s="57"/>
      <c r="F80" s="57"/>
      <c r="G80" s="57"/>
      <c r="H80" s="42"/>
      <c r="I80" s="57"/>
      <c r="J80" s="57"/>
      <c r="K80" s="57"/>
      <c r="L80" s="42"/>
      <c r="M80" s="57"/>
      <c r="N80" s="57"/>
      <c r="O80" s="42"/>
      <c r="P80" s="84" t="s">
        <v>300</v>
      </c>
      <c r="Q80" s="84"/>
      <c r="R80" s="42"/>
      <c r="S80" s="57"/>
      <c r="T80" s="57"/>
      <c r="U80" s="57"/>
      <c r="V80" s="42"/>
      <c r="W80" s="57"/>
      <c r="X80" s="57"/>
      <c r="Y80" s="57"/>
      <c r="Z80" s="42"/>
      <c r="AA80" s="57"/>
      <c r="AB80" s="57"/>
    </row>
    <row r="81" spans="1:28" ht="15.75" thickBot="1">
      <c r="A81" s="16"/>
      <c r="B81" s="104"/>
      <c r="C81" s="19" t="s">
        <v>302</v>
      </c>
      <c r="D81" s="42"/>
      <c r="E81" s="92"/>
      <c r="F81" s="92"/>
      <c r="G81" s="92"/>
      <c r="H81" s="42"/>
      <c r="I81" s="92"/>
      <c r="J81" s="92"/>
      <c r="K81" s="92"/>
      <c r="L81" s="42"/>
      <c r="M81" s="92"/>
      <c r="N81" s="92"/>
      <c r="O81" s="42"/>
      <c r="P81" s="30" t="s">
        <v>302</v>
      </c>
      <c r="Q81" s="30"/>
      <c r="R81" s="42"/>
      <c r="S81" s="92"/>
      <c r="T81" s="92"/>
      <c r="U81" s="92"/>
      <c r="V81" s="42"/>
      <c r="W81" s="92"/>
      <c r="X81" s="92"/>
      <c r="Y81" s="92"/>
      <c r="Z81" s="42"/>
      <c r="AA81" s="92"/>
      <c r="AB81" s="92"/>
    </row>
    <row r="82" spans="1:28">
      <c r="A82" s="16"/>
      <c r="B82" s="103">
        <v>42094</v>
      </c>
      <c r="C82" s="23"/>
      <c r="D82" s="23"/>
      <c r="E82" s="38"/>
      <c r="F82" s="38"/>
      <c r="G82" s="38"/>
      <c r="H82" s="23"/>
      <c r="I82" s="38"/>
      <c r="J82" s="38"/>
      <c r="K82" s="38"/>
      <c r="L82" s="23"/>
      <c r="M82" s="38"/>
      <c r="N82" s="38"/>
      <c r="O82" s="23"/>
      <c r="P82" s="38"/>
      <c r="Q82" s="38"/>
      <c r="R82" s="23"/>
      <c r="S82" s="38"/>
      <c r="T82" s="38"/>
      <c r="U82" s="38"/>
      <c r="V82" s="23"/>
      <c r="W82" s="38"/>
      <c r="X82" s="38"/>
      <c r="Y82" s="38"/>
      <c r="Z82" s="23"/>
      <c r="AA82" s="38"/>
      <c r="AB82" s="38"/>
    </row>
    <row r="83" spans="1:28">
      <c r="A83" s="16"/>
      <c r="B83" s="24" t="s">
        <v>307</v>
      </c>
      <c r="C83" s="13"/>
      <c r="D83" s="13"/>
      <c r="E83" s="42"/>
      <c r="F83" s="42"/>
      <c r="G83" s="42"/>
      <c r="H83" s="13"/>
      <c r="I83" s="42"/>
      <c r="J83" s="42"/>
      <c r="K83" s="42"/>
      <c r="L83" s="13"/>
      <c r="M83" s="42"/>
      <c r="N83" s="42"/>
      <c r="O83" s="13"/>
      <c r="P83" s="42"/>
      <c r="Q83" s="42"/>
      <c r="R83" s="13"/>
      <c r="S83" s="42"/>
      <c r="T83" s="42"/>
      <c r="U83" s="42"/>
      <c r="V83" s="13"/>
      <c r="W83" s="42"/>
      <c r="X83" s="42"/>
      <c r="Y83" s="42"/>
      <c r="Z83" s="13"/>
      <c r="AA83" s="42"/>
      <c r="AB83" s="42"/>
    </row>
    <row r="84" spans="1:28">
      <c r="A84" s="16"/>
      <c r="B84" s="71" t="s">
        <v>238</v>
      </c>
      <c r="C84" s="50">
        <v>3</v>
      </c>
      <c r="D84" s="37"/>
      <c r="E84" s="33" t="s">
        <v>215</v>
      </c>
      <c r="F84" s="35">
        <v>10945</v>
      </c>
      <c r="G84" s="37"/>
      <c r="H84" s="37"/>
      <c r="I84" s="33" t="s">
        <v>215</v>
      </c>
      <c r="J84" s="50" t="s">
        <v>344</v>
      </c>
      <c r="K84" s="33" t="s">
        <v>265</v>
      </c>
      <c r="L84" s="37"/>
      <c r="M84" s="50">
        <v>0.1</v>
      </c>
      <c r="N84" s="33" t="s">
        <v>251</v>
      </c>
      <c r="O84" s="37"/>
      <c r="P84" s="50">
        <v>4</v>
      </c>
      <c r="Q84" s="37"/>
      <c r="R84" s="37"/>
      <c r="S84" s="33" t="s">
        <v>215</v>
      </c>
      <c r="T84" s="35">
        <v>5172</v>
      </c>
      <c r="U84" s="37"/>
      <c r="V84" s="37"/>
      <c r="W84" s="33" t="s">
        <v>215</v>
      </c>
      <c r="X84" s="50" t="s">
        <v>345</v>
      </c>
      <c r="Y84" s="33" t="s">
        <v>265</v>
      </c>
      <c r="Z84" s="37"/>
      <c r="AA84" s="50">
        <v>0.3</v>
      </c>
      <c r="AB84" s="33" t="s">
        <v>251</v>
      </c>
    </row>
    <row r="85" spans="1:28">
      <c r="A85" s="16"/>
      <c r="B85" s="71"/>
      <c r="C85" s="50"/>
      <c r="D85" s="37"/>
      <c r="E85" s="33"/>
      <c r="F85" s="35"/>
      <c r="G85" s="37"/>
      <c r="H85" s="37"/>
      <c r="I85" s="33"/>
      <c r="J85" s="50"/>
      <c r="K85" s="33"/>
      <c r="L85" s="37"/>
      <c r="M85" s="50"/>
      <c r="N85" s="33"/>
      <c r="O85" s="37"/>
      <c r="P85" s="50"/>
      <c r="Q85" s="37"/>
      <c r="R85" s="37"/>
      <c r="S85" s="33"/>
      <c r="T85" s="35"/>
      <c r="U85" s="37"/>
      <c r="V85" s="37"/>
      <c r="W85" s="33"/>
      <c r="X85" s="50"/>
      <c r="Y85" s="33"/>
      <c r="Z85" s="37"/>
      <c r="AA85" s="50"/>
      <c r="AB85" s="33"/>
    </row>
    <row r="86" spans="1:28">
      <c r="A86" s="16"/>
      <c r="B86" s="72" t="s">
        <v>239</v>
      </c>
      <c r="C86" s="52">
        <v>22</v>
      </c>
      <c r="D86" s="42"/>
      <c r="E86" s="40">
        <v>49505</v>
      </c>
      <c r="F86" s="40"/>
      <c r="G86" s="42"/>
      <c r="H86" s="42"/>
      <c r="I86" s="52" t="s">
        <v>309</v>
      </c>
      <c r="J86" s="52"/>
      <c r="K86" s="59" t="s">
        <v>265</v>
      </c>
      <c r="L86" s="42"/>
      <c r="M86" s="52">
        <v>0.2</v>
      </c>
      <c r="N86" s="59" t="s">
        <v>251</v>
      </c>
      <c r="O86" s="42"/>
      <c r="P86" s="52">
        <v>0</v>
      </c>
      <c r="Q86" s="42"/>
      <c r="R86" s="42"/>
      <c r="S86" s="52">
        <v>0</v>
      </c>
      <c r="T86" s="52"/>
      <c r="U86" s="42"/>
      <c r="V86" s="42"/>
      <c r="W86" s="52">
        <v>0</v>
      </c>
      <c r="X86" s="52"/>
      <c r="Y86" s="42"/>
      <c r="Z86" s="42"/>
      <c r="AA86" s="52">
        <v>0</v>
      </c>
      <c r="AB86" s="59" t="s">
        <v>251</v>
      </c>
    </row>
    <row r="87" spans="1:28">
      <c r="A87" s="16"/>
      <c r="B87" s="72"/>
      <c r="C87" s="52"/>
      <c r="D87" s="42"/>
      <c r="E87" s="40"/>
      <c r="F87" s="40"/>
      <c r="G87" s="42"/>
      <c r="H87" s="42"/>
      <c r="I87" s="52"/>
      <c r="J87" s="52"/>
      <c r="K87" s="59"/>
      <c r="L87" s="42"/>
      <c r="M87" s="52"/>
      <c r="N87" s="59"/>
      <c r="O87" s="42"/>
      <c r="P87" s="52"/>
      <c r="Q87" s="42"/>
      <c r="R87" s="42"/>
      <c r="S87" s="52"/>
      <c r="T87" s="52"/>
      <c r="U87" s="42"/>
      <c r="V87" s="42"/>
      <c r="W87" s="52"/>
      <c r="X87" s="52"/>
      <c r="Y87" s="42"/>
      <c r="Z87" s="42"/>
      <c r="AA87" s="52"/>
      <c r="AB87" s="59"/>
    </row>
    <row r="88" spans="1:28">
      <c r="A88" s="16"/>
      <c r="B88" s="62" t="s">
        <v>240</v>
      </c>
      <c r="C88" s="23"/>
      <c r="D88" s="23"/>
      <c r="E88" s="37"/>
      <c r="F88" s="37"/>
      <c r="G88" s="37"/>
      <c r="H88" s="23"/>
      <c r="I88" s="37"/>
      <c r="J88" s="37"/>
      <c r="K88" s="37"/>
      <c r="L88" s="23"/>
      <c r="M88" s="37"/>
      <c r="N88" s="37"/>
      <c r="O88" s="23"/>
      <c r="P88" s="37"/>
      <c r="Q88" s="37"/>
      <c r="R88" s="23"/>
      <c r="S88" s="37"/>
      <c r="T88" s="37"/>
      <c r="U88" s="37"/>
      <c r="V88" s="23"/>
      <c r="W88" s="37"/>
      <c r="X88" s="37"/>
      <c r="Y88" s="37"/>
      <c r="Z88" s="23"/>
      <c r="AA88" s="37"/>
      <c r="AB88" s="37"/>
    </row>
    <row r="89" spans="1:28">
      <c r="A89" s="16"/>
      <c r="B89" s="51" t="s">
        <v>241</v>
      </c>
      <c r="C89" s="52">
        <v>34</v>
      </c>
      <c r="D89" s="42"/>
      <c r="E89" s="40">
        <v>24701</v>
      </c>
      <c r="F89" s="40"/>
      <c r="G89" s="42"/>
      <c r="H89" s="42"/>
      <c r="I89" s="52" t="s">
        <v>346</v>
      </c>
      <c r="J89" s="52"/>
      <c r="K89" s="59" t="s">
        <v>265</v>
      </c>
      <c r="L89" s="42"/>
      <c r="M89" s="52">
        <v>0.4</v>
      </c>
      <c r="N89" s="59" t="s">
        <v>251</v>
      </c>
      <c r="O89" s="42"/>
      <c r="P89" s="52">
        <v>70</v>
      </c>
      <c r="Q89" s="42"/>
      <c r="R89" s="42"/>
      <c r="S89" s="40">
        <v>52776</v>
      </c>
      <c r="T89" s="40"/>
      <c r="U89" s="42"/>
      <c r="V89" s="42"/>
      <c r="W89" s="52" t="s">
        <v>347</v>
      </c>
      <c r="X89" s="52"/>
      <c r="Y89" s="59" t="s">
        <v>265</v>
      </c>
      <c r="Z89" s="42"/>
      <c r="AA89" s="52">
        <v>1</v>
      </c>
      <c r="AB89" s="59" t="s">
        <v>251</v>
      </c>
    </row>
    <row r="90" spans="1:28">
      <c r="A90" s="16"/>
      <c r="B90" s="51"/>
      <c r="C90" s="52"/>
      <c r="D90" s="42"/>
      <c r="E90" s="40"/>
      <c r="F90" s="40"/>
      <c r="G90" s="42"/>
      <c r="H90" s="42"/>
      <c r="I90" s="52"/>
      <c r="J90" s="52"/>
      <c r="K90" s="59"/>
      <c r="L90" s="42"/>
      <c r="M90" s="52"/>
      <c r="N90" s="59"/>
      <c r="O90" s="42"/>
      <c r="P90" s="52"/>
      <c r="Q90" s="42"/>
      <c r="R90" s="42"/>
      <c r="S90" s="40"/>
      <c r="T90" s="40"/>
      <c r="U90" s="42"/>
      <c r="V90" s="42"/>
      <c r="W90" s="52"/>
      <c r="X90" s="52"/>
      <c r="Y90" s="59"/>
      <c r="Z90" s="42"/>
      <c r="AA90" s="52"/>
      <c r="AB90" s="59"/>
    </row>
    <row r="91" spans="1:28">
      <c r="A91" s="16"/>
      <c r="B91" s="49" t="s">
        <v>242</v>
      </c>
      <c r="C91" s="50">
        <v>8</v>
      </c>
      <c r="D91" s="37"/>
      <c r="E91" s="35">
        <v>24585</v>
      </c>
      <c r="F91" s="35"/>
      <c r="G91" s="37"/>
      <c r="H91" s="37"/>
      <c r="I91" s="50" t="s">
        <v>348</v>
      </c>
      <c r="J91" s="50"/>
      <c r="K91" s="33" t="s">
        <v>265</v>
      </c>
      <c r="L91" s="37"/>
      <c r="M91" s="50">
        <v>0.5</v>
      </c>
      <c r="N91" s="33" t="s">
        <v>251</v>
      </c>
      <c r="O91" s="37"/>
      <c r="P91" s="50">
        <v>5</v>
      </c>
      <c r="Q91" s="37"/>
      <c r="R91" s="37"/>
      <c r="S91" s="35">
        <v>21091</v>
      </c>
      <c r="T91" s="35"/>
      <c r="U91" s="37"/>
      <c r="V91" s="37"/>
      <c r="W91" s="50" t="s">
        <v>349</v>
      </c>
      <c r="X91" s="50"/>
      <c r="Y91" s="33" t="s">
        <v>265</v>
      </c>
      <c r="Z91" s="37"/>
      <c r="AA91" s="50">
        <v>0.3</v>
      </c>
      <c r="AB91" s="33" t="s">
        <v>251</v>
      </c>
    </row>
    <row r="92" spans="1:28" ht="15.75" thickBot="1">
      <c r="A92" s="16"/>
      <c r="B92" s="49"/>
      <c r="C92" s="53"/>
      <c r="D92" s="37"/>
      <c r="E92" s="73"/>
      <c r="F92" s="73"/>
      <c r="G92" s="54"/>
      <c r="H92" s="37"/>
      <c r="I92" s="53"/>
      <c r="J92" s="53"/>
      <c r="K92" s="96"/>
      <c r="L92" s="37"/>
      <c r="M92" s="53"/>
      <c r="N92" s="96"/>
      <c r="O92" s="37"/>
      <c r="P92" s="53"/>
      <c r="Q92" s="54"/>
      <c r="R92" s="37"/>
      <c r="S92" s="73"/>
      <c r="T92" s="73"/>
      <c r="U92" s="54"/>
      <c r="V92" s="37"/>
      <c r="W92" s="53"/>
      <c r="X92" s="53"/>
      <c r="Y92" s="96"/>
      <c r="Z92" s="37"/>
      <c r="AA92" s="53"/>
      <c r="AB92" s="96"/>
    </row>
    <row r="93" spans="1:28">
      <c r="A93" s="16"/>
      <c r="B93" s="74" t="s">
        <v>243</v>
      </c>
      <c r="C93" s="75">
        <v>42</v>
      </c>
      <c r="D93" s="42"/>
      <c r="E93" s="55">
        <v>49286</v>
      </c>
      <c r="F93" s="55"/>
      <c r="G93" s="56"/>
      <c r="H93" s="42"/>
      <c r="I93" s="75" t="s">
        <v>279</v>
      </c>
      <c r="J93" s="75"/>
      <c r="K93" s="78" t="s">
        <v>265</v>
      </c>
      <c r="L93" s="42"/>
      <c r="M93" s="75">
        <v>0.5</v>
      </c>
      <c r="N93" s="78" t="s">
        <v>251</v>
      </c>
      <c r="O93" s="42"/>
      <c r="P93" s="75">
        <v>75</v>
      </c>
      <c r="Q93" s="56"/>
      <c r="R93" s="42"/>
      <c r="S93" s="55">
        <v>73867</v>
      </c>
      <c r="T93" s="55"/>
      <c r="U93" s="56"/>
      <c r="V93" s="42"/>
      <c r="W93" s="75" t="s">
        <v>350</v>
      </c>
      <c r="X93" s="75"/>
      <c r="Y93" s="78" t="s">
        <v>265</v>
      </c>
      <c r="Z93" s="42"/>
      <c r="AA93" s="75">
        <v>0.8</v>
      </c>
      <c r="AB93" s="78" t="s">
        <v>251</v>
      </c>
    </row>
    <row r="94" spans="1:28">
      <c r="A94" s="16"/>
      <c r="B94" s="74"/>
      <c r="C94" s="52"/>
      <c r="D94" s="42"/>
      <c r="E94" s="40"/>
      <c r="F94" s="40"/>
      <c r="G94" s="42"/>
      <c r="H94" s="42"/>
      <c r="I94" s="52"/>
      <c r="J94" s="52"/>
      <c r="K94" s="59"/>
      <c r="L94" s="42"/>
      <c r="M94" s="52"/>
      <c r="N94" s="59"/>
      <c r="O94" s="42"/>
      <c r="P94" s="52"/>
      <c r="Q94" s="42"/>
      <c r="R94" s="42"/>
      <c r="S94" s="40"/>
      <c r="T94" s="40"/>
      <c r="U94" s="42"/>
      <c r="V94" s="42"/>
      <c r="W94" s="52"/>
      <c r="X94" s="52"/>
      <c r="Y94" s="59"/>
      <c r="Z94" s="42"/>
      <c r="AA94" s="52"/>
      <c r="AB94" s="59"/>
    </row>
    <row r="95" spans="1:28">
      <c r="A95" s="16"/>
      <c r="B95" s="71" t="s">
        <v>244</v>
      </c>
      <c r="C95" s="50">
        <v>11</v>
      </c>
      <c r="D95" s="37"/>
      <c r="E95" s="35">
        <v>8417</v>
      </c>
      <c r="F95" s="35"/>
      <c r="G95" s="37"/>
      <c r="H95" s="37"/>
      <c r="I95" s="50" t="s">
        <v>344</v>
      </c>
      <c r="J95" s="50"/>
      <c r="K95" s="33" t="s">
        <v>265</v>
      </c>
      <c r="L95" s="37"/>
      <c r="M95" s="50">
        <v>0.1</v>
      </c>
      <c r="N95" s="33" t="s">
        <v>251</v>
      </c>
      <c r="O95" s="37"/>
      <c r="P95" s="50">
        <v>2</v>
      </c>
      <c r="Q95" s="37"/>
      <c r="R95" s="37"/>
      <c r="S95" s="35">
        <v>1150</v>
      </c>
      <c r="T95" s="35"/>
      <c r="U95" s="37"/>
      <c r="V95" s="37"/>
      <c r="W95" s="50" t="s">
        <v>351</v>
      </c>
      <c r="X95" s="50"/>
      <c r="Y95" s="33" t="s">
        <v>265</v>
      </c>
      <c r="Z95" s="37"/>
      <c r="AA95" s="50">
        <v>0.8</v>
      </c>
      <c r="AB95" s="33" t="s">
        <v>251</v>
      </c>
    </row>
    <row r="96" spans="1:28">
      <c r="A96" s="16"/>
      <c r="B96" s="71"/>
      <c r="C96" s="50"/>
      <c r="D96" s="37"/>
      <c r="E96" s="35"/>
      <c r="F96" s="35"/>
      <c r="G96" s="37"/>
      <c r="H96" s="37"/>
      <c r="I96" s="50"/>
      <c r="J96" s="50"/>
      <c r="K96" s="33"/>
      <c r="L96" s="37"/>
      <c r="M96" s="50"/>
      <c r="N96" s="33"/>
      <c r="O96" s="37"/>
      <c r="P96" s="50"/>
      <c r="Q96" s="37"/>
      <c r="R96" s="37"/>
      <c r="S96" s="35"/>
      <c r="T96" s="35"/>
      <c r="U96" s="37"/>
      <c r="V96" s="37"/>
      <c r="W96" s="50"/>
      <c r="X96" s="50"/>
      <c r="Y96" s="33"/>
      <c r="Z96" s="37"/>
      <c r="AA96" s="50"/>
      <c r="AB96" s="33"/>
    </row>
    <row r="97" spans="1:29">
      <c r="A97" s="16"/>
      <c r="B97" s="72" t="s">
        <v>245</v>
      </c>
      <c r="C97" s="52">
        <v>39</v>
      </c>
      <c r="D97" s="42"/>
      <c r="E97" s="40">
        <v>49860</v>
      </c>
      <c r="F97" s="40"/>
      <c r="G97" s="42"/>
      <c r="H97" s="42"/>
      <c r="I97" s="52" t="s">
        <v>352</v>
      </c>
      <c r="J97" s="52"/>
      <c r="K97" s="59" t="s">
        <v>265</v>
      </c>
      <c r="L97" s="42"/>
      <c r="M97" s="52">
        <v>1.5</v>
      </c>
      <c r="N97" s="59" t="s">
        <v>251</v>
      </c>
      <c r="O97" s="42"/>
      <c r="P97" s="52">
        <v>7</v>
      </c>
      <c r="Q97" s="42"/>
      <c r="R97" s="42"/>
      <c r="S97" s="40">
        <v>9711</v>
      </c>
      <c r="T97" s="40"/>
      <c r="U97" s="42"/>
      <c r="V97" s="42"/>
      <c r="W97" s="52" t="s">
        <v>353</v>
      </c>
      <c r="X97" s="52"/>
      <c r="Y97" s="59" t="s">
        <v>265</v>
      </c>
      <c r="Z97" s="42"/>
      <c r="AA97" s="52">
        <v>1.1000000000000001</v>
      </c>
      <c r="AB97" s="59" t="s">
        <v>251</v>
      </c>
    </row>
    <row r="98" spans="1:29" ht="15.75" thickBot="1">
      <c r="A98" s="16"/>
      <c r="B98" s="72"/>
      <c r="C98" s="76"/>
      <c r="D98" s="42"/>
      <c r="E98" s="41"/>
      <c r="F98" s="41"/>
      <c r="G98" s="43"/>
      <c r="H98" s="42"/>
      <c r="I98" s="76"/>
      <c r="J98" s="76"/>
      <c r="K98" s="94"/>
      <c r="L98" s="42"/>
      <c r="M98" s="76"/>
      <c r="N98" s="94"/>
      <c r="O98" s="42"/>
      <c r="P98" s="76"/>
      <c r="Q98" s="43"/>
      <c r="R98" s="42"/>
      <c r="S98" s="41"/>
      <c r="T98" s="41"/>
      <c r="U98" s="43"/>
      <c r="V98" s="42"/>
      <c r="W98" s="76"/>
      <c r="X98" s="76"/>
      <c r="Y98" s="94"/>
      <c r="Z98" s="42"/>
      <c r="AA98" s="76"/>
      <c r="AB98" s="94"/>
    </row>
    <row r="99" spans="1:29">
      <c r="A99" s="16"/>
      <c r="B99" s="77" t="s">
        <v>246</v>
      </c>
      <c r="C99" s="45">
        <v>117</v>
      </c>
      <c r="D99" s="37"/>
      <c r="E99" s="36">
        <v>168014</v>
      </c>
      <c r="F99" s="36"/>
      <c r="G99" s="38"/>
      <c r="H99" s="37"/>
      <c r="I99" s="45" t="s">
        <v>354</v>
      </c>
      <c r="J99" s="45"/>
      <c r="K99" s="34" t="s">
        <v>265</v>
      </c>
      <c r="L99" s="37"/>
      <c r="M99" s="45">
        <v>0.7</v>
      </c>
      <c r="N99" s="34" t="s">
        <v>251</v>
      </c>
      <c r="O99" s="37"/>
      <c r="P99" s="45">
        <v>88</v>
      </c>
      <c r="Q99" s="38"/>
      <c r="R99" s="37"/>
      <c r="S99" s="36">
        <v>89900</v>
      </c>
      <c r="T99" s="36"/>
      <c r="U99" s="38"/>
      <c r="V99" s="37"/>
      <c r="W99" s="45" t="s">
        <v>355</v>
      </c>
      <c r="X99" s="45"/>
      <c r="Y99" s="34" t="s">
        <v>265</v>
      </c>
      <c r="Z99" s="37"/>
      <c r="AA99" s="45">
        <v>0.8</v>
      </c>
      <c r="AB99" s="34" t="s">
        <v>251</v>
      </c>
    </row>
    <row r="100" spans="1:29">
      <c r="A100" s="16"/>
      <c r="B100" s="77"/>
      <c r="C100" s="50"/>
      <c r="D100" s="37"/>
      <c r="E100" s="35"/>
      <c r="F100" s="35"/>
      <c r="G100" s="37"/>
      <c r="H100" s="37"/>
      <c r="I100" s="50"/>
      <c r="J100" s="50"/>
      <c r="K100" s="33"/>
      <c r="L100" s="37"/>
      <c r="M100" s="50"/>
      <c r="N100" s="33"/>
      <c r="O100" s="37"/>
      <c r="P100" s="50"/>
      <c r="Q100" s="37"/>
      <c r="R100" s="37"/>
      <c r="S100" s="35"/>
      <c r="T100" s="35"/>
      <c r="U100" s="37"/>
      <c r="V100" s="37"/>
      <c r="W100" s="50"/>
      <c r="X100" s="50"/>
      <c r="Y100" s="33"/>
      <c r="Z100" s="37"/>
      <c r="AA100" s="50"/>
      <c r="AB100" s="33"/>
    </row>
    <row r="101" spans="1:29">
      <c r="A101" s="16"/>
      <c r="B101" s="39" t="s">
        <v>247</v>
      </c>
      <c r="C101" s="52">
        <v>0</v>
      </c>
      <c r="D101" s="42"/>
      <c r="E101" s="52">
        <v>0</v>
      </c>
      <c r="F101" s="52"/>
      <c r="G101" s="42"/>
      <c r="H101" s="42"/>
      <c r="I101" s="52">
        <v>0</v>
      </c>
      <c r="J101" s="52"/>
      <c r="K101" s="42"/>
      <c r="L101" s="42"/>
      <c r="M101" s="52">
        <v>0</v>
      </c>
      <c r="N101" s="59" t="s">
        <v>251</v>
      </c>
      <c r="O101" s="42"/>
      <c r="P101" s="52">
        <v>0</v>
      </c>
      <c r="Q101" s="42"/>
      <c r="R101" s="42"/>
      <c r="S101" s="52">
        <v>0</v>
      </c>
      <c r="T101" s="52"/>
      <c r="U101" s="42"/>
      <c r="V101" s="42"/>
      <c r="W101" s="52">
        <v>0</v>
      </c>
      <c r="X101" s="52"/>
      <c r="Y101" s="42"/>
      <c r="Z101" s="42"/>
      <c r="AA101" s="52">
        <v>0</v>
      </c>
      <c r="AB101" s="59" t="s">
        <v>251</v>
      </c>
    </row>
    <row r="102" spans="1:29">
      <c r="A102" s="16"/>
      <c r="B102" s="39"/>
      <c r="C102" s="52"/>
      <c r="D102" s="42"/>
      <c r="E102" s="52"/>
      <c r="F102" s="52"/>
      <c r="G102" s="42"/>
      <c r="H102" s="42"/>
      <c r="I102" s="52"/>
      <c r="J102" s="52"/>
      <c r="K102" s="42"/>
      <c r="L102" s="42"/>
      <c r="M102" s="52"/>
      <c r="N102" s="59"/>
      <c r="O102" s="42"/>
      <c r="P102" s="52"/>
      <c r="Q102" s="42"/>
      <c r="R102" s="42"/>
      <c r="S102" s="52"/>
      <c r="T102" s="52"/>
      <c r="U102" s="42"/>
      <c r="V102" s="42"/>
      <c r="W102" s="52"/>
      <c r="X102" s="52"/>
      <c r="Y102" s="42"/>
      <c r="Z102" s="42"/>
      <c r="AA102" s="52"/>
      <c r="AB102" s="59"/>
    </row>
    <row r="103" spans="1:29">
      <c r="A103" s="16"/>
      <c r="B103" s="32" t="s">
        <v>248</v>
      </c>
      <c r="C103" s="50">
        <v>2</v>
      </c>
      <c r="D103" s="37"/>
      <c r="E103" s="35">
        <v>1531</v>
      </c>
      <c r="F103" s="35"/>
      <c r="G103" s="37"/>
      <c r="H103" s="37"/>
      <c r="I103" s="50" t="s">
        <v>321</v>
      </c>
      <c r="J103" s="50"/>
      <c r="K103" s="33" t="s">
        <v>265</v>
      </c>
      <c r="L103" s="37"/>
      <c r="M103" s="50">
        <v>0.1</v>
      </c>
      <c r="N103" s="33" t="s">
        <v>251</v>
      </c>
      <c r="O103" s="37"/>
      <c r="P103" s="50">
        <v>0</v>
      </c>
      <c r="Q103" s="37"/>
      <c r="R103" s="37"/>
      <c r="S103" s="50">
        <v>0</v>
      </c>
      <c r="T103" s="50"/>
      <c r="U103" s="37"/>
      <c r="V103" s="37"/>
      <c r="W103" s="50">
        <v>0</v>
      </c>
      <c r="X103" s="50"/>
      <c r="Y103" s="37"/>
      <c r="Z103" s="37"/>
      <c r="AA103" s="50">
        <v>0</v>
      </c>
      <c r="AB103" s="33" t="s">
        <v>251</v>
      </c>
    </row>
    <row r="104" spans="1:29" ht="15.75" thickBot="1">
      <c r="A104" s="16"/>
      <c r="B104" s="32"/>
      <c r="C104" s="53"/>
      <c r="D104" s="37"/>
      <c r="E104" s="73"/>
      <c r="F104" s="73"/>
      <c r="G104" s="54"/>
      <c r="H104" s="37"/>
      <c r="I104" s="53"/>
      <c r="J104" s="53"/>
      <c r="K104" s="96"/>
      <c r="L104" s="37"/>
      <c r="M104" s="53"/>
      <c r="N104" s="96"/>
      <c r="O104" s="37"/>
      <c r="P104" s="53"/>
      <c r="Q104" s="54"/>
      <c r="R104" s="37"/>
      <c r="S104" s="53"/>
      <c r="T104" s="53"/>
      <c r="U104" s="54"/>
      <c r="V104" s="37"/>
      <c r="W104" s="53"/>
      <c r="X104" s="53"/>
      <c r="Y104" s="54"/>
      <c r="Z104" s="37"/>
      <c r="AA104" s="53"/>
      <c r="AB104" s="96"/>
    </row>
    <row r="105" spans="1:29">
      <c r="A105" s="16"/>
      <c r="B105" s="105" t="s">
        <v>141</v>
      </c>
      <c r="C105" s="75">
        <v>119</v>
      </c>
      <c r="D105" s="42"/>
      <c r="E105" s="78" t="s">
        <v>215</v>
      </c>
      <c r="F105" s="55">
        <v>169545</v>
      </c>
      <c r="G105" s="56"/>
      <c r="H105" s="42"/>
      <c r="I105" s="78" t="s">
        <v>215</v>
      </c>
      <c r="J105" s="75" t="s">
        <v>356</v>
      </c>
      <c r="K105" s="78" t="s">
        <v>265</v>
      </c>
      <c r="L105" s="42"/>
      <c r="M105" s="75">
        <v>0.7</v>
      </c>
      <c r="N105" s="78" t="s">
        <v>251</v>
      </c>
      <c r="O105" s="42"/>
      <c r="P105" s="75">
        <v>88</v>
      </c>
      <c r="Q105" s="56"/>
      <c r="R105" s="42"/>
      <c r="S105" s="78" t="s">
        <v>215</v>
      </c>
      <c r="T105" s="55">
        <v>89900</v>
      </c>
      <c r="U105" s="56"/>
      <c r="V105" s="42"/>
      <c r="W105" s="78" t="s">
        <v>215</v>
      </c>
      <c r="X105" s="75" t="s">
        <v>355</v>
      </c>
      <c r="Y105" s="78" t="s">
        <v>265</v>
      </c>
      <c r="Z105" s="42"/>
      <c r="AA105" s="75">
        <v>0.8</v>
      </c>
      <c r="AB105" s="78" t="s">
        <v>251</v>
      </c>
    </row>
    <row r="106" spans="1:29" ht="15.75" thickBot="1">
      <c r="A106" s="16"/>
      <c r="B106" s="105"/>
      <c r="C106" s="87"/>
      <c r="D106" s="42"/>
      <c r="E106" s="79"/>
      <c r="F106" s="80"/>
      <c r="G106" s="81"/>
      <c r="H106" s="42"/>
      <c r="I106" s="79"/>
      <c r="J106" s="87"/>
      <c r="K106" s="79"/>
      <c r="L106" s="42"/>
      <c r="M106" s="87"/>
      <c r="N106" s="79"/>
      <c r="O106" s="42"/>
      <c r="P106" s="87"/>
      <c r="Q106" s="81"/>
      <c r="R106" s="42"/>
      <c r="S106" s="79"/>
      <c r="T106" s="80"/>
      <c r="U106" s="81"/>
      <c r="V106" s="42"/>
      <c r="W106" s="79"/>
      <c r="X106" s="87"/>
      <c r="Y106" s="79"/>
      <c r="Z106" s="42"/>
      <c r="AA106" s="87"/>
      <c r="AB106" s="79"/>
    </row>
    <row r="107" spans="1:29" ht="15.75" thickTop="1">
      <c r="A107" s="16"/>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row>
    <row r="108" spans="1:29">
      <c r="A108" s="16"/>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row>
    <row r="109" spans="1:29">
      <c r="A109" s="16"/>
      <c r="B109" s="13"/>
      <c r="C109" s="42"/>
      <c r="D109" s="42"/>
      <c r="E109" s="13"/>
      <c r="F109" s="42"/>
      <c r="G109" s="42"/>
      <c r="H109" s="42"/>
      <c r="I109" s="13"/>
      <c r="J109" s="42"/>
      <c r="K109" s="42"/>
      <c r="L109" s="42"/>
      <c r="M109" s="13"/>
      <c r="N109" s="42"/>
      <c r="O109" s="42"/>
      <c r="P109" s="13"/>
      <c r="Q109" s="42"/>
      <c r="R109" s="42"/>
      <c r="S109" s="13"/>
      <c r="T109" s="42"/>
      <c r="U109" s="42"/>
      <c r="V109" s="42"/>
      <c r="W109" s="13"/>
      <c r="X109" s="42"/>
      <c r="Y109" s="42"/>
      <c r="Z109" s="42"/>
      <c r="AA109" s="13"/>
      <c r="AB109" s="42"/>
      <c r="AC109" s="42"/>
    </row>
    <row r="110" spans="1:29" ht="15.75" thickBot="1">
      <c r="A110" s="16"/>
      <c r="B110" s="20"/>
      <c r="C110" s="30" t="s">
        <v>337</v>
      </c>
      <c r="D110" s="30"/>
      <c r="E110" s="30"/>
      <c r="F110" s="30"/>
      <c r="G110" s="30"/>
      <c r="H110" s="30"/>
      <c r="I110" s="30"/>
      <c r="J110" s="30"/>
      <c r="K110" s="30"/>
      <c r="L110" s="30"/>
      <c r="M110" s="30"/>
      <c r="N110" s="30"/>
      <c r="O110" s="30"/>
      <c r="P110" s="13"/>
      <c r="Q110" s="30" t="s">
        <v>338</v>
      </c>
      <c r="R110" s="30"/>
      <c r="S110" s="30"/>
      <c r="T110" s="30"/>
      <c r="U110" s="30"/>
      <c r="V110" s="30"/>
      <c r="W110" s="30"/>
      <c r="X110" s="30"/>
      <c r="Y110" s="30"/>
      <c r="Z110" s="30"/>
      <c r="AA110" s="30"/>
      <c r="AB110" s="30"/>
      <c r="AC110" s="30"/>
    </row>
    <row r="111" spans="1:29">
      <c r="A111" s="16"/>
      <c r="B111" s="83"/>
      <c r="C111" s="85" t="s">
        <v>357</v>
      </c>
      <c r="D111" s="85"/>
      <c r="E111" s="56"/>
      <c r="F111" s="85" t="s">
        <v>286</v>
      </c>
      <c r="G111" s="85"/>
      <c r="H111" s="85"/>
      <c r="I111" s="56"/>
      <c r="J111" s="85" t="s">
        <v>299</v>
      </c>
      <c r="K111" s="85"/>
      <c r="L111" s="85"/>
      <c r="M111" s="56"/>
      <c r="N111" s="85" t="s">
        <v>300</v>
      </c>
      <c r="O111" s="85"/>
      <c r="P111" s="42"/>
      <c r="Q111" s="85" t="s">
        <v>357</v>
      </c>
      <c r="R111" s="85"/>
      <c r="S111" s="56"/>
      <c r="T111" s="85" t="s">
        <v>286</v>
      </c>
      <c r="U111" s="85"/>
      <c r="V111" s="85"/>
      <c r="W111" s="56"/>
      <c r="X111" s="85" t="s">
        <v>299</v>
      </c>
      <c r="Y111" s="85"/>
      <c r="Z111" s="85"/>
      <c r="AA111" s="56"/>
      <c r="AB111" s="85" t="s">
        <v>300</v>
      </c>
      <c r="AC111" s="85"/>
    </row>
    <row r="112" spans="1:29">
      <c r="A112" s="16"/>
      <c r="B112" s="83"/>
      <c r="C112" s="84" t="s">
        <v>340</v>
      </c>
      <c r="D112" s="84"/>
      <c r="E112" s="42"/>
      <c r="F112" s="84" t="s">
        <v>285</v>
      </c>
      <c r="G112" s="84"/>
      <c r="H112" s="84"/>
      <c r="I112" s="42"/>
      <c r="J112" s="84" t="s">
        <v>300</v>
      </c>
      <c r="K112" s="84"/>
      <c r="L112" s="84"/>
      <c r="M112" s="42"/>
      <c r="N112" s="84" t="s">
        <v>342</v>
      </c>
      <c r="O112" s="84"/>
      <c r="P112" s="42"/>
      <c r="Q112" s="84" t="s">
        <v>340</v>
      </c>
      <c r="R112" s="84"/>
      <c r="S112" s="42"/>
      <c r="T112" s="84" t="s">
        <v>285</v>
      </c>
      <c r="U112" s="84"/>
      <c r="V112" s="84"/>
      <c r="W112" s="42"/>
      <c r="X112" s="84" t="s">
        <v>300</v>
      </c>
      <c r="Y112" s="84"/>
      <c r="Z112" s="84"/>
      <c r="AA112" s="42"/>
      <c r="AB112" s="84" t="s">
        <v>342</v>
      </c>
      <c r="AC112" s="84"/>
    </row>
    <row r="113" spans="1:29">
      <c r="A113" s="16"/>
      <c r="B113" s="83"/>
      <c r="C113" s="84" t="s">
        <v>341</v>
      </c>
      <c r="D113" s="84"/>
      <c r="E113" s="42"/>
      <c r="F113" s="57"/>
      <c r="G113" s="57"/>
      <c r="H113" s="57"/>
      <c r="I113" s="42"/>
      <c r="J113" s="84" t="s">
        <v>302</v>
      </c>
      <c r="K113" s="84"/>
      <c r="L113" s="84"/>
      <c r="M113" s="42"/>
      <c r="N113" s="84" t="s">
        <v>343</v>
      </c>
      <c r="O113" s="84"/>
      <c r="P113" s="42"/>
      <c r="Q113" s="84" t="s">
        <v>341</v>
      </c>
      <c r="R113" s="84"/>
      <c r="S113" s="42"/>
      <c r="T113" s="57"/>
      <c r="U113" s="57"/>
      <c r="V113" s="57"/>
      <c r="W113" s="42"/>
      <c r="X113" s="84" t="s">
        <v>302</v>
      </c>
      <c r="Y113" s="84"/>
      <c r="Z113" s="84"/>
      <c r="AA113" s="42"/>
      <c r="AB113" s="84" t="s">
        <v>343</v>
      </c>
      <c r="AC113" s="84"/>
    </row>
    <row r="114" spans="1:29">
      <c r="A114" s="16"/>
      <c r="B114" s="83"/>
      <c r="C114" s="84" t="s">
        <v>300</v>
      </c>
      <c r="D114" s="84"/>
      <c r="E114" s="42"/>
      <c r="F114" s="57"/>
      <c r="G114" s="57"/>
      <c r="H114" s="57"/>
      <c r="I114" s="42"/>
      <c r="J114" s="57"/>
      <c r="K114" s="57"/>
      <c r="L114" s="57"/>
      <c r="M114" s="42"/>
      <c r="N114" s="57"/>
      <c r="O114" s="57"/>
      <c r="P114" s="42"/>
      <c r="Q114" s="84" t="s">
        <v>300</v>
      </c>
      <c r="R114" s="84"/>
      <c r="S114" s="42"/>
      <c r="T114" s="57"/>
      <c r="U114" s="57"/>
      <c r="V114" s="57"/>
      <c r="W114" s="42"/>
      <c r="X114" s="57"/>
      <c r="Y114" s="57"/>
      <c r="Z114" s="57"/>
      <c r="AA114" s="42"/>
      <c r="AB114" s="57"/>
      <c r="AC114" s="57"/>
    </row>
    <row r="115" spans="1:29" ht="15.75" thickBot="1">
      <c r="A115" s="16"/>
      <c r="B115" s="83"/>
      <c r="C115" s="30" t="s">
        <v>302</v>
      </c>
      <c r="D115" s="30"/>
      <c r="E115" s="42"/>
      <c r="F115" s="92"/>
      <c r="G115" s="92"/>
      <c r="H115" s="92"/>
      <c r="I115" s="42"/>
      <c r="J115" s="92"/>
      <c r="K115" s="92"/>
      <c r="L115" s="92"/>
      <c r="M115" s="42"/>
      <c r="N115" s="92"/>
      <c r="O115" s="92"/>
      <c r="P115" s="42"/>
      <c r="Q115" s="30" t="s">
        <v>302</v>
      </c>
      <c r="R115" s="30"/>
      <c r="S115" s="42"/>
      <c r="T115" s="92"/>
      <c r="U115" s="92"/>
      <c r="V115" s="92"/>
      <c r="W115" s="42"/>
      <c r="X115" s="92"/>
      <c r="Y115" s="92"/>
      <c r="Z115" s="92"/>
      <c r="AA115" s="42"/>
      <c r="AB115" s="92"/>
      <c r="AC115" s="92"/>
    </row>
    <row r="116" spans="1:29">
      <c r="A116" s="16"/>
      <c r="B116" s="106" t="s">
        <v>252</v>
      </c>
      <c r="C116" s="38"/>
      <c r="D116" s="38"/>
      <c r="E116" s="23"/>
      <c r="F116" s="38"/>
      <c r="G116" s="38"/>
      <c r="H116" s="38"/>
      <c r="I116" s="23"/>
      <c r="J116" s="38"/>
      <c r="K116" s="38"/>
      <c r="L116" s="38"/>
      <c r="M116" s="23"/>
      <c r="N116" s="38"/>
      <c r="O116" s="38"/>
      <c r="P116" s="23"/>
      <c r="Q116" s="38"/>
      <c r="R116" s="38"/>
      <c r="S116" s="23"/>
      <c r="T116" s="38"/>
      <c r="U116" s="38"/>
      <c r="V116" s="38"/>
      <c r="W116" s="23"/>
      <c r="X116" s="38"/>
      <c r="Y116" s="38"/>
      <c r="Z116" s="38"/>
      <c r="AA116" s="23"/>
      <c r="AB116" s="38"/>
      <c r="AC116" s="38"/>
    </row>
    <row r="117" spans="1:29">
      <c r="A117" s="16"/>
      <c r="B117" s="24" t="s">
        <v>307</v>
      </c>
      <c r="C117" s="42"/>
      <c r="D117" s="42"/>
      <c r="E117" s="13"/>
      <c r="F117" s="42"/>
      <c r="G117" s="42"/>
      <c r="H117" s="42"/>
      <c r="I117" s="13"/>
      <c r="J117" s="42"/>
      <c r="K117" s="42"/>
      <c r="L117" s="42"/>
      <c r="M117" s="13"/>
      <c r="N117" s="42"/>
      <c r="O117" s="42"/>
      <c r="P117" s="13"/>
      <c r="Q117" s="42"/>
      <c r="R117" s="42"/>
      <c r="S117" s="13"/>
      <c r="T117" s="42"/>
      <c r="U117" s="42"/>
      <c r="V117" s="42"/>
      <c r="W117" s="13"/>
      <c r="X117" s="42"/>
      <c r="Y117" s="42"/>
      <c r="Z117" s="42"/>
      <c r="AA117" s="13"/>
      <c r="AB117" s="42"/>
      <c r="AC117" s="42"/>
    </row>
    <row r="118" spans="1:29">
      <c r="A118" s="16"/>
      <c r="B118" s="71" t="s">
        <v>238</v>
      </c>
      <c r="C118" s="50">
        <v>2</v>
      </c>
      <c r="D118" s="37"/>
      <c r="E118" s="37"/>
      <c r="F118" s="33" t="s">
        <v>215</v>
      </c>
      <c r="G118" s="35">
        <v>5275</v>
      </c>
      <c r="H118" s="37"/>
      <c r="I118" s="37"/>
      <c r="J118" s="33" t="s">
        <v>215</v>
      </c>
      <c r="K118" s="50" t="s">
        <v>358</v>
      </c>
      <c r="L118" s="33" t="s">
        <v>265</v>
      </c>
      <c r="M118" s="37"/>
      <c r="N118" s="50">
        <v>0.3</v>
      </c>
      <c r="O118" s="33" t="s">
        <v>251</v>
      </c>
      <c r="P118" s="37"/>
      <c r="Q118" s="50">
        <v>8</v>
      </c>
      <c r="R118" s="37"/>
      <c r="S118" s="37"/>
      <c r="T118" s="33" t="s">
        <v>215</v>
      </c>
      <c r="U118" s="35">
        <v>21051</v>
      </c>
      <c r="V118" s="37"/>
      <c r="W118" s="37"/>
      <c r="X118" s="33" t="s">
        <v>215</v>
      </c>
      <c r="Y118" s="50" t="s">
        <v>359</v>
      </c>
      <c r="Z118" s="33" t="s">
        <v>265</v>
      </c>
      <c r="AA118" s="37"/>
      <c r="AB118" s="50">
        <v>0.8</v>
      </c>
      <c r="AC118" s="33" t="s">
        <v>251</v>
      </c>
    </row>
    <row r="119" spans="1:29">
      <c r="A119" s="16"/>
      <c r="B119" s="71"/>
      <c r="C119" s="50"/>
      <c r="D119" s="37"/>
      <c r="E119" s="37"/>
      <c r="F119" s="33"/>
      <c r="G119" s="35"/>
      <c r="H119" s="37"/>
      <c r="I119" s="37"/>
      <c r="J119" s="33"/>
      <c r="K119" s="50"/>
      <c r="L119" s="33"/>
      <c r="M119" s="37"/>
      <c r="N119" s="50"/>
      <c r="O119" s="33"/>
      <c r="P119" s="37"/>
      <c r="Q119" s="50"/>
      <c r="R119" s="37"/>
      <c r="S119" s="37"/>
      <c r="T119" s="33"/>
      <c r="U119" s="35"/>
      <c r="V119" s="37"/>
      <c r="W119" s="37"/>
      <c r="X119" s="33"/>
      <c r="Y119" s="50"/>
      <c r="Z119" s="33"/>
      <c r="AA119" s="37"/>
      <c r="AB119" s="50"/>
      <c r="AC119" s="33"/>
    </row>
    <row r="120" spans="1:29">
      <c r="A120" s="16"/>
      <c r="B120" s="72" t="s">
        <v>239</v>
      </c>
      <c r="C120" s="52">
        <v>45</v>
      </c>
      <c r="D120" s="42"/>
      <c r="E120" s="42"/>
      <c r="F120" s="40">
        <v>108721</v>
      </c>
      <c r="G120" s="40"/>
      <c r="H120" s="42"/>
      <c r="I120" s="42"/>
      <c r="J120" s="52" t="s">
        <v>360</v>
      </c>
      <c r="K120" s="52"/>
      <c r="L120" s="59" t="s">
        <v>265</v>
      </c>
      <c r="M120" s="42"/>
      <c r="N120" s="52">
        <v>0.3</v>
      </c>
      <c r="O120" s="59" t="s">
        <v>251</v>
      </c>
      <c r="P120" s="42"/>
      <c r="Q120" s="52">
        <v>2</v>
      </c>
      <c r="R120" s="42"/>
      <c r="S120" s="42"/>
      <c r="T120" s="40">
        <v>4183</v>
      </c>
      <c r="U120" s="40"/>
      <c r="V120" s="42"/>
      <c r="W120" s="42"/>
      <c r="X120" s="52" t="s">
        <v>361</v>
      </c>
      <c r="Y120" s="52"/>
      <c r="Z120" s="59" t="s">
        <v>265</v>
      </c>
      <c r="AA120" s="42"/>
      <c r="AB120" s="52">
        <v>1.1000000000000001</v>
      </c>
      <c r="AC120" s="59" t="s">
        <v>251</v>
      </c>
    </row>
    <row r="121" spans="1:29">
      <c r="A121" s="16"/>
      <c r="B121" s="72"/>
      <c r="C121" s="52"/>
      <c r="D121" s="42"/>
      <c r="E121" s="42"/>
      <c r="F121" s="40"/>
      <c r="G121" s="40"/>
      <c r="H121" s="42"/>
      <c r="I121" s="42"/>
      <c r="J121" s="52"/>
      <c r="K121" s="52"/>
      <c r="L121" s="59"/>
      <c r="M121" s="42"/>
      <c r="N121" s="52"/>
      <c r="O121" s="59"/>
      <c r="P121" s="42"/>
      <c r="Q121" s="52"/>
      <c r="R121" s="42"/>
      <c r="S121" s="42"/>
      <c r="T121" s="40"/>
      <c r="U121" s="40"/>
      <c r="V121" s="42"/>
      <c r="W121" s="42"/>
      <c r="X121" s="52"/>
      <c r="Y121" s="52"/>
      <c r="Z121" s="59"/>
      <c r="AA121" s="42"/>
      <c r="AB121" s="52"/>
      <c r="AC121" s="59"/>
    </row>
    <row r="122" spans="1:29">
      <c r="A122" s="16"/>
      <c r="B122" s="62" t="s">
        <v>240</v>
      </c>
      <c r="C122" s="37"/>
      <c r="D122" s="37"/>
      <c r="E122" s="23"/>
      <c r="F122" s="37"/>
      <c r="G122" s="37"/>
      <c r="H122" s="37"/>
      <c r="I122" s="23"/>
      <c r="J122" s="37"/>
      <c r="K122" s="37"/>
      <c r="L122" s="37"/>
      <c r="M122" s="23"/>
      <c r="N122" s="37"/>
      <c r="O122" s="37"/>
      <c r="P122" s="23"/>
      <c r="Q122" s="37"/>
      <c r="R122" s="37"/>
      <c r="S122" s="23"/>
      <c r="T122" s="37"/>
      <c r="U122" s="37"/>
      <c r="V122" s="37"/>
      <c r="W122" s="23"/>
      <c r="X122" s="37"/>
      <c r="Y122" s="37"/>
      <c r="Z122" s="37"/>
      <c r="AA122" s="23"/>
      <c r="AB122" s="37"/>
      <c r="AC122" s="37"/>
    </row>
    <row r="123" spans="1:29">
      <c r="A123" s="16"/>
      <c r="B123" s="51" t="s">
        <v>241</v>
      </c>
      <c r="C123" s="52">
        <v>24</v>
      </c>
      <c r="D123" s="42"/>
      <c r="E123" s="42"/>
      <c r="F123" s="40">
        <v>12855</v>
      </c>
      <c r="G123" s="40"/>
      <c r="H123" s="42"/>
      <c r="I123" s="42"/>
      <c r="J123" s="52" t="s">
        <v>362</v>
      </c>
      <c r="K123" s="52"/>
      <c r="L123" s="59" t="s">
        <v>265</v>
      </c>
      <c r="M123" s="42"/>
      <c r="N123" s="52">
        <v>0.3</v>
      </c>
      <c r="O123" s="59" t="s">
        <v>251</v>
      </c>
      <c r="P123" s="42"/>
      <c r="Q123" s="52">
        <v>109</v>
      </c>
      <c r="R123" s="42"/>
      <c r="S123" s="42"/>
      <c r="T123" s="40">
        <v>100752</v>
      </c>
      <c r="U123" s="40"/>
      <c r="V123" s="42"/>
      <c r="W123" s="42"/>
      <c r="X123" s="52" t="s">
        <v>363</v>
      </c>
      <c r="Y123" s="52"/>
      <c r="Z123" s="59" t="s">
        <v>265</v>
      </c>
      <c r="AA123" s="42"/>
      <c r="AB123" s="52">
        <v>1.3</v>
      </c>
      <c r="AC123" s="59" t="s">
        <v>251</v>
      </c>
    </row>
    <row r="124" spans="1:29">
      <c r="A124" s="16"/>
      <c r="B124" s="51"/>
      <c r="C124" s="52"/>
      <c r="D124" s="42"/>
      <c r="E124" s="42"/>
      <c r="F124" s="40"/>
      <c r="G124" s="40"/>
      <c r="H124" s="42"/>
      <c r="I124" s="42"/>
      <c r="J124" s="52"/>
      <c r="K124" s="52"/>
      <c r="L124" s="59"/>
      <c r="M124" s="42"/>
      <c r="N124" s="52"/>
      <c r="O124" s="59"/>
      <c r="P124" s="42"/>
      <c r="Q124" s="52"/>
      <c r="R124" s="42"/>
      <c r="S124" s="42"/>
      <c r="T124" s="40"/>
      <c r="U124" s="40"/>
      <c r="V124" s="42"/>
      <c r="W124" s="42"/>
      <c r="X124" s="52"/>
      <c r="Y124" s="52"/>
      <c r="Z124" s="59"/>
      <c r="AA124" s="42"/>
      <c r="AB124" s="52"/>
      <c r="AC124" s="59"/>
    </row>
    <row r="125" spans="1:29">
      <c r="A125" s="16"/>
      <c r="B125" s="49" t="s">
        <v>242</v>
      </c>
      <c r="C125" s="50">
        <v>8</v>
      </c>
      <c r="D125" s="37"/>
      <c r="E125" s="37"/>
      <c r="F125" s="35">
        <v>15638</v>
      </c>
      <c r="G125" s="35"/>
      <c r="H125" s="37"/>
      <c r="I125" s="37"/>
      <c r="J125" s="50" t="s">
        <v>364</v>
      </c>
      <c r="K125" s="50"/>
      <c r="L125" s="33" t="s">
        <v>265</v>
      </c>
      <c r="M125" s="37"/>
      <c r="N125" s="50">
        <v>0.8</v>
      </c>
      <c r="O125" s="33" t="s">
        <v>251</v>
      </c>
      <c r="P125" s="37"/>
      <c r="Q125" s="50">
        <v>5</v>
      </c>
      <c r="R125" s="37"/>
      <c r="S125" s="37"/>
      <c r="T125" s="35">
        <v>9519</v>
      </c>
      <c r="U125" s="35"/>
      <c r="V125" s="37"/>
      <c r="W125" s="37"/>
      <c r="X125" s="50" t="s">
        <v>365</v>
      </c>
      <c r="Y125" s="50"/>
      <c r="Z125" s="33" t="s">
        <v>265</v>
      </c>
      <c r="AA125" s="37"/>
      <c r="AB125" s="50">
        <v>1.4</v>
      </c>
      <c r="AC125" s="33" t="s">
        <v>251</v>
      </c>
    </row>
    <row r="126" spans="1:29" ht="15.75" thickBot="1">
      <c r="A126" s="16"/>
      <c r="B126" s="49"/>
      <c r="C126" s="53"/>
      <c r="D126" s="54"/>
      <c r="E126" s="37"/>
      <c r="F126" s="73"/>
      <c r="G126" s="73"/>
      <c r="H126" s="54"/>
      <c r="I126" s="37"/>
      <c r="J126" s="53"/>
      <c r="K126" s="53"/>
      <c r="L126" s="96"/>
      <c r="M126" s="37"/>
      <c r="N126" s="53"/>
      <c r="O126" s="96"/>
      <c r="P126" s="37"/>
      <c r="Q126" s="53"/>
      <c r="R126" s="54"/>
      <c r="S126" s="37"/>
      <c r="T126" s="73"/>
      <c r="U126" s="73"/>
      <c r="V126" s="54"/>
      <c r="W126" s="37"/>
      <c r="X126" s="53"/>
      <c r="Y126" s="53"/>
      <c r="Z126" s="96"/>
      <c r="AA126" s="37"/>
      <c r="AB126" s="53"/>
      <c r="AC126" s="96"/>
    </row>
    <row r="127" spans="1:29">
      <c r="A127" s="16"/>
      <c r="B127" s="74" t="s">
        <v>243</v>
      </c>
      <c r="C127" s="75">
        <v>32</v>
      </c>
      <c r="D127" s="56"/>
      <c r="E127" s="42"/>
      <c r="F127" s="55">
        <v>28493</v>
      </c>
      <c r="G127" s="55"/>
      <c r="H127" s="56"/>
      <c r="I127" s="42"/>
      <c r="J127" s="75" t="s">
        <v>278</v>
      </c>
      <c r="K127" s="75"/>
      <c r="L127" s="78" t="s">
        <v>265</v>
      </c>
      <c r="M127" s="42"/>
      <c r="N127" s="75">
        <v>0.5</v>
      </c>
      <c r="O127" s="78" t="s">
        <v>251</v>
      </c>
      <c r="P127" s="42"/>
      <c r="Q127" s="75">
        <v>114</v>
      </c>
      <c r="R127" s="56"/>
      <c r="S127" s="42"/>
      <c r="T127" s="55">
        <v>110271</v>
      </c>
      <c r="U127" s="55"/>
      <c r="V127" s="56"/>
      <c r="W127" s="42"/>
      <c r="X127" s="75" t="s">
        <v>366</v>
      </c>
      <c r="Y127" s="75"/>
      <c r="Z127" s="78" t="s">
        <v>265</v>
      </c>
      <c r="AA127" s="42"/>
      <c r="AB127" s="75">
        <v>1.3</v>
      </c>
      <c r="AC127" s="78" t="s">
        <v>251</v>
      </c>
    </row>
    <row r="128" spans="1:29">
      <c r="A128" s="16"/>
      <c r="B128" s="74"/>
      <c r="C128" s="52"/>
      <c r="D128" s="42"/>
      <c r="E128" s="42"/>
      <c r="F128" s="40"/>
      <c r="G128" s="40"/>
      <c r="H128" s="42"/>
      <c r="I128" s="42"/>
      <c r="J128" s="52"/>
      <c r="K128" s="52"/>
      <c r="L128" s="59"/>
      <c r="M128" s="42"/>
      <c r="N128" s="52"/>
      <c r="O128" s="59"/>
      <c r="P128" s="42"/>
      <c r="Q128" s="52"/>
      <c r="R128" s="42"/>
      <c r="S128" s="42"/>
      <c r="T128" s="40"/>
      <c r="U128" s="40"/>
      <c r="V128" s="42"/>
      <c r="W128" s="42"/>
      <c r="X128" s="52"/>
      <c r="Y128" s="52"/>
      <c r="Z128" s="59"/>
      <c r="AA128" s="42"/>
      <c r="AB128" s="52"/>
      <c r="AC128" s="59"/>
    </row>
    <row r="129" spans="1:29">
      <c r="A129" s="16"/>
      <c r="B129" s="71" t="s">
        <v>244</v>
      </c>
      <c r="C129" s="50">
        <v>24</v>
      </c>
      <c r="D129" s="37"/>
      <c r="E129" s="37"/>
      <c r="F129" s="35">
        <v>23351</v>
      </c>
      <c r="G129" s="35"/>
      <c r="H129" s="37"/>
      <c r="I129" s="37"/>
      <c r="J129" s="50" t="s">
        <v>367</v>
      </c>
      <c r="K129" s="50"/>
      <c r="L129" s="33" t="s">
        <v>265</v>
      </c>
      <c r="M129" s="37"/>
      <c r="N129" s="50">
        <v>0.3</v>
      </c>
      <c r="O129" s="33" t="s">
        <v>251</v>
      </c>
      <c r="P129" s="37"/>
      <c r="Q129" s="50">
        <v>2</v>
      </c>
      <c r="R129" s="37"/>
      <c r="S129" s="37"/>
      <c r="T129" s="35">
        <v>1150</v>
      </c>
      <c r="U129" s="35"/>
      <c r="V129" s="37"/>
      <c r="W129" s="37"/>
      <c r="X129" s="50" t="s">
        <v>344</v>
      </c>
      <c r="Y129" s="50"/>
      <c r="Z129" s="33" t="s">
        <v>265</v>
      </c>
      <c r="AA129" s="37"/>
      <c r="AB129" s="50">
        <v>0.8</v>
      </c>
      <c r="AC129" s="33" t="s">
        <v>251</v>
      </c>
    </row>
    <row r="130" spans="1:29">
      <c r="A130" s="16"/>
      <c r="B130" s="71"/>
      <c r="C130" s="50"/>
      <c r="D130" s="37"/>
      <c r="E130" s="37"/>
      <c r="F130" s="35"/>
      <c r="G130" s="35"/>
      <c r="H130" s="37"/>
      <c r="I130" s="37"/>
      <c r="J130" s="50"/>
      <c r="K130" s="50"/>
      <c r="L130" s="33"/>
      <c r="M130" s="37"/>
      <c r="N130" s="50"/>
      <c r="O130" s="33"/>
      <c r="P130" s="37"/>
      <c r="Q130" s="50"/>
      <c r="R130" s="37"/>
      <c r="S130" s="37"/>
      <c r="T130" s="35"/>
      <c r="U130" s="35"/>
      <c r="V130" s="37"/>
      <c r="W130" s="37"/>
      <c r="X130" s="50"/>
      <c r="Y130" s="50"/>
      <c r="Z130" s="33"/>
      <c r="AA130" s="37"/>
      <c r="AB130" s="50"/>
      <c r="AC130" s="33"/>
    </row>
    <row r="131" spans="1:29">
      <c r="A131" s="16"/>
      <c r="B131" s="72" t="s">
        <v>245</v>
      </c>
      <c r="C131" s="52">
        <v>103</v>
      </c>
      <c r="D131" s="42"/>
      <c r="E131" s="42"/>
      <c r="F131" s="40">
        <v>142046</v>
      </c>
      <c r="G131" s="40"/>
      <c r="H131" s="42"/>
      <c r="I131" s="42"/>
      <c r="J131" s="52" t="s">
        <v>368</v>
      </c>
      <c r="K131" s="52"/>
      <c r="L131" s="59" t="s">
        <v>265</v>
      </c>
      <c r="M131" s="42"/>
      <c r="N131" s="52">
        <v>1.3</v>
      </c>
      <c r="O131" s="59" t="s">
        <v>251</v>
      </c>
      <c r="P131" s="42"/>
      <c r="Q131" s="52">
        <v>16</v>
      </c>
      <c r="R131" s="42"/>
      <c r="S131" s="42"/>
      <c r="T131" s="40">
        <v>19865</v>
      </c>
      <c r="U131" s="40"/>
      <c r="V131" s="42"/>
      <c r="W131" s="42"/>
      <c r="X131" s="52" t="s">
        <v>369</v>
      </c>
      <c r="Y131" s="52"/>
      <c r="Z131" s="59" t="s">
        <v>265</v>
      </c>
      <c r="AA131" s="42"/>
      <c r="AB131" s="52">
        <v>2.5</v>
      </c>
      <c r="AC131" s="59" t="s">
        <v>251</v>
      </c>
    </row>
    <row r="132" spans="1:29" ht="15.75" thickBot="1">
      <c r="A132" s="16"/>
      <c r="B132" s="72"/>
      <c r="C132" s="76"/>
      <c r="D132" s="43"/>
      <c r="E132" s="42"/>
      <c r="F132" s="41"/>
      <c r="G132" s="41"/>
      <c r="H132" s="43"/>
      <c r="I132" s="42"/>
      <c r="J132" s="76"/>
      <c r="K132" s="76"/>
      <c r="L132" s="94"/>
      <c r="M132" s="42"/>
      <c r="N132" s="76"/>
      <c r="O132" s="94"/>
      <c r="P132" s="42"/>
      <c r="Q132" s="76"/>
      <c r="R132" s="43"/>
      <c r="S132" s="42"/>
      <c r="T132" s="41"/>
      <c r="U132" s="41"/>
      <c r="V132" s="43"/>
      <c r="W132" s="42"/>
      <c r="X132" s="76"/>
      <c r="Y132" s="76"/>
      <c r="Z132" s="94"/>
      <c r="AA132" s="42"/>
      <c r="AB132" s="76"/>
      <c r="AC132" s="94"/>
    </row>
    <row r="133" spans="1:29">
      <c r="A133" s="16"/>
      <c r="B133" s="77" t="s">
        <v>246</v>
      </c>
      <c r="C133" s="45">
        <v>206</v>
      </c>
      <c r="D133" s="38"/>
      <c r="E133" s="37"/>
      <c r="F133" s="36">
        <v>307886</v>
      </c>
      <c r="G133" s="36"/>
      <c r="H133" s="38"/>
      <c r="I133" s="37"/>
      <c r="J133" s="45" t="s">
        <v>370</v>
      </c>
      <c r="K133" s="45"/>
      <c r="L133" s="34" t="s">
        <v>265</v>
      </c>
      <c r="M133" s="37"/>
      <c r="N133" s="45">
        <v>0.8</v>
      </c>
      <c r="O133" s="34" t="s">
        <v>251</v>
      </c>
      <c r="P133" s="37"/>
      <c r="Q133" s="45">
        <v>142</v>
      </c>
      <c r="R133" s="38"/>
      <c r="S133" s="37"/>
      <c r="T133" s="36">
        <v>156521</v>
      </c>
      <c r="U133" s="36"/>
      <c r="V133" s="38"/>
      <c r="W133" s="37"/>
      <c r="X133" s="45" t="s">
        <v>371</v>
      </c>
      <c r="Y133" s="45"/>
      <c r="Z133" s="34" t="s">
        <v>265</v>
      </c>
      <c r="AA133" s="37"/>
      <c r="AB133" s="45">
        <v>1.4</v>
      </c>
      <c r="AC133" s="34" t="s">
        <v>251</v>
      </c>
    </row>
    <row r="134" spans="1:29">
      <c r="A134" s="16"/>
      <c r="B134" s="77"/>
      <c r="C134" s="50"/>
      <c r="D134" s="37"/>
      <c r="E134" s="37"/>
      <c r="F134" s="35"/>
      <c r="G134" s="35"/>
      <c r="H134" s="37"/>
      <c r="I134" s="37"/>
      <c r="J134" s="50"/>
      <c r="K134" s="50"/>
      <c r="L134" s="33"/>
      <c r="M134" s="37"/>
      <c r="N134" s="50"/>
      <c r="O134" s="33"/>
      <c r="P134" s="37"/>
      <c r="Q134" s="50"/>
      <c r="R134" s="37"/>
      <c r="S134" s="37"/>
      <c r="T134" s="35"/>
      <c r="U134" s="35"/>
      <c r="V134" s="37"/>
      <c r="W134" s="37"/>
      <c r="X134" s="50"/>
      <c r="Y134" s="50"/>
      <c r="Z134" s="33"/>
      <c r="AA134" s="37"/>
      <c r="AB134" s="50"/>
      <c r="AC134" s="33"/>
    </row>
    <row r="135" spans="1:29">
      <c r="A135" s="16"/>
      <c r="B135" s="39" t="s">
        <v>247</v>
      </c>
      <c r="C135" s="52">
        <v>0</v>
      </c>
      <c r="D135" s="42"/>
      <c r="E135" s="42"/>
      <c r="F135" s="52">
        <v>0</v>
      </c>
      <c r="G135" s="52"/>
      <c r="H135" s="42"/>
      <c r="I135" s="42"/>
      <c r="J135" s="52">
        <v>0</v>
      </c>
      <c r="K135" s="52"/>
      <c r="L135" s="42"/>
      <c r="M135" s="42"/>
      <c r="N135" s="52">
        <v>0</v>
      </c>
      <c r="O135" s="59" t="s">
        <v>251</v>
      </c>
      <c r="P135" s="42"/>
      <c r="Q135" s="52">
        <v>0</v>
      </c>
      <c r="R135" s="42"/>
      <c r="S135" s="42"/>
      <c r="T135" s="52">
        <v>0</v>
      </c>
      <c r="U135" s="52"/>
      <c r="V135" s="42"/>
      <c r="W135" s="42"/>
      <c r="X135" s="52">
        <v>0</v>
      </c>
      <c r="Y135" s="52"/>
      <c r="Z135" s="42"/>
      <c r="AA135" s="42"/>
      <c r="AB135" s="52">
        <v>0</v>
      </c>
      <c r="AC135" s="59" t="s">
        <v>251</v>
      </c>
    </row>
    <row r="136" spans="1:29">
      <c r="A136" s="16"/>
      <c r="B136" s="39"/>
      <c r="C136" s="52"/>
      <c r="D136" s="42"/>
      <c r="E136" s="42"/>
      <c r="F136" s="52"/>
      <c r="G136" s="52"/>
      <c r="H136" s="42"/>
      <c r="I136" s="42"/>
      <c r="J136" s="52"/>
      <c r="K136" s="52"/>
      <c r="L136" s="42"/>
      <c r="M136" s="42"/>
      <c r="N136" s="52"/>
      <c r="O136" s="59"/>
      <c r="P136" s="42"/>
      <c r="Q136" s="52"/>
      <c r="R136" s="42"/>
      <c r="S136" s="42"/>
      <c r="T136" s="52"/>
      <c r="U136" s="52"/>
      <c r="V136" s="42"/>
      <c r="W136" s="42"/>
      <c r="X136" s="52"/>
      <c r="Y136" s="52"/>
      <c r="Z136" s="42"/>
      <c r="AA136" s="42"/>
      <c r="AB136" s="52"/>
      <c r="AC136" s="59"/>
    </row>
    <row r="137" spans="1:29">
      <c r="A137" s="16"/>
      <c r="B137" s="33" t="s">
        <v>248</v>
      </c>
      <c r="C137" s="50">
        <v>2</v>
      </c>
      <c r="D137" s="37"/>
      <c r="E137" s="37"/>
      <c r="F137" s="50">
        <v>803</v>
      </c>
      <c r="G137" s="50"/>
      <c r="H137" s="37"/>
      <c r="I137" s="37"/>
      <c r="J137" s="50" t="s">
        <v>321</v>
      </c>
      <c r="K137" s="50"/>
      <c r="L137" s="33" t="s">
        <v>265</v>
      </c>
      <c r="M137" s="37"/>
      <c r="N137" s="50">
        <v>0.1</v>
      </c>
      <c r="O137" s="33" t="s">
        <v>251</v>
      </c>
      <c r="P137" s="37"/>
      <c r="Q137" s="50">
        <v>0</v>
      </c>
      <c r="R137" s="37"/>
      <c r="S137" s="37"/>
      <c r="T137" s="50">
        <v>0</v>
      </c>
      <c r="U137" s="50"/>
      <c r="V137" s="37"/>
      <c r="W137" s="37"/>
      <c r="X137" s="50">
        <v>0</v>
      </c>
      <c r="Y137" s="50"/>
      <c r="Z137" s="37"/>
      <c r="AA137" s="37"/>
      <c r="AB137" s="50">
        <v>0</v>
      </c>
      <c r="AC137" s="33" t="s">
        <v>251</v>
      </c>
    </row>
    <row r="138" spans="1:29" ht="15.75" thickBot="1">
      <c r="A138" s="16"/>
      <c r="B138" s="33"/>
      <c r="C138" s="53"/>
      <c r="D138" s="54"/>
      <c r="E138" s="37"/>
      <c r="F138" s="53"/>
      <c r="G138" s="53"/>
      <c r="H138" s="54"/>
      <c r="I138" s="37"/>
      <c r="J138" s="53"/>
      <c r="K138" s="53"/>
      <c r="L138" s="96"/>
      <c r="M138" s="37"/>
      <c r="N138" s="53"/>
      <c r="O138" s="96"/>
      <c r="P138" s="37"/>
      <c r="Q138" s="53"/>
      <c r="R138" s="54"/>
      <c r="S138" s="37"/>
      <c r="T138" s="53"/>
      <c r="U138" s="53"/>
      <c r="V138" s="54"/>
      <c r="W138" s="37"/>
      <c r="X138" s="53"/>
      <c r="Y138" s="53"/>
      <c r="Z138" s="54"/>
      <c r="AA138" s="37"/>
      <c r="AB138" s="53"/>
      <c r="AC138" s="96"/>
    </row>
    <row r="139" spans="1:29">
      <c r="A139" s="16"/>
      <c r="B139" s="107" t="s">
        <v>141</v>
      </c>
      <c r="C139" s="75">
        <v>208</v>
      </c>
      <c r="D139" s="56"/>
      <c r="E139" s="42"/>
      <c r="F139" s="78" t="s">
        <v>215</v>
      </c>
      <c r="G139" s="55">
        <v>308689</v>
      </c>
      <c r="H139" s="56"/>
      <c r="I139" s="42"/>
      <c r="J139" s="78" t="s">
        <v>215</v>
      </c>
      <c r="K139" s="75" t="s">
        <v>372</v>
      </c>
      <c r="L139" s="78" t="s">
        <v>265</v>
      </c>
      <c r="M139" s="42"/>
      <c r="N139" s="75">
        <v>0.8</v>
      </c>
      <c r="O139" s="78" t="s">
        <v>251</v>
      </c>
      <c r="P139" s="42"/>
      <c r="Q139" s="75">
        <v>142</v>
      </c>
      <c r="R139" s="56"/>
      <c r="S139" s="42"/>
      <c r="T139" s="78" t="s">
        <v>215</v>
      </c>
      <c r="U139" s="55">
        <v>156521</v>
      </c>
      <c r="V139" s="56"/>
      <c r="W139" s="42"/>
      <c r="X139" s="78" t="s">
        <v>215</v>
      </c>
      <c r="Y139" s="75" t="s">
        <v>371</v>
      </c>
      <c r="Z139" s="78" t="s">
        <v>265</v>
      </c>
      <c r="AA139" s="42"/>
      <c r="AB139" s="75">
        <v>1.4</v>
      </c>
      <c r="AC139" s="78" t="s">
        <v>251</v>
      </c>
    </row>
    <row r="140" spans="1:29" ht="15.75" thickBot="1">
      <c r="A140" s="16"/>
      <c r="B140" s="107"/>
      <c r="C140" s="87"/>
      <c r="D140" s="81"/>
      <c r="E140" s="42"/>
      <c r="F140" s="79"/>
      <c r="G140" s="80"/>
      <c r="H140" s="81"/>
      <c r="I140" s="42"/>
      <c r="J140" s="79"/>
      <c r="K140" s="87"/>
      <c r="L140" s="79"/>
      <c r="M140" s="42"/>
      <c r="N140" s="87"/>
      <c r="O140" s="79"/>
      <c r="P140" s="42"/>
      <c r="Q140" s="87"/>
      <c r="R140" s="81"/>
      <c r="S140" s="42"/>
      <c r="T140" s="79"/>
      <c r="U140" s="80"/>
      <c r="V140" s="81"/>
      <c r="W140" s="42"/>
      <c r="X140" s="79"/>
      <c r="Y140" s="87"/>
      <c r="Z140" s="79"/>
      <c r="AA140" s="42"/>
      <c r="AB140" s="87"/>
      <c r="AC140" s="79"/>
    </row>
    <row r="141" spans="1:29" ht="15.75" thickTop="1">
      <c r="A141" s="16"/>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row>
    <row r="142" spans="1:29">
      <c r="A142" s="16"/>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row>
    <row r="143" spans="1:29">
      <c r="A143" s="16"/>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row>
    <row r="144" spans="1:29">
      <c r="A144" s="16"/>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row>
    <row r="145" spans="1:29">
      <c r="A145" s="16"/>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row>
    <row r="146" spans="1:29">
      <c r="A146" s="16"/>
      <c r="B146" s="42" t="s">
        <v>373</v>
      </c>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row>
    <row r="147" spans="1:29">
      <c r="A147" s="16"/>
      <c r="B147" s="17"/>
      <c r="C147" s="17"/>
    </row>
    <row r="148" spans="1:29" ht="38.25">
      <c r="A148" s="16"/>
      <c r="B148" s="91" t="s">
        <v>374</v>
      </c>
      <c r="C148" s="24" t="s">
        <v>375</v>
      </c>
    </row>
    <row r="149" spans="1:29">
      <c r="A149" s="16"/>
      <c r="B149" s="17"/>
      <c r="C149" s="17"/>
    </row>
    <row r="150" spans="1:29" ht="25.5">
      <c r="A150" s="16"/>
      <c r="B150" s="91" t="s">
        <v>374</v>
      </c>
      <c r="C150" s="24" t="s">
        <v>376</v>
      </c>
    </row>
    <row r="151" spans="1:29">
      <c r="A151" s="16"/>
      <c r="B151" s="17"/>
      <c r="C151" s="17"/>
    </row>
    <row r="152" spans="1:29" ht="25.5">
      <c r="A152" s="16"/>
      <c r="B152" s="91" t="s">
        <v>374</v>
      </c>
      <c r="C152" s="24" t="s">
        <v>377</v>
      </c>
    </row>
    <row r="153" spans="1:29">
      <c r="A153" s="16"/>
      <c r="B153" s="17"/>
      <c r="C153" s="17"/>
    </row>
    <row r="154" spans="1:29">
      <c r="A154" s="16"/>
      <c r="B154" s="91" t="s">
        <v>374</v>
      </c>
      <c r="C154" s="24" t="s">
        <v>378</v>
      </c>
    </row>
    <row r="155" spans="1:29">
      <c r="A155" s="16"/>
      <c r="B155" s="17"/>
      <c r="C155" s="17"/>
    </row>
    <row r="156" spans="1:29" ht="38.25">
      <c r="A156" s="16"/>
      <c r="B156" s="91" t="s">
        <v>374</v>
      </c>
      <c r="C156" s="24" t="s">
        <v>379</v>
      </c>
    </row>
    <row r="157" spans="1:29">
      <c r="A157" s="16"/>
      <c r="B157" s="17"/>
      <c r="C157" s="17"/>
    </row>
    <row r="158" spans="1:29" ht="38.25">
      <c r="A158" s="16"/>
      <c r="B158" s="91" t="s">
        <v>374</v>
      </c>
      <c r="C158" s="24" t="s">
        <v>380</v>
      </c>
    </row>
    <row r="159" spans="1:29">
      <c r="A159" s="16"/>
      <c r="B159" s="17"/>
      <c r="C159" s="17"/>
    </row>
    <row r="160" spans="1:29">
      <c r="A160" s="16"/>
      <c r="B160" s="91" t="s">
        <v>374</v>
      </c>
      <c r="C160" s="24" t="s">
        <v>381</v>
      </c>
    </row>
    <row r="161" spans="1:29">
      <c r="A161" s="16"/>
      <c r="B161" s="17"/>
      <c r="C161" s="17"/>
    </row>
    <row r="162" spans="1:29" ht="25.5">
      <c r="A162" s="16"/>
      <c r="B162" s="91" t="s">
        <v>374</v>
      </c>
      <c r="C162" s="24" t="s">
        <v>382</v>
      </c>
    </row>
    <row r="163" spans="1:29">
      <c r="A163" s="16"/>
      <c r="B163" s="17"/>
      <c r="C163" s="17"/>
    </row>
    <row r="164" spans="1:29" ht="25.5">
      <c r="A164" s="16"/>
      <c r="B164" s="91" t="s">
        <v>374</v>
      </c>
      <c r="C164" s="24" t="s">
        <v>383</v>
      </c>
    </row>
    <row r="165" spans="1:29">
      <c r="A165" s="16"/>
      <c r="B165" s="17"/>
      <c r="C165" s="17"/>
    </row>
    <row r="166" spans="1:29" ht="25.5">
      <c r="A166" s="16"/>
      <c r="B166" s="91" t="s">
        <v>374</v>
      </c>
      <c r="C166" s="24" t="s">
        <v>384</v>
      </c>
    </row>
    <row r="167" spans="1:29">
      <c r="A167" s="16"/>
      <c r="B167" s="42" t="s">
        <v>385</v>
      </c>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row>
    <row r="168" spans="1:29">
      <c r="A168" s="16"/>
      <c r="B168" s="42" t="s">
        <v>386</v>
      </c>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row>
    <row r="169" spans="1:29">
      <c r="A169" s="16"/>
      <c r="B169" s="29"/>
      <c r="C169" s="29"/>
      <c r="D169" s="29"/>
      <c r="E169" s="29"/>
      <c r="F169" s="29"/>
      <c r="G169" s="29"/>
    </row>
    <row r="170" spans="1:29">
      <c r="A170" s="16"/>
      <c r="B170" s="17"/>
      <c r="C170" s="17"/>
      <c r="D170" s="17"/>
      <c r="E170" s="17"/>
      <c r="F170" s="17"/>
      <c r="G170" s="17"/>
    </row>
    <row r="171" spans="1:29">
      <c r="A171" s="16"/>
      <c r="B171" s="42"/>
      <c r="C171" s="84" t="s">
        <v>387</v>
      </c>
      <c r="D171" s="84"/>
      <c r="E171" s="42"/>
      <c r="F171" s="84" t="s">
        <v>388</v>
      </c>
      <c r="G171" s="84"/>
    </row>
    <row r="172" spans="1:29" ht="15.75" thickBot="1">
      <c r="A172" s="16"/>
      <c r="B172" s="42"/>
      <c r="C172" s="30">
        <v>2015</v>
      </c>
      <c r="D172" s="30"/>
      <c r="E172" s="42"/>
      <c r="F172" s="30">
        <v>2014</v>
      </c>
      <c r="G172" s="30"/>
    </row>
    <row r="173" spans="1:29">
      <c r="A173" s="16"/>
      <c r="B173" s="21" t="s">
        <v>389</v>
      </c>
      <c r="C173" s="38"/>
      <c r="D173" s="38"/>
      <c r="E173" s="23"/>
      <c r="F173" s="38"/>
      <c r="G173" s="38"/>
    </row>
    <row r="174" spans="1:29">
      <c r="A174" s="16"/>
      <c r="B174" s="51" t="s">
        <v>301</v>
      </c>
      <c r="C174" s="52">
        <v>930</v>
      </c>
      <c r="D174" s="42"/>
      <c r="E174" s="42"/>
      <c r="F174" s="52">
        <v>778</v>
      </c>
      <c r="G174" s="42"/>
    </row>
    <row r="175" spans="1:29">
      <c r="A175" s="16"/>
      <c r="B175" s="51"/>
      <c r="C175" s="52"/>
      <c r="D175" s="42"/>
      <c r="E175" s="42"/>
      <c r="F175" s="52"/>
      <c r="G175" s="42"/>
    </row>
    <row r="176" spans="1:29">
      <c r="A176" s="16"/>
      <c r="B176" s="49" t="s">
        <v>302</v>
      </c>
      <c r="C176" s="50">
        <v>207</v>
      </c>
      <c r="D176" s="37"/>
      <c r="E176" s="37"/>
      <c r="F176" s="50">
        <v>350</v>
      </c>
      <c r="G176" s="37"/>
    </row>
    <row r="177" spans="1:29">
      <c r="A177" s="16"/>
      <c r="B177" s="49"/>
      <c r="C177" s="50"/>
      <c r="D177" s="37"/>
      <c r="E177" s="37"/>
      <c r="F177" s="50"/>
      <c r="G177" s="37"/>
    </row>
    <row r="178" spans="1:29" ht="25.5">
      <c r="A178" s="16"/>
      <c r="B178" s="24" t="s">
        <v>390</v>
      </c>
      <c r="C178" s="42"/>
      <c r="D178" s="42"/>
      <c r="E178" s="13"/>
      <c r="F178" s="42"/>
      <c r="G178" s="42"/>
    </row>
    <row r="179" spans="1:29">
      <c r="A179" s="16"/>
      <c r="B179" s="49" t="s">
        <v>391</v>
      </c>
      <c r="C179" s="50">
        <v>3</v>
      </c>
      <c r="D179" s="37"/>
      <c r="E179" s="37"/>
      <c r="F179" s="50">
        <v>3</v>
      </c>
      <c r="G179" s="37"/>
    </row>
    <row r="180" spans="1:29">
      <c r="A180" s="16"/>
      <c r="B180" s="49"/>
      <c r="C180" s="50"/>
      <c r="D180" s="37"/>
      <c r="E180" s="37"/>
      <c r="F180" s="50"/>
      <c r="G180" s="37"/>
    </row>
    <row r="181" spans="1:29">
      <c r="A181" s="16"/>
      <c r="B181" s="51" t="s">
        <v>392</v>
      </c>
      <c r="C181" s="52">
        <v>0</v>
      </c>
      <c r="D181" s="42"/>
      <c r="E181" s="42"/>
      <c r="F181" s="52">
        <v>0</v>
      </c>
      <c r="G181" s="42"/>
    </row>
    <row r="182" spans="1:29">
      <c r="A182" s="16"/>
      <c r="B182" s="51"/>
      <c r="C182" s="52"/>
      <c r="D182" s="42"/>
      <c r="E182" s="42"/>
      <c r="F182" s="52"/>
      <c r="G182" s="42"/>
    </row>
    <row r="183" spans="1:29" ht="25.5">
      <c r="A183" s="16"/>
      <c r="B183" s="21" t="s">
        <v>393</v>
      </c>
      <c r="C183" s="37"/>
      <c r="D183" s="37"/>
      <c r="E183" s="23"/>
      <c r="F183" s="37"/>
      <c r="G183" s="37"/>
    </row>
    <row r="184" spans="1:29">
      <c r="A184" s="16"/>
      <c r="B184" s="27" t="s">
        <v>394</v>
      </c>
      <c r="C184" s="28">
        <v>92</v>
      </c>
      <c r="D184" s="14" t="s">
        <v>251</v>
      </c>
      <c r="E184" s="13"/>
      <c r="F184" s="28">
        <v>92</v>
      </c>
      <c r="G184" s="14" t="s">
        <v>251</v>
      </c>
    </row>
    <row r="185" spans="1:29">
      <c r="A185" s="16"/>
      <c r="B185" s="26" t="s">
        <v>395</v>
      </c>
      <c r="C185" s="25">
        <v>85</v>
      </c>
      <c r="D185" s="22" t="s">
        <v>251</v>
      </c>
      <c r="E185" s="23"/>
      <c r="F185" s="25">
        <v>84</v>
      </c>
      <c r="G185" s="22" t="s">
        <v>251</v>
      </c>
    </row>
    <row r="186" spans="1:29" ht="25.5">
      <c r="A186" s="16"/>
      <c r="B186" s="24" t="s">
        <v>396</v>
      </c>
      <c r="C186" s="42"/>
      <c r="D186" s="42"/>
      <c r="E186" s="13"/>
      <c r="F186" s="42"/>
      <c r="G186" s="42"/>
    </row>
    <row r="187" spans="1:29">
      <c r="A187" s="16"/>
      <c r="B187" s="26" t="s">
        <v>394</v>
      </c>
      <c r="C187" s="25">
        <v>92</v>
      </c>
      <c r="D187" s="22" t="s">
        <v>251</v>
      </c>
      <c r="E187" s="23"/>
      <c r="F187" s="25">
        <v>94</v>
      </c>
      <c r="G187" s="22" t="s">
        <v>251</v>
      </c>
    </row>
    <row r="188" spans="1:29">
      <c r="A188" s="16"/>
      <c r="B188" s="27" t="s">
        <v>395</v>
      </c>
      <c r="C188" s="28">
        <v>86</v>
      </c>
      <c r="D188" s="14" t="s">
        <v>251</v>
      </c>
      <c r="E188" s="13"/>
      <c r="F188" s="28">
        <v>86</v>
      </c>
      <c r="G188" s="14" t="s">
        <v>251</v>
      </c>
    </row>
    <row r="189" spans="1:29">
      <c r="A189" s="16"/>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row>
    <row r="190" spans="1:29">
      <c r="A190" s="16"/>
      <c r="B190" s="113" t="s">
        <v>397</v>
      </c>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c r="AA190" s="113"/>
      <c r="AB190" s="113"/>
      <c r="AC190" s="113"/>
    </row>
    <row r="191" spans="1:29">
      <c r="A191" s="16"/>
      <c r="B191" s="29"/>
      <c r="C191" s="29"/>
      <c r="D191" s="29"/>
      <c r="E191" s="29"/>
      <c r="F191" s="29"/>
      <c r="G191" s="29"/>
      <c r="H191" s="29"/>
      <c r="I191" s="29"/>
      <c r="J191" s="29"/>
      <c r="K191" s="29"/>
      <c r="L191" s="29"/>
      <c r="M191" s="29"/>
      <c r="N191" s="29"/>
      <c r="O191" s="29"/>
      <c r="P191" s="29"/>
      <c r="Q191" s="29"/>
      <c r="R191" s="29"/>
      <c r="S191" s="29"/>
      <c r="T191" s="29"/>
      <c r="U191" s="29"/>
    </row>
    <row r="192" spans="1:29">
      <c r="A192" s="16"/>
      <c r="B192" s="17"/>
      <c r="C192" s="17"/>
      <c r="D192" s="17"/>
      <c r="E192" s="17"/>
      <c r="F192" s="17"/>
      <c r="G192" s="17"/>
      <c r="H192" s="17"/>
      <c r="I192" s="17"/>
      <c r="J192" s="17"/>
      <c r="K192" s="17"/>
      <c r="L192" s="17"/>
      <c r="M192" s="17"/>
      <c r="N192" s="17"/>
      <c r="O192" s="17"/>
      <c r="P192" s="17"/>
      <c r="Q192" s="17"/>
      <c r="R192" s="17"/>
      <c r="S192" s="17"/>
      <c r="T192" s="17"/>
      <c r="U192" s="17"/>
    </row>
    <row r="193" spans="1:21">
      <c r="A193" s="16"/>
      <c r="B193" s="109" t="s">
        <v>398</v>
      </c>
      <c r="C193" s="84" t="s">
        <v>399</v>
      </c>
      <c r="D193" s="84"/>
      <c r="E193" s="84"/>
      <c r="F193" s="42"/>
      <c r="G193" s="84" t="s">
        <v>401</v>
      </c>
      <c r="H193" s="84"/>
      <c r="I193" s="84"/>
      <c r="J193" s="42"/>
      <c r="K193" s="84" t="s">
        <v>402</v>
      </c>
      <c r="L193" s="84"/>
      <c r="M193" s="84"/>
      <c r="N193" s="42"/>
      <c r="O193" s="84" t="s">
        <v>403</v>
      </c>
      <c r="P193" s="84"/>
      <c r="Q193" s="84"/>
      <c r="R193" s="42"/>
      <c r="S193" s="84" t="s">
        <v>404</v>
      </c>
      <c r="T193" s="84"/>
      <c r="U193" s="84"/>
    </row>
    <row r="194" spans="1:21">
      <c r="A194" s="16"/>
      <c r="B194" s="109"/>
      <c r="C194" s="84" t="s">
        <v>400</v>
      </c>
      <c r="D194" s="84"/>
      <c r="E194" s="84"/>
      <c r="F194" s="42"/>
      <c r="G194" s="84" t="s">
        <v>300</v>
      </c>
      <c r="H194" s="84"/>
      <c r="I194" s="84"/>
      <c r="J194" s="42"/>
      <c r="K194" s="84"/>
      <c r="L194" s="84"/>
      <c r="M194" s="84"/>
      <c r="N194" s="42"/>
      <c r="O194" s="84"/>
      <c r="P194" s="84"/>
      <c r="Q194" s="84"/>
      <c r="R194" s="42"/>
      <c r="S194" s="84" t="s">
        <v>405</v>
      </c>
      <c r="T194" s="84"/>
      <c r="U194" s="84"/>
    </row>
    <row r="195" spans="1:21">
      <c r="A195" s="16"/>
      <c r="B195" s="109"/>
      <c r="C195" s="84" t="s">
        <v>300</v>
      </c>
      <c r="D195" s="84"/>
      <c r="E195" s="84"/>
      <c r="F195" s="42"/>
      <c r="G195" s="84" t="s">
        <v>302</v>
      </c>
      <c r="H195" s="84"/>
      <c r="I195" s="84"/>
      <c r="J195" s="42"/>
      <c r="K195" s="84"/>
      <c r="L195" s="84"/>
      <c r="M195" s="84"/>
      <c r="N195" s="42"/>
      <c r="O195" s="84"/>
      <c r="P195" s="84"/>
      <c r="Q195" s="84"/>
      <c r="R195" s="42"/>
      <c r="S195" s="57"/>
      <c r="T195" s="57"/>
      <c r="U195" s="57"/>
    </row>
    <row r="196" spans="1:21" ht="15.75" thickBot="1">
      <c r="A196" s="16"/>
      <c r="B196" s="109"/>
      <c r="C196" s="30" t="s">
        <v>302</v>
      </c>
      <c r="D196" s="30"/>
      <c r="E196" s="30"/>
      <c r="F196" s="42"/>
      <c r="G196" s="92"/>
      <c r="H196" s="92"/>
      <c r="I196" s="92"/>
      <c r="J196" s="42"/>
      <c r="K196" s="30"/>
      <c r="L196" s="30"/>
      <c r="M196" s="30"/>
      <c r="N196" s="42"/>
      <c r="O196" s="30"/>
      <c r="P196" s="30"/>
      <c r="Q196" s="30"/>
      <c r="R196" s="42"/>
      <c r="S196" s="92"/>
      <c r="T196" s="92"/>
      <c r="U196" s="92"/>
    </row>
    <row r="197" spans="1:21">
      <c r="A197" s="16"/>
      <c r="B197" s="32" t="s">
        <v>406</v>
      </c>
      <c r="C197" s="34" t="s">
        <v>215</v>
      </c>
      <c r="D197" s="36">
        <v>121145</v>
      </c>
      <c r="E197" s="38"/>
      <c r="F197" s="37"/>
      <c r="G197" s="34" t="s">
        <v>215</v>
      </c>
      <c r="H197" s="45" t="s">
        <v>407</v>
      </c>
      <c r="I197" s="34" t="s">
        <v>265</v>
      </c>
      <c r="J197" s="37"/>
      <c r="K197" s="34" t="s">
        <v>215</v>
      </c>
      <c r="L197" s="45" t="s">
        <v>408</v>
      </c>
      <c r="M197" s="34" t="s">
        <v>265</v>
      </c>
      <c r="N197" s="37"/>
      <c r="O197" s="34" t="s">
        <v>215</v>
      </c>
      <c r="P197" s="45" t="s">
        <v>349</v>
      </c>
      <c r="Q197" s="34" t="s">
        <v>265</v>
      </c>
      <c r="R197" s="37"/>
      <c r="S197" s="34" t="s">
        <v>215</v>
      </c>
      <c r="T197" s="45">
        <v>0</v>
      </c>
      <c r="U197" s="38"/>
    </row>
    <row r="198" spans="1:21">
      <c r="A198" s="16"/>
      <c r="B198" s="32"/>
      <c r="C198" s="33"/>
      <c r="D198" s="35"/>
      <c r="E198" s="37"/>
      <c r="F198" s="37"/>
      <c r="G198" s="33"/>
      <c r="H198" s="50"/>
      <c r="I198" s="33"/>
      <c r="J198" s="37"/>
      <c r="K198" s="33"/>
      <c r="L198" s="50"/>
      <c r="M198" s="33"/>
      <c r="N198" s="37"/>
      <c r="O198" s="33"/>
      <c r="P198" s="50"/>
      <c r="Q198" s="33"/>
      <c r="R198" s="37"/>
      <c r="S198" s="33"/>
      <c r="T198" s="50"/>
      <c r="U198" s="37"/>
    </row>
    <row r="199" spans="1:21">
      <c r="A199" s="16"/>
      <c r="B199" s="39" t="s">
        <v>409</v>
      </c>
      <c r="C199" s="40">
        <v>30368</v>
      </c>
      <c r="D199" s="40"/>
      <c r="E199" s="42"/>
      <c r="F199" s="42"/>
      <c r="G199" s="52" t="s">
        <v>410</v>
      </c>
      <c r="H199" s="52"/>
      <c r="I199" s="59" t="s">
        <v>265</v>
      </c>
      <c r="J199" s="42"/>
      <c r="K199" s="52" t="s">
        <v>411</v>
      </c>
      <c r="L199" s="52"/>
      <c r="M199" s="59" t="s">
        <v>265</v>
      </c>
      <c r="N199" s="42"/>
      <c r="O199" s="52" t="s">
        <v>412</v>
      </c>
      <c r="P199" s="52"/>
      <c r="Q199" s="59" t="s">
        <v>265</v>
      </c>
      <c r="R199" s="42"/>
      <c r="S199" s="52" t="s">
        <v>413</v>
      </c>
      <c r="T199" s="52"/>
      <c r="U199" s="59" t="s">
        <v>265</v>
      </c>
    </row>
    <row r="200" spans="1:21">
      <c r="A200" s="16"/>
      <c r="B200" s="39"/>
      <c r="C200" s="40"/>
      <c r="D200" s="40"/>
      <c r="E200" s="42"/>
      <c r="F200" s="42"/>
      <c r="G200" s="52"/>
      <c r="H200" s="52"/>
      <c r="I200" s="59"/>
      <c r="J200" s="42"/>
      <c r="K200" s="52"/>
      <c r="L200" s="52"/>
      <c r="M200" s="59"/>
      <c r="N200" s="42"/>
      <c r="O200" s="52"/>
      <c r="P200" s="52"/>
      <c r="Q200" s="59"/>
      <c r="R200" s="42"/>
      <c r="S200" s="52"/>
      <c r="T200" s="52"/>
      <c r="U200" s="59"/>
    </row>
    <row r="201" spans="1:21">
      <c r="A201" s="16"/>
      <c r="B201" s="32" t="s">
        <v>414</v>
      </c>
      <c r="C201" s="35">
        <v>17986</v>
      </c>
      <c r="D201" s="35"/>
      <c r="E201" s="37"/>
      <c r="F201" s="37"/>
      <c r="G201" s="50" t="s">
        <v>415</v>
      </c>
      <c r="H201" s="50"/>
      <c r="I201" s="33" t="s">
        <v>265</v>
      </c>
      <c r="J201" s="37"/>
      <c r="K201" s="50" t="s">
        <v>415</v>
      </c>
      <c r="L201" s="50"/>
      <c r="M201" s="33" t="s">
        <v>265</v>
      </c>
      <c r="N201" s="37"/>
      <c r="O201" s="50">
        <v>0</v>
      </c>
      <c r="P201" s="50"/>
      <c r="Q201" s="37"/>
      <c r="R201" s="37"/>
      <c r="S201" s="50">
        <v>0</v>
      </c>
      <c r="T201" s="50"/>
      <c r="U201" s="37"/>
    </row>
    <row r="202" spans="1:21">
      <c r="A202" s="16"/>
      <c r="B202" s="32"/>
      <c r="C202" s="35"/>
      <c r="D202" s="35"/>
      <c r="E202" s="37"/>
      <c r="F202" s="37"/>
      <c r="G202" s="50"/>
      <c r="H202" s="50"/>
      <c r="I202" s="33"/>
      <c r="J202" s="37"/>
      <c r="K202" s="50"/>
      <c r="L202" s="50"/>
      <c r="M202" s="33"/>
      <c r="N202" s="37"/>
      <c r="O202" s="50"/>
      <c r="P202" s="50"/>
      <c r="Q202" s="37"/>
      <c r="R202" s="37"/>
      <c r="S202" s="50"/>
      <c r="T202" s="50"/>
      <c r="U202" s="37"/>
    </row>
    <row r="203" spans="1:21">
      <c r="A203" s="16"/>
      <c r="B203" s="39" t="s">
        <v>416</v>
      </c>
      <c r="C203" s="40">
        <v>4828</v>
      </c>
      <c r="D203" s="40"/>
      <c r="E203" s="42"/>
      <c r="F203" s="42"/>
      <c r="G203" s="52" t="s">
        <v>417</v>
      </c>
      <c r="H203" s="52"/>
      <c r="I203" s="59" t="s">
        <v>265</v>
      </c>
      <c r="J203" s="42"/>
      <c r="K203" s="52" t="s">
        <v>417</v>
      </c>
      <c r="L203" s="52"/>
      <c r="M203" s="59" t="s">
        <v>265</v>
      </c>
      <c r="N203" s="42"/>
      <c r="O203" s="52">
        <v>0</v>
      </c>
      <c r="P203" s="52"/>
      <c r="Q203" s="42"/>
      <c r="R203" s="42"/>
      <c r="S203" s="52">
        <v>0</v>
      </c>
      <c r="T203" s="52"/>
      <c r="U203" s="42"/>
    </row>
    <row r="204" spans="1:21">
      <c r="A204" s="16"/>
      <c r="B204" s="39"/>
      <c r="C204" s="40"/>
      <c r="D204" s="40"/>
      <c r="E204" s="42"/>
      <c r="F204" s="42"/>
      <c r="G204" s="52"/>
      <c r="H204" s="52"/>
      <c r="I204" s="59"/>
      <c r="J204" s="42"/>
      <c r="K204" s="52"/>
      <c r="L204" s="52"/>
      <c r="M204" s="59"/>
      <c r="N204" s="42"/>
      <c r="O204" s="52"/>
      <c r="P204" s="52"/>
      <c r="Q204" s="42"/>
      <c r="R204" s="42"/>
      <c r="S204" s="52"/>
      <c r="T204" s="52"/>
      <c r="U204" s="42"/>
    </row>
    <row r="205" spans="1:21">
      <c r="A205" s="16"/>
      <c r="B205" s="32" t="s">
        <v>418</v>
      </c>
      <c r="C205" s="35">
        <v>85117</v>
      </c>
      <c r="D205" s="35"/>
      <c r="E205" s="37"/>
      <c r="F205" s="37"/>
      <c r="G205" s="50" t="s">
        <v>419</v>
      </c>
      <c r="H205" s="50"/>
      <c r="I205" s="33" t="s">
        <v>265</v>
      </c>
      <c r="J205" s="37"/>
      <c r="K205" s="50" t="s">
        <v>419</v>
      </c>
      <c r="L205" s="50"/>
      <c r="M205" s="33" t="s">
        <v>265</v>
      </c>
      <c r="N205" s="37"/>
      <c r="O205" s="50">
        <v>0</v>
      </c>
      <c r="P205" s="50"/>
      <c r="Q205" s="37"/>
      <c r="R205" s="37"/>
      <c r="S205" s="50">
        <v>0</v>
      </c>
      <c r="T205" s="50"/>
      <c r="U205" s="37"/>
    </row>
    <row r="206" spans="1:21" ht="15.75" thickBot="1">
      <c r="A206" s="16"/>
      <c r="B206" s="32"/>
      <c r="C206" s="73"/>
      <c r="D206" s="73"/>
      <c r="E206" s="54"/>
      <c r="F206" s="37"/>
      <c r="G206" s="53"/>
      <c r="H206" s="53"/>
      <c r="I206" s="96"/>
      <c r="J206" s="37"/>
      <c r="K206" s="53"/>
      <c r="L206" s="53"/>
      <c r="M206" s="96"/>
      <c r="N206" s="37"/>
      <c r="O206" s="53"/>
      <c r="P206" s="53"/>
      <c r="Q206" s="54"/>
      <c r="R206" s="37"/>
      <c r="S206" s="53"/>
      <c r="T206" s="53"/>
      <c r="U206" s="54"/>
    </row>
    <row r="207" spans="1:21">
      <c r="A207" s="16"/>
      <c r="B207" s="110" t="s">
        <v>141</v>
      </c>
      <c r="C207" s="78" t="s">
        <v>215</v>
      </c>
      <c r="D207" s="55">
        <v>259444</v>
      </c>
      <c r="E207" s="56"/>
      <c r="F207" s="42"/>
      <c r="G207" s="78" t="s">
        <v>215</v>
      </c>
      <c r="H207" s="75" t="s">
        <v>322</v>
      </c>
      <c r="I207" s="78" t="s">
        <v>265</v>
      </c>
      <c r="J207" s="42"/>
      <c r="K207" s="78" t="s">
        <v>215</v>
      </c>
      <c r="L207" s="75" t="s">
        <v>420</v>
      </c>
      <c r="M207" s="78" t="s">
        <v>265</v>
      </c>
      <c r="N207" s="42"/>
      <c r="O207" s="78" t="s">
        <v>215</v>
      </c>
      <c r="P207" s="75" t="s">
        <v>421</v>
      </c>
      <c r="Q207" s="78" t="s">
        <v>265</v>
      </c>
      <c r="R207" s="42"/>
      <c r="S207" s="78" t="s">
        <v>215</v>
      </c>
      <c r="T207" s="75" t="s">
        <v>413</v>
      </c>
      <c r="U207" s="78" t="s">
        <v>265</v>
      </c>
    </row>
    <row r="208" spans="1:21" ht="15.75" thickBot="1">
      <c r="A208" s="16"/>
      <c r="B208" s="110"/>
      <c r="C208" s="79"/>
      <c r="D208" s="80"/>
      <c r="E208" s="81"/>
      <c r="F208" s="42"/>
      <c r="G208" s="79"/>
      <c r="H208" s="87"/>
      <c r="I208" s="79"/>
      <c r="J208" s="42"/>
      <c r="K208" s="79"/>
      <c r="L208" s="87"/>
      <c r="M208" s="79"/>
      <c r="N208" s="42"/>
      <c r="O208" s="79"/>
      <c r="P208" s="87"/>
      <c r="Q208" s="79"/>
      <c r="R208" s="42"/>
      <c r="S208" s="79"/>
      <c r="T208" s="87"/>
      <c r="U208" s="79"/>
    </row>
    <row r="209" spans="1:29" ht="15.75" thickTop="1">
      <c r="A209" s="16"/>
      <c r="B209" s="114" t="s">
        <v>422</v>
      </c>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row>
    <row r="210" spans="1:29">
      <c r="A210" s="16"/>
      <c r="B210" s="42" t="s">
        <v>423</v>
      </c>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row>
    <row r="211" spans="1:29">
      <c r="A211" s="16"/>
      <c r="B211" s="29"/>
      <c r="C211" s="29"/>
      <c r="D211" s="29"/>
      <c r="E211" s="29"/>
      <c r="F211" s="29"/>
      <c r="G211" s="29"/>
      <c r="H211" s="29"/>
      <c r="I211" s="29"/>
      <c r="J211" s="29"/>
      <c r="K211" s="29"/>
      <c r="L211" s="29"/>
      <c r="M211" s="29"/>
      <c r="N211" s="29"/>
      <c r="O211" s="29"/>
      <c r="P211" s="29"/>
      <c r="Q211" s="29"/>
      <c r="R211" s="29"/>
      <c r="S211" s="29"/>
      <c r="T211" s="29"/>
      <c r="U211" s="29"/>
    </row>
    <row r="212" spans="1:29">
      <c r="A212" s="16"/>
      <c r="B212" s="17"/>
      <c r="C212" s="17"/>
      <c r="D212" s="17"/>
      <c r="E212" s="17"/>
      <c r="F212" s="17"/>
      <c r="G212" s="17"/>
      <c r="H212" s="17"/>
      <c r="I212" s="17"/>
      <c r="J212" s="17"/>
      <c r="K212" s="17"/>
      <c r="L212" s="17"/>
      <c r="M212" s="17"/>
      <c r="N212" s="17"/>
      <c r="O212" s="17"/>
      <c r="P212" s="17"/>
      <c r="Q212" s="17"/>
      <c r="R212" s="17"/>
      <c r="S212" s="17"/>
      <c r="T212" s="17"/>
      <c r="U212" s="17"/>
    </row>
    <row r="213" spans="1:29" ht="15.75" thickBot="1">
      <c r="A213" s="16"/>
      <c r="B213" s="20"/>
      <c r="C213" s="30" t="s">
        <v>424</v>
      </c>
      <c r="D213" s="30"/>
      <c r="E213" s="30"/>
      <c r="F213" s="30"/>
      <c r="G213" s="30"/>
      <c r="H213" s="30"/>
      <c r="I213" s="30"/>
      <c r="J213" s="30"/>
      <c r="K213" s="30"/>
      <c r="L213" s="30"/>
      <c r="M213" s="30"/>
      <c r="N213" s="13"/>
      <c r="O213" s="83"/>
      <c r="P213" s="83"/>
      <c r="Q213" s="83"/>
      <c r="R213" s="13"/>
      <c r="S213" s="83"/>
      <c r="T213" s="83"/>
      <c r="U213" s="83"/>
    </row>
    <row r="214" spans="1:29">
      <c r="A214" s="16"/>
      <c r="B214" s="83"/>
      <c r="C214" s="85" t="s">
        <v>425</v>
      </c>
      <c r="D214" s="85"/>
      <c r="E214" s="85"/>
      <c r="F214" s="56"/>
      <c r="G214" s="85" t="s">
        <v>427</v>
      </c>
      <c r="H214" s="85"/>
      <c r="I214" s="85"/>
      <c r="J214" s="56"/>
      <c r="K214" s="85" t="s">
        <v>428</v>
      </c>
      <c r="L214" s="85"/>
      <c r="M214" s="85"/>
      <c r="N214" s="42"/>
      <c r="O214" s="84" t="s">
        <v>429</v>
      </c>
      <c r="P214" s="84"/>
      <c r="Q214" s="84"/>
      <c r="R214" s="42"/>
      <c r="S214" s="84" t="s">
        <v>431</v>
      </c>
      <c r="T214" s="84"/>
      <c r="U214" s="84"/>
    </row>
    <row r="215" spans="1:29" ht="15.75" thickBot="1">
      <c r="A215" s="16"/>
      <c r="B215" s="83"/>
      <c r="C215" s="30" t="s">
        <v>426</v>
      </c>
      <c r="D215" s="30"/>
      <c r="E215" s="30"/>
      <c r="F215" s="42"/>
      <c r="G215" s="30" t="s">
        <v>340</v>
      </c>
      <c r="H215" s="30"/>
      <c r="I215" s="30"/>
      <c r="J215" s="42"/>
      <c r="K215" s="30"/>
      <c r="L215" s="30"/>
      <c r="M215" s="30"/>
      <c r="N215" s="42"/>
      <c r="O215" s="30" t="s">
        <v>430</v>
      </c>
      <c r="P215" s="30"/>
      <c r="Q215" s="30"/>
      <c r="R215" s="42"/>
      <c r="S215" s="30"/>
      <c r="T215" s="30"/>
      <c r="U215" s="30"/>
    </row>
    <row r="216" spans="1:29">
      <c r="A216" s="16"/>
      <c r="B216" s="106" t="s">
        <v>257</v>
      </c>
      <c r="C216" s="38"/>
      <c r="D216" s="38"/>
      <c r="E216" s="38"/>
      <c r="F216" s="23"/>
      <c r="G216" s="38"/>
      <c r="H216" s="38"/>
      <c r="I216" s="38"/>
      <c r="J216" s="23"/>
      <c r="K216" s="38"/>
      <c r="L216" s="38"/>
      <c r="M216" s="38"/>
      <c r="N216" s="23"/>
      <c r="O216" s="38"/>
      <c r="P216" s="38"/>
      <c r="Q216" s="38"/>
      <c r="R216" s="23"/>
      <c r="S216" s="38"/>
      <c r="T216" s="38"/>
      <c r="U216" s="38"/>
    </row>
    <row r="217" spans="1:29">
      <c r="A217" s="16"/>
      <c r="B217" s="39" t="s">
        <v>432</v>
      </c>
      <c r="C217" s="59" t="s">
        <v>215</v>
      </c>
      <c r="D217" s="40">
        <v>6036</v>
      </c>
      <c r="E217" s="42"/>
      <c r="F217" s="42"/>
      <c r="G217" s="59" t="s">
        <v>215</v>
      </c>
      <c r="H217" s="40">
        <v>2380</v>
      </c>
      <c r="I217" s="42"/>
      <c r="J217" s="42"/>
      <c r="K217" s="59" t="s">
        <v>215</v>
      </c>
      <c r="L217" s="52" t="s">
        <v>264</v>
      </c>
      <c r="M217" s="59" t="s">
        <v>265</v>
      </c>
      <c r="N217" s="42"/>
      <c r="O217" s="59" t="s">
        <v>215</v>
      </c>
      <c r="P217" s="52" t="s">
        <v>433</v>
      </c>
      <c r="Q217" s="59" t="s">
        <v>265</v>
      </c>
      <c r="R217" s="42"/>
      <c r="S217" s="59" t="s">
        <v>215</v>
      </c>
      <c r="T217" s="40">
        <v>5470</v>
      </c>
      <c r="U217" s="42"/>
    </row>
    <row r="218" spans="1:29">
      <c r="A218" s="16"/>
      <c r="B218" s="39"/>
      <c r="C218" s="59"/>
      <c r="D218" s="40"/>
      <c r="E218" s="42"/>
      <c r="F218" s="42"/>
      <c r="G218" s="59"/>
      <c r="H218" s="40"/>
      <c r="I218" s="42"/>
      <c r="J218" s="42"/>
      <c r="K218" s="59"/>
      <c r="L218" s="52"/>
      <c r="M218" s="59"/>
      <c r="N218" s="42"/>
      <c r="O218" s="59"/>
      <c r="P218" s="52"/>
      <c r="Q218" s="59"/>
      <c r="R218" s="42"/>
      <c r="S218" s="59"/>
      <c r="T218" s="40"/>
      <c r="U218" s="42"/>
    </row>
    <row r="219" spans="1:29">
      <c r="A219" s="16"/>
      <c r="B219" s="32" t="s">
        <v>434</v>
      </c>
      <c r="C219" s="50" t="s">
        <v>435</v>
      </c>
      <c r="D219" s="50"/>
      <c r="E219" s="33" t="s">
        <v>265</v>
      </c>
      <c r="F219" s="37"/>
      <c r="G219" s="50" t="s">
        <v>436</v>
      </c>
      <c r="H219" s="50"/>
      <c r="I219" s="33" t="s">
        <v>265</v>
      </c>
      <c r="J219" s="37"/>
      <c r="K219" s="50">
        <v>0</v>
      </c>
      <c r="L219" s="50"/>
      <c r="M219" s="37"/>
      <c r="N219" s="37"/>
      <c r="O219" s="50">
        <v>543</v>
      </c>
      <c r="P219" s="50"/>
      <c r="Q219" s="37"/>
      <c r="R219" s="37"/>
      <c r="S219" s="50" t="s">
        <v>437</v>
      </c>
      <c r="T219" s="50"/>
      <c r="U219" s="33" t="s">
        <v>265</v>
      </c>
    </row>
    <row r="220" spans="1:29">
      <c r="A220" s="16"/>
      <c r="B220" s="32"/>
      <c r="C220" s="50"/>
      <c r="D220" s="50"/>
      <c r="E220" s="33"/>
      <c r="F220" s="37"/>
      <c r="G220" s="50"/>
      <c r="H220" s="50"/>
      <c r="I220" s="33"/>
      <c r="J220" s="37"/>
      <c r="K220" s="50"/>
      <c r="L220" s="50"/>
      <c r="M220" s="37"/>
      <c r="N220" s="37"/>
      <c r="O220" s="50"/>
      <c r="P220" s="50"/>
      <c r="Q220" s="37"/>
      <c r="R220" s="37"/>
      <c r="S220" s="50"/>
      <c r="T220" s="50"/>
      <c r="U220" s="33"/>
    </row>
    <row r="221" spans="1:29">
      <c r="A221" s="16"/>
      <c r="B221" s="39" t="s">
        <v>438</v>
      </c>
      <c r="C221" s="52">
        <v>381</v>
      </c>
      <c r="D221" s="52"/>
      <c r="E221" s="42"/>
      <c r="F221" s="42"/>
      <c r="G221" s="52">
        <v>0</v>
      </c>
      <c r="H221" s="52"/>
      <c r="I221" s="42"/>
      <c r="J221" s="42"/>
      <c r="K221" s="52">
        <v>0</v>
      </c>
      <c r="L221" s="52"/>
      <c r="M221" s="42"/>
      <c r="N221" s="42"/>
      <c r="O221" s="52" t="s">
        <v>439</v>
      </c>
      <c r="P221" s="52"/>
      <c r="Q221" s="59" t="s">
        <v>265</v>
      </c>
      <c r="R221" s="42"/>
      <c r="S221" s="52">
        <v>248</v>
      </c>
      <c r="T221" s="52"/>
      <c r="U221" s="42"/>
    </row>
    <row r="222" spans="1:29" ht="15.75" thickBot="1">
      <c r="A222" s="16"/>
      <c r="B222" s="39"/>
      <c r="C222" s="76"/>
      <c r="D222" s="76"/>
      <c r="E222" s="43"/>
      <c r="F222" s="42"/>
      <c r="G222" s="76"/>
      <c r="H222" s="76"/>
      <c r="I222" s="43"/>
      <c r="J222" s="42"/>
      <c r="K222" s="76"/>
      <c r="L222" s="76"/>
      <c r="M222" s="43"/>
      <c r="N222" s="42"/>
      <c r="O222" s="76"/>
      <c r="P222" s="76"/>
      <c r="Q222" s="94"/>
      <c r="R222" s="42"/>
      <c r="S222" s="76"/>
      <c r="T222" s="76"/>
      <c r="U222" s="43"/>
    </row>
    <row r="223" spans="1:29">
      <c r="A223" s="16"/>
      <c r="B223" s="49" t="s">
        <v>440</v>
      </c>
      <c r="C223" s="34" t="s">
        <v>215</v>
      </c>
      <c r="D223" s="36">
        <v>5966</v>
      </c>
      <c r="E223" s="38"/>
      <c r="F223" s="37"/>
      <c r="G223" s="34" t="s">
        <v>215</v>
      </c>
      <c r="H223" s="36">
        <v>1282</v>
      </c>
      <c r="I223" s="38"/>
      <c r="J223" s="37"/>
      <c r="K223" s="34" t="s">
        <v>215</v>
      </c>
      <c r="L223" s="45" t="s">
        <v>264</v>
      </c>
      <c r="M223" s="34" t="s">
        <v>265</v>
      </c>
      <c r="N223" s="37"/>
      <c r="O223" s="34" t="s">
        <v>215</v>
      </c>
      <c r="P223" s="45" t="s">
        <v>441</v>
      </c>
      <c r="Q223" s="34" t="s">
        <v>265</v>
      </c>
      <c r="R223" s="37"/>
      <c r="S223" s="34" t="s">
        <v>215</v>
      </c>
      <c r="T223" s="36">
        <v>4711</v>
      </c>
      <c r="U223" s="38"/>
    </row>
    <row r="224" spans="1:29" ht="15.75" thickBot="1">
      <c r="A224" s="16"/>
      <c r="B224" s="49"/>
      <c r="C224" s="44"/>
      <c r="D224" s="86"/>
      <c r="E224" s="47"/>
      <c r="F224" s="37"/>
      <c r="G224" s="44"/>
      <c r="H224" s="86"/>
      <c r="I224" s="47"/>
      <c r="J224" s="37"/>
      <c r="K224" s="44"/>
      <c r="L224" s="46"/>
      <c r="M224" s="44"/>
      <c r="N224" s="37"/>
      <c r="O224" s="44"/>
      <c r="P224" s="46"/>
      <c r="Q224" s="44"/>
      <c r="R224" s="37"/>
      <c r="S224" s="44"/>
      <c r="T224" s="86"/>
      <c r="U224" s="47"/>
    </row>
    <row r="225" spans="1:29" ht="15.75" thickTop="1">
      <c r="A225" s="16"/>
      <c r="B225" s="108" t="s">
        <v>275</v>
      </c>
      <c r="C225" s="48"/>
      <c r="D225" s="48"/>
      <c r="E225" s="48"/>
      <c r="F225" s="13"/>
      <c r="G225" s="48"/>
      <c r="H225" s="48"/>
      <c r="I225" s="48"/>
      <c r="J225" s="13"/>
      <c r="K225" s="48"/>
      <c r="L225" s="48"/>
      <c r="M225" s="48"/>
      <c r="N225" s="13"/>
      <c r="O225" s="48"/>
      <c r="P225" s="48"/>
      <c r="Q225" s="48"/>
      <c r="R225" s="13"/>
      <c r="S225" s="48"/>
      <c r="T225" s="48"/>
      <c r="U225" s="48"/>
    </row>
    <row r="226" spans="1:29">
      <c r="A226" s="16"/>
      <c r="B226" s="32" t="s">
        <v>442</v>
      </c>
      <c r="C226" s="33" t="s">
        <v>215</v>
      </c>
      <c r="D226" s="35">
        <v>7389</v>
      </c>
      <c r="E226" s="37"/>
      <c r="F226" s="37"/>
      <c r="G226" s="33" t="s">
        <v>215</v>
      </c>
      <c r="H226" s="50">
        <v>458</v>
      </c>
      <c r="I226" s="37"/>
      <c r="J226" s="37"/>
      <c r="K226" s="33" t="s">
        <v>215</v>
      </c>
      <c r="L226" s="50">
        <v>5</v>
      </c>
      <c r="M226" s="37"/>
      <c r="N226" s="37"/>
      <c r="O226" s="33" t="s">
        <v>215</v>
      </c>
      <c r="P226" s="50" t="s">
        <v>443</v>
      </c>
      <c r="Q226" s="33" t="s">
        <v>265</v>
      </c>
      <c r="R226" s="37"/>
      <c r="S226" s="33" t="s">
        <v>215</v>
      </c>
      <c r="T226" s="35">
        <v>5104</v>
      </c>
      <c r="U226" s="37"/>
    </row>
    <row r="227" spans="1:29">
      <c r="A227" s="16"/>
      <c r="B227" s="32"/>
      <c r="C227" s="33"/>
      <c r="D227" s="35"/>
      <c r="E227" s="37"/>
      <c r="F227" s="37"/>
      <c r="G227" s="33"/>
      <c r="H227" s="50"/>
      <c r="I227" s="37"/>
      <c r="J227" s="37"/>
      <c r="K227" s="33"/>
      <c r="L227" s="50"/>
      <c r="M227" s="37"/>
      <c r="N227" s="37"/>
      <c r="O227" s="33"/>
      <c r="P227" s="50"/>
      <c r="Q227" s="33"/>
      <c r="R227" s="37"/>
      <c r="S227" s="33"/>
      <c r="T227" s="35"/>
      <c r="U227" s="37"/>
    </row>
    <row r="228" spans="1:29">
      <c r="A228" s="16"/>
      <c r="B228" s="39" t="s">
        <v>434</v>
      </c>
      <c r="C228" s="52" t="s">
        <v>444</v>
      </c>
      <c r="D228" s="52"/>
      <c r="E228" s="59" t="s">
        <v>265</v>
      </c>
      <c r="F228" s="42"/>
      <c r="G228" s="52">
        <v>0</v>
      </c>
      <c r="H228" s="52"/>
      <c r="I228" s="42"/>
      <c r="J228" s="42"/>
      <c r="K228" s="52" t="s">
        <v>445</v>
      </c>
      <c r="L228" s="52"/>
      <c r="M228" s="59" t="s">
        <v>265</v>
      </c>
      <c r="N228" s="42"/>
      <c r="O228" s="52">
        <v>235</v>
      </c>
      <c r="P228" s="52"/>
      <c r="Q228" s="42"/>
      <c r="R228" s="42"/>
      <c r="S228" s="52" t="s">
        <v>446</v>
      </c>
      <c r="T228" s="52"/>
      <c r="U228" s="59" t="s">
        <v>265</v>
      </c>
    </row>
    <row r="229" spans="1:29">
      <c r="A229" s="16"/>
      <c r="B229" s="39"/>
      <c r="C229" s="52"/>
      <c r="D229" s="52"/>
      <c r="E229" s="59"/>
      <c r="F229" s="42"/>
      <c r="G229" s="52"/>
      <c r="H229" s="52"/>
      <c r="I229" s="42"/>
      <c r="J229" s="42"/>
      <c r="K229" s="52"/>
      <c r="L229" s="52"/>
      <c r="M229" s="59"/>
      <c r="N229" s="42"/>
      <c r="O229" s="52"/>
      <c r="P229" s="52"/>
      <c r="Q229" s="42"/>
      <c r="R229" s="42"/>
      <c r="S229" s="52"/>
      <c r="T229" s="52"/>
      <c r="U229" s="59"/>
    </row>
    <row r="230" spans="1:29">
      <c r="A230" s="16"/>
      <c r="B230" s="32" t="s">
        <v>438</v>
      </c>
      <c r="C230" s="50">
        <v>27</v>
      </c>
      <c r="D230" s="50"/>
      <c r="E230" s="37"/>
      <c r="F230" s="37"/>
      <c r="G230" s="50">
        <v>0</v>
      </c>
      <c r="H230" s="50"/>
      <c r="I230" s="37"/>
      <c r="J230" s="37"/>
      <c r="K230" s="50">
        <v>0</v>
      </c>
      <c r="L230" s="50"/>
      <c r="M230" s="37"/>
      <c r="N230" s="37"/>
      <c r="O230" s="50" t="s">
        <v>344</v>
      </c>
      <c r="P230" s="50"/>
      <c r="Q230" s="33" t="s">
        <v>265</v>
      </c>
      <c r="R230" s="37"/>
      <c r="S230" s="50">
        <v>17</v>
      </c>
      <c r="T230" s="50"/>
      <c r="U230" s="37"/>
    </row>
    <row r="231" spans="1:29" ht="15.75" thickBot="1">
      <c r="A231" s="16"/>
      <c r="B231" s="32"/>
      <c r="C231" s="53"/>
      <c r="D231" s="53"/>
      <c r="E231" s="54"/>
      <c r="F231" s="37"/>
      <c r="G231" s="53"/>
      <c r="H231" s="53"/>
      <c r="I231" s="54"/>
      <c r="J231" s="37"/>
      <c r="K231" s="53"/>
      <c r="L231" s="53"/>
      <c r="M231" s="54"/>
      <c r="N231" s="37"/>
      <c r="O231" s="53"/>
      <c r="P231" s="53"/>
      <c r="Q231" s="96"/>
      <c r="R231" s="37"/>
      <c r="S231" s="53"/>
      <c r="T231" s="53"/>
      <c r="U231" s="54"/>
    </row>
    <row r="232" spans="1:29">
      <c r="A232" s="16"/>
      <c r="B232" s="51" t="s">
        <v>440</v>
      </c>
      <c r="C232" s="78" t="s">
        <v>215</v>
      </c>
      <c r="D232" s="55">
        <v>6750</v>
      </c>
      <c r="E232" s="56"/>
      <c r="F232" s="42"/>
      <c r="G232" s="78" t="s">
        <v>215</v>
      </c>
      <c r="H232" s="75">
        <v>458</v>
      </c>
      <c r="I232" s="56"/>
      <c r="J232" s="42"/>
      <c r="K232" s="78" t="s">
        <v>215</v>
      </c>
      <c r="L232" s="75" t="s">
        <v>321</v>
      </c>
      <c r="M232" s="78" t="s">
        <v>265</v>
      </c>
      <c r="N232" s="42"/>
      <c r="O232" s="78" t="s">
        <v>215</v>
      </c>
      <c r="P232" s="75" t="s">
        <v>447</v>
      </c>
      <c r="Q232" s="78" t="s">
        <v>265</v>
      </c>
      <c r="R232" s="42"/>
      <c r="S232" s="78" t="s">
        <v>215</v>
      </c>
      <c r="T232" s="55">
        <v>4685</v>
      </c>
      <c r="U232" s="56"/>
    </row>
    <row r="233" spans="1:29" ht="15.75" thickBot="1">
      <c r="A233" s="16"/>
      <c r="B233" s="51"/>
      <c r="C233" s="79"/>
      <c r="D233" s="80"/>
      <c r="E233" s="81"/>
      <c r="F233" s="42"/>
      <c r="G233" s="79"/>
      <c r="H233" s="87"/>
      <c r="I233" s="81"/>
      <c r="J233" s="42"/>
      <c r="K233" s="79"/>
      <c r="L233" s="87"/>
      <c r="M233" s="79"/>
      <c r="N233" s="42"/>
      <c r="O233" s="79"/>
      <c r="P233" s="87"/>
      <c r="Q233" s="79"/>
      <c r="R233" s="42"/>
      <c r="S233" s="79"/>
      <c r="T233" s="80"/>
      <c r="U233" s="81"/>
    </row>
    <row r="234" spans="1:29" ht="15.75" thickTop="1">
      <c r="A234" s="16"/>
      <c r="B234" s="42"/>
      <c r="C234" s="42"/>
      <c r="D234" s="42"/>
      <c r="E234" s="42"/>
      <c r="F234" s="42"/>
      <c r="G234" s="42"/>
      <c r="H234" s="42"/>
      <c r="I234" s="42"/>
      <c r="J234" s="42"/>
      <c r="K234" s="42"/>
      <c r="L234" s="42"/>
      <c r="M234" s="42"/>
      <c r="N234" s="42"/>
      <c r="O234" s="42"/>
      <c r="P234" s="42"/>
      <c r="Q234" s="42"/>
      <c r="R234" s="42"/>
      <c r="S234" s="42"/>
      <c r="T234" s="42"/>
      <c r="U234" s="42"/>
    </row>
    <row r="235" spans="1:29" ht="38.25" customHeight="1">
      <c r="A235" s="16"/>
      <c r="B235" s="42" t="s">
        <v>448</v>
      </c>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row>
    <row r="236" spans="1:29">
      <c r="A236" s="16"/>
      <c r="B236" s="113"/>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row>
    <row r="237" spans="1:29">
      <c r="A237" s="16"/>
      <c r="B237" s="42" t="s">
        <v>449</v>
      </c>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row>
    <row r="238" spans="1:29">
      <c r="A238" s="16"/>
      <c r="B238" s="29"/>
      <c r="C238" s="29"/>
      <c r="D238" s="29"/>
      <c r="E238" s="29"/>
      <c r="F238" s="29"/>
      <c r="G238" s="29"/>
      <c r="H238" s="29"/>
      <c r="I238" s="29"/>
    </row>
    <row r="239" spans="1:29">
      <c r="A239" s="16"/>
      <c r="B239" s="17"/>
      <c r="C239" s="17"/>
      <c r="D239" s="17"/>
      <c r="E239" s="17"/>
      <c r="F239" s="17"/>
      <c r="G239" s="17"/>
      <c r="H239" s="17"/>
      <c r="I239" s="17"/>
    </row>
    <row r="240" spans="1:29" ht="15.75" thickBot="1">
      <c r="A240" s="16"/>
      <c r="B240" s="13"/>
      <c r="C240" s="30" t="s">
        <v>214</v>
      </c>
      <c r="D240" s="30"/>
      <c r="E240" s="30"/>
      <c r="F240" s="30"/>
      <c r="G240" s="30"/>
      <c r="H240" s="30"/>
      <c r="I240" s="30"/>
    </row>
    <row r="241" spans="1:29" ht="15.75" thickBot="1">
      <c r="A241" s="16"/>
      <c r="B241" s="13"/>
      <c r="C241" s="31">
        <v>2015</v>
      </c>
      <c r="D241" s="31"/>
      <c r="E241" s="31"/>
      <c r="F241" s="13"/>
      <c r="G241" s="31">
        <v>2014</v>
      </c>
      <c r="H241" s="31"/>
      <c r="I241" s="31"/>
    </row>
    <row r="242" spans="1:29">
      <c r="A242" s="16"/>
      <c r="B242" s="33" t="s">
        <v>450</v>
      </c>
      <c r="C242" s="34" t="s">
        <v>215</v>
      </c>
      <c r="D242" s="45">
        <v>852</v>
      </c>
      <c r="E242" s="38"/>
      <c r="F242" s="37"/>
      <c r="G242" s="34" t="s">
        <v>215</v>
      </c>
      <c r="H242" s="45">
        <v>956</v>
      </c>
      <c r="I242" s="38"/>
    </row>
    <row r="243" spans="1:29">
      <c r="A243" s="16"/>
      <c r="B243" s="33"/>
      <c r="C243" s="33"/>
      <c r="D243" s="50"/>
      <c r="E243" s="37"/>
      <c r="F243" s="37"/>
      <c r="G243" s="67"/>
      <c r="H243" s="70"/>
      <c r="I243" s="69"/>
    </row>
    <row r="244" spans="1:29">
      <c r="A244" s="16"/>
      <c r="B244" s="24" t="s">
        <v>451</v>
      </c>
      <c r="C244" s="42"/>
      <c r="D244" s="42"/>
      <c r="E244" s="42"/>
      <c r="F244" s="13"/>
      <c r="G244" s="42"/>
      <c r="H244" s="42"/>
      <c r="I244" s="42"/>
    </row>
    <row r="245" spans="1:29">
      <c r="A245" s="16"/>
      <c r="B245" s="49" t="s">
        <v>452</v>
      </c>
      <c r="C245" s="50">
        <v>0</v>
      </c>
      <c r="D245" s="50"/>
      <c r="E245" s="37"/>
      <c r="F245" s="37"/>
      <c r="G245" s="50">
        <v>19</v>
      </c>
      <c r="H245" s="50"/>
      <c r="I245" s="37"/>
    </row>
    <row r="246" spans="1:29">
      <c r="A246" s="16"/>
      <c r="B246" s="49"/>
      <c r="C246" s="50"/>
      <c r="D246" s="50"/>
      <c r="E246" s="37"/>
      <c r="F246" s="37"/>
      <c r="G246" s="50"/>
      <c r="H246" s="50"/>
      <c r="I246" s="37"/>
    </row>
    <row r="247" spans="1:29">
      <c r="A247" s="16"/>
      <c r="B247" s="51" t="s">
        <v>453</v>
      </c>
      <c r="C247" s="52">
        <v>0</v>
      </c>
      <c r="D247" s="52"/>
      <c r="E247" s="42"/>
      <c r="F247" s="42"/>
      <c r="G247" s="52">
        <v>8</v>
      </c>
      <c r="H247" s="52"/>
      <c r="I247" s="42"/>
    </row>
    <row r="248" spans="1:29">
      <c r="A248" s="16"/>
      <c r="B248" s="51"/>
      <c r="C248" s="52"/>
      <c r="D248" s="52"/>
      <c r="E248" s="42"/>
      <c r="F248" s="42"/>
      <c r="G248" s="52"/>
      <c r="H248" s="52"/>
      <c r="I248" s="42"/>
    </row>
    <row r="249" spans="1:29">
      <c r="A249" s="16"/>
      <c r="B249" s="21" t="s">
        <v>454</v>
      </c>
      <c r="C249" s="37"/>
      <c r="D249" s="37"/>
      <c r="E249" s="37"/>
      <c r="F249" s="23"/>
      <c r="G249" s="37"/>
      <c r="H249" s="37"/>
      <c r="I249" s="37"/>
    </row>
    <row r="250" spans="1:29" ht="15.75" thickBot="1">
      <c r="A250" s="16"/>
      <c r="B250" s="27" t="s">
        <v>455</v>
      </c>
      <c r="C250" s="76" t="s">
        <v>456</v>
      </c>
      <c r="D250" s="76"/>
      <c r="E250" s="14" t="s">
        <v>265</v>
      </c>
      <c r="F250" s="13"/>
      <c r="G250" s="76" t="s">
        <v>457</v>
      </c>
      <c r="H250" s="76"/>
      <c r="I250" s="14" t="s">
        <v>265</v>
      </c>
    </row>
    <row r="251" spans="1:29">
      <c r="A251" s="16"/>
      <c r="B251" s="111" t="s">
        <v>458</v>
      </c>
      <c r="C251" s="34" t="s">
        <v>215</v>
      </c>
      <c r="D251" s="45">
        <v>799</v>
      </c>
      <c r="E251" s="38"/>
      <c r="F251" s="37"/>
      <c r="G251" s="34" t="s">
        <v>215</v>
      </c>
      <c r="H251" s="45">
        <v>943</v>
      </c>
      <c r="I251" s="38"/>
    </row>
    <row r="252" spans="1:29" ht="15.75" thickBot="1">
      <c r="A252" s="16"/>
      <c r="B252" s="111"/>
      <c r="C252" s="44"/>
      <c r="D252" s="46"/>
      <c r="E252" s="47"/>
      <c r="F252" s="37"/>
      <c r="G252" s="44"/>
      <c r="H252" s="46"/>
      <c r="I252" s="47"/>
    </row>
    <row r="253" spans="1:29" ht="15.75" thickTop="1">
      <c r="A253" s="16"/>
      <c r="B253" s="42" t="s">
        <v>459</v>
      </c>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row>
    <row r="254" spans="1:29">
      <c r="A254" s="16"/>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row>
    <row r="255" spans="1:29">
      <c r="A255" s="16"/>
      <c r="B255" s="29"/>
      <c r="C255" s="29"/>
      <c r="D255" s="29"/>
      <c r="E255" s="29"/>
      <c r="F255" s="29"/>
      <c r="G255" s="29"/>
      <c r="H255" s="29"/>
      <c r="I255" s="29"/>
      <c r="J255" s="29"/>
      <c r="K255" s="29"/>
      <c r="L255" s="29"/>
      <c r="M255" s="29"/>
      <c r="N255" s="29"/>
      <c r="O255" s="29"/>
      <c r="P255" s="29"/>
      <c r="Q255" s="29"/>
      <c r="R255" s="29"/>
      <c r="S255" s="29"/>
      <c r="T255" s="29"/>
      <c r="U255" s="29"/>
    </row>
    <row r="256" spans="1:29">
      <c r="A256" s="16"/>
      <c r="B256" s="17"/>
      <c r="C256" s="17"/>
      <c r="D256" s="17"/>
      <c r="E256" s="17"/>
      <c r="F256" s="17"/>
      <c r="G256" s="17"/>
      <c r="H256" s="17"/>
      <c r="I256" s="17"/>
      <c r="J256" s="17"/>
      <c r="K256" s="17"/>
      <c r="L256" s="17"/>
      <c r="M256" s="17"/>
      <c r="N256" s="17"/>
      <c r="O256" s="17"/>
      <c r="P256" s="17"/>
      <c r="Q256" s="17"/>
      <c r="R256" s="17"/>
      <c r="S256" s="17"/>
      <c r="T256" s="17"/>
      <c r="U256" s="17"/>
    </row>
    <row r="257" spans="1:21">
      <c r="A257" s="16"/>
      <c r="B257" s="83"/>
      <c r="C257" s="84" t="s">
        <v>223</v>
      </c>
      <c r="D257" s="84"/>
      <c r="E257" s="84"/>
      <c r="F257" s="84"/>
      <c r="G257" s="84"/>
      <c r="H257" s="84"/>
      <c r="I257" s="84"/>
      <c r="J257" s="84"/>
      <c r="K257" s="84"/>
      <c r="L257" s="84"/>
      <c r="M257" s="84"/>
      <c r="N257" s="84"/>
      <c r="O257" s="84"/>
      <c r="P257" s="84"/>
      <c r="Q257" s="84"/>
      <c r="R257" s="42"/>
      <c r="S257" s="84" t="s">
        <v>297</v>
      </c>
      <c r="T257" s="84"/>
      <c r="U257" s="84"/>
    </row>
    <row r="258" spans="1:21" ht="15.75" thickBot="1">
      <c r="A258" s="16"/>
      <c r="B258" s="83"/>
      <c r="C258" s="30"/>
      <c r="D258" s="30"/>
      <c r="E258" s="30"/>
      <c r="F258" s="30"/>
      <c r="G258" s="30"/>
      <c r="H258" s="30"/>
      <c r="I258" s="30"/>
      <c r="J258" s="30"/>
      <c r="K258" s="30"/>
      <c r="L258" s="30"/>
      <c r="M258" s="30"/>
      <c r="N258" s="30"/>
      <c r="O258" s="30"/>
      <c r="P258" s="30"/>
      <c r="Q258" s="30"/>
      <c r="R258" s="42"/>
      <c r="S258" s="30" t="s">
        <v>460</v>
      </c>
      <c r="T258" s="30"/>
      <c r="U258" s="30"/>
    </row>
    <row r="259" spans="1:21">
      <c r="A259" s="16"/>
      <c r="B259" s="109" t="s">
        <v>461</v>
      </c>
      <c r="C259" s="85" t="s">
        <v>340</v>
      </c>
      <c r="D259" s="85"/>
      <c r="E259" s="85"/>
      <c r="F259" s="56"/>
      <c r="G259" s="85" t="s">
        <v>340</v>
      </c>
      <c r="H259" s="85"/>
      <c r="I259" s="85"/>
      <c r="J259" s="56"/>
      <c r="K259" s="85" t="s">
        <v>340</v>
      </c>
      <c r="L259" s="85"/>
      <c r="M259" s="85"/>
      <c r="N259" s="56"/>
      <c r="O259" s="85" t="s">
        <v>464</v>
      </c>
      <c r="P259" s="85"/>
      <c r="Q259" s="85"/>
      <c r="R259" s="42"/>
      <c r="S259" s="85" t="s">
        <v>464</v>
      </c>
      <c r="T259" s="85"/>
      <c r="U259" s="85"/>
    </row>
    <row r="260" spans="1:21">
      <c r="A260" s="16"/>
      <c r="B260" s="109"/>
      <c r="C260" s="84" t="s">
        <v>341</v>
      </c>
      <c r="D260" s="84"/>
      <c r="E260" s="84"/>
      <c r="F260" s="42"/>
      <c r="G260" s="84" t="s">
        <v>341</v>
      </c>
      <c r="H260" s="84"/>
      <c r="I260" s="84"/>
      <c r="J260" s="42"/>
      <c r="K260" s="84" t="s">
        <v>462</v>
      </c>
      <c r="L260" s="84"/>
      <c r="M260" s="84"/>
      <c r="N260" s="42"/>
      <c r="O260" s="84" t="s">
        <v>461</v>
      </c>
      <c r="P260" s="84"/>
      <c r="Q260" s="84"/>
      <c r="R260" s="42"/>
      <c r="S260" s="84" t="s">
        <v>461</v>
      </c>
      <c r="T260" s="84"/>
      <c r="U260" s="84"/>
    </row>
    <row r="261" spans="1:21">
      <c r="A261" s="16"/>
      <c r="B261" s="109"/>
      <c r="C261" s="84" t="s">
        <v>300</v>
      </c>
      <c r="D261" s="84"/>
      <c r="E261" s="84"/>
      <c r="F261" s="42"/>
      <c r="G261" s="84" t="s">
        <v>300</v>
      </c>
      <c r="H261" s="84"/>
      <c r="I261" s="84"/>
      <c r="J261" s="42"/>
      <c r="K261" s="84" t="s">
        <v>300</v>
      </c>
      <c r="L261" s="84"/>
      <c r="M261" s="84"/>
      <c r="N261" s="42"/>
      <c r="O261" s="84" t="s">
        <v>340</v>
      </c>
      <c r="P261" s="84"/>
      <c r="Q261" s="84"/>
      <c r="R261" s="42"/>
      <c r="S261" s="84" t="s">
        <v>340</v>
      </c>
      <c r="T261" s="84"/>
      <c r="U261" s="84"/>
    </row>
    <row r="262" spans="1:21">
      <c r="A262" s="16"/>
      <c r="B262" s="109"/>
      <c r="C262" s="84" t="s">
        <v>301</v>
      </c>
      <c r="D262" s="84"/>
      <c r="E262" s="84"/>
      <c r="F262" s="42"/>
      <c r="G262" s="84" t="s">
        <v>302</v>
      </c>
      <c r="H262" s="84"/>
      <c r="I262" s="84"/>
      <c r="J262" s="42"/>
      <c r="K262" s="84" t="s">
        <v>463</v>
      </c>
      <c r="L262" s="84"/>
      <c r="M262" s="84"/>
      <c r="N262" s="42"/>
      <c r="O262" s="57"/>
      <c r="P262" s="57"/>
      <c r="Q262" s="57"/>
      <c r="R262" s="42"/>
      <c r="S262" s="57"/>
      <c r="T262" s="57"/>
      <c r="U262" s="57"/>
    </row>
    <row r="263" spans="1:21" ht="15.75" thickBot="1">
      <c r="A263" s="16"/>
      <c r="B263" s="112"/>
      <c r="C263" s="92"/>
      <c r="D263" s="92"/>
      <c r="E263" s="92"/>
      <c r="F263" s="42"/>
      <c r="G263" s="92"/>
      <c r="H263" s="92"/>
      <c r="I263" s="92"/>
      <c r="J263" s="42"/>
      <c r="K263" s="30" t="s">
        <v>302</v>
      </c>
      <c r="L263" s="30"/>
      <c r="M263" s="30"/>
      <c r="N263" s="42"/>
      <c r="O263" s="92"/>
      <c r="P263" s="92"/>
      <c r="Q263" s="92"/>
      <c r="R263" s="42"/>
      <c r="S263" s="92"/>
      <c r="T263" s="92"/>
      <c r="U263" s="92"/>
    </row>
    <row r="264" spans="1:21">
      <c r="A264" s="16"/>
      <c r="B264" s="66" t="s">
        <v>465</v>
      </c>
      <c r="C264" s="34" t="s">
        <v>215</v>
      </c>
      <c r="D264" s="36">
        <v>93229</v>
      </c>
      <c r="E264" s="38"/>
      <c r="F264" s="37"/>
      <c r="G264" s="34" t="s">
        <v>215</v>
      </c>
      <c r="H264" s="36">
        <v>12491</v>
      </c>
      <c r="I264" s="38"/>
      <c r="J264" s="37"/>
      <c r="K264" s="34" t="s">
        <v>215</v>
      </c>
      <c r="L264" s="36">
        <v>3206</v>
      </c>
      <c r="M264" s="38"/>
      <c r="N264" s="37"/>
      <c r="O264" s="34" t="s">
        <v>215</v>
      </c>
      <c r="P264" s="36">
        <v>108925</v>
      </c>
      <c r="Q264" s="38"/>
      <c r="R264" s="37"/>
      <c r="S264" s="34" t="s">
        <v>215</v>
      </c>
      <c r="T264" s="36">
        <v>108112</v>
      </c>
      <c r="U264" s="38"/>
    </row>
    <row r="265" spans="1:21">
      <c r="A265" s="16"/>
      <c r="B265" s="32"/>
      <c r="C265" s="67"/>
      <c r="D265" s="68"/>
      <c r="E265" s="69"/>
      <c r="F265" s="37"/>
      <c r="G265" s="67"/>
      <c r="H265" s="68"/>
      <c r="I265" s="69"/>
      <c r="J265" s="37"/>
      <c r="K265" s="67"/>
      <c r="L265" s="68"/>
      <c r="M265" s="69"/>
      <c r="N265" s="37"/>
      <c r="O265" s="33"/>
      <c r="P265" s="35"/>
      <c r="Q265" s="37"/>
      <c r="R265" s="37"/>
      <c r="S265" s="33"/>
      <c r="T265" s="35"/>
      <c r="U265" s="37"/>
    </row>
    <row r="266" spans="1:21">
      <c r="A266" s="16"/>
      <c r="B266" s="39" t="s">
        <v>466</v>
      </c>
      <c r="C266" s="40">
        <v>504782</v>
      </c>
      <c r="D266" s="40"/>
      <c r="E266" s="42"/>
      <c r="F266" s="42"/>
      <c r="G266" s="40">
        <v>57388</v>
      </c>
      <c r="H266" s="40"/>
      <c r="I266" s="42"/>
      <c r="J266" s="42"/>
      <c r="K266" s="52">
        <v>0</v>
      </c>
      <c r="L266" s="52"/>
      <c r="M266" s="42"/>
      <c r="N266" s="42"/>
      <c r="O266" s="40">
        <v>562170</v>
      </c>
      <c r="P266" s="40"/>
      <c r="Q266" s="42"/>
      <c r="R266" s="42"/>
      <c r="S266" s="40">
        <v>551461</v>
      </c>
      <c r="T266" s="40"/>
      <c r="U266" s="42"/>
    </row>
    <row r="267" spans="1:21">
      <c r="A267" s="16"/>
      <c r="B267" s="39"/>
      <c r="C267" s="40"/>
      <c r="D267" s="40"/>
      <c r="E267" s="42"/>
      <c r="F267" s="42"/>
      <c r="G267" s="40"/>
      <c r="H267" s="40"/>
      <c r="I267" s="42"/>
      <c r="J267" s="42"/>
      <c r="K267" s="52"/>
      <c r="L267" s="52"/>
      <c r="M267" s="42"/>
      <c r="N267" s="42"/>
      <c r="O267" s="40"/>
      <c r="P267" s="40"/>
      <c r="Q267" s="42"/>
      <c r="R267" s="42"/>
      <c r="S267" s="40"/>
      <c r="T267" s="40"/>
      <c r="U267" s="42"/>
    </row>
    <row r="268" spans="1:21">
      <c r="A268" s="16"/>
      <c r="B268" s="32" t="s">
        <v>467</v>
      </c>
      <c r="C268" s="35">
        <v>219377</v>
      </c>
      <c r="D268" s="35"/>
      <c r="E268" s="37"/>
      <c r="F268" s="37"/>
      <c r="G268" s="35">
        <v>55314</v>
      </c>
      <c r="H268" s="35"/>
      <c r="I268" s="37"/>
      <c r="J268" s="37"/>
      <c r="K268" s="50">
        <v>467</v>
      </c>
      <c r="L268" s="50"/>
      <c r="M268" s="37"/>
      <c r="N268" s="37"/>
      <c r="O268" s="35">
        <v>275158</v>
      </c>
      <c r="P268" s="35"/>
      <c r="Q268" s="37"/>
      <c r="R268" s="37"/>
      <c r="S268" s="35">
        <v>269159</v>
      </c>
      <c r="T268" s="35"/>
      <c r="U268" s="37"/>
    </row>
    <row r="269" spans="1:21">
      <c r="A269" s="16"/>
      <c r="B269" s="32"/>
      <c r="C269" s="35"/>
      <c r="D269" s="35"/>
      <c r="E269" s="37"/>
      <c r="F269" s="37"/>
      <c r="G269" s="35"/>
      <c r="H269" s="35"/>
      <c r="I269" s="37"/>
      <c r="J269" s="37"/>
      <c r="K269" s="50"/>
      <c r="L269" s="50"/>
      <c r="M269" s="37"/>
      <c r="N269" s="37"/>
      <c r="O269" s="35"/>
      <c r="P269" s="35"/>
      <c r="Q269" s="37"/>
      <c r="R269" s="37"/>
      <c r="S269" s="35"/>
      <c r="T269" s="35"/>
      <c r="U269" s="37"/>
    </row>
    <row r="270" spans="1:21">
      <c r="A270" s="16"/>
      <c r="B270" s="39" t="s">
        <v>468</v>
      </c>
      <c r="C270" s="40">
        <v>11545</v>
      </c>
      <c r="D270" s="40"/>
      <c r="E270" s="42"/>
      <c r="F270" s="42"/>
      <c r="G270" s="52">
        <v>0</v>
      </c>
      <c r="H270" s="52"/>
      <c r="I270" s="42"/>
      <c r="J270" s="42"/>
      <c r="K270" s="52">
        <v>0</v>
      </c>
      <c r="L270" s="52"/>
      <c r="M270" s="42"/>
      <c r="N270" s="42"/>
      <c r="O270" s="40">
        <v>11545</v>
      </c>
      <c r="P270" s="40"/>
      <c r="Q270" s="42"/>
      <c r="R270" s="42"/>
      <c r="S270" s="40">
        <v>10871</v>
      </c>
      <c r="T270" s="40"/>
      <c r="U270" s="42"/>
    </row>
    <row r="271" spans="1:21">
      <c r="A271" s="16"/>
      <c r="B271" s="39"/>
      <c r="C271" s="40"/>
      <c r="D271" s="40"/>
      <c r="E271" s="42"/>
      <c r="F271" s="42"/>
      <c r="G271" s="52"/>
      <c r="H271" s="52"/>
      <c r="I271" s="42"/>
      <c r="J271" s="42"/>
      <c r="K271" s="52"/>
      <c r="L271" s="52"/>
      <c r="M271" s="42"/>
      <c r="N271" s="42"/>
      <c r="O271" s="40"/>
      <c r="P271" s="40"/>
      <c r="Q271" s="42"/>
      <c r="R271" s="42"/>
      <c r="S271" s="40"/>
      <c r="T271" s="40"/>
      <c r="U271" s="42"/>
    </row>
    <row r="272" spans="1:21">
      <c r="A272" s="16"/>
      <c r="B272" s="33" t="s">
        <v>469</v>
      </c>
      <c r="C272" s="35">
        <v>342503</v>
      </c>
      <c r="D272" s="35"/>
      <c r="E272" s="37"/>
      <c r="F272" s="37"/>
      <c r="G272" s="35">
        <v>132720</v>
      </c>
      <c r="H272" s="35"/>
      <c r="I272" s="37"/>
      <c r="J272" s="37"/>
      <c r="K272" s="50">
        <v>0</v>
      </c>
      <c r="L272" s="50"/>
      <c r="M272" s="37"/>
      <c r="N272" s="37"/>
      <c r="O272" s="35">
        <v>475224</v>
      </c>
      <c r="P272" s="35"/>
      <c r="Q272" s="37"/>
      <c r="R272" s="37"/>
      <c r="S272" s="35">
        <v>468027</v>
      </c>
      <c r="T272" s="35"/>
      <c r="U272" s="37"/>
    </row>
    <row r="273" spans="1:21" ht="15.75" thickBot="1">
      <c r="A273" s="16"/>
      <c r="B273" s="33"/>
      <c r="C273" s="73"/>
      <c r="D273" s="73"/>
      <c r="E273" s="54"/>
      <c r="F273" s="37"/>
      <c r="G273" s="73"/>
      <c r="H273" s="73"/>
      <c r="I273" s="54"/>
      <c r="J273" s="37"/>
      <c r="K273" s="53"/>
      <c r="L273" s="53"/>
      <c r="M273" s="54"/>
      <c r="N273" s="37"/>
      <c r="O273" s="73"/>
      <c r="P273" s="73"/>
      <c r="Q273" s="54"/>
      <c r="R273" s="37"/>
      <c r="S273" s="73"/>
      <c r="T273" s="73"/>
      <c r="U273" s="54"/>
    </row>
    <row r="274" spans="1:21">
      <c r="A274" s="16"/>
      <c r="B274" s="39" t="s">
        <v>141</v>
      </c>
      <c r="C274" s="78" t="s">
        <v>215</v>
      </c>
      <c r="D274" s="55">
        <v>1171436</v>
      </c>
      <c r="E274" s="56"/>
      <c r="F274" s="42"/>
      <c r="G274" s="78" t="s">
        <v>215</v>
      </c>
      <c r="H274" s="55">
        <v>257913</v>
      </c>
      <c r="I274" s="56"/>
      <c r="J274" s="42"/>
      <c r="K274" s="78" t="s">
        <v>215</v>
      </c>
      <c r="L274" s="55">
        <v>3673</v>
      </c>
      <c r="M274" s="56"/>
      <c r="N274" s="42"/>
      <c r="O274" s="78" t="s">
        <v>215</v>
      </c>
      <c r="P274" s="55">
        <v>1433022</v>
      </c>
      <c r="Q274" s="56"/>
      <c r="R274" s="42"/>
      <c r="S274" s="78" t="s">
        <v>215</v>
      </c>
      <c r="T274" s="55">
        <v>1407631</v>
      </c>
      <c r="U274" s="56"/>
    </row>
    <row r="275" spans="1:21" ht="15.75" thickBot="1">
      <c r="A275" s="16"/>
      <c r="B275" s="39"/>
      <c r="C275" s="79"/>
      <c r="D275" s="80"/>
      <c r="E275" s="81"/>
      <c r="F275" s="42"/>
      <c r="G275" s="79"/>
      <c r="H275" s="80"/>
      <c r="I275" s="81"/>
      <c r="J275" s="42"/>
      <c r="K275" s="79"/>
      <c r="L275" s="80"/>
      <c r="M275" s="81"/>
      <c r="N275" s="42"/>
      <c r="O275" s="79"/>
      <c r="P275" s="80"/>
      <c r="Q275" s="81"/>
      <c r="R275" s="42"/>
      <c r="S275" s="79"/>
      <c r="T275" s="80"/>
      <c r="U275" s="81"/>
    </row>
    <row r="276" spans="1:21" ht="15.75" thickTop="1"/>
  </sheetData>
  <mergeCells count="1647">
    <mergeCell ref="B210:AC210"/>
    <mergeCell ref="B235:AC235"/>
    <mergeCell ref="B236:AC236"/>
    <mergeCell ref="B237:AC237"/>
    <mergeCell ref="B253:AC253"/>
    <mergeCell ref="B254:AC254"/>
    <mergeCell ref="B146:AC146"/>
    <mergeCell ref="B167:AC167"/>
    <mergeCell ref="B168:AC168"/>
    <mergeCell ref="B189:AC189"/>
    <mergeCell ref="B190:AC190"/>
    <mergeCell ref="B209:AC209"/>
    <mergeCell ref="B73:AC73"/>
    <mergeCell ref="B141:AC141"/>
    <mergeCell ref="B142:AC142"/>
    <mergeCell ref="B143:AC143"/>
    <mergeCell ref="B144:AC144"/>
    <mergeCell ref="B145:AC145"/>
    <mergeCell ref="A1:A2"/>
    <mergeCell ref="B1:AC1"/>
    <mergeCell ref="B2:AC2"/>
    <mergeCell ref="B3:AC3"/>
    <mergeCell ref="A4:A275"/>
    <mergeCell ref="B4:AC4"/>
    <mergeCell ref="B5:AC5"/>
    <mergeCell ref="B6:AC6"/>
    <mergeCell ref="B7:AC7"/>
    <mergeCell ref="B72:AC72"/>
    <mergeCell ref="P274:P275"/>
    <mergeCell ref="Q274:Q275"/>
    <mergeCell ref="R274:R275"/>
    <mergeCell ref="S274:S275"/>
    <mergeCell ref="T274:T275"/>
    <mergeCell ref="U274:U275"/>
    <mergeCell ref="J274:J275"/>
    <mergeCell ref="K274:K275"/>
    <mergeCell ref="L274:L275"/>
    <mergeCell ref="M274:M275"/>
    <mergeCell ref="N274:N275"/>
    <mergeCell ref="O274:O275"/>
    <mergeCell ref="S272:T273"/>
    <mergeCell ref="U272:U273"/>
    <mergeCell ref="B274:B275"/>
    <mergeCell ref="C274:C275"/>
    <mergeCell ref="D274:D275"/>
    <mergeCell ref="E274:E275"/>
    <mergeCell ref="F274:F275"/>
    <mergeCell ref="G274:G275"/>
    <mergeCell ref="H274:H275"/>
    <mergeCell ref="I274:I275"/>
    <mergeCell ref="K272:L273"/>
    <mergeCell ref="M272:M273"/>
    <mergeCell ref="N272:N273"/>
    <mergeCell ref="O272:P273"/>
    <mergeCell ref="Q272:Q273"/>
    <mergeCell ref="R272:R273"/>
    <mergeCell ref="R270:R271"/>
    <mergeCell ref="S270:T271"/>
    <mergeCell ref="U270:U271"/>
    <mergeCell ref="B272:B273"/>
    <mergeCell ref="C272:D273"/>
    <mergeCell ref="E272:E273"/>
    <mergeCell ref="F272:F273"/>
    <mergeCell ref="G272:H273"/>
    <mergeCell ref="I272:I273"/>
    <mergeCell ref="J272:J273"/>
    <mergeCell ref="J270:J271"/>
    <mergeCell ref="K270:L271"/>
    <mergeCell ref="M270:M271"/>
    <mergeCell ref="N270:N271"/>
    <mergeCell ref="O270:P271"/>
    <mergeCell ref="Q270:Q271"/>
    <mergeCell ref="B270:B271"/>
    <mergeCell ref="C270:D271"/>
    <mergeCell ref="E270:E271"/>
    <mergeCell ref="F270:F271"/>
    <mergeCell ref="G270:H271"/>
    <mergeCell ref="I270:I271"/>
    <mergeCell ref="N268:N269"/>
    <mergeCell ref="O268:P269"/>
    <mergeCell ref="Q268:Q269"/>
    <mergeCell ref="R268:R269"/>
    <mergeCell ref="S268:T269"/>
    <mergeCell ref="U268:U269"/>
    <mergeCell ref="U266:U267"/>
    <mergeCell ref="B268:B269"/>
    <mergeCell ref="C268:D269"/>
    <mergeCell ref="E268:E269"/>
    <mergeCell ref="F268:F269"/>
    <mergeCell ref="G268:H269"/>
    <mergeCell ref="I268:I269"/>
    <mergeCell ref="J268:J269"/>
    <mergeCell ref="K268:L269"/>
    <mergeCell ref="M268:M269"/>
    <mergeCell ref="M266:M267"/>
    <mergeCell ref="N266:N267"/>
    <mergeCell ref="O266:P267"/>
    <mergeCell ref="Q266:Q267"/>
    <mergeCell ref="R266:R267"/>
    <mergeCell ref="S266:T267"/>
    <mergeCell ref="T264:T265"/>
    <mergeCell ref="U264:U265"/>
    <mergeCell ref="B266:B267"/>
    <mergeCell ref="C266:D267"/>
    <mergeCell ref="E266:E267"/>
    <mergeCell ref="F266:F267"/>
    <mergeCell ref="G266:H267"/>
    <mergeCell ref="I266:I267"/>
    <mergeCell ref="J266:J267"/>
    <mergeCell ref="K266:L267"/>
    <mergeCell ref="N264:N265"/>
    <mergeCell ref="O264:O265"/>
    <mergeCell ref="P264:P265"/>
    <mergeCell ref="Q264:Q265"/>
    <mergeCell ref="R264:R265"/>
    <mergeCell ref="S264:S265"/>
    <mergeCell ref="H264:H265"/>
    <mergeCell ref="I264:I265"/>
    <mergeCell ref="J264:J265"/>
    <mergeCell ref="K264:K265"/>
    <mergeCell ref="L264:L265"/>
    <mergeCell ref="M264:M265"/>
    <mergeCell ref="B264:B265"/>
    <mergeCell ref="C264:C265"/>
    <mergeCell ref="D264:D265"/>
    <mergeCell ref="E264:E265"/>
    <mergeCell ref="F264:F265"/>
    <mergeCell ref="G264:G265"/>
    <mergeCell ref="R259:R263"/>
    <mergeCell ref="S259:U259"/>
    <mergeCell ref="S260:U260"/>
    <mergeCell ref="S261:U261"/>
    <mergeCell ref="S262:U262"/>
    <mergeCell ref="S263:U263"/>
    <mergeCell ref="N259:N263"/>
    <mergeCell ref="O259:Q259"/>
    <mergeCell ref="O260:Q260"/>
    <mergeCell ref="O261:Q261"/>
    <mergeCell ref="O262:Q262"/>
    <mergeCell ref="O263:Q263"/>
    <mergeCell ref="J259:J263"/>
    <mergeCell ref="K259:M259"/>
    <mergeCell ref="K260:M260"/>
    <mergeCell ref="K261:M261"/>
    <mergeCell ref="K262:M262"/>
    <mergeCell ref="K263:M263"/>
    <mergeCell ref="F259:F263"/>
    <mergeCell ref="G259:I259"/>
    <mergeCell ref="G260:I260"/>
    <mergeCell ref="G261:I261"/>
    <mergeCell ref="G262:I262"/>
    <mergeCell ref="G263:I263"/>
    <mergeCell ref="B259:B263"/>
    <mergeCell ref="C259:E259"/>
    <mergeCell ref="C260:E260"/>
    <mergeCell ref="C261:E261"/>
    <mergeCell ref="C262:E262"/>
    <mergeCell ref="C263:E263"/>
    <mergeCell ref="H251:H252"/>
    <mergeCell ref="I251:I252"/>
    <mergeCell ref="B255:U255"/>
    <mergeCell ref="B257:B258"/>
    <mergeCell ref="C257:Q258"/>
    <mergeCell ref="R257:R258"/>
    <mergeCell ref="S257:U257"/>
    <mergeCell ref="S258:U258"/>
    <mergeCell ref="C249:E249"/>
    <mergeCell ref="G249:I249"/>
    <mergeCell ref="C250:D250"/>
    <mergeCell ref="G250:H250"/>
    <mergeCell ref="B251:B252"/>
    <mergeCell ref="C251:C252"/>
    <mergeCell ref="D251:D252"/>
    <mergeCell ref="E251:E252"/>
    <mergeCell ref="F251:F252"/>
    <mergeCell ref="G251:G252"/>
    <mergeCell ref="B247:B248"/>
    <mergeCell ref="C247:D248"/>
    <mergeCell ref="E247:E248"/>
    <mergeCell ref="F247:F248"/>
    <mergeCell ref="G247:H248"/>
    <mergeCell ref="I247:I248"/>
    <mergeCell ref="H242:H243"/>
    <mergeCell ref="I242:I243"/>
    <mergeCell ref="C244:E244"/>
    <mergeCell ref="G244:I244"/>
    <mergeCell ref="B245:B246"/>
    <mergeCell ref="C245:D246"/>
    <mergeCell ref="E245:E246"/>
    <mergeCell ref="F245:F246"/>
    <mergeCell ref="G245:H246"/>
    <mergeCell ref="I245:I246"/>
    <mergeCell ref="B242:B243"/>
    <mergeCell ref="C242:C243"/>
    <mergeCell ref="D242:D243"/>
    <mergeCell ref="E242:E243"/>
    <mergeCell ref="F242:F243"/>
    <mergeCell ref="G242:G243"/>
    <mergeCell ref="T232:T233"/>
    <mergeCell ref="U232:U233"/>
    <mergeCell ref="B234:U234"/>
    <mergeCell ref="B238:I238"/>
    <mergeCell ref="C240:I240"/>
    <mergeCell ref="C241:E241"/>
    <mergeCell ref="G241:I241"/>
    <mergeCell ref="N232:N233"/>
    <mergeCell ref="O232:O233"/>
    <mergeCell ref="P232:P233"/>
    <mergeCell ref="Q232:Q233"/>
    <mergeCell ref="R232:R233"/>
    <mergeCell ref="S232:S233"/>
    <mergeCell ref="H232:H233"/>
    <mergeCell ref="I232:I233"/>
    <mergeCell ref="J232:J233"/>
    <mergeCell ref="K232:K233"/>
    <mergeCell ref="L232:L233"/>
    <mergeCell ref="M232:M233"/>
    <mergeCell ref="B232:B233"/>
    <mergeCell ref="C232:C233"/>
    <mergeCell ref="D232:D233"/>
    <mergeCell ref="E232:E233"/>
    <mergeCell ref="F232:F233"/>
    <mergeCell ref="G232:G233"/>
    <mergeCell ref="N230:N231"/>
    <mergeCell ref="O230:P231"/>
    <mergeCell ref="Q230:Q231"/>
    <mergeCell ref="R230:R231"/>
    <mergeCell ref="S230:T231"/>
    <mergeCell ref="U230:U231"/>
    <mergeCell ref="U228:U229"/>
    <mergeCell ref="B230:B231"/>
    <mergeCell ref="C230:D231"/>
    <mergeCell ref="E230:E231"/>
    <mergeCell ref="F230:F231"/>
    <mergeCell ref="G230:H231"/>
    <mergeCell ref="I230:I231"/>
    <mergeCell ref="J230:J231"/>
    <mergeCell ref="K230:L231"/>
    <mergeCell ref="M230:M231"/>
    <mergeCell ref="M228:M229"/>
    <mergeCell ref="N228:N229"/>
    <mergeCell ref="O228:P229"/>
    <mergeCell ref="Q228:Q229"/>
    <mergeCell ref="R228:R229"/>
    <mergeCell ref="S228:T229"/>
    <mergeCell ref="T226:T227"/>
    <mergeCell ref="U226:U227"/>
    <mergeCell ref="B228:B229"/>
    <mergeCell ref="C228:D229"/>
    <mergeCell ref="E228:E229"/>
    <mergeCell ref="F228:F229"/>
    <mergeCell ref="G228:H229"/>
    <mergeCell ref="I228:I229"/>
    <mergeCell ref="J228:J229"/>
    <mergeCell ref="K228:L229"/>
    <mergeCell ref="N226:N227"/>
    <mergeCell ref="O226:O227"/>
    <mergeCell ref="P226:P227"/>
    <mergeCell ref="Q226:Q227"/>
    <mergeCell ref="R226:R227"/>
    <mergeCell ref="S226:S227"/>
    <mergeCell ref="H226:H227"/>
    <mergeCell ref="I226:I227"/>
    <mergeCell ref="J226:J227"/>
    <mergeCell ref="K226:K227"/>
    <mergeCell ref="L226:L227"/>
    <mergeCell ref="M226:M227"/>
    <mergeCell ref="B226:B227"/>
    <mergeCell ref="C226:C227"/>
    <mergeCell ref="D226:D227"/>
    <mergeCell ref="E226:E227"/>
    <mergeCell ref="F226:F227"/>
    <mergeCell ref="G226:G227"/>
    <mergeCell ref="T223:T224"/>
    <mergeCell ref="U223:U224"/>
    <mergeCell ref="C225:E225"/>
    <mergeCell ref="G225:I225"/>
    <mergeCell ref="K225:M225"/>
    <mergeCell ref="O225:Q225"/>
    <mergeCell ref="S225:U225"/>
    <mergeCell ref="N223:N224"/>
    <mergeCell ref="O223:O224"/>
    <mergeCell ref="P223:P224"/>
    <mergeCell ref="Q223:Q224"/>
    <mergeCell ref="R223:R224"/>
    <mergeCell ref="S223:S224"/>
    <mergeCell ref="H223:H224"/>
    <mergeCell ref="I223:I224"/>
    <mergeCell ref="J223:J224"/>
    <mergeCell ref="K223:K224"/>
    <mergeCell ref="L223:L224"/>
    <mergeCell ref="M223:M224"/>
    <mergeCell ref="B223:B224"/>
    <mergeCell ref="C223:C224"/>
    <mergeCell ref="D223:D224"/>
    <mergeCell ref="E223:E224"/>
    <mergeCell ref="F223:F224"/>
    <mergeCell ref="G223:G224"/>
    <mergeCell ref="N221:N222"/>
    <mergeCell ref="O221:P222"/>
    <mergeCell ref="Q221:Q222"/>
    <mergeCell ref="R221:R222"/>
    <mergeCell ref="S221:T222"/>
    <mergeCell ref="U221:U222"/>
    <mergeCell ref="U219:U220"/>
    <mergeCell ref="B221:B222"/>
    <mergeCell ref="C221:D222"/>
    <mergeCell ref="E221:E222"/>
    <mergeCell ref="F221:F222"/>
    <mergeCell ref="G221:H222"/>
    <mergeCell ref="I221:I222"/>
    <mergeCell ref="J221:J222"/>
    <mergeCell ref="K221:L222"/>
    <mergeCell ref="M221:M222"/>
    <mergeCell ref="M219:M220"/>
    <mergeCell ref="N219:N220"/>
    <mergeCell ref="O219:P220"/>
    <mergeCell ref="Q219:Q220"/>
    <mergeCell ref="R219:R220"/>
    <mergeCell ref="S219:T220"/>
    <mergeCell ref="T217:T218"/>
    <mergeCell ref="U217:U218"/>
    <mergeCell ref="B219:B220"/>
    <mergeCell ref="C219:D220"/>
    <mergeCell ref="E219:E220"/>
    <mergeCell ref="F219:F220"/>
    <mergeCell ref="G219:H220"/>
    <mergeCell ref="I219:I220"/>
    <mergeCell ref="J219:J220"/>
    <mergeCell ref="K219:L220"/>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S214:U215"/>
    <mergeCell ref="C216:E216"/>
    <mergeCell ref="G216:I216"/>
    <mergeCell ref="K216:M216"/>
    <mergeCell ref="O216:Q216"/>
    <mergeCell ref="S216:U216"/>
    <mergeCell ref="J214:J215"/>
    <mergeCell ref="K214:M215"/>
    <mergeCell ref="N214:N215"/>
    <mergeCell ref="O214:Q214"/>
    <mergeCell ref="O215:Q215"/>
    <mergeCell ref="R214:R215"/>
    <mergeCell ref="B211:U211"/>
    <mergeCell ref="C213:M213"/>
    <mergeCell ref="O213:Q213"/>
    <mergeCell ref="S213:U213"/>
    <mergeCell ref="B214:B215"/>
    <mergeCell ref="C214:E214"/>
    <mergeCell ref="C215:E215"/>
    <mergeCell ref="F214:F215"/>
    <mergeCell ref="G214:I214"/>
    <mergeCell ref="G215:I215"/>
    <mergeCell ref="P207:P208"/>
    <mergeCell ref="Q207:Q208"/>
    <mergeCell ref="R207:R208"/>
    <mergeCell ref="S207:S208"/>
    <mergeCell ref="T207:T208"/>
    <mergeCell ref="U207:U208"/>
    <mergeCell ref="J207:J208"/>
    <mergeCell ref="K207:K208"/>
    <mergeCell ref="L207:L208"/>
    <mergeCell ref="M207:M208"/>
    <mergeCell ref="N207:N208"/>
    <mergeCell ref="O207:O208"/>
    <mergeCell ref="S205:T206"/>
    <mergeCell ref="U205:U206"/>
    <mergeCell ref="B207:B208"/>
    <mergeCell ref="C207:C208"/>
    <mergeCell ref="D207:D208"/>
    <mergeCell ref="E207:E208"/>
    <mergeCell ref="F207:F208"/>
    <mergeCell ref="G207:G208"/>
    <mergeCell ref="H207:H208"/>
    <mergeCell ref="I207:I208"/>
    <mergeCell ref="K205:L206"/>
    <mergeCell ref="M205:M206"/>
    <mergeCell ref="N205:N206"/>
    <mergeCell ref="O205:P206"/>
    <mergeCell ref="Q205:Q206"/>
    <mergeCell ref="R205:R206"/>
    <mergeCell ref="R203:R204"/>
    <mergeCell ref="S203:T204"/>
    <mergeCell ref="U203:U204"/>
    <mergeCell ref="B205:B206"/>
    <mergeCell ref="C205:D206"/>
    <mergeCell ref="E205:E206"/>
    <mergeCell ref="F205:F206"/>
    <mergeCell ref="G205:H206"/>
    <mergeCell ref="I205:I206"/>
    <mergeCell ref="J205:J206"/>
    <mergeCell ref="J203:J204"/>
    <mergeCell ref="K203:L204"/>
    <mergeCell ref="M203:M204"/>
    <mergeCell ref="N203:N204"/>
    <mergeCell ref="O203:P204"/>
    <mergeCell ref="Q203:Q204"/>
    <mergeCell ref="B203:B204"/>
    <mergeCell ref="C203:D204"/>
    <mergeCell ref="E203:E204"/>
    <mergeCell ref="F203:F204"/>
    <mergeCell ref="G203:H204"/>
    <mergeCell ref="I203:I204"/>
    <mergeCell ref="N201:N202"/>
    <mergeCell ref="O201:P202"/>
    <mergeCell ref="Q201:Q202"/>
    <mergeCell ref="R201:R202"/>
    <mergeCell ref="S201:T202"/>
    <mergeCell ref="U201:U202"/>
    <mergeCell ref="U199:U200"/>
    <mergeCell ref="B201:B202"/>
    <mergeCell ref="C201:D202"/>
    <mergeCell ref="E201:E202"/>
    <mergeCell ref="F201:F202"/>
    <mergeCell ref="G201:H202"/>
    <mergeCell ref="I201:I202"/>
    <mergeCell ref="J201:J202"/>
    <mergeCell ref="K201:L202"/>
    <mergeCell ref="M201:M202"/>
    <mergeCell ref="M199:M200"/>
    <mergeCell ref="N199:N200"/>
    <mergeCell ref="O199:P200"/>
    <mergeCell ref="Q199:Q200"/>
    <mergeCell ref="R199:R200"/>
    <mergeCell ref="S199:T200"/>
    <mergeCell ref="T197:T198"/>
    <mergeCell ref="U197:U198"/>
    <mergeCell ref="B199:B200"/>
    <mergeCell ref="C199:D200"/>
    <mergeCell ref="E199:E200"/>
    <mergeCell ref="F199:F200"/>
    <mergeCell ref="G199:H200"/>
    <mergeCell ref="I199:I200"/>
    <mergeCell ref="J199:J200"/>
    <mergeCell ref="K199:L200"/>
    <mergeCell ref="N197:N198"/>
    <mergeCell ref="O197:O198"/>
    <mergeCell ref="P197:P198"/>
    <mergeCell ref="Q197:Q198"/>
    <mergeCell ref="R197:R198"/>
    <mergeCell ref="S197:S198"/>
    <mergeCell ref="H197:H198"/>
    <mergeCell ref="I197:I198"/>
    <mergeCell ref="J197:J198"/>
    <mergeCell ref="K197:K198"/>
    <mergeCell ref="L197:L198"/>
    <mergeCell ref="M197:M198"/>
    <mergeCell ref="B197:B198"/>
    <mergeCell ref="C197:C198"/>
    <mergeCell ref="D197:D198"/>
    <mergeCell ref="E197:E198"/>
    <mergeCell ref="F197:F198"/>
    <mergeCell ref="G197:G198"/>
    <mergeCell ref="K193:M196"/>
    <mergeCell ref="N193:N196"/>
    <mergeCell ref="O193:Q196"/>
    <mergeCell ref="R193:R196"/>
    <mergeCell ref="S193:U193"/>
    <mergeCell ref="S194:U194"/>
    <mergeCell ref="S195:U195"/>
    <mergeCell ref="S196:U196"/>
    <mergeCell ref="F193:F196"/>
    <mergeCell ref="G193:I193"/>
    <mergeCell ref="G194:I194"/>
    <mergeCell ref="G195:I195"/>
    <mergeCell ref="G196:I196"/>
    <mergeCell ref="J193:J196"/>
    <mergeCell ref="C183:D183"/>
    <mergeCell ref="F183:G183"/>
    <mergeCell ref="C186:D186"/>
    <mergeCell ref="F186:G186"/>
    <mergeCell ref="B191:U191"/>
    <mergeCell ref="B193:B196"/>
    <mergeCell ref="C193:E193"/>
    <mergeCell ref="C194:E194"/>
    <mergeCell ref="C195:E195"/>
    <mergeCell ref="C196:E196"/>
    <mergeCell ref="B181:B182"/>
    <mergeCell ref="C181:C182"/>
    <mergeCell ref="D181:D182"/>
    <mergeCell ref="E181:E182"/>
    <mergeCell ref="F181:F182"/>
    <mergeCell ref="G181:G182"/>
    <mergeCell ref="C178:D178"/>
    <mergeCell ref="F178:G178"/>
    <mergeCell ref="B179:B180"/>
    <mergeCell ref="C179:C180"/>
    <mergeCell ref="D179:D180"/>
    <mergeCell ref="E179:E180"/>
    <mergeCell ref="F179:F180"/>
    <mergeCell ref="G179:G180"/>
    <mergeCell ref="B176:B177"/>
    <mergeCell ref="C176:C177"/>
    <mergeCell ref="D176:D177"/>
    <mergeCell ref="E176:E177"/>
    <mergeCell ref="F176:F177"/>
    <mergeCell ref="G176:G177"/>
    <mergeCell ref="F172:G172"/>
    <mergeCell ref="C173:D173"/>
    <mergeCell ref="F173:G173"/>
    <mergeCell ref="B174:B175"/>
    <mergeCell ref="C174:C175"/>
    <mergeCell ref="D174:D175"/>
    <mergeCell ref="E174:E175"/>
    <mergeCell ref="F174:F175"/>
    <mergeCell ref="G174:G175"/>
    <mergeCell ref="Z139:Z140"/>
    <mergeCell ref="AA139:AA140"/>
    <mergeCell ref="AB139:AB140"/>
    <mergeCell ref="AC139:AC140"/>
    <mergeCell ref="B169:G169"/>
    <mergeCell ref="B171:B172"/>
    <mergeCell ref="C171:D171"/>
    <mergeCell ref="C172:D172"/>
    <mergeCell ref="E171:E172"/>
    <mergeCell ref="F171:G171"/>
    <mergeCell ref="T139:T140"/>
    <mergeCell ref="U139:U140"/>
    <mergeCell ref="V139:V140"/>
    <mergeCell ref="W139:W140"/>
    <mergeCell ref="X139:X140"/>
    <mergeCell ref="Y139:Y140"/>
    <mergeCell ref="N139:N140"/>
    <mergeCell ref="O139:O140"/>
    <mergeCell ref="P139:P140"/>
    <mergeCell ref="Q139:Q140"/>
    <mergeCell ref="R139:R140"/>
    <mergeCell ref="S139:S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W137:W138"/>
    <mergeCell ref="X137:Y138"/>
    <mergeCell ref="Z137:Z138"/>
    <mergeCell ref="AA137:AA138"/>
    <mergeCell ref="AB137:AB138"/>
    <mergeCell ref="AC137:AC138"/>
    <mergeCell ref="P137:P138"/>
    <mergeCell ref="Q137:Q138"/>
    <mergeCell ref="R137:R138"/>
    <mergeCell ref="S137:S138"/>
    <mergeCell ref="T137:U138"/>
    <mergeCell ref="V137:V138"/>
    <mergeCell ref="I137:I138"/>
    <mergeCell ref="J137:K138"/>
    <mergeCell ref="L137:L138"/>
    <mergeCell ref="M137:M138"/>
    <mergeCell ref="N137:N138"/>
    <mergeCell ref="O137:O138"/>
    <mergeCell ref="B137:B138"/>
    <mergeCell ref="C137:C138"/>
    <mergeCell ref="D137:D138"/>
    <mergeCell ref="E137:E138"/>
    <mergeCell ref="F137:G138"/>
    <mergeCell ref="H137:H138"/>
    <mergeCell ref="W135:W136"/>
    <mergeCell ref="X135:Y136"/>
    <mergeCell ref="Z135:Z136"/>
    <mergeCell ref="AA135:AA136"/>
    <mergeCell ref="AB135:AB136"/>
    <mergeCell ref="AC135:AC136"/>
    <mergeCell ref="P135:P136"/>
    <mergeCell ref="Q135:Q136"/>
    <mergeCell ref="R135:R136"/>
    <mergeCell ref="S135:S136"/>
    <mergeCell ref="T135:U136"/>
    <mergeCell ref="V135:V136"/>
    <mergeCell ref="I135:I136"/>
    <mergeCell ref="J135:K136"/>
    <mergeCell ref="L135:L136"/>
    <mergeCell ref="M135:M136"/>
    <mergeCell ref="N135:N136"/>
    <mergeCell ref="O135:O136"/>
    <mergeCell ref="B135:B136"/>
    <mergeCell ref="C135:C136"/>
    <mergeCell ref="D135:D136"/>
    <mergeCell ref="E135:E136"/>
    <mergeCell ref="F135:G136"/>
    <mergeCell ref="H135:H136"/>
    <mergeCell ref="W133:W134"/>
    <mergeCell ref="X133:Y134"/>
    <mergeCell ref="Z133:Z134"/>
    <mergeCell ref="AA133:AA134"/>
    <mergeCell ref="AB133:AB134"/>
    <mergeCell ref="AC133:AC134"/>
    <mergeCell ref="P133:P134"/>
    <mergeCell ref="Q133:Q134"/>
    <mergeCell ref="R133:R134"/>
    <mergeCell ref="S133:S134"/>
    <mergeCell ref="T133:U134"/>
    <mergeCell ref="V133:V134"/>
    <mergeCell ref="I133:I134"/>
    <mergeCell ref="J133:K134"/>
    <mergeCell ref="L133:L134"/>
    <mergeCell ref="M133:M134"/>
    <mergeCell ref="N133:N134"/>
    <mergeCell ref="O133:O134"/>
    <mergeCell ref="B133:B134"/>
    <mergeCell ref="C133:C134"/>
    <mergeCell ref="D133:D134"/>
    <mergeCell ref="E133:E134"/>
    <mergeCell ref="F133:G134"/>
    <mergeCell ref="H133:H134"/>
    <mergeCell ref="W131:W132"/>
    <mergeCell ref="X131:Y132"/>
    <mergeCell ref="Z131:Z132"/>
    <mergeCell ref="AA131:AA132"/>
    <mergeCell ref="AB131:AB132"/>
    <mergeCell ref="AC131:AC132"/>
    <mergeCell ref="P131:P132"/>
    <mergeCell ref="Q131:Q132"/>
    <mergeCell ref="R131:R132"/>
    <mergeCell ref="S131:S132"/>
    <mergeCell ref="T131:U132"/>
    <mergeCell ref="V131:V132"/>
    <mergeCell ref="I131:I132"/>
    <mergeCell ref="J131:K132"/>
    <mergeCell ref="L131:L132"/>
    <mergeCell ref="M131:M132"/>
    <mergeCell ref="N131:N132"/>
    <mergeCell ref="O131:O132"/>
    <mergeCell ref="B131:B132"/>
    <mergeCell ref="C131:C132"/>
    <mergeCell ref="D131:D132"/>
    <mergeCell ref="E131:E132"/>
    <mergeCell ref="F131:G132"/>
    <mergeCell ref="H131:H132"/>
    <mergeCell ref="W129:W130"/>
    <mergeCell ref="X129:Y130"/>
    <mergeCell ref="Z129:Z130"/>
    <mergeCell ref="AA129:AA130"/>
    <mergeCell ref="AB129:AB130"/>
    <mergeCell ref="AC129:AC130"/>
    <mergeCell ref="P129:P130"/>
    <mergeCell ref="Q129:Q130"/>
    <mergeCell ref="R129:R130"/>
    <mergeCell ref="S129:S130"/>
    <mergeCell ref="T129:U130"/>
    <mergeCell ref="V129:V130"/>
    <mergeCell ref="I129:I130"/>
    <mergeCell ref="J129:K130"/>
    <mergeCell ref="L129:L130"/>
    <mergeCell ref="M129:M130"/>
    <mergeCell ref="N129:N130"/>
    <mergeCell ref="O129:O130"/>
    <mergeCell ref="B129:B130"/>
    <mergeCell ref="C129:C130"/>
    <mergeCell ref="D129:D130"/>
    <mergeCell ref="E129:E130"/>
    <mergeCell ref="F129:G130"/>
    <mergeCell ref="H129:H130"/>
    <mergeCell ref="W127:W128"/>
    <mergeCell ref="X127:Y128"/>
    <mergeCell ref="Z127:Z128"/>
    <mergeCell ref="AA127:AA128"/>
    <mergeCell ref="AB127:AB128"/>
    <mergeCell ref="AC127:AC128"/>
    <mergeCell ref="P127:P128"/>
    <mergeCell ref="Q127:Q128"/>
    <mergeCell ref="R127:R128"/>
    <mergeCell ref="S127:S128"/>
    <mergeCell ref="T127:U128"/>
    <mergeCell ref="V127:V128"/>
    <mergeCell ref="I127:I128"/>
    <mergeCell ref="J127:K128"/>
    <mergeCell ref="L127:L128"/>
    <mergeCell ref="M127:M128"/>
    <mergeCell ref="N127:N128"/>
    <mergeCell ref="O127:O128"/>
    <mergeCell ref="B127:B128"/>
    <mergeCell ref="C127:C128"/>
    <mergeCell ref="D127:D128"/>
    <mergeCell ref="E127:E128"/>
    <mergeCell ref="F127:G128"/>
    <mergeCell ref="H127:H128"/>
    <mergeCell ref="W125:W126"/>
    <mergeCell ref="X125:Y126"/>
    <mergeCell ref="Z125:Z126"/>
    <mergeCell ref="AA125:AA126"/>
    <mergeCell ref="AB125:AB126"/>
    <mergeCell ref="AC125:AC126"/>
    <mergeCell ref="P125:P126"/>
    <mergeCell ref="Q125:Q126"/>
    <mergeCell ref="R125:R126"/>
    <mergeCell ref="S125:S126"/>
    <mergeCell ref="T125:U126"/>
    <mergeCell ref="V125:V126"/>
    <mergeCell ref="I125:I126"/>
    <mergeCell ref="J125:K126"/>
    <mergeCell ref="L125:L126"/>
    <mergeCell ref="M125:M126"/>
    <mergeCell ref="N125:N126"/>
    <mergeCell ref="O125:O126"/>
    <mergeCell ref="Z123:Z124"/>
    <mergeCell ref="AA123:AA124"/>
    <mergeCell ref="AB123:AB124"/>
    <mergeCell ref="AC123:AC124"/>
    <mergeCell ref="B125:B126"/>
    <mergeCell ref="C125:C126"/>
    <mergeCell ref="D125:D126"/>
    <mergeCell ref="E125:E126"/>
    <mergeCell ref="F125:G126"/>
    <mergeCell ref="H125:H126"/>
    <mergeCell ref="R123:R124"/>
    <mergeCell ref="S123:S124"/>
    <mergeCell ref="T123:U124"/>
    <mergeCell ref="V123:V124"/>
    <mergeCell ref="W123:W124"/>
    <mergeCell ref="X123:Y124"/>
    <mergeCell ref="L123:L124"/>
    <mergeCell ref="M123:M124"/>
    <mergeCell ref="N123:N124"/>
    <mergeCell ref="O123:O124"/>
    <mergeCell ref="P123:P124"/>
    <mergeCell ref="Q123:Q124"/>
    <mergeCell ref="X122:Z122"/>
    <mergeCell ref="AB122:AC122"/>
    <mergeCell ref="B123:B124"/>
    <mergeCell ref="C123:C124"/>
    <mergeCell ref="D123:D124"/>
    <mergeCell ref="E123:E124"/>
    <mergeCell ref="F123:G124"/>
    <mergeCell ref="H123:H124"/>
    <mergeCell ref="I123:I124"/>
    <mergeCell ref="J123:K124"/>
    <mergeCell ref="C122:D122"/>
    <mergeCell ref="F122:H122"/>
    <mergeCell ref="J122:L122"/>
    <mergeCell ref="N122:O122"/>
    <mergeCell ref="Q122:R122"/>
    <mergeCell ref="T122:V122"/>
    <mergeCell ref="W120:W121"/>
    <mergeCell ref="X120:Y121"/>
    <mergeCell ref="Z120:Z121"/>
    <mergeCell ref="AA120:AA121"/>
    <mergeCell ref="AB120:AB121"/>
    <mergeCell ref="AC120:AC121"/>
    <mergeCell ref="P120:P121"/>
    <mergeCell ref="Q120:Q121"/>
    <mergeCell ref="R120:R121"/>
    <mergeCell ref="S120:S121"/>
    <mergeCell ref="T120:U121"/>
    <mergeCell ref="V120:V121"/>
    <mergeCell ref="I120:I121"/>
    <mergeCell ref="J120:K121"/>
    <mergeCell ref="L120:L121"/>
    <mergeCell ref="M120:M121"/>
    <mergeCell ref="N120:N121"/>
    <mergeCell ref="O120:O121"/>
    <mergeCell ref="Z118:Z119"/>
    <mergeCell ref="AA118:AA119"/>
    <mergeCell ref="AB118:AB119"/>
    <mergeCell ref="AC118:AC119"/>
    <mergeCell ref="B120:B121"/>
    <mergeCell ref="C120:C121"/>
    <mergeCell ref="D120:D121"/>
    <mergeCell ref="E120:E121"/>
    <mergeCell ref="F120:G121"/>
    <mergeCell ref="H120:H121"/>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X116:Z116"/>
    <mergeCell ref="AB116:AC116"/>
    <mergeCell ref="C117:D117"/>
    <mergeCell ref="F117:H117"/>
    <mergeCell ref="J117:L117"/>
    <mergeCell ref="N117:O117"/>
    <mergeCell ref="Q117:R117"/>
    <mergeCell ref="T117:V117"/>
    <mergeCell ref="X117:Z117"/>
    <mergeCell ref="AB117:AC117"/>
    <mergeCell ref="C116:D116"/>
    <mergeCell ref="F116:H116"/>
    <mergeCell ref="J116:L116"/>
    <mergeCell ref="N116:O116"/>
    <mergeCell ref="Q116:R116"/>
    <mergeCell ref="T116:V116"/>
    <mergeCell ref="AA111:AA115"/>
    <mergeCell ref="AB111:AC111"/>
    <mergeCell ref="AB112:AC112"/>
    <mergeCell ref="AB113:AC113"/>
    <mergeCell ref="AB114:AC114"/>
    <mergeCell ref="AB115:AC115"/>
    <mergeCell ref="W111:W115"/>
    <mergeCell ref="X111:Z111"/>
    <mergeCell ref="X112:Z112"/>
    <mergeCell ref="X113:Z113"/>
    <mergeCell ref="X114:Z114"/>
    <mergeCell ref="X115:Z115"/>
    <mergeCell ref="S111:S115"/>
    <mergeCell ref="T111:V111"/>
    <mergeCell ref="T112:V112"/>
    <mergeCell ref="T113:V113"/>
    <mergeCell ref="T114:V114"/>
    <mergeCell ref="T115:V115"/>
    <mergeCell ref="P111:P115"/>
    <mergeCell ref="Q111:R111"/>
    <mergeCell ref="Q112:R112"/>
    <mergeCell ref="Q113:R113"/>
    <mergeCell ref="Q114:R114"/>
    <mergeCell ref="Q115:R115"/>
    <mergeCell ref="M111:M115"/>
    <mergeCell ref="N111:O111"/>
    <mergeCell ref="N112:O112"/>
    <mergeCell ref="N113:O113"/>
    <mergeCell ref="N114:O114"/>
    <mergeCell ref="N115:O115"/>
    <mergeCell ref="I111:I115"/>
    <mergeCell ref="J111:L111"/>
    <mergeCell ref="J112:L112"/>
    <mergeCell ref="J113:L113"/>
    <mergeCell ref="J114:L114"/>
    <mergeCell ref="J115:L115"/>
    <mergeCell ref="C115:D115"/>
    <mergeCell ref="E111:E115"/>
    <mergeCell ref="F111:H111"/>
    <mergeCell ref="F112:H112"/>
    <mergeCell ref="F113:H113"/>
    <mergeCell ref="F114:H114"/>
    <mergeCell ref="F115:H115"/>
    <mergeCell ref="T109:V109"/>
    <mergeCell ref="X109:Z109"/>
    <mergeCell ref="AB109:AC109"/>
    <mergeCell ref="C110:O110"/>
    <mergeCell ref="Q110:AC110"/>
    <mergeCell ref="B111:B115"/>
    <mergeCell ref="C111:D111"/>
    <mergeCell ref="C112:D112"/>
    <mergeCell ref="C113:D113"/>
    <mergeCell ref="C114:D114"/>
    <mergeCell ref="Y105:Y106"/>
    <mergeCell ref="Z105:Z106"/>
    <mergeCell ref="AA105:AA106"/>
    <mergeCell ref="AB105:AB106"/>
    <mergeCell ref="B107:AC107"/>
    <mergeCell ref="C109:D109"/>
    <mergeCell ref="F109:H109"/>
    <mergeCell ref="J109:L109"/>
    <mergeCell ref="N109:O109"/>
    <mergeCell ref="Q109:R109"/>
    <mergeCell ref="S105:S106"/>
    <mergeCell ref="T105:T106"/>
    <mergeCell ref="U105:U106"/>
    <mergeCell ref="V105:V106"/>
    <mergeCell ref="W105:W106"/>
    <mergeCell ref="X105:X106"/>
    <mergeCell ref="M105:M106"/>
    <mergeCell ref="N105:N106"/>
    <mergeCell ref="O105:O106"/>
    <mergeCell ref="P105:P106"/>
    <mergeCell ref="Q105:Q106"/>
    <mergeCell ref="R105:R106"/>
    <mergeCell ref="G105:G106"/>
    <mergeCell ref="H105:H106"/>
    <mergeCell ref="I105:I106"/>
    <mergeCell ref="J105:J106"/>
    <mergeCell ref="K105:K106"/>
    <mergeCell ref="L105:L106"/>
    <mergeCell ref="W103:X104"/>
    <mergeCell ref="Y103:Y104"/>
    <mergeCell ref="Z103:Z104"/>
    <mergeCell ref="AA103:AA104"/>
    <mergeCell ref="AB103:AB104"/>
    <mergeCell ref="B105:B106"/>
    <mergeCell ref="C105:C106"/>
    <mergeCell ref="D105:D106"/>
    <mergeCell ref="E105:E106"/>
    <mergeCell ref="F105:F106"/>
    <mergeCell ref="P103:P104"/>
    <mergeCell ref="Q103:Q104"/>
    <mergeCell ref="R103:R104"/>
    <mergeCell ref="S103:T104"/>
    <mergeCell ref="U103:U104"/>
    <mergeCell ref="V103:V104"/>
    <mergeCell ref="I103:J104"/>
    <mergeCell ref="K103:K104"/>
    <mergeCell ref="L103:L104"/>
    <mergeCell ref="M103:M104"/>
    <mergeCell ref="N103:N104"/>
    <mergeCell ref="O103:O104"/>
    <mergeCell ref="B103:B104"/>
    <mergeCell ref="C103:C104"/>
    <mergeCell ref="D103:D104"/>
    <mergeCell ref="E103:F104"/>
    <mergeCell ref="G103:G104"/>
    <mergeCell ref="H103:H104"/>
    <mergeCell ref="V101:V102"/>
    <mergeCell ref="W101:X102"/>
    <mergeCell ref="Y101:Y102"/>
    <mergeCell ref="Z101:Z102"/>
    <mergeCell ref="AA101:AA102"/>
    <mergeCell ref="AB101:AB102"/>
    <mergeCell ref="O101:O102"/>
    <mergeCell ref="P101:P102"/>
    <mergeCell ref="Q101:Q102"/>
    <mergeCell ref="R101:R102"/>
    <mergeCell ref="S101:T102"/>
    <mergeCell ref="U101:U102"/>
    <mergeCell ref="H101:H102"/>
    <mergeCell ref="I101:J102"/>
    <mergeCell ref="K101:K102"/>
    <mergeCell ref="L101:L102"/>
    <mergeCell ref="M101:M102"/>
    <mergeCell ref="N101:N102"/>
    <mergeCell ref="W99:X100"/>
    <mergeCell ref="Y99:Y100"/>
    <mergeCell ref="Z99:Z100"/>
    <mergeCell ref="AA99:AA100"/>
    <mergeCell ref="AB99:AB100"/>
    <mergeCell ref="B101:B102"/>
    <mergeCell ref="C101:C102"/>
    <mergeCell ref="D101:D102"/>
    <mergeCell ref="E101:F102"/>
    <mergeCell ref="G101:G102"/>
    <mergeCell ref="P99:P100"/>
    <mergeCell ref="Q99:Q100"/>
    <mergeCell ref="R99:R100"/>
    <mergeCell ref="S99:T100"/>
    <mergeCell ref="U99:U100"/>
    <mergeCell ref="V99:V100"/>
    <mergeCell ref="I99:J100"/>
    <mergeCell ref="K99:K100"/>
    <mergeCell ref="L99:L100"/>
    <mergeCell ref="M99:M100"/>
    <mergeCell ref="N99:N100"/>
    <mergeCell ref="O99:O100"/>
    <mergeCell ref="B99:B100"/>
    <mergeCell ref="C99:C100"/>
    <mergeCell ref="D99:D100"/>
    <mergeCell ref="E99:F100"/>
    <mergeCell ref="G99:G100"/>
    <mergeCell ref="H99:H100"/>
    <mergeCell ref="V97:V98"/>
    <mergeCell ref="W97:X98"/>
    <mergeCell ref="Y97:Y98"/>
    <mergeCell ref="Z97:Z98"/>
    <mergeCell ref="AA97:AA98"/>
    <mergeCell ref="AB97:AB98"/>
    <mergeCell ref="O97:O98"/>
    <mergeCell ref="P97:P98"/>
    <mergeCell ref="Q97:Q98"/>
    <mergeCell ref="R97:R98"/>
    <mergeCell ref="S97:T98"/>
    <mergeCell ref="U97:U98"/>
    <mergeCell ref="H97:H98"/>
    <mergeCell ref="I97:J98"/>
    <mergeCell ref="K97:K98"/>
    <mergeCell ref="L97:L98"/>
    <mergeCell ref="M97:M98"/>
    <mergeCell ref="N97:N98"/>
    <mergeCell ref="W95:X96"/>
    <mergeCell ref="Y95:Y96"/>
    <mergeCell ref="Z95:Z96"/>
    <mergeCell ref="AA95:AA96"/>
    <mergeCell ref="AB95:AB96"/>
    <mergeCell ref="B97:B98"/>
    <mergeCell ref="C97:C98"/>
    <mergeCell ref="D97:D98"/>
    <mergeCell ref="E97:F98"/>
    <mergeCell ref="G97:G98"/>
    <mergeCell ref="P95:P96"/>
    <mergeCell ref="Q95:Q96"/>
    <mergeCell ref="R95:R96"/>
    <mergeCell ref="S95:T96"/>
    <mergeCell ref="U95:U96"/>
    <mergeCell ref="V95:V96"/>
    <mergeCell ref="I95:J96"/>
    <mergeCell ref="K95:K96"/>
    <mergeCell ref="L95:L96"/>
    <mergeCell ref="M95:M96"/>
    <mergeCell ref="N95:N96"/>
    <mergeCell ref="O95:O96"/>
    <mergeCell ref="Y93:Y94"/>
    <mergeCell ref="Z93:Z94"/>
    <mergeCell ref="AA93:AA94"/>
    <mergeCell ref="AB93:AB94"/>
    <mergeCell ref="B95:B96"/>
    <mergeCell ref="C95:C96"/>
    <mergeCell ref="D95:D96"/>
    <mergeCell ref="E95:F96"/>
    <mergeCell ref="G95:G96"/>
    <mergeCell ref="H95:H96"/>
    <mergeCell ref="Q93:Q94"/>
    <mergeCell ref="R93:R94"/>
    <mergeCell ref="S93:T94"/>
    <mergeCell ref="U93:U94"/>
    <mergeCell ref="V93:V94"/>
    <mergeCell ref="W93:X94"/>
    <mergeCell ref="K93:K94"/>
    <mergeCell ref="L93:L94"/>
    <mergeCell ref="M93:M94"/>
    <mergeCell ref="N93:N94"/>
    <mergeCell ref="O93:O94"/>
    <mergeCell ref="P93:P94"/>
    <mergeCell ref="Z91:Z92"/>
    <mergeCell ref="AA91:AA92"/>
    <mergeCell ref="AB91:AB92"/>
    <mergeCell ref="B93:B94"/>
    <mergeCell ref="C93:C94"/>
    <mergeCell ref="D93:D94"/>
    <mergeCell ref="E93:F94"/>
    <mergeCell ref="G93:G94"/>
    <mergeCell ref="H93:H94"/>
    <mergeCell ref="I93:J94"/>
    <mergeCell ref="R91:R92"/>
    <mergeCell ref="S91:T92"/>
    <mergeCell ref="U91:U92"/>
    <mergeCell ref="V91:V92"/>
    <mergeCell ref="W91:X92"/>
    <mergeCell ref="Y91:Y92"/>
    <mergeCell ref="L91:L92"/>
    <mergeCell ref="M91:M92"/>
    <mergeCell ref="N91:N92"/>
    <mergeCell ref="O91:O92"/>
    <mergeCell ref="P91:P92"/>
    <mergeCell ref="Q91:Q92"/>
    <mergeCell ref="AA89:AA90"/>
    <mergeCell ref="AB89:AB90"/>
    <mergeCell ref="B91:B92"/>
    <mergeCell ref="C91:C92"/>
    <mergeCell ref="D91:D92"/>
    <mergeCell ref="E91:F92"/>
    <mergeCell ref="G91:G92"/>
    <mergeCell ref="H91:H92"/>
    <mergeCell ref="I91:J92"/>
    <mergeCell ref="K91:K92"/>
    <mergeCell ref="S89:T90"/>
    <mergeCell ref="U89:U90"/>
    <mergeCell ref="V89:V90"/>
    <mergeCell ref="W89:X90"/>
    <mergeCell ref="Y89:Y90"/>
    <mergeCell ref="Z89:Z90"/>
    <mergeCell ref="M89:M90"/>
    <mergeCell ref="N89:N90"/>
    <mergeCell ref="O89:O90"/>
    <mergeCell ref="P89:P90"/>
    <mergeCell ref="Q89:Q90"/>
    <mergeCell ref="R89:R90"/>
    <mergeCell ref="AA88:AB88"/>
    <mergeCell ref="B89:B90"/>
    <mergeCell ref="C89:C90"/>
    <mergeCell ref="D89:D90"/>
    <mergeCell ref="E89:F90"/>
    <mergeCell ref="G89:G90"/>
    <mergeCell ref="H89:H90"/>
    <mergeCell ref="I89:J90"/>
    <mergeCell ref="K89:K90"/>
    <mergeCell ref="L89:L90"/>
    <mergeCell ref="Y86:Y87"/>
    <mergeCell ref="Z86:Z87"/>
    <mergeCell ref="AA86:AA87"/>
    <mergeCell ref="AB86:AB87"/>
    <mergeCell ref="E88:G88"/>
    <mergeCell ref="I88:K88"/>
    <mergeCell ref="M88:N88"/>
    <mergeCell ref="P88:Q88"/>
    <mergeCell ref="S88:U88"/>
    <mergeCell ref="W88:Y88"/>
    <mergeCell ref="Q86:Q87"/>
    <mergeCell ref="R86:R87"/>
    <mergeCell ref="S86:T87"/>
    <mergeCell ref="U86:U87"/>
    <mergeCell ref="V86:V87"/>
    <mergeCell ref="W86:X87"/>
    <mergeCell ref="K86:K87"/>
    <mergeCell ref="L86:L87"/>
    <mergeCell ref="M86:M87"/>
    <mergeCell ref="N86:N87"/>
    <mergeCell ref="O86:O87"/>
    <mergeCell ref="P86:P87"/>
    <mergeCell ref="Z84:Z85"/>
    <mergeCell ref="AA84:AA85"/>
    <mergeCell ref="AB84:AB85"/>
    <mergeCell ref="B86:B87"/>
    <mergeCell ref="C86:C87"/>
    <mergeCell ref="D86:D87"/>
    <mergeCell ref="E86:F87"/>
    <mergeCell ref="G86:G87"/>
    <mergeCell ref="H86:H87"/>
    <mergeCell ref="I86:J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AA82:AB82"/>
    <mergeCell ref="E83:G83"/>
    <mergeCell ref="I83:K83"/>
    <mergeCell ref="M83:N83"/>
    <mergeCell ref="P83:Q83"/>
    <mergeCell ref="S83:U83"/>
    <mergeCell ref="W83:Y83"/>
    <mergeCell ref="AA83:AB83"/>
    <mergeCell ref="E82:G82"/>
    <mergeCell ref="I82:K82"/>
    <mergeCell ref="M82:N82"/>
    <mergeCell ref="P82:Q82"/>
    <mergeCell ref="S82:U82"/>
    <mergeCell ref="W82:Y82"/>
    <mergeCell ref="Z77:Z81"/>
    <mergeCell ref="AA77:AB77"/>
    <mergeCell ref="AA78:AB78"/>
    <mergeCell ref="AA79:AB79"/>
    <mergeCell ref="AA80:AB80"/>
    <mergeCell ref="AA81:AB81"/>
    <mergeCell ref="V77:V81"/>
    <mergeCell ref="W77:Y77"/>
    <mergeCell ref="W78:Y78"/>
    <mergeCell ref="W79:Y79"/>
    <mergeCell ref="W80:Y80"/>
    <mergeCell ref="W81:Y81"/>
    <mergeCell ref="R77:R81"/>
    <mergeCell ref="S77:U77"/>
    <mergeCell ref="S78:U78"/>
    <mergeCell ref="S79:U79"/>
    <mergeCell ref="S80:U80"/>
    <mergeCell ref="S81:U81"/>
    <mergeCell ref="O77:O81"/>
    <mergeCell ref="P77:Q77"/>
    <mergeCell ref="P78:Q78"/>
    <mergeCell ref="P79:Q79"/>
    <mergeCell ref="P80:Q80"/>
    <mergeCell ref="P81:Q81"/>
    <mergeCell ref="L77:L81"/>
    <mergeCell ref="M77:N77"/>
    <mergeCell ref="M78:N78"/>
    <mergeCell ref="M79:N79"/>
    <mergeCell ref="M80:N80"/>
    <mergeCell ref="M81:N81"/>
    <mergeCell ref="E81:G81"/>
    <mergeCell ref="H77:H81"/>
    <mergeCell ref="I77:K77"/>
    <mergeCell ref="I78:K78"/>
    <mergeCell ref="I79:K79"/>
    <mergeCell ref="I80:K80"/>
    <mergeCell ref="I81:K81"/>
    <mergeCell ref="B71:U71"/>
    <mergeCell ref="B74:AB74"/>
    <mergeCell ref="C76:N76"/>
    <mergeCell ref="P76:AB76"/>
    <mergeCell ref="B77:B81"/>
    <mergeCell ref="D77:D81"/>
    <mergeCell ref="E77:G77"/>
    <mergeCell ref="E78:G78"/>
    <mergeCell ref="E79:G79"/>
    <mergeCell ref="E80:G80"/>
    <mergeCell ref="T68:T69"/>
    <mergeCell ref="U68:U69"/>
    <mergeCell ref="C70:E70"/>
    <mergeCell ref="G70:I70"/>
    <mergeCell ref="K70:M70"/>
    <mergeCell ref="O70:Q70"/>
    <mergeCell ref="S70:U70"/>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N66:N67"/>
    <mergeCell ref="O66:P67"/>
    <mergeCell ref="Q66:Q67"/>
    <mergeCell ref="R66:R67"/>
    <mergeCell ref="S66:T67"/>
    <mergeCell ref="U66:U67"/>
    <mergeCell ref="U64:U65"/>
    <mergeCell ref="B66:B67"/>
    <mergeCell ref="C66:D67"/>
    <mergeCell ref="E66:E67"/>
    <mergeCell ref="F66:F67"/>
    <mergeCell ref="G66:H67"/>
    <mergeCell ref="I66:I67"/>
    <mergeCell ref="J66:J67"/>
    <mergeCell ref="K66:L67"/>
    <mergeCell ref="M66:M67"/>
    <mergeCell ref="M64:M65"/>
    <mergeCell ref="N64:N65"/>
    <mergeCell ref="O64:P65"/>
    <mergeCell ref="Q64:Q65"/>
    <mergeCell ref="R64:R65"/>
    <mergeCell ref="S64:T65"/>
    <mergeCell ref="S62:T63"/>
    <mergeCell ref="U62:U63"/>
    <mergeCell ref="B64:B65"/>
    <mergeCell ref="C64:D65"/>
    <mergeCell ref="E64:E65"/>
    <mergeCell ref="F64:F65"/>
    <mergeCell ref="G64:H65"/>
    <mergeCell ref="I64:I65"/>
    <mergeCell ref="J64:J65"/>
    <mergeCell ref="K64:L65"/>
    <mergeCell ref="K62:L63"/>
    <mergeCell ref="M62:M63"/>
    <mergeCell ref="N62:N63"/>
    <mergeCell ref="O62:P63"/>
    <mergeCell ref="Q62:Q63"/>
    <mergeCell ref="R62:R63"/>
    <mergeCell ref="R60:R61"/>
    <mergeCell ref="S60:T61"/>
    <mergeCell ref="U60:U61"/>
    <mergeCell ref="B62:B63"/>
    <mergeCell ref="C62:D63"/>
    <mergeCell ref="E62:E63"/>
    <mergeCell ref="F62:F63"/>
    <mergeCell ref="G62:H63"/>
    <mergeCell ref="I62:I63"/>
    <mergeCell ref="J62:J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S54:T55"/>
    <mergeCell ref="U54:U55"/>
    <mergeCell ref="B56:B57"/>
    <mergeCell ref="C56:D57"/>
    <mergeCell ref="E56:E57"/>
    <mergeCell ref="F56:F57"/>
    <mergeCell ref="G56:H57"/>
    <mergeCell ref="I56:I57"/>
    <mergeCell ref="J56:J57"/>
    <mergeCell ref="K56:L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S49:T50"/>
    <mergeCell ref="U49:U50"/>
    <mergeCell ref="C51:E51"/>
    <mergeCell ref="G51:I51"/>
    <mergeCell ref="K51:M51"/>
    <mergeCell ref="O51:Q51"/>
    <mergeCell ref="S51:U51"/>
    <mergeCell ref="K49:L50"/>
    <mergeCell ref="M49:M50"/>
    <mergeCell ref="N49:N50"/>
    <mergeCell ref="O49:P50"/>
    <mergeCell ref="Q49:Q50"/>
    <mergeCell ref="R49:R50"/>
    <mergeCell ref="S47:S48"/>
    <mergeCell ref="T47:T48"/>
    <mergeCell ref="U47:U48"/>
    <mergeCell ref="B49:B50"/>
    <mergeCell ref="C49:D50"/>
    <mergeCell ref="E49:E50"/>
    <mergeCell ref="F49:F50"/>
    <mergeCell ref="G49:H50"/>
    <mergeCell ref="I49:I50"/>
    <mergeCell ref="J49:J50"/>
    <mergeCell ref="M47:M48"/>
    <mergeCell ref="N47:N48"/>
    <mergeCell ref="O47:O48"/>
    <mergeCell ref="P47:P48"/>
    <mergeCell ref="Q47:Q48"/>
    <mergeCell ref="R47:R48"/>
    <mergeCell ref="G47:G48"/>
    <mergeCell ref="H47:H48"/>
    <mergeCell ref="I47:I48"/>
    <mergeCell ref="J47:J48"/>
    <mergeCell ref="K47:K48"/>
    <mergeCell ref="L47:L48"/>
    <mergeCell ref="C46:E46"/>
    <mergeCell ref="G46:I46"/>
    <mergeCell ref="K46:M46"/>
    <mergeCell ref="O46:Q46"/>
    <mergeCell ref="S46:U46"/>
    <mergeCell ref="B47:B48"/>
    <mergeCell ref="C47:C48"/>
    <mergeCell ref="D47:D48"/>
    <mergeCell ref="E47:E48"/>
    <mergeCell ref="F47:F48"/>
    <mergeCell ref="N42:N45"/>
    <mergeCell ref="O42:Q45"/>
    <mergeCell ref="R42:R45"/>
    <mergeCell ref="S42:U42"/>
    <mergeCell ref="S43:U43"/>
    <mergeCell ref="S44:U44"/>
    <mergeCell ref="S45:U45"/>
    <mergeCell ref="G45:I45"/>
    <mergeCell ref="J42:J45"/>
    <mergeCell ref="K42:M42"/>
    <mergeCell ref="K43:M43"/>
    <mergeCell ref="K44:M44"/>
    <mergeCell ref="K45:M45"/>
    <mergeCell ref="C41:U41"/>
    <mergeCell ref="B42:B45"/>
    <mergeCell ref="C42:E42"/>
    <mergeCell ref="C43:E43"/>
    <mergeCell ref="C44:E44"/>
    <mergeCell ref="C45:E45"/>
    <mergeCell ref="F42:F45"/>
    <mergeCell ref="G42:I42"/>
    <mergeCell ref="G43:I43"/>
    <mergeCell ref="G44:I44"/>
    <mergeCell ref="T38:T39"/>
    <mergeCell ref="U38:U39"/>
    <mergeCell ref="C40:E40"/>
    <mergeCell ref="G40:I40"/>
    <mergeCell ref="K40:M40"/>
    <mergeCell ref="O40:Q40"/>
    <mergeCell ref="S40:U40"/>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Q28:Q29"/>
    <mergeCell ref="R28:R29"/>
    <mergeCell ref="S28:T29"/>
    <mergeCell ref="U28:U29"/>
    <mergeCell ref="B30:B31"/>
    <mergeCell ref="C30:D31"/>
    <mergeCell ref="E30:E31"/>
    <mergeCell ref="F30:F31"/>
    <mergeCell ref="G30:H31"/>
    <mergeCell ref="I30:I31"/>
    <mergeCell ref="I28:I29"/>
    <mergeCell ref="J28:J29"/>
    <mergeCell ref="K28:L29"/>
    <mergeCell ref="M28:M29"/>
    <mergeCell ref="N28:N29"/>
    <mergeCell ref="O28:P29"/>
    <mergeCell ref="P26:P27"/>
    <mergeCell ref="Q26:Q27"/>
    <mergeCell ref="R26:R27"/>
    <mergeCell ref="S26:T27"/>
    <mergeCell ref="U26:U27"/>
    <mergeCell ref="B28:B29"/>
    <mergeCell ref="C28:D29"/>
    <mergeCell ref="E28:E29"/>
    <mergeCell ref="F28:F29"/>
    <mergeCell ref="G28:H29"/>
    <mergeCell ref="I26:I27"/>
    <mergeCell ref="J26:J27"/>
    <mergeCell ref="K26:L27"/>
    <mergeCell ref="M26:M27"/>
    <mergeCell ref="N26:N27"/>
    <mergeCell ref="O26:O27"/>
    <mergeCell ref="B26:B27"/>
    <mergeCell ref="C26:D27"/>
    <mergeCell ref="E26:E27"/>
    <mergeCell ref="F26:F27"/>
    <mergeCell ref="G26:G27"/>
    <mergeCell ref="H26:H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R20:R21"/>
    <mergeCell ref="S20:U21"/>
    <mergeCell ref="B22:B23"/>
    <mergeCell ref="C22:D23"/>
    <mergeCell ref="E22:E23"/>
    <mergeCell ref="F22:F23"/>
    <mergeCell ref="G22:H23"/>
    <mergeCell ref="I22:I23"/>
    <mergeCell ref="J22:J23"/>
    <mergeCell ref="K22:L23"/>
    <mergeCell ref="S18:T19"/>
    <mergeCell ref="U18:U19"/>
    <mergeCell ref="B20:B21"/>
    <mergeCell ref="C20:E21"/>
    <mergeCell ref="F20:F21"/>
    <mergeCell ref="G20:I21"/>
    <mergeCell ref="J20:J21"/>
    <mergeCell ref="K20:M21"/>
    <mergeCell ref="N20:N21"/>
    <mergeCell ref="O20:Q21"/>
    <mergeCell ref="K18:L19"/>
    <mergeCell ref="M18:M19"/>
    <mergeCell ref="N18:N19"/>
    <mergeCell ref="O18:P19"/>
    <mergeCell ref="Q18:Q19"/>
    <mergeCell ref="R18:R19"/>
    <mergeCell ref="S16:S17"/>
    <mergeCell ref="T16:T17"/>
    <mergeCell ref="U16:U17"/>
    <mergeCell ref="B18:B19"/>
    <mergeCell ref="C18:D19"/>
    <mergeCell ref="E18:E19"/>
    <mergeCell ref="F18:F19"/>
    <mergeCell ref="G18:H19"/>
    <mergeCell ref="I18:I19"/>
    <mergeCell ref="J18:J19"/>
    <mergeCell ref="M16:M17"/>
    <mergeCell ref="N16:N17"/>
    <mergeCell ref="O16:O17"/>
    <mergeCell ref="P16:P17"/>
    <mergeCell ref="Q16:Q17"/>
    <mergeCell ref="R16:R17"/>
    <mergeCell ref="G16:G17"/>
    <mergeCell ref="H16:H17"/>
    <mergeCell ref="I16:I17"/>
    <mergeCell ref="J16:J17"/>
    <mergeCell ref="K16:K17"/>
    <mergeCell ref="L16:L17"/>
    <mergeCell ref="C15:E15"/>
    <mergeCell ref="G15:I15"/>
    <mergeCell ref="K15:M15"/>
    <mergeCell ref="O15:Q15"/>
    <mergeCell ref="S15:U15"/>
    <mergeCell ref="B16:B17"/>
    <mergeCell ref="C16:C17"/>
    <mergeCell ref="D16:D17"/>
    <mergeCell ref="E16:E17"/>
    <mergeCell ref="F16:F17"/>
    <mergeCell ref="N11:N14"/>
    <mergeCell ref="O11:Q14"/>
    <mergeCell ref="R11:R14"/>
    <mergeCell ref="S11:U11"/>
    <mergeCell ref="S12:U12"/>
    <mergeCell ref="S13:U13"/>
    <mergeCell ref="S14:U14"/>
    <mergeCell ref="G13:I13"/>
    <mergeCell ref="G14:I14"/>
    <mergeCell ref="J11:J14"/>
    <mergeCell ref="K11:M11"/>
    <mergeCell ref="K12:M12"/>
    <mergeCell ref="K13:M13"/>
    <mergeCell ref="K14:M14"/>
    <mergeCell ref="B8:U8"/>
    <mergeCell ref="C10:U10"/>
    <mergeCell ref="B11:B14"/>
    <mergeCell ref="C11:E11"/>
    <mergeCell ref="C12:E12"/>
    <mergeCell ref="C13:E13"/>
    <mergeCell ref="C14:E14"/>
    <mergeCell ref="F11:F14"/>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470</v>
      </c>
      <c r="B1" s="1" t="s">
        <v>1</v>
      </c>
    </row>
    <row r="2" spans="1:2">
      <c r="A2" s="7"/>
      <c r="B2" s="1" t="s">
        <v>2</v>
      </c>
    </row>
    <row r="3" spans="1:2">
      <c r="A3" s="3" t="s">
        <v>471</v>
      </c>
      <c r="B3" s="4"/>
    </row>
    <row r="4" spans="1:2">
      <c r="A4" s="16" t="s">
        <v>470</v>
      </c>
      <c r="B4" s="11" t="s">
        <v>470</v>
      </c>
    </row>
    <row r="5" spans="1:2">
      <c r="A5" s="16"/>
      <c r="B5" s="4"/>
    </row>
    <row r="6" spans="1:2" ht="166.5">
      <c r="A6" s="16"/>
      <c r="B6" s="13" t="s">
        <v>472</v>
      </c>
    </row>
    <row r="7" spans="1:2" ht="90">
      <c r="A7" s="16"/>
      <c r="B7" s="13" t="s">
        <v>473</v>
      </c>
    </row>
    <row r="8" spans="1:2" ht="39">
      <c r="A8" s="16"/>
      <c r="B8" s="13" t="s">
        <v>474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42578125" bestFit="1" customWidth="1"/>
    <col min="2" max="2" width="36.5703125" bestFit="1" customWidth="1"/>
    <col min="3" max="3" width="4.7109375" customWidth="1"/>
    <col min="4" max="4" width="15.7109375" customWidth="1"/>
    <col min="5" max="5" width="6.42578125" customWidth="1"/>
    <col min="6" max="6" width="21.85546875" customWidth="1"/>
    <col min="7" max="7" width="4.7109375" customWidth="1"/>
    <col min="8" max="8" width="15.7109375" customWidth="1"/>
    <col min="9" max="9" width="6.42578125" customWidth="1"/>
  </cols>
  <sheetData>
    <row r="1" spans="1:9" ht="15" customHeight="1">
      <c r="A1" s="7" t="s">
        <v>475</v>
      </c>
      <c r="B1" s="7" t="s">
        <v>1</v>
      </c>
      <c r="C1" s="7"/>
      <c r="D1" s="7"/>
      <c r="E1" s="7"/>
      <c r="F1" s="7"/>
      <c r="G1" s="7"/>
      <c r="H1" s="7"/>
      <c r="I1" s="7"/>
    </row>
    <row r="2" spans="1:9" ht="15" customHeight="1">
      <c r="A2" s="7"/>
      <c r="B2" s="7" t="s">
        <v>2</v>
      </c>
      <c r="C2" s="7"/>
      <c r="D2" s="7"/>
      <c r="E2" s="7"/>
      <c r="F2" s="7"/>
      <c r="G2" s="7"/>
      <c r="H2" s="7"/>
      <c r="I2" s="7"/>
    </row>
    <row r="3" spans="1:9">
      <c r="A3" s="3" t="s">
        <v>476</v>
      </c>
      <c r="B3" s="57"/>
      <c r="C3" s="57"/>
      <c r="D3" s="57"/>
      <c r="E3" s="57"/>
      <c r="F3" s="57"/>
      <c r="G3" s="57"/>
      <c r="H3" s="57"/>
      <c r="I3" s="57"/>
    </row>
    <row r="4" spans="1:9">
      <c r="A4" s="16" t="s">
        <v>475</v>
      </c>
      <c r="B4" s="58" t="s">
        <v>475</v>
      </c>
      <c r="C4" s="58"/>
      <c r="D4" s="58"/>
      <c r="E4" s="58"/>
      <c r="F4" s="58"/>
      <c r="G4" s="58"/>
      <c r="H4" s="58"/>
      <c r="I4" s="58"/>
    </row>
    <row r="5" spans="1:9">
      <c r="A5" s="16"/>
      <c r="B5" s="57"/>
      <c r="C5" s="57"/>
      <c r="D5" s="57"/>
      <c r="E5" s="57"/>
      <c r="F5" s="57"/>
      <c r="G5" s="57"/>
      <c r="H5" s="57"/>
      <c r="I5" s="57"/>
    </row>
    <row r="6" spans="1:9" ht="25.5" customHeight="1">
      <c r="A6" s="16"/>
      <c r="B6" s="59" t="s">
        <v>477</v>
      </c>
      <c r="C6" s="59"/>
      <c r="D6" s="59"/>
      <c r="E6" s="59"/>
      <c r="F6" s="59"/>
      <c r="G6" s="59"/>
      <c r="H6" s="59"/>
      <c r="I6" s="59"/>
    </row>
    <row r="7" spans="1:9">
      <c r="A7" s="16"/>
      <c r="B7" s="29"/>
      <c r="C7" s="29"/>
      <c r="D7" s="29"/>
      <c r="E7" s="29"/>
      <c r="F7" s="29"/>
      <c r="G7" s="29"/>
      <c r="H7" s="29"/>
      <c r="I7" s="29"/>
    </row>
    <row r="8" spans="1:9">
      <c r="A8" s="16"/>
      <c r="B8" s="17"/>
      <c r="C8" s="17"/>
      <c r="D8" s="17"/>
      <c r="E8" s="17"/>
      <c r="F8" s="17"/>
      <c r="G8" s="17"/>
      <c r="H8" s="17"/>
      <c r="I8" s="17"/>
    </row>
    <row r="9" spans="1:9" ht="15.75" thickBot="1">
      <c r="A9" s="16"/>
      <c r="B9" s="20"/>
      <c r="C9" s="30" t="s">
        <v>214</v>
      </c>
      <c r="D9" s="30"/>
      <c r="E9" s="30"/>
      <c r="F9" s="30"/>
      <c r="G9" s="30"/>
      <c r="H9" s="30"/>
      <c r="I9" s="30"/>
    </row>
    <row r="10" spans="1:9" ht="15.75" thickBot="1">
      <c r="A10" s="16"/>
      <c r="B10" s="20"/>
      <c r="C10" s="31">
        <v>2015</v>
      </c>
      <c r="D10" s="31"/>
      <c r="E10" s="31"/>
      <c r="F10" s="13"/>
      <c r="G10" s="31">
        <v>2014</v>
      </c>
      <c r="H10" s="31"/>
      <c r="I10" s="31"/>
    </row>
    <row r="11" spans="1:9">
      <c r="A11" s="16"/>
      <c r="B11" s="32" t="s">
        <v>48</v>
      </c>
      <c r="C11" s="34" t="s">
        <v>215</v>
      </c>
      <c r="D11" s="36">
        <v>16236</v>
      </c>
      <c r="E11" s="38"/>
      <c r="F11" s="37"/>
      <c r="G11" s="34" t="s">
        <v>215</v>
      </c>
      <c r="H11" s="36">
        <v>14647</v>
      </c>
      <c r="I11" s="38"/>
    </row>
    <row r="12" spans="1:9">
      <c r="A12" s="16"/>
      <c r="B12" s="32"/>
      <c r="C12" s="67"/>
      <c r="D12" s="68"/>
      <c r="E12" s="69"/>
      <c r="F12" s="37"/>
      <c r="G12" s="67"/>
      <c r="H12" s="68"/>
      <c r="I12" s="69"/>
    </row>
    <row r="13" spans="1:9">
      <c r="A13" s="16"/>
      <c r="B13" s="39" t="s">
        <v>478</v>
      </c>
      <c r="C13" s="40">
        <v>5683</v>
      </c>
      <c r="D13" s="40"/>
      <c r="E13" s="42"/>
      <c r="F13" s="42"/>
      <c r="G13" s="40">
        <v>5126</v>
      </c>
      <c r="H13" s="40"/>
      <c r="I13" s="42"/>
    </row>
    <row r="14" spans="1:9">
      <c r="A14" s="16"/>
      <c r="B14" s="39"/>
      <c r="C14" s="40"/>
      <c r="D14" s="40"/>
      <c r="E14" s="42"/>
      <c r="F14" s="42"/>
      <c r="G14" s="40"/>
      <c r="H14" s="40"/>
      <c r="I14" s="42"/>
    </row>
    <row r="15" spans="1:9">
      <c r="A15" s="16"/>
      <c r="B15" s="21" t="s">
        <v>479</v>
      </c>
      <c r="C15" s="37"/>
      <c r="D15" s="37"/>
      <c r="E15" s="37"/>
      <c r="F15" s="23"/>
      <c r="G15" s="37"/>
      <c r="H15" s="37"/>
      <c r="I15" s="37"/>
    </row>
    <row r="16" spans="1:9">
      <c r="A16" s="16"/>
      <c r="B16" s="27" t="s">
        <v>480</v>
      </c>
      <c r="C16" s="52" t="s">
        <v>353</v>
      </c>
      <c r="D16" s="52"/>
      <c r="E16" s="14" t="s">
        <v>265</v>
      </c>
      <c r="F16" s="13"/>
      <c r="G16" s="52" t="s">
        <v>481</v>
      </c>
      <c r="H16" s="52"/>
      <c r="I16" s="14" t="s">
        <v>265</v>
      </c>
    </row>
    <row r="17" spans="1:9">
      <c r="A17" s="16"/>
      <c r="B17" s="26" t="s">
        <v>482</v>
      </c>
      <c r="C17" s="50" t="s">
        <v>483</v>
      </c>
      <c r="D17" s="50"/>
      <c r="E17" s="22" t="s">
        <v>265</v>
      </c>
      <c r="F17" s="23"/>
      <c r="G17" s="50" t="s">
        <v>484</v>
      </c>
      <c r="H17" s="50"/>
      <c r="I17" s="22" t="s">
        <v>265</v>
      </c>
    </row>
    <row r="18" spans="1:9">
      <c r="A18" s="16"/>
      <c r="B18" s="51" t="s">
        <v>485</v>
      </c>
      <c r="C18" s="52">
        <v>228</v>
      </c>
      <c r="D18" s="52"/>
      <c r="E18" s="42"/>
      <c r="F18" s="42"/>
      <c r="G18" s="52">
        <v>3</v>
      </c>
      <c r="H18" s="52"/>
      <c r="I18" s="42"/>
    </row>
    <row r="19" spans="1:9" ht="15.75" thickBot="1">
      <c r="A19" s="16"/>
      <c r="B19" s="51"/>
      <c r="C19" s="76"/>
      <c r="D19" s="76"/>
      <c r="E19" s="43"/>
      <c r="F19" s="42"/>
      <c r="G19" s="76"/>
      <c r="H19" s="76"/>
      <c r="I19" s="43"/>
    </row>
    <row r="20" spans="1:9">
      <c r="A20" s="16"/>
      <c r="B20" s="32" t="s">
        <v>486</v>
      </c>
      <c r="C20" s="34" t="s">
        <v>215</v>
      </c>
      <c r="D20" s="36">
        <v>5082</v>
      </c>
      <c r="E20" s="38"/>
      <c r="F20" s="37"/>
      <c r="G20" s="34" t="s">
        <v>215</v>
      </c>
      <c r="H20" s="36">
        <v>4320</v>
      </c>
      <c r="I20" s="38"/>
    </row>
    <row r="21" spans="1:9" ht="15.75" thickBot="1">
      <c r="A21" s="16"/>
      <c r="B21" s="32"/>
      <c r="C21" s="44"/>
      <c r="D21" s="86"/>
      <c r="E21" s="47"/>
      <c r="F21" s="37"/>
      <c r="G21" s="44"/>
      <c r="H21" s="86"/>
      <c r="I21" s="47"/>
    </row>
    <row r="22" spans="1:9" ht="16.5" thickTop="1" thickBot="1">
      <c r="A22" s="16"/>
      <c r="B22" s="24" t="s">
        <v>487</v>
      </c>
      <c r="C22" s="116">
        <v>31.3</v>
      </c>
      <c r="D22" s="116"/>
      <c r="E22" s="115" t="s">
        <v>251</v>
      </c>
      <c r="F22" s="13"/>
      <c r="G22" s="116">
        <v>29.5</v>
      </c>
      <c r="H22" s="116"/>
      <c r="I22" s="115" t="s">
        <v>251</v>
      </c>
    </row>
    <row r="23" spans="1:9" ht="15.75" thickTop="1"/>
  </sheetData>
  <mergeCells count="48">
    <mergeCell ref="B5:I5"/>
    <mergeCell ref="B6:I6"/>
    <mergeCell ref="H20:H21"/>
    <mergeCell ref="I20:I21"/>
    <mergeCell ref="C22:D22"/>
    <mergeCell ref="G22:H22"/>
    <mergeCell ref="A1:A2"/>
    <mergeCell ref="B1:I1"/>
    <mergeCell ref="B2:I2"/>
    <mergeCell ref="B3:I3"/>
    <mergeCell ref="A4:A22"/>
    <mergeCell ref="B4:I4"/>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C16:D16"/>
    <mergeCell ref="G16:H16"/>
    <mergeCell ref="C17:D17"/>
    <mergeCell ref="G17: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5.7109375" customWidth="1"/>
    <col min="4" max="4" width="11.5703125" customWidth="1"/>
    <col min="5" max="6" width="26.85546875" customWidth="1"/>
    <col min="7" max="8" width="5.7109375" customWidth="1"/>
    <col min="9" max="9" width="26.85546875" customWidth="1"/>
  </cols>
  <sheetData>
    <row r="1" spans="1:9" ht="15" customHeight="1">
      <c r="A1" s="7" t="s">
        <v>488</v>
      </c>
      <c r="B1" s="7" t="s">
        <v>1</v>
      </c>
      <c r="C1" s="7"/>
      <c r="D1" s="7"/>
      <c r="E1" s="7"/>
      <c r="F1" s="7"/>
      <c r="G1" s="7"/>
      <c r="H1" s="7"/>
      <c r="I1" s="7"/>
    </row>
    <row r="2" spans="1:9" ht="15" customHeight="1">
      <c r="A2" s="7"/>
      <c r="B2" s="7" t="s">
        <v>2</v>
      </c>
      <c r="C2" s="7"/>
      <c r="D2" s="7"/>
      <c r="E2" s="7"/>
      <c r="F2" s="7"/>
      <c r="G2" s="7"/>
      <c r="H2" s="7"/>
      <c r="I2" s="7"/>
    </row>
    <row r="3" spans="1:9" ht="30">
      <c r="A3" s="3" t="s">
        <v>489</v>
      </c>
      <c r="B3" s="57"/>
      <c r="C3" s="57"/>
      <c r="D3" s="57"/>
      <c r="E3" s="57"/>
      <c r="F3" s="57"/>
      <c r="G3" s="57"/>
      <c r="H3" s="57"/>
      <c r="I3" s="57"/>
    </row>
    <row r="4" spans="1:9">
      <c r="A4" s="16" t="s">
        <v>488</v>
      </c>
      <c r="B4" s="58" t="s">
        <v>488</v>
      </c>
      <c r="C4" s="58"/>
      <c r="D4" s="58"/>
      <c r="E4" s="58"/>
      <c r="F4" s="58"/>
      <c r="G4" s="58"/>
      <c r="H4" s="58"/>
      <c r="I4" s="58"/>
    </row>
    <row r="5" spans="1:9">
      <c r="A5" s="16"/>
      <c r="B5" s="117" t="s">
        <v>490</v>
      </c>
      <c r="C5" s="117"/>
      <c r="D5" s="117"/>
      <c r="E5" s="117"/>
      <c r="F5" s="117"/>
      <c r="G5" s="117"/>
      <c r="H5" s="117"/>
      <c r="I5" s="117"/>
    </row>
    <row r="6" spans="1:9">
      <c r="A6" s="16"/>
      <c r="B6" s="42" t="s">
        <v>491</v>
      </c>
      <c r="C6" s="42"/>
      <c r="D6" s="42"/>
      <c r="E6" s="42"/>
      <c r="F6" s="42"/>
      <c r="G6" s="42"/>
      <c r="H6" s="42"/>
      <c r="I6" s="42"/>
    </row>
    <row r="7" spans="1:9">
      <c r="A7" s="16"/>
      <c r="B7" s="118"/>
      <c r="C7" s="118"/>
      <c r="D7" s="118"/>
      <c r="E7" s="118"/>
      <c r="F7" s="118"/>
      <c r="G7" s="118"/>
      <c r="H7" s="118"/>
      <c r="I7" s="118"/>
    </row>
    <row r="8" spans="1:9">
      <c r="A8" s="16"/>
      <c r="B8" s="29"/>
      <c r="C8" s="29"/>
      <c r="D8" s="29"/>
      <c r="E8" s="29"/>
      <c r="F8" s="29"/>
      <c r="G8" s="29"/>
      <c r="H8" s="29"/>
      <c r="I8" s="29"/>
    </row>
    <row r="9" spans="1:9">
      <c r="A9" s="16"/>
      <c r="B9" s="17"/>
      <c r="C9" s="17"/>
      <c r="D9" s="17"/>
      <c r="E9" s="17"/>
      <c r="F9" s="17"/>
      <c r="G9" s="17"/>
      <c r="H9" s="17"/>
      <c r="I9" s="17"/>
    </row>
    <row r="10" spans="1:9" ht="15.75" thickBot="1">
      <c r="A10" s="16"/>
      <c r="B10" s="20"/>
      <c r="C10" s="30" t="s">
        <v>214</v>
      </c>
      <c r="D10" s="30"/>
      <c r="E10" s="30"/>
      <c r="F10" s="30"/>
      <c r="G10" s="30"/>
      <c r="H10" s="30"/>
      <c r="I10" s="30"/>
    </row>
    <row r="11" spans="1:9" ht="15.75" thickBot="1">
      <c r="A11" s="16"/>
      <c r="B11" s="20"/>
      <c r="C11" s="31">
        <v>2015</v>
      </c>
      <c r="D11" s="31"/>
      <c r="E11" s="31"/>
      <c r="F11" s="13"/>
      <c r="G11" s="31">
        <v>2014</v>
      </c>
      <c r="H11" s="31"/>
      <c r="I11" s="31"/>
    </row>
    <row r="12" spans="1:9">
      <c r="A12" s="16"/>
      <c r="B12" s="32" t="s">
        <v>492</v>
      </c>
      <c r="C12" s="34" t="s">
        <v>215</v>
      </c>
      <c r="D12" s="45">
        <v>750</v>
      </c>
      <c r="E12" s="38"/>
      <c r="F12" s="37"/>
      <c r="G12" s="34" t="s">
        <v>215</v>
      </c>
      <c r="H12" s="45">
        <v>0</v>
      </c>
      <c r="I12" s="38"/>
    </row>
    <row r="13" spans="1:9">
      <c r="A13" s="16"/>
      <c r="B13" s="32"/>
      <c r="C13" s="33"/>
      <c r="D13" s="50"/>
      <c r="E13" s="37"/>
      <c r="F13" s="37"/>
      <c r="G13" s="33"/>
      <c r="H13" s="50"/>
      <c r="I13" s="37"/>
    </row>
    <row r="14" spans="1:9">
      <c r="A14" s="16"/>
      <c r="B14" s="39" t="s">
        <v>493</v>
      </c>
      <c r="C14" s="40">
        <v>6875</v>
      </c>
      <c r="D14" s="40"/>
      <c r="E14" s="42"/>
      <c r="F14" s="42"/>
      <c r="G14" s="40">
        <v>6875</v>
      </c>
      <c r="H14" s="40"/>
      <c r="I14" s="42"/>
    </row>
    <row r="15" spans="1:9">
      <c r="A15" s="16"/>
      <c r="B15" s="39"/>
      <c r="C15" s="40"/>
      <c r="D15" s="40"/>
      <c r="E15" s="42"/>
      <c r="F15" s="42"/>
      <c r="G15" s="40"/>
      <c r="H15" s="40"/>
      <c r="I15" s="42"/>
    </row>
    <row r="16" spans="1:9">
      <c r="A16" s="16"/>
      <c r="B16" s="32" t="s">
        <v>494</v>
      </c>
      <c r="C16" s="50">
        <v>22</v>
      </c>
      <c r="D16" s="50"/>
      <c r="E16" s="37"/>
      <c r="F16" s="37"/>
      <c r="G16" s="50">
        <v>16</v>
      </c>
      <c r="H16" s="50"/>
      <c r="I16" s="37"/>
    </row>
    <row r="17" spans="1:9">
      <c r="A17" s="16"/>
      <c r="B17" s="32"/>
      <c r="C17" s="50"/>
      <c r="D17" s="50"/>
      <c r="E17" s="37"/>
      <c r="F17" s="37"/>
      <c r="G17" s="50"/>
      <c r="H17" s="50"/>
      <c r="I17" s="37"/>
    </row>
    <row r="18" spans="1:9">
      <c r="A18" s="16"/>
      <c r="B18" s="117" t="s">
        <v>495</v>
      </c>
      <c r="C18" s="117"/>
      <c r="D18" s="117"/>
      <c r="E18" s="117"/>
      <c r="F18" s="117"/>
      <c r="G18" s="117"/>
      <c r="H18" s="117"/>
      <c r="I18" s="117"/>
    </row>
    <row r="19" spans="1:9" ht="25.5" customHeight="1">
      <c r="A19" s="16"/>
      <c r="B19" s="42" t="s">
        <v>496</v>
      </c>
      <c r="C19" s="42"/>
      <c r="D19" s="42"/>
      <c r="E19" s="42"/>
      <c r="F19" s="42"/>
      <c r="G19" s="42"/>
      <c r="H19" s="42"/>
      <c r="I19" s="42"/>
    </row>
  </sheetData>
  <mergeCells count="35">
    <mergeCell ref="B19:I19"/>
    <mergeCell ref="A1:A2"/>
    <mergeCell ref="B1:I1"/>
    <mergeCell ref="B2:I2"/>
    <mergeCell ref="B3:I3"/>
    <mergeCell ref="A4:A19"/>
    <mergeCell ref="B4:I4"/>
    <mergeCell ref="B5:I5"/>
    <mergeCell ref="B6:I6"/>
    <mergeCell ref="B7:I7"/>
    <mergeCell ref="B18:I18"/>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19"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497</v>
      </c>
      <c r="B1" s="7" t="s">
        <v>1</v>
      </c>
      <c r="C1" s="7"/>
      <c r="D1" s="7"/>
      <c r="E1" s="7"/>
      <c r="F1" s="7"/>
      <c r="G1" s="7"/>
      <c r="H1" s="7"/>
      <c r="I1" s="7"/>
    </row>
    <row r="2" spans="1:9" ht="15" customHeight="1">
      <c r="A2" s="7"/>
      <c r="B2" s="7" t="s">
        <v>2</v>
      </c>
      <c r="C2" s="7"/>
      <c r="D2" s="7"/>
      <c r="E2" s="7"/>
      <c r="F2" s="7"/>
      <c r="G2" s="7"/>
      <c r="H2" s="7"/>
      <c r="I2" s="7"/>
    </row>
    <row r="3" spans="1:9">
      <c r="A3" s="3" t="s">
        <v>498</v>
      </c>
      <c r="B3" s="57"/>
      <c r="C3" s="57"/>
      <c r="D3" s="57"/>
      <c r="E3" s="57"/>
      <c r="F3" s="57"/>
      <c r="G3" s="57"/>
      <c r="H3" s="57"/>
      <c r="I3" s="57"/>
    </row>
    <row r="4" spans="1:9">
      <c r="A4" s="16" t="s">
        <v>497</v>
      </c>
      <c r="B4" s="58" t="s">
        <v>497</v>
      </c>
      <c r="C4" s="58"/>
      <c r="D4" s="58"/>
      <c r="E4" s="58"/>
      <c r="F4" s="58"/>
      <c r="G4" s="58"/>
      <c r="H4" s="58"/>
      <c r="I4" s="58"/>
    </row>
    <row r="5" spans="1:9" ht="25.5" customHeight="1">
      <c r="A5" s="16"/>
      <c r="B5" s="42" t="s">
        <v>499</v>
      </c>
      <c r="C5" s="42"/>
      <c r="D5" s="42"/>
      <c r="E5" s="42"/>
      <c r="F5" s="42"/>
      <c r="G5" s="42"/>
      <c r="H5" s="42"/>
      <c r="I5" s="42"/>
    </row>
    <row r="6" spans="1:9">
      <c r="A6" s="16"/>
      <c r="B6" s="29"/>
      <c r="C6" s="29"/>
      <c r="D6" s="29"/>
      <c r="E6" s="29"/>
      <c r="F6" s="29"/>
      <c r="G6" s="29"/>
      <c r="H6" s="29"/>
      <c r="I6" s="29"/>
    </row>
    <row r="7" spans="1:9">
      <c r="A7" s="16"/>
      <c r="B7" s="17"/>
      <c r="C7" s="17"/>
      <c r="D7" s="17"/>
      <c r="E7" s="17"/>
      <c r="F7" s="17"/>
      <c r="G7" s="17"/>
      <c r="H7" s="17"/>
      <c r="I7" s="17"/>
    </row>
    <row r="8" spans="1:9" ht="15.75" thickBot="1">
      <c r="A8" s="16"/>
      <c r="B8" s="13"/>
      <c r="C8" s="121" t="s">
        <v>214</v>
      </c>
      <c r="D8" s="121"/>
      <c r="E8" s="121"/>
      <c r="F8" s="121"/>
      <c r="G8" s="121"/>
      <c r="H8" s="121"/>
      <c r="I8" s="121"/>
    </row>
    <row r="9" spans="1:9" ht="15.75" thickBot="1">
      <c r="A9" s="16"/>
      <c r="B9" s="20"/>
      <c r="C9" s="31">
        <v>2015</v>
      </c>
      <c r="D9" s="31"/>
      <c r="E9" s="31"/>
      <c r="F9" s="13"/>
      <c r="G9" s="31">
        <v>2014</v>
      </c>
      <c r="H9" s="31"/>
      <c r="I9" s="31"/>
    </row>
    <row r="10" spans="1:9">
      <c r="A10" s="16"/>
      <c r="B10" s="106" t="s">
        <v>500</v>
      </c>
      <c r="C10" s="38"/>
      <c r="D10" s="38"/>
      <c r="E10" s="38"/>
      <c r="F10" s="23"/>
      <c r="G10" s="38"/>
      <c r="H10" s="38"/>
      <c r="I10" s="38"/>
    </row>
    <row r="11" spans="1:9">
      <c r="A11" s="16"/>
      <c r="B11" s="51" t="s">
        <v>501</v>
      </c>
      <c r="C11" s="59" t="s">
        <v>215</v>
      </c>
      <c r="D11" s="40">
        <v>235037</v>
      </c>
      <c r="E11" s="42"/>
      <c r="F11" s="42"/>
      <c r="G11" s="59" t="s">
        <v>215</v>
      </c>
      <c r="H11" s="40">
        <v>221447</v>
      </c>
      <c r="I11" s="42"/>
    </row>
    <row r="12" spans="1:9">
      <c r="A12" s="16"/>
      <c r="B12" s="51"/>
      <c r="C12" s="59"/>
      <c r="D12" s="40"/>
      <c r="E12" s="42"/>
      <c r="F12" s="42"/>
      <c r="G12" s="59"/>
      <c r="H12" s="40"/>
      <c r="I12" s="42"/>
    </row>
    <row r="13" spans="1:9">
      <c r="A13" s="16"/>
      <c r="B13" s="49" t="s">
        <v>502</v>
      </c>
      <c r="C13" s="35">
        <v>277482</v>
      </c>
      <c r="D13" s="35"/>
      <c r="E13" s="37"/>
      <c r="F13" s="37"/>
      <c r="G13" s="35">
        <v>262660</v>
      </c>
      <c r="H13" s="35"/>
      <c r="I13" s="37"/>
    </row>
    <row r="14" spans="1:9">
      <c r="A14" s="16"/>
      <c r="B14" s="49"/>
      <c r="C14" s="35"/>
      <c r="D14" s="35"/>
      <c r="E14" s="37"/>
      <c r="F14" s="37"/>
      <c r="G14" s="35"/>
      <c r="H14" s="35"/>
      <c r="I14" s="37"/>
    </row>
    <row r="15" spans="1:9">
      <c r="A15" s="16"/>
      <c r="B15" s="51" t="s">
        <v>503</v>
      </c>
      <c r="C15" s="40">
        <v>155658</v>
      </c>
      <c r="D15" s="40"/>
      <c r="E15" s="42"/>
      <c r="F15" s="42"/>
      <c r="G15" s="40">
        <v>162469</v>
      </c>
      <c r="H15" s="40"/>
      <c r="I15" s="42"/>
    </row>
    <row r="16" spans="1:9" ht="15.75" thickBot="1">
      <c r="A16" s="16"/>
      <c r="B16" s="51"/>
      <c r="C16" s="41"/>
      <c r="D16" s="41"/>
      <c r="E16" s="43"/>
      <c r="F16" s="42"/>
      <c r="G16" s="41"/>
      <c r="H16" s="41"/>
      <c r="I16" s="43"/>
    </row>
    <row r="17" spans="1:9">
      <c r="A17" s="16"/>
      <c r="B17" s="49" t="s">
        <v>504</v>
      </c>
      <c r="C17" s="36">
        <v>668177</v>
      </c>
      <c r="D17" s="36"/>
      <c r="E17" s="38"/>
      <c r="F17" s="37"/>
      <c r="G17" s="36">
        <v>646577</v>
      </c>
      <c r="H17" s="36"/>
      <c r="I17" s="38"/>
    </row>
    <row r="18" spans="1:9">
      <c r="A18" s="16"/>
      <c r="B18" s="49"/>
      <c r="C18" s="35"/>
      <c r="D18" s="35"/>
      <c r="E18" s="37"/>
      <c r="F18" s="37"/>
      <c r="G18" s="35"/>
      <c r="H18" s="35"/>
      <c r="I18" s="37"/>
    </row>
    <row r="19" spans="1:9" ht="15.75" thickBot="1">
      <c r="A19" s="16"/>
      <c r="B19" s="27" t="s">
        <v>505</v>
      </c>
      <c r="C19" s="76" t="s">
        <v>506</v>
      </c>
      <c r="D19" s="76"/>
      <c r="E19" s="119" t="s">
        <v>265</v>
      </c>
      <c r="F19" s="13"/>
      <c r="G19" s="76" t="s">
        <v>507</v>
      </c>
      <c r="H19" s="76"/>
      <c r="I19" s="119" t="s">
        <v>265</v>
      </c>
    </row>
    <row r="20" spans="1:9">
      <c r="A20" s="16"/>
      <c r="B20" s="122" t="s">
        <v>508</v>
      </c>
      <c r="C20" s="36">
        <v>653808</v>
      </c>
      <c r="D20" s="36"/>
      <c r="E20" s="38"/>
      <c r="F20" s="37"/>
      <c r="G20" s="36">
        <v>632146</v>
      </c>
      <c r="H20" s="36"/>
      <c r="I20" s="38"/>
    </row>
    <row r="21" spans="1:9">
      <c r="A21" s="16"/>
      <c r="B21" s="122"/>
      <c r="C21" s="35"/>
      <c r="D21" s="35"/>
      <c r="E21" s="37"/>
      <c r="F21" s="37"/>
      <c r="G21" s="68"/>
      <c r="H21" s="68"/>
      <c r="I21" s="69"/>
    </row>
    <row r="22" spans="1:9">
      <c r="A22" s="16"/>
      <c r="B22" s="108" t="s">
        <v>509</v>
      </c>
      <c r="C22" s="42"/>
      <c r="D22" s="42"/>
      <c r="E22" s="42"/>
      <c r="F22" s="13"/>
      <c r="G22" s="42"/>
      <c r="H22" s="42"/>
      <c r="I22" s="42"/>
    </row>
    <row r="23" spans="1:9">
      <c r="A23" s="16"/>
      <c r="B23" s="26" t="s">
        <v>510</v>
      </c>
      <c r="C23" s="37"/>
      <c r="D23" s="37"/>
      <c r="E23" s="37"/>
      <c r="F23" s="23"/>
      <c r="G23" s="37"/>
      <c r="H23" s="37"/>
      <c r="I23" s="37"/>
    </row>
    <row r="24" spans="1:9">
      <c r="A24" s="16"/>
      <c r="B24" s="74" t="s">
        <v>511</v>
      </c>
      <c r="C24" s="40">
        <v>257785</v>
      </c>
      <c r="D24" s="40"/>
      <c r="E24" s="42"/>
      <c r="F24" s="42"/>
      <c r="G24" s="40">
        <v>256776</v>
      </c>
      <c r="H24" s="40"/>
      <c r="I24" s="42"/>
    </row>
    <row r="25" spans="1:9">
      <c r="A25" s="16"/>
      <c r="B25" s="74"/>
      <c r="C25" s="40"/>
      <c r="D25" s="40"/>
      <c r="E25" s="42"/>
      <c r="F25" s="42"/>
      <c r="G25" s="40"/>
      <c r="H25" s="40"/>
      <c r="I25" s="42"/>
    </row>
    <row r="26" spans="1:9" ht="15.75" thickBot="1">
      <c r="A26" s="16"/>
      <c r="B26" s="90" t="s">
        <v>512</v>
      </c>
      <c r="C26" s="53" t="s">
        <v>513</v>
      </c>
      <c r="D26" s="53"/>
      <c r="E26" s="120" t="s">
        <v>265</v>
      </c>
      <c r="F26" s="23"/>
      <c r="G26" s="53" t="s">
        <v>514</v>
      </c>
      <c r="H26" s="53"/>
      <c r="I26" s="120" t="s">
        <v>265</v>
      </c>
    </row>
    <row r="27" spans="1:9">
      <c r="A27" s="16"/>
      <c r="B27" s="74" t="s">
        <v>515</v>
      </c>
      <c r="C27" s="55">
        <v>255643</v>
      </c>
      <c r="D27" s="55"/>
      <c r="E27" s="56"/>
      <c r="F27" s="42"/>
      <c r="G27" s="55">
        <v>253702</v>
      </c>
      <c r="H27" s="55"/>
      <c r="I27" s="56"/>
    </row>
    <row r="28" spans="1:9">
      <c r="A28" s="16"/>
      <c r="B28" s="74"/>
      <c r="C28" s="40"/>
      <c r="D28" s="40"/>
      <c r="E28" s="42"/>
      <c r="F28" s="42"/>
      <c r="G28" s="40"/>
      <c r="H28" s="40"/>
      <c r="I28" s="42"/>
    </row>
    <row r="29" spans="1:9">
      <c r="A29" s="16"/>
      <c r="B29" s="26" t="s">
        <v>516</v>
      </c>
      <c r="C29" s="37"/>
      <c r="D29" s="37"/>
      <c r="E29" s="37"/>
      <c r="F29" s="23"/>
      <c r="G29" s="37"/>
      <c r="H29" s="37"/>
      <c r="I29" s="37"/>
    </row>
    <row r="30" spans="1:9">
      <c r="A30" s="16"/>
      <c r="B30" s="64" t="s">
        <v>511</v>
      </c>
      <c r="C30" s="52" t="s">
        <v>517</v>
      </c>
      <c r="D30" s="52"/>
      <c r="E30" s="14" t="s">
        <v>265</v>
      </c>
      <c r="F30" s="13"/>
      <c r="G30" s="52" t="s">
        <v>518</v>
      </c>
      <c r="H30" s="52"/>
      <c r="I30" s="14" t="s">
        <v>265</v>
      </c>
    </row>
    <row r="31" spans="1:9" ht="15.75" thickBot="1">
      <c r="A31" s="16"/>
      <c r="B31" s="90" t="s">
        <v>512</v>
      </c>
      <c r="C31" s="53" t="s">
        <v>519</v>
      </c>
      <c r="D31" s="53"/>
      <c r="E31" s="120" t="s">
        <v>265</v>
      </c>
      <c r="F31" s="23"/>
      <c r="G31" s="53" t="s">
        <v>520</v>
      </c>
      <c r="H31" s="53"/>
      <c r="I31" s="120" t="s">
        <v>265</v>
      </c>
    </row>
    <row r="32" spans="1:9">
      <c r="A32" s="16"/>
      <c r="B32" s="64" t="s">
        <v>521</v>
      </c>
      <c r="C32" s="75" t="s">
        <v>522</v>
      </c>
      <c r="D32" s="75"/>
      <c r="E32" s="14" t="s">
        <v>265</v>
      </c>
      <c r="F32" s="13"/>
      <c r="G32" s="75" t="s">
        <v>523</v>
      </c>
      <c r="H32" s="75"/>
      <c r="I32" s="14" t="s">
        <v>265</v>
      </c>
    </row>
    <row r="33" spans="1:9">
      <c r="A33" s="16"/>
      <c r="B33" s="106" t="s">
        <v>524</v>
      </c>
      <c r="C33" s="37"/>
      <c r="D33" s="37"/>
      <c r="E33" s="37"/>
      <c r="F33" s="23"/>
      <c r="G33" s="37"/>
      <c r="H33" s="37"/>
      <c r="I33" s="37"/>
    </row>
    <row r="34" spans="1:9">
      <c r="A34" s="16"/>
      <c r="B34" s="51" t="s">
        <v>508</v>
      </c>
      <c r="C34" s="40">
        <v>661773</v>
      </c>
      <c r="D34" s="40"/>
      <c r="E34" s="42"/>
      <c r="F34" s="42"/>
      <c r="G34" s="40">
        <v>648346</v>
      </c>
      <c r="H34" s="40"/>
      <c r="I34" s="42"/>
    </row>
    <row r="35" spans="1:9">
      <c r="A35" s="16"/>
      <c r="B35" s="51"/>
      <c r="C35" s="40"/>
      <c r="D35" s="40"/>
      <c r="E35" s="42"/>
      <c r="F35" s="42"/>
      <c r="G35" s="40"/>
      <c r="H35" s="40"/>
      <c r="I35" s="42"/>
    </row>
    <row r="36" spans="1:9">
      <c r="A36" s="16"/>
      <c r="B36" s="49" t="s">
        <v>525</v>
      </c>
      <c r="C36" s="35">
        <v>13982</v>
      </c>
      <c r="D36" s="35"/>
      <c r="E36" s="37"/>
      <c r="F36" s="37"/>
      <c r="G36" s="35">
        <v>14544</v>
      </c>
      <c r="H36" s="35"/>
      <c r="I36" s="37"/>
    </row>
    <row r="37" spans="1:9" ht="15.75" thickBot="1">
      <c r="A37" s="16"/>
      <c r="B37" s="49"/>
      <c r="C37" s="73"/>
      <c r="D37" s="73"/>
      <c r="E37" s="54"/>
      <c r="F37" s="37"/>
      <c r="G37" s="73"/>
      <c r="H37" s="73"/>
      <c r="I37" s="54"/>
    </row>
    <row r="38" spans="1:9">
      <c r="A38" s="16"/>
      <c r="B38" s="51" t="s">
        <v>504</v>
      </c>
      <c r="C38" s="55">
        <v>675755</v>
      </c>
      <c r="D38" s="55"/>
      <c r="E38" s="56"/>
      <c r="F38" s="42"/>
      <c r="G38" s="55">
        <v>662890</v>
      </c>
      <c r="H38" s="55"/>
      <c r="I38" s="56"/>
    </row>
    <row r="39" spans="1:9" ht="15.75" thickBot="1">
      <c r="A39" s="16"/>
      <c r="B39" s="51"/>
      <c r="C39" s="80"/>
      <c r="D39" s="80"/>
      <c r="E39" s="81"/>
      <c r="F39" s="42"/>
      <c r="G39" s="80"/>
      <c r="H39" s="80"/>
      <c r="I39" s="81"/>
    </row>
    <row r="40" spans="1:9" ht="15.75" thickTop="1">
      <c r="A40" s="16"/>
      <c r="B40" s="49" t="s">
        <v>501</v>
      </c>
      <c r="C40" s="123">
        <v>241483</v>
      </c>
      <c r="D40" s="123"/>
      <c r="E40" s="124"/>
      <c r="F40" s="37"/>
      <c r="G40" s="123">
        <v>226659</v>
      </c>
      <c r="H40" s="123"/>
      <c r="I40" s="124"/>
    </row>
    <row r="41" spans="1:9">
      <c r="A41" s="16"/>
      <c r="B41" s="49"/>
      <c r="C41" s="35"/>
      <c r="D41" s="35"/>
      <c r="E41" s="37"/>
      <c r="F41" s="37"/>
      <c r="G41" s="35"/>
      <c r="H41" s="35"/>
      <c r="I41" s="37"/>
    </row>
    <row r="42" spans="1:9">
      <c r="A42" s="16"/>
      <c r="B42" s="51" t="s">
        <v>502</v>
      </c>
      <c r="C42" s="40">
        <v>278863</v>
      </c>
      <c r="D42" s="40"/>
      <c r="E42" s="42"/>
      <c r="F42" s="42"/>
      <c r="G42" s="40">
        <v>272159</v>
      </c>
      <c r="H42" s="40"/>
      <c r="I42" s="42"/>
    </row>
    <row r="43" spans="1:9">
      <c r="A43" s="16"/>
      <c r="B43" s="51"/>
      <c r="C43" s="40"/>
      <c r="D43" s="40"/>
      <c r="E43" s="42"/>
      <c r="F43" s="42"/>
      <c r="G43" s="40"/>
      <c r="H43" s="40"/>
      <c r="I43" s="42"/>
    </row>
    <row r="44" spans="1:9">
      <c r="A44" s="16"/>
      <c r="B44" s="49" t="s">
        <v>503</v>
      </c>
      <c r="C44" s="35">
        <v>155409</v>
      </c>
      <c r="D44" s="35"/>
      <c r="E44" s="37"/>
      <c r="F44" s="37"/>
      <c r="G44" s="35">
        <v>164072</v>
      </c>
      <c r="H44" s="35"/>
      <c r="I44" s="37"/>
    </row>
    <row r="45" spans="1:9" ht="15.75" thickBot="1">
      <c r="A45" s="16"/>
      <c r="B45" s="49"/>
      <c r="C45" s="73"/>
      <c r="D45" s="73"/>
      <c r="E45" s="54"/>
      <c r="F45" s="37"/>
      <c r="G45" s="73"/>
      <c r="H45" s="73"/>
      <c r="I45" s="54"/>
    </row>
    <row r="46" spans="1:9">
      <c r="A46" s="16"/>
      <c r="B46" s="51" t="s">
        <v>504</v>
      </c>
      <c r="C46" s="78" t="s">
        <v>215</v>
      </c>
      <c r="D46" s="55">
        <v>675755</v>
      </c>
      <c r="E46" s="56"/>
      <c r="F46" s="42"/>
      <c r="G46" s="78" t="s">
        <v>215</v>
      </c>
      <c r="H46" s="55">
        <v>662890</v>
      </c>
      <c r="I46" s="56"/>
    </row>
    <row r="47" spans="1:9" ht="15.75" thickBot="1">
      <c r="A47" s="16"/>
      <c r="B47" s="51"/>
      <c r="C47" s="79"/>
      <c r="D47" s="80"/>
      <c r="E47" s="81"/>
      <c r="F47" s="42"/>
      <c r="G47" s="79"/>
      <c r="H47" s="80"/>
      <c r="I47" s="81"/>
    </row>
    <row r="48" spans="1:9" ht="15.75" thickTop="1">
      <c r="A48" s="16"/>
      <c r="B48" s="57"/>
      <c r="C48" s="57"/>
      <c r="D48" s="57"/>
      <c r="E48" s="57"/>
      <c r="F48" s="57"/>
      <c r="G48" s="57"/>
      <c r="H48" s="57"/>
      <c r="I48" s="57"/>
    </row>
    <row r="49" spans="1:9" ht="25.5" customHeight="1">
      <c r="A49" s="16"/>
      <c r="B49" s="59" t="s">
        <v>526</v>
      </c>
      <c r="C49" s="59"/>
      <c r="D49" s="59"/>
      <c r="E49" s="59"/>
      <c r="F49" s="59"/>
      <c r="G49" s="59"/>
      <c r="H49" s="59"/>
      <c r="I49" s="59"/>
    </row>
    <row r="50" spans="1:9">
      <c r="A50" s="16"/>
      <c r="B50" s="57"/>
      <c r="C50" s="57"/>
      <c r="D50" s="57"/>
      <c r="E50" s="57"/>
      <c r="F50" s="57"/>
      <c r="G50" s="57"/>
      <c r="H50" s="57"/>
      <c r="I50" s="57"/>
    </row>
    <row r="51" spans="1:9" ht="25.5" customHeight="1">
      <c r="A51" s="16"/>
      <c r="B51" s="59" t="s">
        <v>527</v>
      </c>
      <c r="C51" s="59"/>
      <c r="D51" s="59"/>
      <c r="E51" s="59"/>
      <c r="F51" s="59"/>
      <c r="G51" s="59"/>
      <c r="H51" s="59"/>
      <c r="I51" s="59"/>
    </row>
  </sheetData>
  <mergeCells count="123">
    <mergeCell ref="B49:I49"/>
    <mergeCell ref="B50:I50"/>
    <mergeCell ref="B51:I51"/>
    <mergeCell ref="H46:H47"/>
    <mergeCell ref="I46:I47"/>
    <mergeCell ref="A1:A2"/>
    <mergeCell ref="B1:I1"/>
    <mergeCell ref="B2:I2"/>
    <mergeCell ref="B3:I3"/>
    <mergeCell ref="A4:A51"/>
    <mergeCell ref="B4:I4"/>
    <mergeCell ref="B5:I5"/>
    <mergeCell ref="B48:I48"/>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C32:D32"/>
    <mergeCell ref="G32:H32"/>
    <mergeCell ref="C33:E33"/>
    <mergeCell ref="G33:I33"/>
    <mergeCell ref="B34:B35"/>
    <mergeCell ref="C34:D35"/>
    <mergeCell ref="E34:E35"/>
    <mergeCell ref="F34:F35"/>
    <mergeCell ref="G34:H35"/>
    <mergeCell ref="I34:I35"/>
    <mergeCell ref="C29:E29"/>
    <mergeCell ref="G29:I29"/>
    <mergeCell ref="C30:D30"/>
    <mergeCell ref="G30:H30"/>
    <mergeCell ref="C31:D31"/>
    <mergeCell ref="G31:H31"/>
    <mergeCell ref="I24:I25"/>
    <mergeCell ref="C26:D26"/>
    <mergeCell ref="G26:H26"/>
    <mergeCell ref="B27:B28"/>
    <mergeCell ref="C27:D28"/>
    <mergeCell ref="E27:E28"/>
    <mergeCell ref="F27:F28"/>
    <mergeCell ref="G27:H28"/>
    <mergeCell ref="I27:I28"/>
    <mergeCell ref="I20:I21"/>
    <mergeCell ref="C22:E22"/>
    <mergeCell ref="G22:I22"/>
    <mergeCell ref="C23:E23"/>
    <mergeCell ref="G23:I23"/>
    <mergeCell ref="B24:B25"/>
    <mergeCell ref="C24:D25"/>
    <mergeCell ref="E24:E25"/>
    <mergeCell ref="F24:F25"/>
    <mergeCell ref="G24:H25"/>
    <mergeCell ref="C19:D19"/>
    <mergeCell ref="G19:H19"/>
    <mergeCell ref="B20:B21"/>
    <mergeCell ref="C20:D21"/>
    <mergeCell ref="E20:E21"/>
    <mergeCell ref="F20:F21"/>
    <mergeCell ref="G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528</v>
      </c>
      <c r="B1" s="1" t="s">
        <v>1</v>
      </c>
    </row>
    <row r="2" spans="1:2">
      <c r="A2" s="7"/>
      <c r="B2" s="1" t="s">
        <v>2</v>
      </c>
    </row>
    <row r="3" spans="1:2" ht="30">
      <c r="A3" s="3" t="s">
        <v>529</v>
      </c>
      <c r="B3" s="4"/>
    </row>
    <row r="4" spans="1:2">
      <c r="A4" s="16" t="s">
        <v>530</v>
      </c>
      <c r="B4" s="11" t="s">
        <v>530</v>
      </c>
    </row>
    <row r="5" spans="1:2">
      <c r="A5" s="16"/>
      <c r="B5" s="12" t="s">
        <v>531</v>
      </c>
    </row>
    <row r="6" spans="1:2" ht="102.75">
      <c r="A6" s="16"/>
      <c r="B6" s="13" t="s">
        <v>532</v>
      </c>
    </row>
    <row r="7" spans="1:2">
      <c r="A7" s="16"/>
      <c r="B7" s="4"/>
    </row>
    <row r="8" spans="1:2">
      <c r="A8" s="16"/>
      <c r="B8" s="12" t="s">
        <v>533</v>
      </c>
    </row>
    <row r="9" spans="1:2" ht="102.75">
      <c r="A9" s="16"/>
      <c r="B9" s="125" t="s">
        <v>534</v>
      </c>
    </row>
    <row r="10" spans="1:2" ht="408.75">
      <c r="A10" s="16"/>
      <c r="B10" s="125" t="s">
        <v>535</v>
      </c>
    </row>
    <row r="11" spans="1:2" ht="166.5">
      <c r="A11" s="16"/>
      <c r="B11" s="125" t="s">
        <v>536</v>
      </c>
    </row>
    <row r="12" spans="1:2" ht="64.5">
      <c r="A12" s="16"/>
      <c r="B12" s="13" t="s">
        <v>537</v>
      </c>
    </row>
    <row r="13" spans="1:2">
      <c r="A13" s="16"/>
      <c r="B13" s="13"/>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7.140625" customWidth="1"/>
    <col min="10" max="10" width="1.5703125" customWidth="1"/>
    <col min="12" max="12" width="2" customWidth="1"/>
    <col min="13" max="13" width="6.5703125" customWidth="1"/>
    <col min="14" max="14" width="1.5703125" customWidth="1"/>
    <col min="16" max="16" width="2" customWidth="1"/>
    <col min="17" max="17" width="6.5703125" customWidth="1"/>
    <col min="18" max="18" width="1.5703125" customWidth="1"/>
    <col min="20" max="20" width="2" customWidth="1"/>
    <col min="21" max="21" width="7.140625" customWidth="1"/>
    <col min="22" max="22" width="1.5703125" customWidth="1"/>
    <col min="24" max="24" width="2" customWidth="1"/>
    <col min="25" max="25" width="6.5703125" customWidth="1"/>
    <col min="26" max="26" width="1.5703125" customWidth="1"/>
  </cols>
  <sheetData>
    <row r="1" spans="1:26" ht="15" customHeight="1">
      <c r="A1" s="7" t="s">
        <v>538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539</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6" t="s">
        <v>538</v>
      </c>
      <c r="B4" s="58" t="s">
        <v>538</v>
      </c>
      <c r="C4" s="58"/>
      <c r="D4" s="58"/>
      <c r="E4" s="58"/>
      <c r="F4" s="58"/>
      <c r="G4" s="58"/>
      <c r="H4" s="58"/>
      <c r="I4" s="58"/>
      <c r="J4" s="58"/>
      <c r="K4" s="58"/>
      <c r="L4" s="58"/>
      <c r="M4" s="58"/>
      <c r="N4" s="58"/>
      <c r="O4" s="58"/>
      <c r="P4" s="58"/>
      <c r="Q4" s="58"/>
      <c r="R4" s="58"/>
      <c r="S4" s="58"/>
      <c r="T4" s="58"/>
      <c r="U4" s="58"/>
      <c r="V4" s="58"/>
      <c r="W4" s="58"/>
      <c r="X4" s="58"/>
      <c r="Y4" s="58"/>
      <c r="Z4" s="58"/>
    </row>
    <row r="5" spans="1:26">
      <c r="A5" s="16"/>
      <c r="B5" s="57"/>
      <c r="C5" s="57"/>
      <c r="D5" s="57"/>
      <c r="E5" s="57"/>
      <c r="F5" s="57"/>
      <c r="G5" s="57"/>
      <c r="H5" s="57"/>
      <c r="I5" s="57"/>
      <c r="J5" s="57"/>
      <c r="K5" s="57"/>
      <c r="L5" s="57"/>
      <c r="M5" s="57"/>
      <c r="N5" s="57"/>
      <c r="O5" s="57"/>
      <c r="P5" s="57"/>
      <c r="Q5" s="57"/>
      <c r="R5" s="57"/>
      <c r="S5" s="57"/>
      <c r="T5" s="57"/>
      <c r="U5" s="57"/>
      <c r="V5" s="57"/>
      <c r="W5" s="57"/>
      <c r="X5" s="57"/>
      <c r="Y5" s="57"/>
      <c r="Z5" s="57"/>
    </row>
    <row r="6" spans="1:26">
      <c r="A6" s="16"/>
      <c r="B6" s="42" t="s">
        <v>540</v>
      </c>
      <c r="C6" s="42"/>
      <c r="D6" s="42"/>
      <c r="E6" s="42"/>
      <c r="F6" s="42"/>
      <c r="G6" s="42"/>
      <c r="H6" s="42"/>
      <c r="I6" s="42"/>
      <c r="J6" s="42"/>
      <c r="K6" s="42"/>
      <c r="L6" s="42"/>
      <c r="M6" s="42"/>
      <c r="N6" s="42"/>
      <c r="O6" s="42"/>
      <c r="P6" s="42"/>
      <c r="Q6" s="42"/>
      <c r="R6" s="42"/>
      <c r="S6" s="42"/>
      <c r="T6" s="42"/>
      <c r="U6" s="42"/>
      <c r="V6" s="42"/>
      <c r="W6" s="42"/>
      <c r="X6" s="42"/>
      <c r="Y6" s="42"/>
      <c r="Z6" s="42"/>
    </row>
    <row r="7" spans="1:26">
      <c r="A7" s="16"/>
      <c r="B7" s="29"/>
      <c r="C7" s="29"/>
      <c r="D7" s="29"/>
      <c r="E7" s="29"/>
      <c r="F7" s="29"/>
      <c r="G7" s="29"/>
      <c r="H7" s="29"/>
      <c r="I7" s="29"/>
      <c r="J7" s="29"/>
      <c r="K7" s="29"/>
      <c r="L7" s="29"/>
      <c r="M7" s="29"/>
      <c r="N7" s="29"/>
    </row>
    <row r="8" spans="1:26">
      <c r="A8" s="16"/>
      <c r="B8" s="17"/>
      <c r="C8" s="17"/>
      <c r="D8" s="17"/>
      <c r="E8" s="17"/>
      <c r="F8" s="17"/>
      <c r="G8" s="17"/>
      <c r="H8" s="17"/>
      <c r="I8" s="17"/>
      <c r="J8" s="17"/>
      <c r="K8" s="17"/>
      <c r="L8" s="17"/>
      <c r="M8" s="17"/>
      <c r="N8" s="17"/>
    </row>
    <row r="9" spans="1:26">
      <c r="A9" s="16"/>
      <c r="B9" s="13"/>
      <c r="C9" s="13"/>
      <c r="D9" s="13"/>
      <c r="E9" s="13"/>
      <c r="F9" s="13"/>
      <c r="G9" s="13"/>
      <c r="H9" s="13"/>
      <c r="I9" s="13"/>
      <c r="J9" s="13"/>
      <c r="K9" s="13"/>
      <c r="L9" s="13"/>
      <c r="M9" s="13"/>
      <c r="N9" s="13"/>
    </row>
    <row r="10" spans="1:26">
      <c r="A10" s="16"/>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thickBot="1">
      <c r="A12" s="16"/>
      <c r="B12" s="13"/>
      <c r="C12" s="13"/>
      <c r="D12" s="121" t="s">
        <v>214</v>
      </c>
      <c r="E12" s="121"/>
      <c r="F12" s="121"/>
      <c r="G12" s="121"/>
      <c r="H12" s="121"/>
      <c r="I12" s="121"/>
      <c r="J12" s="121"/>
      <c r="K12" s="121"/>
      <c r="L12" s="121"/>
      <c r="M12" s="121"/>
      <c r="N12" s="121"/>
      <c r="O12" s="121"/>
      <c r="P12" s="121"/>
      <c r="Q12" s="121"/>
      <c r="R12" s="121"/>
      <c r="S12" s="121"/>
      <c r="T12" s="121"/>
      <c r="U12" s="121"/>
      <c r="V12" s="121"/>
      <c r="W12" s="121"/>
      <c r="X12" s="121"/>
      <c r="Y12" s="121"/>
      <c r="Z12" s="121"/>
    </row>
    <row r="13" spans="1:26" ht="15.75" thickBot="1">
      <c r="A13" s="16"/>
      <c r="B13" s="13"/>
      <c r="C13" s="13"/>
      <c r="D13" s="126">
        <v>2015</v>
      </c>
      <c r="E13" s="126"/>
      <c r="F13" s="126"/>
      <c r="G13" s="126"/>
      <c r="H13" s="126"/>
      <c r="I13" s="126"/>
      <c r="J13" s="126"/>
      <c r="K13" s="126"/>
      <c r="L13" s="126"/>
      <c r="M13" s="126"/>
      <c r="N13" s="126"/>
      <c r="O13" s="13"/>
      <c r="P13" s="126">
        <v>2014</v>
      </c>
      <c r="Q13" s="126"/>
      <c r="R13" s="126"/>
      <c r="S13" s="126"/>
      <c r="T13" s="126"/>
      <c r="U13" s="126"/>
      <c r="V13" s="126"/>
      <c r="W13" s="126"/>
      <c r="X13" s="126"/>
      <c r="Y13" s="126"/>
      <c r="Z13" s="126"/>
    </row>
    <row r="14" spans="1:26" ht="15.75" thickBot="1">
      <c r="A14" s="16"/>
      <c r="B14" s="13"/>
      <c r="C14" s="13"/>
      <c r="D14" s="126" t="s">
        <v>541</v>
      </c>
      <c r="E14" s="126"/>
      <c r="F14" s="126"/>
      <c r="G14" s="13"/>
      <c r="H14" s="126" t="s">
        <v>542</v>
      </c>
      <c r="I14" s="126"/>
      <c r="J14" s="126"/>
      <c r="K14" s="13"/>
      <c r="L14" s="126" t="s">
        <v>431</v>
      </c>
      <c r="M14" s="126"/>
      <c r="N14" s="126"/>
      <c r="O14" s="13"/>
      <c r="P14" s="126" t="s">
        <v>541</v>
      </c>
      <c r="Q14" s="126"/>
      <c r="R14" s="126"/>
      <c r="S14" s="65"/>
      <c r="T14" s="126" t="s">
        <v>542</v>
      </c>
      <c r="U14" s="126"/>
      <c r="V14" s="126"/>
      <c r="W14" s="65"/>
      <c r="X14" s="126" t="s">
        <v>431</v>
      </c>
      <c r="Y14" s="126"/>
      <c r="Z14" s="126"/>
    </row>
    <row r="15" spans="1:26">
      <c r="A15" s="16"/>
      <c r="B15" s="33" t="s">
        <v>543</v>
      </c>
      <c r="C15" s="37"/>
      <c r="D15" s="34" t="s">
        <v>215</v>
      </c>
      <c r="E15" s="45">
        <v>174</v>
      </c>
      <c r="F15" s="38"/>
      <c r="G15" s="37"/>
      <c r="H15" s="34" t="s">
        <v>215</v>
      </c>
      <c r="I15" s="45" t="s">
        <v>544</v>
      </c>
      <c r="J15" s="34" t="s">
        <v>265</v>
      </c>
      <c r="K15" s="37"/>
      <c r="L15" s="34" t="s">
        <v>215</v>
      </c>
      <c r="M15" s="45">
        <v>113</v>
      </c>
      <c r="N15" s="38"/>
      <c r="O15" s="37"/>
      <c r="P15" s="34" t="s">
        <v>215</v>
      </c>
      <c r="Q15" s="45" t="s">
        <v>545</v>
      </c>
      <c r="R15" s="34" t="s">
        <v>265</v>
      </c>
      <c r="S15" s="37"/>
      <c r="T15" s="34" t="s">
        <v>215</v>
      </c>
      <c r="U15" s="45">
        <v>22</v>
      </c>
      <c r="V15" s="38"/>
      <c r="W15" s="37"/>
      <c r="X15" s="34" t="s">
        <v>215</v>
      </c>
      <c r="Y15" s="45" t="s">
        <v>457</v>
      </c>
      <c r="Z15" s="34" t="s">
        <v>265</v>
      </c>
    </row>
    <row r="16" spans="1:26">
      <c r="A16" s="16"/>
      <c r="B16" s="33"/>
      <c r="C16" s="37"/>
      <c r="D16" s="67"/>
      <c r="E16" s="70"/>
      <c r="F16" s="69"/>
      <c r="G16" s="37"/>
      <c r="H16" s="67"/>
      <c r="I16" s="70"/>
      <c r="J16" s="67"/>
      <c r="K16" s="37"/>
      <c r="L16" s="67"/>
      <c r="M16" s="70"/>
      <c r="N16" s="69"/>
      <c r="O16" s="37"/>
      <c r="P16" s="67"/>
      <c r="Q16" s="70"/>
      <c r="R16" s="67"/>
      <c r="S16" s="37"/>
      <c r="T16" s="67"/>
      <c r="U16" s="70"/>
      <c r="V16" s="69"/>
      <c r="W16" s="37"/>
      <c r="X16" s="67"/>
      <c r="Y16" s="70"/>
      <c r="Z16" s="67"/>
    </row>
    <row r="17" spans="1:26">
      <c r="A17" s="16"/>
      <c r="B17" s="127" t="s">
        <v>86</v>
      </c>
      <c r="C17" s="42"/>
      <c r="D17" s="52">
        <v>16</v>
      </c>
      <c r="E17" s="52"/>
      <c r="F17" s="42"/>
      <c r="G17" s="42"/>
      <c r="H17" s="52" t="s">
        <v>546</v>
      </c>
      <c r="I17" s="52"/>
      <c r="J17" s="59" t="s">
        <v>265</v>
      </c>
      <c r="K17" s="42"/>
      <c r="L17" s="52">
        <v>11</v>
      </c>
      <c r="M17" s="52"/>
      <c r="N17" s="42"/>
      <c r="O17" s="42"/>
      <c r="P17" s="52">
        <v>657</v>
      </c>
      <c r="Q17" s="52"/>
      <c r="R17" s="42"/>
      <c r="S17" s="42"/>
      <c r="T17" s="52" t="s">
        <v>279</v>
      </c>
      <c r="U17" s="52"/>
      <c r="V17" s="59" t="s">
        <v>265</v>
      </c>
      <c r="W17" s="42"/>
      <c r="X17" s="52">
        <v>427</v>
      </c>
      <c r="Y17" s="52"/>
      <c r="Z17" s="42"/>
    </row>
    <row r="18" spans="1:26" ht="15.75" thickBot="1">
      <c r="A18" s="16"/>
      <c r="B18" s="127"/>
      <c r="C18" s="42"/>
      <c r="D18" s="76"/>
      <c r="E18" s="76"/>
      <c r="F18" s="43"/>
      <c r="G18" s="42"/>
      <c r="H18" s="76"/>
      <c r="I18" s="76"/>
      <c r="J18" s="94"/>
      <c r="K18" s="42"/>
      <c r="L18" s="76"/>
      <c r="M18" s="76"/>
      <c r="N18" s="43"/>
      <c r="O18" s="42"/>
      <c r="P18" s="76"/>
      <c r="Q18" s="76"/>
      <c r="R18" s="43"/>
      <c r="S18" s="42"/>
      <c r="T18" s="76"/>
      <c r="U18" s="76"/>
      <c r="V18" s="94"/>
      <c r="W18" s="42"/>
      <c r="X18" s="76"/>
      <c r="Y18" s="76"/>
      <c r="Z18" s="43"/>
    </row>
    <row r="19" spans="1:26">
      <c r="A19" s="16"/>
      <c r="B19" s="33" t="s">
        <v>547</v>
      </c>
      <c r="C19" s="37"/>
      <c r="D19" s="45">
        <v>190</v>
      </c>
      <c r="E19" s="45"/>
      <c r="F19" s="38"/>
      <c r="G19" s="37"/>
      <c r="H19" s="45" t="s">
        <v>548</v>
      </c>
      <c r="I19" s="45"/>
      <c r="J19" s="34" t="s">
        <v>265</v>
      </c>
      <c r="K19" s="37"/>
      <c r="L19" s="45">
        <v>123</v>
      </c>
      <c r="M19" s="45"/>
      <c r="N19" s="38"/>
      <c r="O19" s="37"/>
      <c r="P19" s="45">
        <v>595</v>
      </c>
      <c r="Q19" s="45"/>
      <c r="R19" s="38"/>
      <c r="S19" s="37"/>
      <c r="T19" s="45" t="s">
        <v>313</v>
      </c>
      <c r="U19" s="45"/>
      <c r="V19" s="34" t="s">
        <v>265</v>
      </c>
      <c r="W19" s="37"/>
      <c r="X19" s="45">
        <v>387</v>
      </c>
      <c r="Y19" s="45"/>
      <c r="Z19" s="38"/>
    </row>
    <row r="20" spans="1:26">
      <c r="A20" s="16"/>
      <c r="B20" s="33"/>
      <c r="C20" s="37"/>
      <c r="D20" s="70"/>
      <c r="E20" s="70"/>
      <c r="F20" s="69"/>
      <c r="G20" s="37"/>
      <c r="H20" s="70"/>
      <c r="I20" s="70"/>
      <c r="J20" s="67"/>
      <c r="K20" s="37"/>
      <c r="L20" s="70"/>
      <c r="M20" s="70"/>
      <c r="N20" s="69"/>
      <c r="O20" s="37"/>
      <c r="P20" s="70"/>
      <c r="Q20" s="70"/>
      <c r="R20" s="69"/>
      <c r="S20" s="37"/>
      <c r="T20" s="70"/>
      <c r="U20" s="70"/>
      <c r="V20" s="67"/>
      <c r="W20" s="37"/>
      <c r="X20" s="70"/>
      <c r="Y20" s="70"/>
      <c r="Z20" s="69"/>
    </row>
    <row r="21" spans="1:26">
      <c r="A21" s="16"/>
      <c r="B21" s="13"/>
      <c r="C21" s="13"/>
      <c r="D21" s="42"/>
      <c r="E21" s="42"/>
      <c r="F21" s="42"/>
      <c r="G21" s="13"/>
      <c r="H21" s="42"/>
      <c r="I21" s="42"/>
      <c r="J21" s="42"/>
      <c r="K21" s="13"/>
      <c r="L21" s="42"/>
      <c r="M21" s="42"/>
      <c r="N21" s="42"/>
      <c r="O21" s="13"/>
      <c r="P21" s="42"/>
      <c r="Q21" s="42"/>
      <c r="R21" s="42"/>
      <c r="S21" s="13"/>
      <c r="T21" s="42"/>
      <c r="U21" s="42"/>
      <c r="V21" s="42"/>
      <c r="W21" s="13"/>
      <c r="X21" s="42"/>
      <c r="Y21" s="42"/>
      <c r="Z21" s="42"/>
    </row>
    <row r="22" spans="1:26">
      <c r="A22" s="16"/>
      <c r="B22" s="33" t="s">
        <v>549</v>
      </c>
      <c r="C22" s="37"/>
      <c r="D22" s="35">
        <v>35972</v>
      </c>
      <c r="E22" s="35"/>
      <c r="F22" s="37"/>
      <c r="G22" s="37"/>
      <c r="H22" s="50" t="s">
        <v>550</v>
      </c>
      <c r="I22" s="50"/>
      <c r="J22" s="33" t="s">
        <v>265</v>
      </c>
      <c r="K22" s="37"/>
      <c r="L22" s="35">
        <v>23382</v>
      </c>
      <c r="M22" s="35"/>
      <c r="N22" s="37"/>
      <c r="O22" s="37"/>
      <c r="P22" s="35">
        <v>25638</v>
      </c>
      <c r="Q22" s="35"/>
      <c r="R22" s="37"/>
      <c r="S22" s="37"/>
      <c r="T22" s="50" t="s">
        <v>551</v>
      </c>
      <c r="U22" s="50"/>
      <c r="V22" s="33" t="s">
        <v>265</v>
      </c>
      <c r="W22" s="37"/>
      <c r="X22" s="35">
        <v>16665</v>
      </c>
      <c r="Y22" s="35"/>
      <c r="Z22" s="37"/>
    </row>
    <row r="23" spans="1:26">
      <c r="A23" s="16"/>
      <c r="B23" s="33"/>
      <c r="C23" s="37"/>
      <c r="D23" s="35"/>
      <c r="E23" s="35"/>
      <c r="F23" s="37"/>
      <c r="G23" s="37"/>
      <c r="H23" s="50"/>
      <c r="I23" s="50"/>
      <c r="J23" s="33"/>
      <c r="K23" s="37"/>
      <c r="L23" s="35"/>
      <c r="M23" s="35"/>
      <c r="N23" s="37"/>
      <c r="O23" s="37"/>
      <c r="P23" s="35"/>
      <c r="Q23" s="35"/>
      <c r="R23" s="37"/>
      <c r="S23" s="37"/>
      <c r="T23" s="50"/>
      <c r="U23" s="50"/>
      <c r="V23" s="33"/>
      <c r="W23" s="37"/>
      <c r="X23" s="35"/>
      <c r="Y23" s="35"/>
      <c r="Z23" s="37"/>
    </row>
    <row r="24" spans="1:26">
      <c r="A24" s="16"/>
      <c r="B24" s="128" t="s">
        <v>552</v>
      </c>
      <c r="C24" s="42"/>
      <c r="D24" s="40">
        <v>8416</v>
      </c>
      <c r="E24" s="40"/>
      <c r="F24" s="42"/>
      <c r="G24" s="42"/>
      <c r="H24" s="52" t="s">
        <v>433</v>
      </c>
      <c r="I24" s="52"/>
      <c r="J24" s="59" t="s">
        <v>265</v>
      </c>
      <c r="K24" s="42"/>
      <c r="L24" s="40">
        <v>5470</v>
      </c>
      <c r="M24" s="40"/>
      <c r="N24" s="42"/>
      <c r="O24" s="42"/>
      <c r="P24" s="40">
        <v>7852</v>
      </c>
      <c r="Q24" s="40"/>
      <c r="R24" s="42"/>
      <c r="S24" s="42"/>
      <c r="T24" s="52" t="s">
        <v>443</v>
      </c>
      <c r="U24" s="52"/>
      <c r="V24" s="59" t="s">
        <v>265</v>
      </c>
      <c r="W24" s="42"/>
      <c r="X24" s="40">
        <v>5104</v>
      </c>
      <c r="Y24" s="40"/>
      <c r="Z24" s="42"/>
    </row>
    <row r="25" spans="1:26">
      <c r="A25" s="16"/>
      <c r="B25" s="128"/>
      <c r="C25" s="42"/>
      <c r="D25" s="40"/>
      <c r="E25" s="40"/>
      <c r="F25" s="42"/>
      <c r="G25" s="42"/>
      <c r="H25" s="52"/>
      <c r="I25" s="52"/>
      <c r="J25" s="59"/>
      <c r="K25" s="42"/>
      <c r="L25" s="40"/>
      <c r="M25" s="40"/>
      <c r="N25" s="42"/>
      <c r="O25" s="42"/>
      <c r="P25" s="40"/>
      <c r="Q25" s="40"/>
      <c r="R25" s="42"/>
      <c r="S25" s="42"/>
      <c r="T25" s="52"/>
      <c r="U25" s="52"/>
      <c r="V25" s="59"/>
      <c r="W25" s="42"/>
      <c r="X25" s="40"/>
      <c r="Y25" s="40"/>
      <c r="Z25" s="42"/>
    </row>
    <row r="26" spans="1:26" ht="23.25" customHeight="1">
      <c r="A26" s="16"/>
      <c r="B26" s="129" t="s">
        <v>553</v>
      </c>
      <c r="C26" s="37"/>
      <c r="D26" s="50">
        <v>381</v>
      </c>
      <c r="E26" s="50"/>
      <c r="F26" s="37"/>
      <c r="G26" s="37"/>
      <c r="H26" s="50" t="s">
        <v>439</v>
      </c>
      <c r="I26" s="50"/>
      <c r="J26" s="33" t="s">
        <v>265</v>
      </c>
      <c r="K26" s="37"/>
      <c r="L26" s="50">
        <v>248</v>
      </c>
      <c r="M26" s="50"/>
      <c r="N26" s="37"/>
      <c r="O26" s="37"/>
      <c r="P26" s="50">
        <v>27</v>
      </c>
      <c r="Q26" s="50"/>
      <c r="R26" s="37"/>
      <c r="S26" s="37"/>
      <c r="T26" s="50" t="s">
        <v>344</v>
      </c>
      <c r="U26" s="50"/>
      <c r="V26" s="33" t="s">
        <v>265</v>
      </c>
      <c r="W26" s="37"/>
      <c r="X26" s="50">
        <v>17</v>
      </c>
      <c r="Y26" s="50"/>
      <c r="Z26" s="37"/>
    </row>
    <row r="27" spans="1:26">
      <c r="A27" s="16"/>
      <c r="B27" s="129"/>
      <c r="C27" s="37"/>
      <c r="D27" s="50"/>
      <c r="E27" s="50"/>
      <c r="F27" s="37"/>
      <c r="G27" s="37"/>
      <c r="H27" s="50"/>
      <c r="I27" s="50"/>
      <c r="J27" s="33"/>
      <c r="K27" s="37"/>
      <c r="L27" s="50"/>
      <c r="M27" s="50"/>
      <c r="N27" s="37"/>
      <c r="O27" s="37"/>
      <c r="P27" s="50"/>
      <c r="Q27" s="50"/>
      <c r="R27" s="37"/>
      <c r="S27" s="37"/>
      <c r="T27" s="50"/>
      <c r="U27" s="50"/>
      <c r="V27" s="33"/>
      <c r="W27" s="37"/>
      <c r="X27" s="50"/>
      <c r="Y27" s="50"/>
      <c r="Z27" s="37"/>
    </row>
    <row r="28" spans="1:26">
      <c r="A28" s="16"/>
      <c r="B28" s="128" t="s">
        <v>554</v>
      </c>
      <c r="C28" s="42"/>
      <c r="D28" s="52" t="s">
        <v>555</v>
      </c>
      <c r="E28" s="52"/>
      <c r="F28" s="59" t="s">
        <v>265</v>
      </c>
      <c r="G28" s="42"/>
      <c r="H28" s="52">
        <v>543</v>
      </c>
      <c r="I28" s="52"/>
      <c r="J28" s="42"/>
      <c r="K28" s="42"/>
      <c r="L28" s="52" t="s">
        <v>437</v>
      </c>
      <c r="M28" s="52"/>
      <c r="N28" s="59" t="s">
        <v>265</v>
      </c>
      <c r="O28" s="42"/>
      <c r="P28" s="52" t="s">
        <v>556</v>
      </c>
      <c r="Q28" s="52"/>
      <c r="R28" s="59" t="s">
        <v>265</v>
      </c>
      <c r="S28" s="42"/>
      <c r="T28" s="52">
        <v>235</v>
      </c>
      <c r="U28" s="52"/>
      <c r="V28" s="42"/>
      <c r="W28" s="42"/>
      <c r="X28" s="52" t="s">
        <v>446</v>
      </c>
      <c r="Y28" s="52"/>
      <c r="Z28" s="59" t="s">
        <v>265</v>
      </c>
    </row>
    <row r="29" spans="1:26" ht="15.75" thickBot="1">
      <c r="A29" s="16"/>
      <c r="B29" s="128"/>
      <c r="C29" s="42"/>
      <c r="D29" s="76"/>
      <c r="E29" s="76"/>
      <c r="F29" s="94"/>
      <c r="G29" s="42"/>
      <c r="H29" s="76"/>
      <c r="I29" s="76"/>
      <c r="J29" s="43"/>
      <c r="K29" s="42"/>
      <c r="L29" s="76"/>
      <c r="M29" s="76"/>
      <c r="N29" s="94"/>
      <c r="O29" s="42"/>
      <c r="P29" s="76"/>
      <c r="Q29" s="76"/>
      <c r="R29" s="94"/>
      <c r="S29" s="42"/>
      <c r="T29" s="76"/>
      <c r="U29" s="76"/>
      <c r="V29" s="43"/>
      <c r="W29" s="42"/>
      <c r="X29" s="76"/>
      <c r="Y29" s="76"/>
      <c r="Z29" s="94"/>
    </row>
    <row r="30" spans="1:26">
      <c r="A30" s="16"/>
      <c r="B30" s="130" t="s">
        <v>86</v>
      </c>
      <c r="C30" s="37"/>
      <c r="D30" s="36">
        <v>7247</v>
      </c>
      <c r="E30" s="36"/>
      <c r="F30" s="38"/>
      <c r="G30" s="37"/>
      <c r="H30" s="45" t="s">
        <v>441</v>
      </c>
      <c r="I30" s="45"/>
      <c r="J30" s="34" t="s">
        <v>265</v>
      </c>
      <c r="K30" s="37"/>
      <c r="L30" s="36">
        <v>4711</v>
      </c>
      <c r="M30" s="36"/>
      <c r="N30" s="38"/>
      <c r="O30" s="37"/>
      <c r="P30" s="36">
        <v>7208</v>
      </c>
      <c r="Q30" s="36"/>
      <c r="R30" s="38"/>
      <c r="S30" s="37"/>
      <c r="T30" s="45" t="s">
        <v>447</v>
      </c>
      <c r="U30" s="45"/>
      <c r="V30" s="34" t="s">
        <v>265</v>
      </c>
      <c r="W30" s="37"/>
      <c r="X30" s="36">
        <v>4685</v>
      </c>
      <c r="Y30" s="36"/>
      <c r="Z30" s="38"/>
    </row>
    <row r="31" spans="1:26" ht="15.75" thickBot="1">
      <c r="A31" s="16"/>
      <c r="B31" s="130"/>
      <c r="C31" s="37"/>
      <c r="D31" s="73"/>
      <c r="E31" s="73"/>
      <c r="F31" s="54"/>
      <c r="G31" s="37"/>
      <c r="H31" s="53"/>
      <c r="I31" s="53"/>
      <c r="J31" s="96"/>
      <c r="K31" s="37"/>
      <c r="L31" s="73"/>
      <c r="M31" s="73"/>
      <c r="N31" s="54"/>
      <c r="O31" s="37"/>
      <c r="P31" s="73"/>
      <c r="Q31" s="73"/>
      <c r="R31" s="54"/>
      <c r="S31" s="37"/>
      <c r="T31" s="53"/>
      <c r="U31" s="53"/>
      <c r="V31" s="96"/>
      <c r="W31" s="37"/>
      <c r="X31" s="73"/>
      <c r="Y31" s="73"/>
      <c r="Z31" s="54"/>
    </row>
    <row r="32" spans="1:26">
      <c r="A32" s="16"/>
      <c r="B32" s="59" t="s">
        <v>557</v>
      </c>
      <c r="C32" s="42"/>
      <c r="D32" s="55">
        <v>43218</v>
      </c>
      <c r="E32" s="55"/>
      <c r="F32" s="56"/>
      <c r="G32" s="42"/>
      <c r="H32" s="75" t="s">
        <v>558</v>
      </c>
      <c r="I32" s="75"/>
      <c r="J32" s="78" t="s">
        <v>265</v>
      </c>
      <c r="K32" s="42"/>
      <c r="L32" s="55">
        <v>28092</v>
      </c>
      <c r="M32" s="55"/>
      <c r="N32" s="56"/>
      <c r="O32" s="42"/>
      <c r="P32" s="55">
        <v>32846</v>
      </c>
      <c r="Q32" s="55"/>
      <c r="R32" s="56"/>
      <c r="S32" s="42"/>
      <c r="T32" s="75" t="s">
        <v>559</v>
      </c>
      <c r="U32" s="75"/>
      <c r="V32" s="78" t="s">
        <v>265</v>
      </c>
      <c r="W32" s="42"/>
      <c r="X32" s="55">
        <v>21350</v>
      </c>
      <c r="Y32" s="55"/>
      <c r="Z32" s="56"/>
    </row>
    <row r="33" spans="1:26">
      <c r="A33" s="16"/>
      <c r="B33" s="59"/>
      <c r="C33" s="42"/>
      <c r="D33" s="98"/>
      <c r="E33" s="98"/>
      <c r="F33" s="99"/>
      <c r="G33" s="42"/>
      <c r="H33" s="100"/>
      <c r="I33" s="100"/>
      <c r="J33" s="101"/>
      <c r="K33" s="42"/>
      <c r="L33" s="98"/>
      <c r="M33" s="98"/>
      <c r="N33" s="99"/>
      <c r="O33" s="42"/>
      <c r="P33" s="98"/>
      <c r="Q33" s="98"/>
      <c r="R33" s="99"/>
      <c r="S33" s="42"/>
      <c r="T33" s="100"/>
      <c r="U33" s="100"/>
      <c r="V33" s="101"/>
      <c r="W33" s="42"/>
      <c r="X33" s="98"/>
      <c r="Y33" s="98"/>
      <c r="Z33" s="99"/>
    </row>
    <row r="34" spans="1:26">
      <c r="A34" s="16"/>
      <c r="B34" s="13"/>
      <c r="C34" s="13"/>
      <c r="D34" s="42"/>
      <c r="E34" s="42"/>
      <c r="F34" s="42"/>
      <c r="G34" s="13"/>
      <c r="H34" s="42"/>
      <c r="I34" s="42"/>
      <c r="J34" s="42"/>
      <c r="K34" s="13"/>
      <c r="L34" s="42"/>
      <c r="M34" s="42"/>
      <c r="N34" s="42"/>
      <c r="O34" s="13"/>
      <c r="P34" s="42"/>
      <c r="Q34" s="42"/>
      <c r="R34" s="42"/>
      <c r="S34" s="13"/>
      <c r="T34" s="42"/>
      <c r="U34" s="42"/>
      <c r="V34" s="42"/>
      <c r="W34" s="13"/>
      <c r="X34" s="42"/>
      <c r="Y34" s="42"/>
      <c r="Z34" s="42"/>
    </row>
    <row r="35" spans="1:26">
      <c r="A35" s="16"/>
      <c r="B35" s="33" t="s">
        <v>560</v>
      </c>
      <c r="C35" s="37"/>
      <c r="D35" s="35">
        <v>36145</v>
      </c>
      <c r="E35" s="35"/>
      <c r="F35" s="37"/>
      <c r="G35" s="37"/>
      <c r="H35" s="50" t="s">
        <v>561</v>
      </c>
      <c r="I35" s="50"/>
      <c r="J35" s="33" t="s">
        <v>265</v>
      </c>
      <c r="K35" s="37"/>
      <c r="L35" s="35">
        <v>23494</v>
      </c>
      <c r="M35" s="35"/>
      <c r="N35" s="37"/>
      <c r="O35" s="37"/>
      <c r="P35" s="35">
        <v>25576</v>
      </c>
      <c r="Q35" s="35"/>
      <c r="R35" s="37"/>
      <c r="S35" s="37"/>
      <c r="T35" s="50" t="s">
        <v>562</v>
      </c>
      <c r="U35" s="50"/>
      <c r="V35" s="33" t="s">
        <v>265</v>
      </c>
      <c r="W35" s="37"/>
      <c r="X35" s="35">
        <v>16624</v>
      </c>
      <c r="Y35" s="35"/>
      <c r="Z35" s="37"/>
    </row>
    <row r="36" spans="1:26">
      <c r="A36" s="16"/>
      <c r="B36" s="33"/>
      <c r="C36" s="37"/>
      <c r="D36" s="35"/>
      <c r="E36" s="35"/>
      <c r="F36" s="37"/>
      <c r="G36" s="37"/>
      <c r="H36" s="50"/>
      <c r="I36" s="50"/>
      <c r="J36" s="33"/>
      <c r="K36" s="37"/>
      <c r="L36" s="35"/>
      <c r="M36" s="35"/>
      <c r="N36" s="37"/>
      <c r="O36" s="37"/>
      <c r="P36" s="35"/>
      <c r="Q36" s="35"/>
      <c r="R36" s="37"/>
      <c r="S36" s="37"/>
      <c r="T36" s="50"/>
      <c r="U36" s="50"/>
      <c r="V36" s="33"/>
      <c r="W36" s="37"/>
      <c r="X36" s="35"/>
      <c r="Y36" s="35"/>
      <c r="Z36" s="37"/>
    </row>
    <row r="37" spans="1:26">
      <c r="A37" s="16"/>
      <c r="B37" s="128" t="s">
        <v>563</v>
      </c>
      <c r="C37" s="42"/>
      <c r="D37" s="52">
        <v>16</v>
      </c>
      <c r="E37" s="52"/>
      <c r="F37" s="42"/>
      <c r="G37" s="42"/>
      <c r="H37" s="52" t="s">
        <v>546</v>
      </c>
      <c r="I37" s="52"/>
      <c r="J37" s="59" t="s">
        <v>265</v>
      </c>
      <c r="K37" s="42"/>
      <c r="L37" s="52">
        <v>11</v>
      </c>
      <c r="M37" s="52"/>
      <c r="N37" s="42"/>
      <c r="O37" s="42"/>
      <c r="P37" s="52">
        <v>657</v>
      </c>
      <c r="Q37" s="52"/>
      <c r="R37" s="42"/>
      <c r="S37" s="42"/>
      <c r="T37" s="52" t="s">
        <v>279</v>
      </c>
      <c r="U37" s="52"/>
      <c r="V37" s="59" t="s">
        <v>265</v>
      </c>
      <c r="W37" s="42"/>
      <c r="X37" s="52">
        <v>427</v>
      </c>
      <c r="Y37" s="52"/>
      <c r="Z37" s="42"/>
    </row>
    <row r="38" spans="1:26">
      <c r="A38" s="16"/>
      <c r="B38" s="128"/>
      <c r="C38" s="42"/>
      <c r="D38" s="52"/>
      <c r="E38" s="52"/>
      <c r="F38" s="42"/>
      <c r="G38" s="42"/>
      <c r="H38" s="52"/>
      <c r="I38" s="52"/>
      <c r="J38" s="59"/>
      <c r="K38" s="42"/>
      <c r="L38" s="52"/>
      <c r="M38" s="52"/>
      <c r="N38" s="42"/>
      <c r="O38" s="42"/>
      <c r="P38" s="52"/>
      <c r="Q38" s="52"/>
      <c r="R38" s="42"/>
      <c r="S38" s="42"/>
      <c r="T38" s="52"/>
      <c r="U38" s="52"/>
      <c r="V38" s="59"/>
      <c r="W38" s="42"/>
      <c r="X38" s="52"/>
      <c r="Y38" s="52"/>
      <c r="Z38" s="42"/>
    </row>
    <row r="39" spans="1:26">
      <c r="A39" s="16"/>
      <c r="B39" s="129" t="s">
        <v>564</v>
      </c>
      <c r="C39" s="37"/>
      <c r="D39" s="35">
        <v>7247</v>
      </c>
      <c r="E39" s="35"/>
      <c r="F39" s="37"/>
      <c r="G39" s="37"/>
      <c r="H39" s="50" t="s">
        <v>441</v>
      </c>
      <c r="I39" s="50"/>
      <c r="J39" s="33" t="s">
        <v>265</v>
      </c>
      <c r="K39" s="37"/>
      <c r="L39" s="35">
        <v>4711</v>
      </c>
      <c r="M39" s="35"/>
      <c r="N39" s="37"/>
      <c r="O39" s="37"/>
      <c r="P39" s="35">
        <v>7208</v>
      </c>
      <c r="Q39" s="35"/>
      <c r="R39" s="37"/>
      <c r="S39" s="37"/>
      <c r="T39" s="50" t="s">
        <v>447</v>
      </c>
      <c r="U39" s="50"/>
      <c r="V39" s="33" t="s">
        <v>265</v>
      </c>
      <c r="W39" s="37"/>
      <c r="X39" s="35">
        <v>4685</v>
      </c>
      <c r="Y39" s="35"/>
      <c r="Z39" s="37"/>
    </row>
    <row r="40" spans="1:26" ht="15.75" thickBot="1">
      <c r="A40" s="16"/>
      <c r="B40" s="129"/>
      <c r="C40" s="37"/>
      <c r="D40" s="73"/>
      <c r="E40" s="73"/>
      <c r="F40" s="54"/>
      <c r="G40" s="37"/>
      <c r="H40" s="53"/>
      <c r="I40" s="53"/>
      <c r="J40" s="96"/>
      <c r="K40" s="37"/>
      <c r="L40" s="73"/>
      <c r="M40" s="73"/>
      <c r="N40" s="54"/>
      <c r="O40" s="37"/>
      <c r="P40" s="73"/>
      <c r="Q40" s="73"/>
      <c r="R40" s="54"/>
      <c r="S40" s="37"/>
      <c r="T40" s="53"/>
      <c r="U40" s="53"/>
      <c r="V40" s="96"/>
      <c r="W40" s="37"/>
      <c r="X40" s="73"/>
      <c r="Y40" s="73"/>
      <c r="Z40" s="54"/>
    </row>
    <row r="41" spans="1:26">
      <c r="A41" s="16"/>
      <c r="B41" s="127" t="s">
        <v>86</v>
      </c>
      <c r="C41" s="42"/>
      <c r="D41" s="55">
        <v>7263</v>
      </c>
      <c r="E41" s="55"/>
      <c r="F41" s="56"/>
      <c r="G41" s="42"/>
      <c r="H41" s="75" t="s">
        <v>565</v>
      </c>
      <c r="I41" s="75"/>
      <c r="J41" s="78" t="s">
        <v>265</v>
      </c>
      <c r="K41" s="42"/>
      <c r="L41" s="55">
        <v>4721</v>
      </c>
      <c r="M41" s="55"/>
      <c r="N41" s="56"/>
      <c r="O41" s="42"/>
      <c r="P41" s="55">
        <v>7865</v>
      </c>
      <c r="Q41" s="55"/>
      <c r="R41" s="56"/>
      <c r="S41" s="42"/>
      <c r="T41" s="75" t="s">
        <v>566</v>
      </c>
      <c r="U41" s="75"/>
      <c r="V41" s="78" t="s">
        <v>265</v>
      </c>
      <c r="W41" s="42"/>
      <c r="X41" s="55">
        <v>5112</v>
      </c>
      <c r="Y41" s="55"/>
      <c r="Z41" s="56"/>
    </row>
    <row r="42" spans="1:26" ht="15.75" thickBot="1">
      <c r="A42" s="16"/>
      <c r="B42" s="127"/>
      <c r="C42" s="42"/>
      <c r="D42" s="41"/>
      <c r="E42" s="41"/>
      <c r="F42" s="43"/>
      <c r="G42" s="42"/>
      <c r="H42" s="76"/>
      <c r="I42" s="76"/>
      <c r="J42" s="94"/>
      <c r="K42" s="42"/>
      <c r="L42" s="41"/>
      <c r="M42" s="41"/>
      <c r="N42" s="43"/>
      <c r="O42" s="42"/>
      <c r="P42" s="41"/>
      <c r="Q42" s="41"/>
      <c r="R42" s="43"/>
      <c r="S42" s="42"/>
      <c r="T42" s="76"/>
      <c r="U42" s="76"/>
      <c r="V42" s="94"/>
      <c r="W42" s="42"/>
      <c r="X42" s="41"/>
      <c r="Y42" s="41"/>
      <c r="Z42" s="43"/>
    </row>
    <row r="43" spans="1:26">
      <c r="A43" s="16"/>
      <c r="B43" s="33" t="s">
        <v>567</v>
      </c>
      <c r="C43" s="37"/>
      <c r="D43" s="34" t="s">
        <v>215</v>
      </c>
      <c r="E43" s="36">
        <v>43408</v>
      </c>
      <c r="F43" s="38"/>
      <c r="G43" s="37"/>
      <c r="H43" s="34" t="s">
        <v>215</v>
      </c>
      <c r="I43" s="45" t="s">
        <v>568</v>
      </c>
      <c r="J43" s="34" t="s">
        <v>265</v>
      </c>
      <c r="K43" s="37"/>
      <c r="L43" s="34" t="s">
        <v>215</v>
      </c>
      <c r="M43" s="36">
        <v>28216</v>
      </c>
      <c r="N43" s="38"/>
      <c r="O43" s="37"/>
      <c r="P43" s="34" t="s">
        <v>215</v>
      </c>
      <c r="Q43" s="36">
        <v>33441</v>
      </c>
      <c r="R43" s="38"/>
      <c r="S43" s="37"/>
      <c r="T43" s="34" t="s">
        <v>215</v>
      </c>
      <c r="U43" s="45" t="s">
        <v>569</v>
      </c>
      <c r="V43" s="34" t="s">
        <v>265</v>
      </c>
      <c r="W43" s="37"/>
      <c r="X43" s="34" t="s">
        <v>215</v>
      </c>
      <c r="Y43" s="36">
        <v>21737</v>
      </c>
      <c r="Z43" s="38"/>
    </row>
    <row r="44" spans="1:26" ht="15.75" thickBot="1">
      <c r="A44" s="16"/>
      <c r="B44" s="33"/>
      <c r="C44" s="37"/>
      <c r="D44" s="44"/>
      <c r="E44" s="86"/>
      <c r="F44" s="47"/>
      <c r="G44" s="37"/>
      <c r="H44" s="44"/>
      <c r="I44" s="46"/>
      <c r="J44" s="44"/>
      <c r="K44" s="37"/>
      <c r="L44" s="44"/>
      <c r="M44" s="86"/>
      <c r="N44" s="47"/>
      <c r="O44" s="37"/>
      <c r="P44" s="44"/>
      <c r="Q44" s="86"/>
      <c r="R44" s="47"/>
      <c r="S44" s="37"/>
      <c r="T44" s="44"/>
      <c r="U44" s="46"/>
      <c r="V44" s="44"/>
      <c r="W44" s="37"/>
      <c r="X44" s="44"/>
      <c r="Y44" s="86"/>
      <c r="Z44" s="47"/>
    </row>
    <row r="45" spans="1:26" ht="15.75" thickTop="1"/>
  </sheetData>
  <mergeCells count="309">
    <mergeCell ref="Z43:Z44"/>
    <mergeCell ref="A1:A2"/>
    <mergeCell ref="B1:Z1"/>
    <mergeCell ref="B2:Z2"/>
    <mergeCell ref="B3:Z3"/>
    <mergeCell ref="A4:A44"/>
    <mergeCell ref="B4:Z4"/>
    <mergeCell ref="B5:Z5"/>
    <mergeCell ref="B6:Z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V41:V42"/>
    <mergeCell ref="W41:W42"/>
    <mergeCell ref="X41:Y42"/>
    <mergeCell ref="Z41:Z42"/>
    <mergeCell ref="B43:B44"/>
    <mergeCell ref="C43:C44"/>
    <mergeCell ref="D43:D44"/>
    <mergeCell ref="E43:E44"/>
    <mergeCell ref="F43:F44"/>
    <mergeCell ref="G43:G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R39:R40"/>
    <mergeCell ref="S39:S40"/>
    <mergeCell ref="T39:U40"/>
    <mergeCell ref="V39:V40"/>
    <mergeCell ref="W39:W40"/>
    <mergeCell ref="X39:Y40"/>
    <mergeCell ref="J39:J40"/>
    <mergeCell ref="K39:K40"/>
    <mergeCell ref="L39:M40"/>
    <mergeCell ref="N39:N40"/>
    <mergeCell ref="O39:O40"/>
    <mergeCell ref="P39:Q40"/>
    <mergeCell ref="V37:V38"/>
    <mergeCell ref="W37:W38"/>
    <mergeCell ref="X37:Y38"/>
    <mergeCell ref="Z37:Z38"/>
    <mergeCell ref="B39:B40"/>
    <mergeCell ref="C39:C40"/>
    <mergeCell ref="D39:E40"/>
    <mergeCell ref="F39:F40"/>
    <mergeCell ref="G39:G40"/>
    <mergeCell ref="H39:I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B35:B36"/>
    <mergeCell ref="C35:C36"/>
    <mergeCell ref="D35:E36"/>
    <mergeCell ref="F35:F36"/>
    <mergeCell ref="G35:G36"/>
    <mergeCell ref="H35:I36"/>
    <mergeCell ref="V32:V33"/>
    <mergeCell ref="W32:W33"/>
    <mergeCell ref="X32:Y33"/>
    <mergeCell ref="Z32:Z33"/>
    <mergeCell ref="D34:F34"/>
    <mergeCell ref="H34:J34"/>
    <mergeCell ref="L34:N34"/>
    <mergeCell ref="P34:R34"/>
    <mergeCell ref="T34:V34"/>
    <mergeCell ref="X34:Z34"/>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B22:B23"/>
    <mergeCell ref="C22:C23"/>
    <mergeCell ref="D22:E23"/>
    <mergeCell ref="F22:F23"/>
    <mergeCell ref="G22:G23"/>
    <mergeCell ref="H22:I23"/>
    <mergeCell ref="V19:V20"/>
    <mergeCell ref="W19:W20"/>
    <mergeCell ref="X19:Y20"/>
    <mergeCell ref="Z19:Z20"/>
    <mergeCell ref="D21:F21"/>
    <mergeCell ref="H21:J21"/>
    <mergeCell ref="L21:N21"/>
    <mergeCell ref="P21:R21"/>
    <mergeCell ref="T21:V21"/>
    <mergeCell ref="X21:Z21"/>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W15:W16"/>
    <mergeCell ref="X15:X16"/>
    <mergeCell ref="Y15:Y16"/>
    <mergeCell ref="Z15:Z16"/>
    <mergeCell ref="B17:B18"/>
    <mergeCell ref="C17:C18"/>
    <mergeCell ref="D17:E18"/>
    <mergeCell ref="F17:F18"/>
    <mergeCell ref="G17:G18"/>
    <mergeCell ref="H17:I18"/>
    <mergeCell ref="Q15:Q16"/>
    <mergeCell ref="R15:R16"/>
    <mergeCell ref="S15:S16"/>
    <mergeCell ref="T15:T16"/>
    <mergeCell ref="U15:U16"/>
    <mergeCell ref="V15:V16"/>
    <mergeCell ref="K15:K16"/>
    <mergeCell ref="L15:L16"/>
    <mergeCell ref="M15:M16"/>
    <mergeCell ref="N15:N16"/>
    <mergeCell ref="O15:O16"/>
    <mergeCell ref="P15:P16"/>
    <mergeCell ref="X14:Z14"/>
    <mergeCell ref="B15:B16"/>
    <mergeCell ref="C15:C16"/>
    <mergeCell ref="D15:D16"/>
    <mergeCell ref="E15:E16"/>
    <mergeCell ref="F15:F16"/>
    <mergeCell ref="G15:G16"/>
    <mergeCell ref="H15:H16"/>
    <mergeCell ref="I15:I16"/>
    <mergeCell ref="J15:J16"/>
    <mergeCell ref="B7:N7"/>
    <mergeCell ref="B10:Z10"/>
    <mergeCell ref="D12:Z12"/>
    <mergeCell ref="D13:N13"/>
    <mergeCell ref="P13:Z13"/>
    <mergeCell ref="D14:F14"/>
    <mergeCell ref="H14:J14"/>
    <mergeCell ref="L14:N14"/>
    <mergeCell ref="P14:R14"/>
    <mergeCell ref="T14:V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570</v>
      </c>
      <c r="B1" s="1" t="s">
        <v>1</v>
      </c>
    </row>
    <row r="2" spans="1:2">
      <c r="A2" s="7"/>
      <c r="B2" s="1" t="s">
        <v>21</v>
      </c>
    </row>
    <row r="3" spans="1:2">
      <c r="A3" s="3" t="s">
        <v>571</v>
      </c>
      <c r="B3" s="4"/>
    </row>
    <row r="4" spans="1:2">
      <c r="A4" s="16" t="s">
        <v>572</v>
      </c>
      <c r="B4" s="11" t="s">
        <v>572</v>
      </c>
    </row>
    <row r="5" spans="1:2">
      <c r="A5" s="16"/>
      <c r="B5" s="4"/>
    </row>
    <row r="6" spans="1:2" ht="153.75">
      <c r="A6" s="16"/>
      <c r="B6" s="13" t="s">
        <v>573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574</v>
      </c>
      <c r="B1" s="1" t="s">
        <v>1</v>
      </c>
    </row>
    <row r="2" spans="1:2">
      <c r="A2" s="7"/>
      <c r="B2" s="1" t="s">
        <v>2</v>
      </c>
    </row>
    <row r="3" spans="1:2">
      <c r="A3" s="3" t="s">
        <v>575</v>
      </c>
      <c r="B3" s="4"/>
    </row>
    <row r="4" spans="1:2">
      <c r="A4" s="16" t="s">
        <v>199</v>
      </c>
      <c r="B4" s="12" t="s">
        <v>199</v>
      </c>
    </row>
    <row r="5" spans="1:2" ht="153.75">
      <c r="A5" s="16"/>
      <c r="B5" s="13" t="s">
        <v>200</v>
      </c>
    </row>
    <row r="6" spans="1:2" ht="115.5">
      <c r="A6" s="16"/>
      <c r="B6" s="13" t="s">
        <v>201</v>
      </c>
    </row>
    <row r="7" spans="1:2">
      <c r="A7" s="16" t="s">
        <v>204</v>
      </c>
      <c r="B7" s="15" t="s">
        <v>204</v>
      </c>
    </row>
    <row r="8" spans="1:2" ht="217.5">
      <c r="A8" s="16"/>
      <c r="B8" s="13" t="s">
        <v>205</v>
      </c>
    </row>
    <row r="9" spans="1:2">
      <c r="A9" s="16" t="s">
        <v>206</v>
      </c>
      <c r="B9" s="15" t="s">
        <v>206</v>
      </c>
    </row>
    <row r="10" spans="1:2" ht="179.25">
      <c r="A10" s="16"/>
      <c r="B10" s="13" t="s">
        <v>207</v>
      </c>
    </row>
    <row r="11" spans="1:2" ht="128.25">
      <c r="A11" s="16"/>
      <c r="B11" s="14" t="s">
        <v>208</v>
      </c>
    </row>
  </sheetData>
  <mergeCells count="4">
    <mergeCell ref="A1:A2"/>
    <mergeCell ref="A4:A6"/>
    <mergeCell ref="A7:A8"/>
    <mergeCell ref="A9: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332106</v>
      </c>
      <c r="C4" s="8">
        <v>327679</v>
      </c>
    </row>
    <row r="5" spans="1:3">
      <c r="A5" s="2" t="s">
        <v>24</v>
      </c>
      <c r="B5" s="9">
        <v>1.4E-2</v>
      </c>
      <c r="C5" s="4"/>
    </row>
    <row r="6" spans="1:3">
      <c r="A6" s="2" t="s">
        <v>25</v>
      </c>
      <c r="B6" s="6">
        <v>24561</v>
      </c>
      <c r="C6" s="6">
        <v>24340</v>
      </c>
    </row>
    <row r="7" spans="1:3" ht="30">
      <c r="A7" s="2" t="s">
        <v>26</v>
      </c>
      <c r="B7" s="9">
        <v>8.9999999999999993E-3</v>
      </c>
      <c r="C7" s="4"/>
    </row>
    <row r="8" spans="1:3">
      <c r="A8" s="2" t="s">
        <v>27</v>
      </c>
      <c r="B8" s="6">
        <v>8736</v>
      </c>
      <c r="C8" s="6">
        <v>8798</v>
      </c>
    </row>
    <row r="9" spans="1:3" ht="30">
      <c r="A9" s="2" t="s">
        <v>28</v>
      </c>
      <c r="B9" s="9">
        <v>-7.0000000000000001E-3</v>
      </c>
      <c r="C9" s="4"/>
    </row>
    <row r="10" spans="1:3">
      <c r="A10" s="2" t="s">
        <v>29</v>
      </c>
      <c r="B10" s="6">
        <v>1169</v>
      </c>
      <c r="C10" s="4">
        <v>645</v>
      </c>
    </row>
    <row r="11" spans="1:3" ht="30">
      <c r="A11" s="2" t="s">
        <v>30</v>
      </c>
      <c r="B11" s="9">
        <v>0.81399999999999995</v>
      </c>
      <c r="C11" s="4"/>
    </row>
    <row r="12" spans="1:3">
      <c r="A12" s="2" t="s">
        <v>31</v>
      </c>
      <c r="B12" s="4">
        <v>400</v>
      </c>
      <c r="C12" s="4">
        <v>151</v>
      </c>
    </row>
    <row r="13" spans="1:3">
      <c r="A13" s="2" t="s">
        <v>32</v>
      </c>
      <c r="B13" s="9">
        <v>1.649</v>
      </c>
      <c r="C13" s="4"/>
    </row>
    <row r="14" spans="1:3">
      <c r="A14" s="2" t="s">
        <v>33</v>
      </c>
      <c r="B14" s="6">
        <v>366973</v>
      </c>
      <c r="C14" s="6">
        <v>361613</v>
      </c>
    </row>
    <row r="15" spans="1:3">
      <c r="A15" s="2" t="s">
        <v>34</v>
      </c>
      <c r="B15" s="9">
        <v>1.4999999999999999E-2</v>
      </c>
      <c r="C15" s="4"/>
    </row>
    <row r="16" spans="1:3">
      <c r="A16" s="3" t="s">
        <v>35</v>
      </c>
      <c r="B16" s="4"/>
      <c r="C16" s="4"/>
    </row>
    <row r="17" spans="1:3">
      <c r="A17" s="2" t="s">
        <v>36</v>
      </c>
      <c r="B17" s="6">
        <v>255643</v>
      </c>
      <c r="C17" s="6">
        <v>253702</v>
      </c>
    </row>
    <row r="18" spans="1:3" ht="30">
      <c r="A18" s="2" t="s">
        <v>37</v>
      </c>
      <c r="B18" s="9">
        <v>8.0000000000000002E-3</v>
      </c>
      <c r="C18" s="4"/>
    </row>
    <row r="19" spans="1:3" ht="30">
      <c r="A19" s="2" t="s">
        <v>38</v>
      </c>
      <c r="B19" s="6">
        <v>88828</v>
      </c>
      <c r="C19" s="6">
        <v>87973</v>
      </c>
    </row>
    <row r="20" spans="1:3" ht="30">
      <c r="A20" s="2" t="s">
        <v>39</v>
      </c>
      <c r="B20" s="9">
        <v>0.01</v>
      </c>
      <c r="C20" s="4"/>
    </row>
    <row r="21" spans="1:3">
      <c r="A21" s="2" t="s">
        <v>40</v>
      </c>
      <c r="B21" s="6">
        <v>3459</v>
      </c>
      <c r="C21" s="6">
        <v>3453</v>
      </c>
    </row>
    <row r="22" spans="1:3">
      <c r="A22" s="2" t="s">
        <v>41</v>
      </c>
      <c r="B22" s="9">
        <v>2E-3</v>
      </c>
      <c r="C22" s="4"/>
    </row>
    <row r="23" spans="1:3" ht="30">
      <c r="A23" s="2" t="s">
        <v>42</v>
      </c>
      <c r="B23" s="6">
        <v>1903</v>
      </c>
      <c r="C23" s="6">
        <v>1526</v>
      </c>
    </row>
    <row r="24" spans="1:3" ht="30">
      <c r="A24" s="2" t="s">
        <v>43</v>
      </c>
      <c r="B24" s="9">
        <v>0.247</v>
      </c>
      <c r="C24" s="4"/>
    </row>
    <row r="25" spans="1:3">
      <c r="A25" s="2" t="s">
        <v>44</v>
      </c>
      <c r="B25" s="4">
        <v>903</v>
      </c>
      <c r="C25" s="4">
        <v>312</v>
      </c>
    </row>
    <row r="26" spans="1:3">
      <c r="A26" s="2" t="s">
        <v>45</v>
      </c>
      <c r="B26" s="9">
        <v>1.895</v>
      </c>
      <c r="C26" s="4"/>
    </row>
    <row r="27" spans="1:3">
      <c r="A27" s="2" t="s">
        <v>46</v>
      </c>
      <c r="B27" s="6">
        <v>350737</v>
      </c>
      <c r="C27" s="6">
        <v>346966</v>
      </c>
    </row>
    <row r="28" spans="1:3" ht="30">
      <c r="A28" s="2" t="s">
        <v>47</v>
      </c>
      <c r="B28" s="9">
        <v>1.0999999999999999E-2</v>
      </c>
      <c r="C28" s="4"/>
    </row>
    <row r="29" spans="1:3">
      <c r="A29" s="2" t="s">
        <v>48</v>
      </c>
      <c r="B29" s="6">
        <v>16236</v>
      </c>
      <c r="C29" s="6">
        <v>14647</v>
      </c>
    </row>
    <row r="30" spans="1:3" ht="30">
      <c r="A30" s="2" t="s">
        <v>49</v>
      </c>
      <c r="B30" s="9">
        <v>0.109</v>
      </c>
      <c r="C30" s="4"/>
    </row>
    <row r="31" spans="1:3">
      <c r="A31" s="2" t="s">
        <v>50</v>
      </c>
      <c r="B31" s="6">
        <v>5082</v>
      </c>
      <c r="C31" s="6">
        <v>4320</v>
      </c>
    </row>
    <row r="32" spans="1:3" ht="30">
      <c r="A32" s="2" t="s">
        <v>51</v>
      </c>
      <c r="B32" s="9">
        <v>0.17699999999999999</v>
      </c>
      <c r="C32" s="4"/>
    </row>
    <row r="33" spans="1:3">
      <c r="A33" s="2" t="s">
        <v>52</v>
      </c>
      <c r="B33" s="6">
        <v>11154</v>
      </c>
      <c r="C33" s="6">
        <v>10327</v>
      </c>
    </row>
    <row r="34" spans="1:3">
      <c r="A34" s="2" t="s">
        <v>53</v>
      </c>
      <c r="B34" s="9">
        <v>0.08</v>
      </c>
      <c r="C34" s="4"/>
    </row>
    <row r="35" spans="1:3">
      <c r="A35" s="3" t="s">
        <v>54</v>
      </c>
      <c r="B35" s="4"/>
      <c r="C35" s="4"/>
    </row>
    <row r="36" spans="1:3">
      <c r="A36" s="2" t="s">
        <v>55</v>
      </c>
      <c r="B36" s="10">
        <v>0.98</v>
      </c>
      <c r="C36" s="10">
        <v>0.9</v>
      </c>
    </row>
    <row r="37" spans="1:3">
      <c r="A37" s="2" t="s">
        <v>56</v>
      </c>
      <c r="B37" s="9">
        <v>8.8999999999999996E-2</v>
      </c>
      <c r="C37" s="4"/>
    </row>
    <row r="38" spans="1:3">
      <c r="A38" s="2" t="s">
        <v>57</v>
      </c>
      <c r="B38" s="10">
        <v>0.97</v>
      </c>
      <c r="C38" s="10">
        <v>0.89</v>
      </c>
    </row>
    <row r="39" spans="1:3">
      <c r="A39" s="2" t="s">
        <v>58</v>
      </c>
      <c r="B39" s="9">
        <v>0.09</v>
      </c>
      <c r="C39" s="4"/>
    </row>
    <row r="40" spans="1:3">
      <c r="A40" s="3" t="s">
        <v>59</v>
      </c>
      <c r="B40" s="4"/>
      <c r="C40" s="4"/>
    </row>
    <row r="41" spans="1:3">
      <c r="A41" s="2" t="s">
        <v>60</v>
      </c>
      <c r="B41" s="6">
        <v>11427</v>
      </c>
      <c r="C41" s="6">
        <v>11429</v>
      </c>
    </row>
    <row r="42" spans="1:3">
      <c r="A42" s="2" t="s">
        <v>56</v>
      </c>
      <c r="B42" s="9">
        <v>0</v>
      </c>
      <c r="C42" s="4"/>
    </row>
    <row r="43" spans="1:3">
      <c r="A43" s="2" t="s">
        <v>61</v>
      </c>
      <c r="B43" s="6">
        <v>11551</v>
      </c>
      <c r="C43" s="6">
        <v>11580</v>
      </c>
    </row>
    <row r="44" spans="1:3">
      <c r="A44" s="2" t="s">
        <v>58</v>
      </c>
      <c r="B44" s="9">
        <v>-2E-3</v>
      </c>
      <c r="C44" s="4"/>
    </row>
    <row r="45" spans="1:3">
      <c r="A45" s="2" t="s">
        <v>62</v>
      </c>
      <c r="B45" s="10">
        <v>0.43</v>
      </c>
      <c r="C45" s="10">
        <v>0.36</v>
      </c>
    </row>
    <row r="46" spans="1:3" ht="30">
      <c r="A46" s="2" t="s">
        <v>63</v>
      </c>
      <c r="B46" s="9">
        <v>0.19400000000000001</v>
      </c>
      <c r="C46" s="4"/>
    </row>
    <row r="47" spans="1:3" ht="30">
      <c r="A47" s="2" t="s">
        <v>64</v>
      </c>
      <c r="B47" s="6">
        <v>1551</v>
      </c>
      <c r="C47" s="4">
        <v>672</v>
      </c>
    </row>
    <row r="48" spans="1:3" ht="30">
      <c r="A48" s="2" t="s">
        <v>65</v>
      </c>
      <c r="B48" s="9">
        <v>1.3089999999999999</v>
      </c>
      <c r="C48" s="4"/>
    </row>
    <row r="49" spans="1:3" ht="30">
      <c r="A49" s="2" t="s">
        <v>66</v>
      </c>
      <c r="B49" s="4">
        <v>-381</v>
      </c>
      <c r="C49" s="4">
        <v>-893</v>
      </c>
    </row>
    <row r="50" spans="1:3" ht="45">
      <c r="A50" s="2" t="s">
        <v>67</v>
      </c>
      <c r="B50" s="9">
        <v>-0.57299999999999995</v>
      </c>
      <c r="C50" s="4"/>
    </row>
    <row r="51" spans="1:3" ht="30">
      <c r="A51" s="2" t="s">
        <v>68</v>
      </c>
      <c r="B51" s="4">
        <v>0</v>
      </c>
      <c r="C51" s="4">
        <v>885</v>
      </c>
    </row>
    <row r="52" spans="1:3" ht="45">
      <c r="A52" s="2" t="s">
        <v>69</v>
      </c>
      <c r="B52" s="9">
        <v>-1</v>
      </c>
      <c r="C52" s="4"/>
    </row>
    <row r="53" spans="1:3" ht="30">
      <c r="A53" s="2" t="s">
        <v>70</v>
      </c>
      <c r="B53" s="4">
        <v>0</v>
      </c>
      <c r="C53" s="4">
        <v>-19</v>
      </c>
    </row>
    <row r="54" spans="1:3" ht="45">
      <c r="A54" s="2" t="s">
        <v>71</v>
      </c>
      <c r="B54" s="9">
        <v>-1</v>
      </c>
      <c r="C54" s="4"/>
    </row>
    <row r="55" spans="1:3" ht="30">
      <c r="A55" s="2" t="s">
        <v>72</v>
      </c>
      <c r="B55" s="4">
        <v>-381</v>
      </c>
      <c r="C55" s="4">
        <v>-27</v>
      </c>
    </row>
    <row r="56" spans="1:3">
      <c r="A56" s="2" t="s">
        <v>73</v>
      </c>
      <c r="B56" s="8">
        <v>1169</v>
      </c>
      <c r="C56" s="8">
        <v>645</v>
      </c>
    </row>
    <row r="57" spans="1:3" ht="30">
      <c r="A57" s="2" t="s">
        <v>74</v>
      </c>
      <c r="B57" s="9">
        <v>0.81399999999999995</v>
      </c>
      <c r="C57" s="4"/>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5703125" customWidth="1"/>
    <col min="4" max="4" width="8.7109375" customWidth="1"/>
    <col min="5" max="6" width="12.28515625" customWidth="1"/>
    <col min="7" max="7" width="2.5703125" customWidth="1"/>
    <col min="8" max="8" width="8.7109375" customWidth="1"/>
    <col min="9" max="9" width="12.28515625" customWidth="1"/>
  </cols>
  <sheetData>
    <row r="1" spans="1:9" ht="15" customHeight="1">
      <c r="A1" s="7" t="s">
        <v>576</v>
      </c>
      <c r="B1" s="7" t="s">
        <v>1</v>
      </c>
      <c r="C1" s="7"/>
      <c r="D1" s="7"/>
      <c r="E1" s="7"/>
      <c r="F1" s="7"/>
      <c r="G1" s="7"/>
      <c r="H1" s="7"/>
      <c r="I1" s="7"/>
    </row>
    <row r="2" spans="1:9" ht="15" customHeight="1">
      <c r="A2" s="7"/>
      <c r="B2" s="7" t="s">
        <v>2</v>
      </c>
      <c r="C2" s="7"/>
      <c r="D2" s="7"/>
      <c r="E2" s="7"/>
      <c r="F2" s="7"/>
      <c r="G2" s="7"/>
      <c r="H2" s="7"/>
      <c r="I2" s="7"/>
    </row>
    <row r="3" spans="1:9">
      <c r="A3" s="3" t="s">
        <v>210</v>
      </c>
      <c r="B3" s="57"/>
      <c r="C3" s="57"/>
      <c r="D3" s="57"/>
      <c r="E3" s="57"/>
      <c r="F3" s="57"/>
      <c r="G3" s="57"/>
      <c r="H3" s="57"/>
      <c r="I3" s="57"/>
    </row>
    <row r="4" spans="1:9" ht="25.5" customHeight="1">
      <c r="A4" s="16" t="s">
        <v>577</v>
      </c>
      <c r="B4" s="59" t="s">
        <v>212</v>
      </c>
      <c r="C4" s="59"/>
      <c r="D4" s="59"/>
      <c r="E4" s="59"/>
      <c r="F4" s="59"/>
      <c r="G4" s="59"/>
      <c r="H4" s="59"/>
      <c r="I4" s="59"/>
    </row>
    <row r="5" spans="1:9">
      <c r="A5" s="16"/>
      <c r="B5" s="42" t="s">
        <v>213</v>
      </c>
      <c r="C5" s="42"/>
      <c r="D5" s="42"/>
      <c r="E5" s="42"/>
      <c r="F5" s="42"/>
      <c r="G5" s="42"/>
      <c r="H5" s="42"/>
      <c r="I5" s="42"/>
    </row>
    <row r="6" spans="1:9">
      <c r="A6" s="16"/>
      <c r="B6" s="29"/>
      <c r="C6" s="29"/>
      <c r="D6" s="29"/>
      <c r="E6" s="29"/>
      <c r="F6" s="29"/>
      <c r="G6" s="29"/>
      <c r="H6" s="29"/>
      <c r="I6" s="29"/>
    </row>
    <row r="7" spans="1:9">
      <c r="A7" s="16"/>
      <c r="B7" s="17"/>
      <c r="C7" s="17"/>
      <c r="D7" s="17"/>
      <c r="E7" s="17"/>
      <c r="F7" s="17"/>
      <c r="G7" s="17"/>
      <c r="H7" s="17"/>
      <c r="I7" s="17"/>
    </row>
    <row r="8" spans="1:9" ht="15.75" thickBot="1">
      <c r="A8" s="16"/>
      <c r="B8" s="13"/>
      <c r="C8" s="30" t="s">
        <v>214</v>
      </c>
      <c r="D8" s="30"/>
      <c r="E8" s="30"/>
      <c r="F8" s="30"/>
      <c r="G8" s="30"/>
      <c r="H8" s="30"/>
      <c r="I8" s="30"/>
    </row>
    <row r="9" spans="1:9" ht="15.75" thickBot="1">
      <c r="A9" s="16"/>
      <c r="B9" s="20"/>
      <c r="C9" s="31">
        <v>2015</v>
      </c>
      <c r="D9" s="31"/>
      <c r="E9" s="31"/>
      <c r="F9" s="13"/>
      <c r="G9" s="31">
        <v>2014</v>
      </c>
      <c r="H9" s="31"/>
      <c r="I9" s="31"/>
    </row>
    <row r="10" spans="1:9">
      <c r="A10" s="16"/>
      <c r="B10" s="32" t="s">
        <v>78</v>
      </c>
      <c r="C10" s="34" t="s">
        <v>215</v>
      </c>
      <c r="D10" s="36">
        <v>11154</v>
      </c>
      <c r="E10" s="38"/>
      <c r="F10" s="37"/>
      <c r="G10" s="34" t="s">
        <v>215</v>
      </c>
      <c r="H10" s="36">
        <v>10327</v>
      </c>
      <c r="I10" s="38"/>
    </row>
    <row r="11" spans="1:9">
      <c r="A11" s="16"/>
      <c r="B11" s="32"/>
      <c r="C11" s="33"/>
      <c r="D11" s="35"/>
      <c r="E11" s="37"/>
      <c r="F11" s="37"/>
      <c r="G11" s="33"/>
      <c r="H11" s="35"/>
      <c r="I11" s="37"/>
    </row>
    <row r="12" spans="1:9">
      <c r="A12" s="16"/>
      <c r="B12" s="39" t="s">
        <v>216</v>
      </c>
      <c r="C12" s="40">
        <v>11427</v>
      </c>
      <c r="D12" s="40"/>
      <c r="E12" s="42"/>
      <c r="F12" s="42"/>
      <c r="G12" s="40">
        <v>11429</v>
      </c>
      <c r="H12" s="40"/>
      <c r="I12" s="42"/>
    </row>
    <row r="13" spans="1:9" ht="15.75" thickBot="1">
      <c r="A13" s="16"/>
      <c r="B13" s="39"/>
      <c r="C13" s="41"/>
      <c r="D13" s="41"/>
      <c r="E13" s="43"/>
      <c r="F13" s="42"/>
      <c r="G13" s="41"/>
      <c r="H13" s="41"/>
      <c r="I13" s="43"/>
    </row>
    <row r="14" spans="1:9">
      <c r="A14" s="16"/>
      <c r="B14" s="32" t="s">
        <v>217</v>
      </c>
      <c r="C14" s="34" t="s">
        <v>215</v>
      </c>
      <c r="D14" s="45">
        <v>0.98</v>
      </c>
      <c r="E14" s="38"/>
      <c r="F14" s="37"/>
      <c r="G14" s="34" t="s">
        <v>215</v>
      </c>
      <c r="H14" s="45">
        <v>0.9</v>
      </c>
      <c r="I14" s="38"/>
    </row>
    <row r="15" spans="1:9" ht="15.75" thickBot="1">
      <c r="A15" s="16"/>
      <c r="B15" s="32"/>
      <c r="C15" s="44"/>
      <c r="D15" s="46"/>
      <c r="E15" s="47"/>
      <c r="F15" s="37"/>
      <c r="G15" s="44"/>
      <c r="H15" s="46"/>
      <c r="I15" s="47"/>
    </row>
    <row r="16" spans="1:9" ht="15.75" thickTop="1">
      <c r="A16" s="16"/>
      <c r="B16" s="13"/>
      <c r="C16" s="48"/>
      <c r="D16" s="48"/>
      <c r="E16" s="48"/>
      <c r="F16" s="13"/>
      <c r="G16" s="48"/>
      <c r="H16" s="48"/>
      <c r="I16" s="48"/>
    </row>
    <row r="17" spans="1:9">
      <c r="A17" s="16"/>
      <c r="B17" s="39" t="s">
        <v>216</v>
      </c>
      <c r="C17" s="40">
        <v>11427</v>
      </c>
      <c r="D17" s="40"/>
      <c r="E17" s="42"/>
      <c r="F17" s="42"/>
      <c r="G17" s="40">
        <v>11429</v>
      </c>
      <c r="H17" s="40"/>
      <c r="I17" s="42"/>
    </row>
    <row r="18" spans="1:9">
      <c r="A18" s="16"/>
      <c r="B18" s="39"/>
      <c r="C18" s="40"/>
      <c r="D18" s="40"/>
      <c r="E18" s="42"/>
      <c r="F18" s="42"/>
      <c r="G18" s="40"/>
      <c r="H18" s="40"/>
      <c r="I18" s="42"/>
    </row>
    <row r="19" spans="1:9">
      <c r="A19" s="16"/>
      <c r="B19" s="49" t="s">
        <v>218</v>
      </c>
      <c r="C19" s="50">
        <v>11</v>
      </c>
      <c r="D19" s="50"/>
      <c r="E19" s="37"/>
      <c r="F19" s="37"/>
      <c r="G19" s="50">
        <v>57</v>
      </c>
      <c r="H19" s="50"/>
      <c r="I19" s="37"/>
    </row>
    <row r="20" spans="1:9">
      <c r="A20" s="16"/>
      <c r="B20" s="49"/>
      <c r="C20" s="50"/>
      <c r="D20" s="50"/>
      <c r="E20" s="37"/>
      <c r="F20" s="37"/>
      <c r="G20" s="50"/>
      <c r="H20" s="50"/>
      <c r="I20" s="37"/>
    </row>
    <row r="21" spans="1:9">
      <c r="A21" s="16"/>
      <c r="B21" s="51" t="s">
        <v>219</v>
      </c>
      <c r="C21" s="52">
        <v>0</v>
      </c>
      <c r="D21" s="52"/>
      <c r="E21" s="42"/>
      <c r="F21" s="42"/>
      <c r="G21" s="52">
        <v>2</v>
      </c>
      <c r="H21" s="52"/>
      <c r="I21" s="42"/>
    </row>
    <row r="22" spans="1:9">
      <c r="A22" s="16"/>
      <c r="B22" s="51"/>
      <c r="C22" s="52"/>
      <c r="D22" s="52"/>
      <c r="E22" s="42"/>
      <c r="F22" s="42"/>
      <c r="G22" s="52"/>
      <c r="H22" s="52"/>
      <c r="I22" s="42"/>
    </row>
    <row r="23" spans="1:9">
      <c r="A23" s="16"/>
      <c r="B23" s="49" t="s">
        <v>220</v>
      </c>
      <c r="C23" s="50">
        <v>113</v>
      </c>
      <c r="D23" s="50"/>
      <c r="E23" s="37"/>
      <c r="F23" s="37"/>
      <c r="G23" s="50">
        <v>92</v>
      </c>
      <c r="H23" s="50"/>
      <c r="I23" s="37"/>
    </row>
    <row r="24" spans="1:9" ht="15.75" thickBot="1">
      <c r="A24" s="16"/>
      <c r="B24" s="49"/>
      <c r="C24" s="53"/>
      <c r="D24" s="53"/>
      <c r="E24" s="54"/>
      <c r="F24" s="37"/>
      <c r="G24" s="53"/>
      <c r="H24" s="53"/>
      <c r="I24" s="54"/>
    </row>
    <row r="25" spans="1:9">
      <c r="A25" s="16"/>
      <c r="B25" s="39" t="s">
        <v>221</v>
      </c>
      <c r="C25" s="55">
        <v>11551</v>
      </c>
      <c r="D25" s="55"/>
      <c r="E25" s="56"/>
      <c r="F25" s="42"/>
      <c r="G25" s="55">
        <v>11580</v>
      </c>
      <c r="H25" s="55"/>
      <c r="I25" s="56"/>
    </row>
    <row r="26" spans="1:9" ht="15.75" thickBot="1">
      <c r="A26" s="16"/>
      <c r="B26" s="39"/>
      <c r="C26" s="41"/>
      <c r="D26" s="41"/>
      <c r="E26" s="43"/>
      <c r="F26" s="42"/>
      <c r="G26" s="41"/>
      <c r="H26" s="41"/>
      <c r="I26" s="43"/>
    </row>
    <row r="27" spans="1:9">
      <c r="A27" s="16"/>
      <c r="B27" s="32" t="s">
        <v>222</v>
      </c>
      <c r="C27" s="34" t="s">
        <v>215</v>
      </c>
      <c r="D27" s="45">
        <v>0.97</v>
      </c>
      <c r="E27" s="38"/>
      <c r="F27" s="37"/>
      <c r="G27" s="34" t="s">
        <v>215</v>
      </c>
      <c r="H27" s="45">
        <v>0.89</v>
      </c>
      <c r="I27" s="38"/>
    </row>
    <row r="28" spans="1:9" ht="15.75" thickBot="1">
      <c r="A28" s="16"/>
      <c r="B28" s="32"/>
      <c r="C28" s="44"/>
      <c r="D28" s="46"/>
      <c r="E28" s="47"/>
      <c r="F28" s="37"/>
      <c r="G28" s="44"/>
      <c r="H28" s="46"/>
      <c r="I28" s="47"/>
    </row>
    <row r="29" spans="1:9" ht="15.75" thickTop="1"/>
  </sheetData>
  <mergeCells count="73">
    <mergeCell ref="H27:H28"/>
    <mergeCell ref="I27:I28"/>
    <mergeCell ref="A1:A2"/>
    <mergeCell ref="B1:I1"/>
    <mergeCell ref="B2:I2"/>
    <mergeCell ref="B3:I3"/>
    <mergeCell ref="A4:A28"/>
    <mergeCell ref="B4:I4"/>
    <mergeCell ref="B5:I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workbookViewId="0"/>
  </sheetViews>
  <sheetFormatPr defaultRowHeight="15"/>
  <cols>
    <col min="1" max="2" width="36.5703125" bestFit="1" customWidth="1"/>
    <col min="3" max="3" width="2.140625" customWidth="1"/>
    <col min="4" max="4" width="10.140625" customWidth="1"/>
    <col min="5" max="5" width="8.42578125" customWidth="1"/>
    <col min="6" max="6" width="3" customWidth="1"/>
    <col min="7" max="7" width="2.140625" customWidth="1"/>
    <col min="8" max="9" width="10.140625" customWidth="1"/>
    <col min="10" max="10" width="3" customWidth="1"/>
    <col min="11" max="11" width="2.28515625" customWidth="1"/>
    <col min="12" max="12" width="11.28515625" customWidth="1"/>
    <col min="13" max="13" width="6.85546875" customWidth="1"/>
    <col min="14" max="14" width="3" customWidth="1"/>
    <col min="15" max="15" width="2.140625" customWidth="1"/>
    <col min="16" max="17" width="10.140625" customWidth="1"/>
    <col min="18" max="18" width="3" customWidth="1"/>
  </cols>
  <sheetData>
    <row r="1" spans="1:18" ht="15" customHeight="1">
      <c r="A1" s="7" t="s">
        <v>578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224</v>
      </c>
      <c r="B3" s="57"/>
      <c r="C3" s="57"/>
      <c r="D3" s="57"/>
      <c r="E3" s="57"/>
      <c r="F3" s="57"/>
      <c r="G3" s="57"/>
      <c r="H3" s="57"/>
      <c r="I3" s="57"/>
      <c r="J3" s="57"/>
      <c r="K3" s="57"/>
      <c r="L3" s="57"/>
      <c r="M3" s="57"/>
      <c r="N3" s="57"/>
      <c r="O3" s="57"/>
      <c r="P3" s="57"/>
      <c r="Q3" s="57"/>
      <c r="R3" s="57"/>
    </row>
    <row r="4" spans="1:18">
      <c r="A4" s="16" t="s">
        <v>579</v>
      </c>
      <c r="B4" s="59" t="s">
        <v>232</v>
      </c>
      <c r="C4" s="59"/>
      <c r="D4" s="59"/>
      <c r="E4" s="59"/>
      <c r="F4" s="59"/>
      <c r="G4" s="59"/>
      <c r="H4" s="59"/>
      <c r="I4" s="59"/>
      <c r="J4" s="59"/>
      <c r="K4" s="59"/>
      <c r="L4" s="59"/>
      <c r="M4" s="59"/>
      <c r="N4" s="59"/>
      <c r="O4" s="59"/>
      <c r="P4" s="59"/>
      <c r="Q4" s="59"/>
      <c r="R4" s="59"/>
    </row>
    <row r="5" spans="1:18">
      <c r="A5" s="16"/>
      <c r="B5" s="29"/>
      <c r="C5" s="29"/>
      <c r="D5" s="29"/>
      <c r="E5" s="29"/>
      <c r="F5" s="29"/>
      <c r="G5" s="29"/>
      <c r="H5" s="29"/>
      <c r="I5" s="29"/>
      <c r="J5" s="29"/>
      <c r="K5" s="29"/>
      <c r="L5" s="29"/>
      <c r="M5" s="29"/>
      <c r="N5" s="29"/>
      <c r="O5" s="29"/>
      <c r="P5" s="29"/>
      <c r="Q5" s="29"/>
      <c r="R5" s="29"/>
    </row>
    <row r="6" spans="1:18">
      <c r="A6" s="16"/>
      <c r="B6" s="17"/>
      <c r="C6" s="17"/>
      <c r="D6" s="17"/>
      <c r="E6" s="17"/>
      <c r="F6" s="17"/>
      <c r="G6" s="17"/>
      <c r="H6" s="17"/>
      <c r="I6" s="17"/>
      <c r="J6" s="17"/>
      <c r="K6" s="17"/>
      <c r="L6" s="17"/>
      <c r="M6" s="17"/>
      <c r="N6" s="17"/>
      <c r="O6" s="17"/>
      <c r="P6" s="17"/>
      <c r="Q6" s="17"/>
      <c r="R6" s="17"/>
    </row>
    <row r="7" spans="1:18" ht="15.75" thickBot="1">
      <c r="A7" s="16"/>
      <c r="B7" s="20"/>
      <c r="C7" s="13"/>
      <c r="D7" s="30" t="s">
        <v>223</v>
      </c>
      <c r="E7" s="30"/>
      <c r="F7" s="30"/>
      <c r="G7" s="30"/>
      <c r="H7" s="30"/>
      <c r="I7" s="30"/>
      <c r="J7" s="30"/>
      <c r="K7" s="30"/>
      <c r="L7" s="30"/>
      <c r="M7" s="30"/>
      <c r="N7" s="30"/>
      <c r="O7" s="30"/>
      <c r="P7" s="30"/>
      <c r="Q7" s="30"/>
      <c r="R7" s="30"/>
    </row>
    <row r="8" spans="1:18" ht="15.75" thickBot="1">
      <c r="A8" s="16"/>
      <c r="B8" s="61" t="s">
        <v>233</v>
      </c>
      <c r="C8" s="13"/>
      <c r="D8" s="31" t="s">
        <v>234</v>
      </c>
      <c r="E8" s="31"/>
      <c r="F8" s="31"/>
      <c r="G8" s="13"/>
      <c r="H8" s="31" t="s">
        <v>235</v>
      </c>
      <c r="I8" s="31"/>
      <c r="J8" s="31"/>
      <c r="K8" s="13"/>
      <c r="L8" s="31" t="s">
        <v>236</v>
      </c>
      <c r="M8" s="31"/>
      <c r="N8" s="31"/>
      <c r="O8" s="13"/>
      <c r="P8" s="31" t="s">
        <v>141</v>
      </c>
      <c r="Q8" s="31"/>
      <c r="R8" s="31"/>
    </row>
    <row r="9" spans="1:18">
      <c r="A9" s="16"/>
      <c r="B9" s="66" t="s">
        <v>96</v>
      </c>
      <c r="C9" s="37"/>
      <c r="D9" s="34" t="s">
        <v>215</v>
      </c>
      <c r="E9" s="36">
        <v>96434</v>
      </c>
      <c r="F9" s="38"/>
      <c r="G9" s="37"/>
      <c r="H9" s="34" t="s">
        <v>215</v>
      </c>
      <c r="I9" s="45">
        <v>0</v>
      </c>
      <c r="J9" s="38"/>
      <c r="K9" s="37"/>
      <c r="L9" s="34" t="s">
        <v>215</v>
      </c>
      <c r="M9" s="45">
        <v>0</v>
      </c>
      <c r="N9" s="38"/>
      <c r="O9" s="37"/>
      <c r="P9" s="34" t="s">
        <v>215</v>
      </c>
      <c r="Q9" s="36">
        <v>96434</v>
      </c>
      <c r="R9" s="38"/>
    </row>
    <row r="10" spans="1:18">
      <c r="A10" s="16"/>
      <c r="B10" s="32"/>
      <c r="C10" s="37"/>
      <c r="D10" s="67"/>
      <c r="E10" s="68"/>
      <c r="F10" s="69"/>
      <c r="G10" s="37"/>
      <c r="H10" s="67"/>
      <c r="I10" s="70"/>
      <c r="J10" s="69"/>
      <c r="K10" s="37"/>
      <c r="L10" s="67"/>
      <c r="M10" s="70"/>
      <c r="N10" s="69"/>
      <c r="O10" s="37"/>
      <c r="P10" s="33"/>
      <c r="Q10" s="35"/>
      <c r="R10" s="37"/>
    </row>
    <row r="11" spans="1:18">
      <c r="A11" s="16"/>
      <c r="B11" s="24" t="s">
        <v>237</v>
      </c>
      <c r="C11" s="13"/>
      <c r="D11" s="42"/>
      <c r="E11" s="42"/>
      <c r="F11" s="42"/>
      <c r="G11" s="13"/>
      <c r="H11" s="42"/>
      <c r="I11" s="42"/>
      <c r="J11" s="42"/>
      <c r="K11" s="13"/>
      <c r="L11" s="42"/>
      <c r="M11" s="42"/>
      <c r="N11" s="42"/>
      <c r="O11" s="13"/>
      <c r="P11" s="42"/>
      <c r="Q11" s="42"/>
      <c r="R11" s="42"/>
    </row>
    <row r="12" spans="1:18">
      <c r="A12" s="16"/>
      <c r="B12" s="71" t="s">
        <v>238</v>
      </c>
      <c r="C12" s="37"/>
      <c r="D12" s="35">
        <v>66511</v>
      </c>
      <c r="E12" s="35"/>
      <c r="F12" s="37"/>
      <c r="G12" s="37"/>
      <c r="H12" s="50">
        <v>58</v>
      </c>
      <c r="I12" s="50"/>
      <c r="J12" s="37"/>
      <c r="K12" s="37"/>
      <c r="L12" s="50">
        <v>0</v>
      </c>
      <c r="M12" s="50"/>
      <c r="N12" s="37"/>
      <c r="O12" s="37"/>
      <c r="P12" s="35">
        <v>66569</v>
      </c>
      <c r="Q12" s="35"/>
      <c r="R12" s="37"/>
    </row>
    <row r="13" spans="1:18">
      <c r="A13" s="16"/>
      <c r="B13" s="71"/>
      <c r="C13" s="37"/>
      <c r="D13" s="35"/>
      <c r="E13" s="35"/>
      <c r="F13" s="37"/>
      <c r="G13" s="37"/>
      <c r="H13" s="50"/>
      <c r="I13" s="50"/>
      <c r="J13" s="37"/>
      <c r="K13" s="37"/>
      <c r="L13" s="50"/>
      <c r="M13" s="50"/>
      <c r="N13" s="37"/>
      <c r="O13" s="37"/>
      <c r="P13" s="35"/>
      <c r="Q13" s="35"/>
      <c r="R13" s="37"/>
    </row>
    <row r="14" spans="1:18">
      <c r="A14" s="16"/>
      <c r="B14" s="72" t="s">
        <v>239</v>
      </c>
      <c r="C14" s="42"/>
      <c r="D14" s="52">
        <v>0</v>
      </c>
      <c r="E14" s="52"/>
      <c r="F14" s="42"/>
      <c r="G14" s="42"/>
      <c r="H14" s="40">
        <v>504690</v>
      </c>
      <c r="I14" s="40"/>
      <c r="J14" s="42"/>
      <c r="K14" s="42"/>
      <c r="L14" s="52">
        <v>10</v>
      </c>
      <c r="M14" s="52"/>
      <c r="N14" s="42"/>
      <c r="O14" s="42"/>
      <c r="P14" s="40">
        <v>504700</v>
      </c>
      <c r="Q14" s="40"/>
      <c r="R14" s="42"/>
    </row>
    <row r="15" spans="1:18">
      <c r="A15" s="16"/>
      <c r="B15" s="72"/>
      <c r="C15" s="42"/>
      <c r="D15" s="52"/>
      <c r="E15" s="52"/>
      <c r="F15" s="42"/>
      <c r="G15" s="42"/>
      <c r="H15" s="40"/>
      <c r="I15" s="40"/>
      <c r="J15" s="42"/>
      <c r="K15" s="42"/>
      <c r="L15" s="52"/>
      <c r="M15" s="52"/>
      <c r="N15" s="42"/>
      <c r="O15" s="42"/>
      <c r="P15" s="40"/>
      <c r="Q15" s="40"/>
      <c r="R15" s="42"/>
    </row>
    <row r="16" spans="1:18">
      <c r="A16" s="16"/>
      <c r="B16" s="71" t="s">
        <v>240</v>
      </c>
      <c r="C16" s="37"/>
      <c r="D16" s="37"/>
      <c r="E16" s="37"/>
      <c r="F16" s="37"/>
      <c r="G16" s="37"/>
      <c r="H16" s="37"/>
      <c r="I16" s="37"/>
      <c r="J16" s="37"/>
      <c r="K16" s="37"/>
      <c r="L16" s="37"/>
      <c r="M16" s="37"/>
      <c r="N16" s="37"/>
      <c r="O16" s="37"/>
      <c r="P16" s="37"/>
      <c r="Q16" s="37"/>
      <c r="R16" s="37"/>
    </row>
    <row r="17" spans="1:18">
      <c r="A17" s="16"/>
      <c r="B17" s="71"/>
      <c r="C17" s="37"/>
      <c r="D17" s="37"/>
      <c r="E17" s="37"/>
      <c r="F17" s="37"/>
      <c r="G17" s="37"/>
      <c r="H17" s="37"/>
      <c r="I17" s="37"/>
      <c r="J17" s="37"/>
      <c r="K17" s="37"/>
      <c r="L17" s="37"/>
      <c r="M17" s="37"/>
      <c r="N17" s="37"/>
      <c r="O17" s="37"/>
      <c r="P17" s="37"/>
      <c r="Q17" s="37"/>
      <c r="R17" s="37"/>
    </row>
    <row r="18" spans="1:18">
      <c r="A18" s="16"/>
      <c r="B18" s="51" t="s">
        <v>241</v>
      </c>
      <c r="C18" s="42"/>
      <c r="D18" s="52">
        <v>0</v>
      </c>
      <c r="E18" s="52"/>
      <c r="F18" s="42"/>
      <c r="G18" s="42"/>
      <c r="H18" s="40">
        <v>345884</v>
      </c>
      <c r="I18" s="40"/>
      <c r="J18" s="42"/>
      <c r="K18" s="42"/>
      <c r="L18" s="52">
        <v>0</v>
      </c>
      <c r="M18" s="52"/>
      <c r="N18" s="42"/>
      <c r="O18" s="42"/>
      <c r="P18" s="40">
        <v>345884</v>
      </c>
      <c r="Q18" s="40"/>
      <c r="R18" s="42"/>
    </row>
    <row r="19" spans="1:18">
      <c r="A19" s="16"/>
      <c r="B19" s="51"/>
      <c r="C19" s="42"/>
      <c r="D19" s="52"/>
      <c r="E19" s="52"/>
      <c r="F19" s="42"/>
      <c r="G19" s="42"/>
      <c r="H19" s="40"/>
      <c r="I19" s="40"/>
      <c r="J19" s="42"/>
      <c r="K19" s="42"/>
      <c r="L19" s="52"/>
      <c r="M19" s="52"/>
      <c r="N19" s="42"/>
      <c r="O19" s="42"/>
      <c r="P19" s="40"/>
      <c r="Q19" s="40"/>
      <c r="R19" s="42"/>
    </row>
    <row r="20" spans="1:18">
      <c r="A20" s="16"/>
      <c r="B20" s="49" t="s">
        <v>242</v>
      </c>
      <c r="C20" s="37"/>
      <c r="D20" s="50">
        <v>0</v>
      </c>
      <c r="E20" s="50"/>
      <c r="F20" s="37"/>
      <c r="G20" s="37"/>
      <c r="H20" s="35">
        <v>66992</v>
      </c>
      <c r="I20" s="35"/>
      <c r="J20" s="37"/>
      <c r="K20" s="37"/>
      <c r="L20" s="50">
        <v>0</v>
      </c>
      <c r="M20" s="50"/>
      <c r="N20" s="37"/>
      <c r="O20" s="37"/>
      <c r="P20" s="35">
        <v>66992</v>
      </c>
      <c r="Q20" s="35"/>
      <c r="R20" s="37"/>
    </row>
    <row r="21" spans="1:18" ht="15.75" thickBot="1">
      <c r="A21" s="16"/>
      <c r="B21" s="49"/>
      <c r="C21" s="37"/>
      <c r="D21" s="53"/>
      <c r="E21" s="53"/>
      <c r="F21" s="54"/>
      <c r="G21" s="37"/>
      <c r="H21" s="73"/>
      <c r="I21" s="73"/>
      <c r="J21" s="54"/>
      <c r="K21" s="37"/>
      <c r="L21" s="53"/>
      <c r="M21" s="53"/>
      <c r="N21" s="54"/>
      <c r="O21" s="37"/>
      <c r="P21" s="73"/>
      <c r="Q21" s="73"/>
      <c r="R21" s="54"/>
    </row>
    <row r="22" spans="1:18">
      <c r="A22" s="16"/>
      <c r="B22" s="74" t="s">
        <v>243</v>
      </c>
      <c r="C22" s="42"/>
      <c r="D22" s="75">
        <v>0</v>
      </c>
      <c r="E22" s="75"/>
      <c r="F22" s="56"/>
      <c r="G22" s="42"/>
      <c r="H22" s="55">
        <v>412876</v>
      </c>
      <c r="I22" s="55"/>
      <c r="J22" s="56"/>
      <c r="K22" s="42"/>
      <c r="L22" s="75">
        <v>0</v>
      </c>
      <c r="M22" s="75"/>
      <c r="N22" s="56"/>
      <c r="O22" s="42"/>
      <c r="P22" s="55">
        <v>412876</v>
      </c>
      <c r="Q22" s="55"/>
      <c r="R22" s="56"/>
    </row>
    <row r="23" spans="1:18">
      <c r="A23" s="16"/>
      <c r="B23" s="74"/>
      <c r="C23" s="42"/>
      <c r="D23" s="52"/>
      <c r="E23" s="52"/>
      <c r="F23" s="42"/>
      <c r="G23" s="42"/>
      <c r="H23" s="40"/>
      <c r="I23" s="40"/>
      <c r="J23" s="42"/>
      <c r="K23" s="42"/>
      <c r="L23" s="52"/>
      <c r="M23" s="52"/>
      <c r="N23" s="42"/>
      <c r="O23" s="42"/>
      <c r="P23" s="40"/>
      <c r="Q23" s="40"/>
      <c r="R23" s="42"/>
    </row>
    <row r="24" spans="1:18">
      <c r="A24" s="16"/>
      <c r="B24" s="71" t="s">
        <v>244</v>
      </c>
      <c r="C24" s="37"/>
      <c r="D24" s="50">
        <v>0</v>
      </c>
      <c r="E24" s="50"/>
      <c r="F24" s="37"/>
      <c r="G24" s="37"/>
      <c r="H24" s="35">
        <v>62302</v>
      </c>
      <c r="I24" s="35"/>
      <c r="J24" s="37"/>
      <c r="K24" s="37"/>
      <c r="L24" s="50">
        <v>46</v>
      </c>
      <c r="M24" s="50"/>
      <c r="N24" s="37"/>
      <c r="O24" s="37"/>
      <c r="P24" s="35">
        <v>62348</v>
      </c>
      <c r="Q24" s="35"/>
      <c r="R24" s="37"/>
    </row>
    <row r="25" spans="1:18">
      <c r="A25" s="16"/>
      <c r="B25" s="71"/>
      <c r="C25" s="37"/>
      <c r="D25" s="50"/>
      <c r="E25" s="50"/>
      <c r="F25" s="37"/>
      <c r="G25" s="37"/>
      <c r="H25" s="35"/>
      <c r="I25" s="35"/>
      <c r="J25" s="37"/>
      <c r="K25" s="37"/>
      <c r="L25" s="50"/>
      <c r="M25" s="50"/>
      <c r="N25" s="37"/>
      <c r="O25" s="37"/>
      <c r="P25" s="35"/>
      <c r="Q25" s="35"/>
      <c r="R25" s="37"/>
    </row>
    <row r="26" spans="1:18">
      <c r="A26" s="16"/>
      <c r="B26" s="72" t="s">
        <v>245</v>
      </c>
      <c r="C26" s="42"/>
      <c r="D26" s="52">
        <v>0</v>
      </c>
      <c r="E26" s="52"/>
      <c r="F26" s="42"/>
      <c r="G26" s="42"/>
      <c r="H26" s="40">
        <v>383583</v>
      </c>
      <c r="I26" s="40"/>
      <c r="J26" s="42"/>
      <c r="K26" s="42"/>
      <c r="L26" s="40">
        <v>2946</v>
      </c>
      <c r="M26" s="40"/>
      <c r="N26" s="42"/>
      <c r="O26" s="42"/>
      <c r="P26" s="40">
        <v>386529</v>
      </c>
      <c r="Q26" s="40"/>
      <c r="R26" s="42"/>
    </row>
    <row r="27" spans="1:18" ht="15.75" thickBot="1">
      <c r="A27" s="16"/>
      <c r="B27" s="72"/>
      <c r="C27" s="42"/>
      <c r="D27" s="76"/>
      <c r="E27" s="76"/>
      <c r="F27" s="43"/>
      <c r="G27" s="42"/>
      <c r="H27" s="41"/>
      <c r="I27" s="41"/>
      <c r="J27" s="43"/>
      <c r="K27" s="42"/>
      <c r="L27" s="41"/>
      <c r="M27" s="41"/>
      <c r="N27" s="43"/>
      <c r="O27" s="42"/>
      <c r="P27" s="41"/>
      <c r="Q27" s="41"/>
      <c r="R27" s="43"/>
    </row>
    <row r="28" spans="1:18">
      <c r="A28" s="16"/>
      <c r="B28" s="77" t="s">
        <v>246</v>
      </c>
      <c r="C28" s="37"/>
      <c r="D28" s="36">
        <v>66511</v>
      </c>
      <c r="E28" s="36"/>
      <c r="F28" s="38"/>
      <c r="G28" s="37"/>
      <c r="H28" s="36">
        <v>1363509</v>
      </c>
      <c r="I28" s="36"/>
      <c r="J28" s="38"/>
      <c r="K28" s="37"/>
      <c r="L28" s="36">
        <v>3002</v>
      </c>
      <c r="M28" s="36"/>
      <c r="N28" s="38"/>
      <c r="O28" s="37"/>
      <c r="P28" s="36">
        <v>1433022</v>
      </c>
      <c r="Q28" s="36"/>
      <c r="R28" s="38"/>
    </row>
    <row r="29" spans="1:18">
      <c r="A29" s="16"/>
      <c r="B29" s="77"/>
      <c r="C29" s="37"/>
      <c r="D29" s="35"/>
      <c r="E29" s="35"/>
      <c r="F29" s="37"/>
      <c r="G29" s="37"/>
      <c r="H29" s="68"/>
      <c r="I29" s="68"/>
      <c r="J29" s="69"/>
      <c r="K29" s="37"/>
      <c r="L29" s="35"/>
      <c r="M29" s="35"/>
      <c r="N29" s="37"/>
      <c r="O29" s="37"/>
      <c r="P29" s="35"/>
      <c r="Q29" s="35"/>
      <c r="R29" s="37"/>
    </row>
    <row r="30" spans="1:18">
      <c r="A30" s="16"/>
      <c r="B30" s="39" t="s">
        <v>247</v>
      </c>
      <c r="C30" s="42"/>
      <c r="D30" s="40">
        <v>94453</v>
      </c>
      <c r="E30" s="40"/>
      <c r="F30" s="42"/>
      <c r="G30" s="42"/>
      <c r="H30" s="52">
        <v>0</v>
      </c>
      <c r="I30" s="52"/>
      <c r="J30" s="42"/>
      <c r="K30" s="42"/>
      <c r="L30" s="52">
        <v>0</v>
      </c>
      <c r="M30" s="52"/>
      <c r="N30" s="42"/>
      <c r="O30" s="42"/>
      <c r="P30" s="40">
        <v>94453</v>
      </c>
      <c r="Q30" s="40"/>
      <c r="R30" s="42"/>
    </row>
    <row r="31" spans="1:18">
      <c r="A31" s="16"/>
      <c r="B31" s="39"/>
      <c r="C31" s="42"/>
      <c r="D31" s="40"/>
      <c r="E31" s="40"/>
      <c r="F31" s="42"/>
      <c r="G31" s="42"/>
      <c r="H31" s="52"/>
      <c r="I31" s="52"/>
      <c r="J31" s="42"/>
      <c r="K31" s="42"/>
      <c r="L31" s="52"/>
      <c r="M31" s="52"/>
      <c r="N31" s="42"/>
      <c r="O31" s="42"/>
      <c r="P31" s="40"/>
      <c r="Q31" s="40"/>
      <c r="R31" s="42"/>
    </row>
    <row r="32" spans="1:18">
      <c r="A32" s="16"/>
      <c r="B32" s="32" t="s">
        <v>248</v>
      </c>
      <c r="C32" s="37"/>
      <c r="D32" s="50">
        <v>0</v>
      </c>
      <c r="E32" s="50"/>
      <c r="F32" s="37"/>
      <c r="G32" s="37"/>
      <c r="H32" s="35">
        <v>1819</v>
      </c>
      <c r="I32" s="35"/>
      <c r="J32" s="37"/>
      <c r="K32" s="37"/>
      <c r="L32" s="50">
        <v>0</v>
      </c>
      <c r="M32" s="50"/>
      <c r="N32" s="37"/>
      <c r="O32" s="37"/>
      <c r="P32" s="35">
        <v>1819</v>
      </c>
      <c r="Q32" s="35"/>
      <c r="R32" s="37"/>
    </row>
    <row r="33" spans="1:18" ht="15.75" thickBot="1">
      <c r="A33" s="16"/>
      <c r="B33" s="32"/>
      <c r="C33" s="37"/>
      <c r="D33" s="53"/>
      <c r="E33" s="53"/>
      <c r="F33" s="54"/>
      <c r="G33" s="37"/>
      <c r="H33" s="73"/>
      <c r="I33" s="73"/>
      <c r="J33" s="54"/>
      <c r="K33" s="37"/>
      <c r="L33" s="53"/>
      <c r="M33" s="53"/>
      <c r="N33" s="54"/>
      <c r="O33" s="37"/>
      <c r="P33" s="73"/>
      <c r="Q33" s="73"/>
      <c r="R33" s="54"/>
    </row>
    <row r="34" spans="1:18">
      <c r="A34" s="16"/>
      <c r="B34" s="39" t="s">
        <v>249</v>
      </c>
      <c r="C34" s="42"/>
      <c r="D34" s="78" t="s">
        <v>215</v>
      </c>
      <c r="E34" s="55">
        <v>257398</v>
      </c>
      <c r="F34" s="56"/>
      <c r="G34" s="42"/>
      <c r="H34" s="78" t="s">
        <v>215</v>
      </c>
      <c r="I34" s="55">
        <v>1365328</v>
      </c>
      <c r="J34" s="56"/>
      <c r="K34" s="42"/>
      <c r="L34" s="78" t="s">
        <v>215</v>
      </c>
      <c r="M34" s="55">
        <v>3002</v>
      </c>
      <c r="N34" s="56"/>
      <c r="O34" s="42"/>
      <c r="P34" s="78" t="s">
        <v>215</v>
      </c>
      <c r="Q34" s="55">
        <v>1625728</v>
      </c>
      <c r="R34" s="56"/>
    </row>
    <row r="35" spans="1:18" ht="15.75" thickBot="1">
      <c r="A35" s="16"/>
      <c r="B35" s="39"/>
      <c r="C35" s="42"/>
      <c r="D35" s="79"/>
      <c r="E35" s="80"/>
      <c r="F35" s="81"/>
      <c r="G35" s="42"/>
      <c r="H35" s="79"/>
      <c r="I35" s="80"/>
      <c r="J35" s="81"/>
      <c r="K35" s="42"/>
      <c r="L35" s="79"/>
      <c r="M35" s="80"/>
      <c r="N35" s="81"/>
      <c r="O35" s="42"/>
      <c r="P35" s="79"/>
      <c r="Q35" s="80"/>
      <c r="R35" s="81"/>
    </row>
    <row r="36" spans="1:18" ht="15.75" thickTop="1">
      <c r="A36" s="16"/>
      <c r="B36" s="21" t="s">
        <v>250</v>
      </c>
      <c r="C36" s="23"/>
      <c r="D36" s="82">
        <v>15.8</v>
      </c>
      <c r="E36" s="82"/>
      <c r="F36" s="22" t="s">
        <v>251</v>
      </c>
      <c r="G36" s="23"/>
      <c r="H36" s="82">
        <v>84</v>
      </c>
      <c r="I36" s="82"/>
      <c r="J36" s="22" t="s">
        <v>251</v>
      </c>
      <c r="K36" s="23"/>
      <c r="L36" s="82">
        <v>0.2</v>
      </c>
      <c r="M36" s="82"/>
      <c r="N36" s="22" t="s">
        <v>251</v>
      </c>
      <c r="O36" s="23"/>
      <c r="P36" s="82">
        <v>100</v>
      </c>
      <c r="Q36" s="82"/>
      <c r="R36" s="22" t="s">
        <v>251</v>
      </c>
    </row>
    <row r="37" spans="1:18">
      <c r="A37" s="16"/>
      <c r="B37" s="13"/>
      <c r="C37" s="13"/>
      <c r="D37" s="42"/>
      <c r="E37" s="42"/>
      <c r="F37" s="42"/>
      <c r="G37" s="13"/>
      <c r="H37" s="42"/>
      <c r="I37" s="42"/>
      <c r="J37" s="42"/>
      <c r="K37" s="13"/>
      <c r="L37" s="42"/>
      <c r="M37" s="42"/>
      <c r="N37" s="42"/>
      <c r="O37" s="13"/>
      <c r="P37" s="42"/>
      <c r="Q37" s="42"/>
      <c r="R37" s="42"/>
    </row>
    <row r="38" spans="1:18" ht="15.75" thickBot="1">
      <c r="A38" s="16"/>
      <c r="B38" s="20"/>
      <c r="C38" s="13"/>
      <c r="D38" s="30" t="s">
        <v>223</v>
      </c>
      <c r="E38" s="30"/>
      <c r="F38" s="30"/>
      <c r="G38" s="30"/>
      <c r="H38" s="30"/>
      <c r="I38" s="30"/>
      <c r="J38" s="30"/>
      <c r="K38" s="30"/>
      <c r="L38" s="30"/>
      <c r="M38" s="30"/>
      <c r="N38" s="30"/>
      <c r="O38" s="30"/>
      <c r="P38" s="30"/>
      <c r="Q38" s="30"/>
      <c r="R38" s="30"/>
    </row>
    <row r="39" spans="1:18" ht="15.75" thickBot="1">
      <c r="A39" s="16"/>
      <c r="B39" s="61" t="s">
        <v>252</v>
      </c>
      <c r="C39" s="13"/>
      <c r="D39" s="31" t="s">
        <v>234</v>
      </c>
      <c r="E39" s="31"/>
      <c r="F39" s="31"/>
      <c r="G39" s="13"/>
      <c r="H39" s="31" t="s">
        <v>235</v>
      </c>
      <c r="I39" s="31"/>
      <c r="J39" s="31"/>
      <c r="K39" s="13"/>
      <c r="L39" s="31" t="s">
        <v>236</v>
      </c>
      <c r="M39" s="31"/>
      <c r="N39" s="31"/>
      <c r="O39" s="13"/>
      <c r="P39" s="31" t="s">
        <v>141</v>
      </c>
      <c r="Q39" s="31"/>
      <c r="R39" s="31"/>
    </row>
    <row r="40" spans="1:18">
      <c r="A40" s="16"/>
      <c r="B40" s="66" t="s">
        <v>96</v>
      </c>
      <c r="C40" s="37"/>
      <c r="D40" s="34" t="s">
        <v>215</v>
      </c>
      <c r="E40" s="36">
        <v>84541</v>
      </c>
      <c r="F40" s="38"/>
      <c r="G40" s="37"/>
      <c r="H40" s="34" t="s">
        <v>215</v>
      </c>
      <c r="I40" s="45">
        <v>0</v>
      </c>
      <c r="J40" s="38"/>
      <c r="K40" s="37"/>
      <c r="L40" s="34" t="s">
        <v>215</v>
      </c>
      <c r="M40" s="45">
        <v>0</v>
      </c>
      <c r="N40" s="38"/>
      <c r="O40" s="37"/>
      <c r="P40" s="34" t="s">
        <v>215</v>
      </c>
      <c r="Q40" s="36">
        <v>84541</v>
      </c>
      <c r="R40" s="38"/>
    </row>
    <row r="41" spans="1:18">
      <c r="A41" s="16"/>
      <c r="B41" s="32"/>
      <c r="C41" s="37"/>
      <c r="D41" s="67"/>
      <c r="E41" s="68"/>
      <c r="F41" s="69"/>
      <c r="G41" s="37"/>
      <c r="H41" s="67"/>
      <c r="I41" s="70"/>
      <c r="J41" s="69"/>
      <c r="K41" s="37"/>
      <c r="L41" s="67"/>
      <c r="M41" s="70"/>
      <c r="N41" s="69"/>
      <c r="O41" s="37"/>
      <c r="P41" s="33"/>
      <c r="Q41" s="35"/>
      <c r="R41" s="37"/>
    </row>
    <row r="42" spans="1:18">
      <c r="A42" s="16"/>
      <c r="B42" s="24" t="s">
        <v>237</v>
      </c>
      <c r="C42" s="13"/>
      <c r="D42" s="42"/>
      <c r="E42" s="42"/>
      <c r="F42" s="42"/>
      <c r="G42" s="13"/>
      <c r="H42" s="42"/>
      <c r="I42" s="42"/>
      <c r="J42" s="42"/>
      <c r="K42" s="13"/>
      <c r="L42" s="42"/>
      <c r="M42" s="42"/>
      <c r="N42" s="42"/>
      <c r="O42" s="13"/>
      <c r="P42" s="42"/>
      <c r="Q42" s="42"/>
      <c r="R42" s="42"/>
    </row>
    <row r="43" spans="1:18">
      <c r="A43" s="16"/>
      <c r="B43" s="71" t="s">
        <v>238</v>
      </c>
      <c r="C43" s="37"/>
      <c r="D43" s="35">
        <v>66847</v>
      </c>
      <c r="E43" s="35"/>
      <c r="F43" s="37"/>
      <c r="G43" s="37"/>
      <c r="H43" s="50">
        <v>87</v>
      </c>
      <c r="I43" s="50"/>
      <c r="J43" s="37"/>
      <c r="K43" s="37"/>
      <c r="L43" s="50">
        <v>0</v>
      </c>
      <c r="M43" s="50"/>
      <c r="N43" s="37"/>
      <c r="O43" s="37"/>
      <c r="P43" s="35">
        <v>66933</v>
      </c>
      <c r="Q43" s="35"/>
      <c r="R43" s="37"/>
    </row>
    <row r="44" spans="1:18">
      <c r="A44" s="16"/>
      <c r="B44" s="71"/>
      <c r="C44" s="37"/>
      <c r="D44" s="35"/>
      <c r="E44" s="35"/>
      <c r="F44" s="37"/>
      <c r="G44" s="37"/>
      <c r="H44" s="50"/>
      <c r="I44" s="50"/>
      <c r="J44" s="37"/>
      <c r="K44" s="37"/>
      <c r="L44" s="50"/>
      <c r="M44" s="50"/>
      <c r="N44" s="37"/>
      <c r="O44" s="37"/>
      <c r="P44" s="35"/>
      <c r="Q44" s="35"/>
      <c r="R44" s="37"/>
    </row>
    <row r="45" spans="1:18">
      <c r="A45" s="16"/>
      <c r="B45" s="72" t="s">
        <v>239</v>
      </c>
      <c r="C45" s="42"/>
      <c r="D45" s="52">
        <v>0</v>
      </c>
      <c r="E45" s="52"/>
      <c r="F45" s="42"/>
      <c r="G45" s="42"/>
      <c r="H45" s="40">
        <v>503650</v>
      </c>
      <c r="I45" s="40"/>
      <c r="J45" s="42"/>
      <c r="K45" s="42"/>
      <c r="L45" s="52">
        <v>0</v>
      </c>
      <c r="M45" s="52"/>
      <c r="N45" s="42"/>
      <c r="O45" s="42"/>
      <c r="P45" s="40">
        <v>503650</v>
      </c>
      <c r="Q45" s="40"/>
      <c r="R45" s="42"/>
    </row>
    <row r="46" spans="1:18">
      <c r="A46" s="16"/>
      <c r="B46" s="72"/>
      <c r="C46" s="42"/>
      <c r="D46" s="52"/>
      <c r="E46" s="52"/>
      <c r="F46" s="42"/>
      <c r="G46" s="42"/>
      <c r="H46" s="40"/>
      <c r="I46" s="40"/>
      <c r="J46" s="42"/>
      <c r="K46" s="42"/>
      <c r="L46" s="52"/>
      <c r="M46" s="52"/>
      <c r="N46" s="42"/>
      <c r="O46" s="42"/>
      <c r="P46" s="40"/>
      <c r="Q46" s="40"/>
      <c r="R46" s="42"/>
    </row>
    <row r="47" spans="1:18">
      <c r="A47" s="16"/>
      <c r="B47" s="62" t="s">
        <v>240</v>
      </c>
      <c r="C47" s="23"/>
      <c r="D47" s="37"/>
      <c r="E47" s="37"/>
      <c r="F47" s="37"/>
      <c r="G47" s="23"/>
      <c r="H47" s="37"/>
      <c r="I47" s="37"/>
      <c r="J47" s="37"/>
      <c r="K47" s="23"/>
      <c r="L47" s="37"/>
      <c r="M47" s="37"/>
      <c r="N47" s="37"/>
      <c r="O47" s="23"/>
      <c r="P47" s="37"/>
      <c r="Q47" s="37"/>
      <c r="R47" s="37"/>
    </row>
    <row r="48" spans="1:18">
      <c r="A48" s="16"/>
      <c r="B48" s="51" t="s">
        <v>241</v>
      </c>
      <c r="C48" s="42"/>
      <c r="D48" s="52">
        <v>0</v>
      </c>
      <c r="E48" s="52"/>
      <c r="F48" s="42"/>
      <c r="G48" s="42"/>
      <c r="H48" s="40">
        <v>354528</v>
      </c>
      <c r="I48" s="40"/>
      <c r="J48" s="42"/>
      <c r="K48" s="42"/>
      <c r="L48" s="52">
        <v>0</v>
      </c>
      <c r="M48" s="52"/>
      <c r="N48" s="42"/>
      <c r="O48" s="42"/>
      <c r="P48" s="40">
        <v>354528</v>
      </c>
      <c r="Q48" s="40"/>
      <c r="R48" s="42"/>
    </row>
    <row r="49" spans="1:18">
      <c r="A49" s="16"/>
      <c r="B49" s="51"/>
      <c r="C49" s="42"/>
      <c r="D49" s="52"/>
      <c r="E49" s="52"/>
      <c r="F49" s="42"/>
      <c r="G49" s="42"/>
      <c r="H49" s="40"/>
      <c r="I49" s="40"/>
      <c r="J49" s="42"/>
      <c r="K49" s="42"/>
      <c r="L49" s="52"/>
      <c r="M49" s="52"/>
      <c r="N49" s="42"/>
      <c r="O49" s="42"/>
      <c r="P49" s="40"/>
      <c r="Q49" s="40"/>
      <c r="R49" s="42"/>
    </row>
    <row r="50" spans="1:18">
      <c r="A50" s="16"/>
      <c r="B50" s="49" t="s">
        <v>242</v>
      </c>
      <c r="C50" s="37"/>
      <c r="D50" s="50">
        <v>0</v>
      </c>
      <c r="E50" s="50"/>
      <c r="F50" s="37"/>
      <c r="G50" s="37"/>
      <c r="H50" s="35">
        <v>50838</v>
      </c>
      <c r="I50" s="35"/>
      <c r="J50" s="37"/>
      <c r="K50" s="37"/>
      <c r="L50" s="50">
        <v>0</v>
      </c>
      <c r="M50" s="50"/>
      <c r="N50" s="37"/>
      <c r="O50" s="37"/>
      <c r="P50" s="35">
        <v>50838</v>
      </c>
      <c r="Q50" s="35"/>
      <c r="R50" s="37"/>
    </row>
    <row r="51" spans="1:18" ht="15.75" thickBot="1">
      <c r="A51" s="16"/>
      <c r="B51" s="49"/>
      <c r="C51" s="37"/>
      <c r="D51" s="53"/>
      <c r="E51" s="53"/>
      <c r="F51" s="54"/>
      <c r="G51" s="37"/>
      <c r="H51" s="73"/>
      <c r="I51" s="73"/>
      <c r="J51" s="54"/>
      <c r="K51" s="37"/>
      <c r="L51" s="53"/>
      <c r="M51" s="53"/>
      <c r="N51" s="54"/>
      <c r="O51" s="37"/>
      <c r="P51" s="73"/>
      <c r="Q51" s="73"/>
      <c r="R51" s="54"/>
    </row>
    <row r="52" spans="1:18">
      <c r="A52" s="16"/>
      <c r="B52" s="74" t="s">
        <v>243</v>
      </c>
      <c r="C52" s="42"/>
      <c r="D52" s="75">
        <v>0</v>
      </c>
      <c r="E52" s="75"/>
      <c r="F52" s="56"/>
      <c r="G52" s="42"/>
      <c r="H52" s="55">
        <v>405366</v>
      </c>
      <c r="I52" s="55"/>
      <c r="J52" s="56"/>
      <c r="K52" s="42"/>
      <c r="L52" s="75">
        <v>0</v>
      </c>
      <c r="M52" s="75"/>
      <c r="N52" s="56"/>
      <c r="O52" s="42"/>
      <c r="P52" s="55">
        <v>405366</v>
      </c>
      <c r="Q52" s="55"/>
      <c r="R52" s="56"/>
    </row>
    <row r="53" spans="1:18">
      <c r="A53" s="16"/>
      <c r="B53" s="74"/>
      <c r="C53" s="42"/>
      <c r="D53" s="52"/>
      <c r="E53" s="52"/>
      <c r="F53" s="42"/>
      <c r="G53" s="42"/>
      <c r="H53" s="40"/>
      <c r="I53" s="40"/>
      <c r="J53" s="42"/>
      <c r="K53" s="42"/>
      <c r="L53" s="52"/>
      <c r="M53" s="52"/>
      <c r="N53" s="42"/>
      <c r="O53" s="42"/>
      <c r="P53" s="40"/>
      <c r="Q53" s="40"/>
      <c r="R53" s="42"/>
    </row>
    <row r="54" spans="1:18">
      <c r="A54" s="16"/>
      <c r="B54" s="71" t="s">
        <v>244</v>
      </c>
      <c r="C54" s="37"/>
      <c r="D54" s="50">
        <v>0</v>
      </c>
      <c r="E54" s="50"/>
      <c r="F54" s="37"/>
      <c r="G54" s="37"/>
      <c r="H54" s="35">
        <v>58457</v>
      </c>
      <c r="I54" s="35"/>
      <c r="J54" s="37"/>
      <c r="K54" s="37"/>
      <c r="L54" s="50">
        <v>150</v>
      </c>
      <c r="M54" s="50"/>
      <c r="N54" s="37"/>
      <c r="O54" s="37"/>
      <c r="P54" s="35">
        <v>58607</v>
      </c>
      <c r="Q54" s="35"/>
      <c r="R54" s="37"/>
    </row>
    <row r="55" spans="1:18">
      <c r="A55" s="16"/>
      <c r="B55" s="71"/>
      <c r="C55" s="37"/>
      <c r="D55" s="50"/>
      <c r="E55" s="50"/>
      <c r="F55" s="37"/>
      <c r="G55" s="37"/>
      <c r="H55" s="35"/>
      <c r="I55" s="35"/>
      <c r="J55" s="37"/>
      <c r="K55" s="37"/>
      <c r="L55" s="50"/>
      <c r="M55" s="50"/>
      <c r="N55" s="37"/>
      <c r="O55" s="37"/>
      <c r="P55" s="35"/>
      <c r="Q55" s="35"/>
      <c r="R55" s="37"/>
    </row>
    <row r="56" spans="1:18">
      <c r="A56" s="16"/>
      <c r="B56" s="72" t="s">
        <v>245</v>
      </c>
      <c r="C56" s="42"/>
      <c r="D56" s="52">
        <v>0</v>
      </c>
      <c r="E56" s="52"/>
      <c r="F56" s="42"/>
      <c r="G56" s="42"/>
      <c r="H56" s="40">
        <v>394152</v>
      </c>
      <c r="I56" s="40"/>
      <c r="J56" s="42"/>
      <c r="K56" s="42"/>
      <c r="L56" s="40">
        <v>3134</v>
      </c>
      <c r="M56" s="40"/>
      <c r="N56" s="42"/>
      <c r="O56" s="42"/>
      <c r="P56" s="40">
        <v>397286</v>
      </c>
      <c r="Q56" s="40"/>
      <c r="R56" s="42"/>
    </row>
    <row r="57" spans="1:18" ht="15.75" thickBot="1">
      <c r="A57" s="16"/>
      <c r="B57" s="72"/>
      <c r="C57" s="42"/>
      <c r="D57" s="76"/>
      <c r="E57" s="76"/>
      <c r="F57" s="43"/>
      <c r="G57" s="42"/>
      <c r="H57" s="41"/>
      <c r="I57" s="41"/>
      <c r="J57" s="43"/>
      <c r="K57" s="42"/>
      <c r="L57" s="41"/>
      <c r="M57" s="41"/>
      <c r="N57" s="43"/>
      <c r="O57" s="42"/>
      <c r="P57" s="41"/>
      <c r="Q57" s="41"/>
      <c r="R57" s="43"/>
    </row>
    <row r="58" spans="1:18">
      <c r="A58" s="16"/>
      <c r="B58" s="77" t="s">
        <v>246</v>
      </c>
      <c r="C58" s="37"/>
      <c r="D58" s="36">
        <v>66847</v>
      </c>
      <c r="E58" s="36"/>
      <c r="F58" s="38"/>
      <c r="G58" s="37"/>
      <c r="H58" s="36">
        <v>1361711</v>
      </c>
      <c r="I58" s="36"/>
      <c r="J58" s="38"/>
      <c r="K58" s="37"/>
      <c r="L58" s="36">
        <v>3285</v>
      </c>
      <c r="M58" s="36"/>
      <c r="N58" s="38"/>
      <c r="O58" s="37"/>
      <c r="P58" s="36">
        <v>1431843</v>
      </c>
      <c r="Q58" s="36"/>
      <c r="R58" s="38"/>
    </row>
    <row r="59" spans="1:18">
      <c r="A59" s="16"/>
      <c r="B59" s="77"/>
      <c r="C59" s="37"/>
      <c r="D59" s="35"/>
      <c r="E59" s="35"/>
      <c r="F59" s="37"/>
      <c r="G59" s="37"/>
      <c r="H59" s="68"/>
      <c r="I59" s="68"/>
      <c r="J59" s="69"/>
      <c r="K59" s="37"/>
      <c r="L59" s="35"/>
      <c r="M59" s="35"/>
      <c r="N59" s="37"/>
      <c r="O59" s="37"/>
      <c r="P59" s="68"/>
      <c r="Q59" s="68"/>
      <c r="R59" s="69"/>
    </row>
    <row r="60" spans="1:18">
      <c r="A60" s="16"/>
      <c r="B60" s="39" t="s">
        <v>247</v>
      </c>
      <c r="C60" s="42"/>
      <c r="D60" s="40">
        <v>94408</v>
      </c>
      <c r="E60" s="40"/>
      <c r="F60" s="42"/>
      <c r="G60" s="42"/>
      <c r="H60" s="52">
        <v>0</v>
      </c>
      <c r="I60" s="52"/>
      <c r="J60" s="42"/>
      <c r="K60" s="42"/>
      <c r="L60" s="52">
        <v>0</v>
      </c>
      <c r="M60" s="52"/>
      <c r="N60" s="42"/>
      <c r="O60" s="42"/>
      <c r="P60" s="40">
        <v>94408</v>
      </c>
      <c r="Q60" s="40"/>
      <c r="R60" s="42"/>
    </row>
    <row r="61" spans="1:18">
      <c r="A61" s="16"/>
      <c r="B61" s="39"/>
      <c r="C61" s="42"/>
      <c r="D61" s="40"/>
      <c r="E61" s="40"/>
      <c r="F61" s="42"/>
      <c r="G61" s="42"/>
      <c r="H61" s="52"/>
      <c r="I61" s="52"/>
      <c r="J61" s="42"/>
      <c r="K61" s="42"/>
      <c r="L61" s="52"/>
      <c r="M61" s="52"/>
      <c r="N61" s="42"/>
      <c r="O61" s="42"/>
      <c r="P61" s="40"/>
      <c r="Q61" s="40"/>
      <c r="R61" s="42"/>
    </row>
    <row r="62" spans="1:18">
      <c r="A62" s="16"/>
      <c r="B62" s="32" t="s">
        <v>248</v>
      </c>
      <c r="C62" s="37"/>
      <c r="D62" s="50">
        <v>0</v>
      </c>
      <c r="E62" s="50"/>
      <c r="F62" s="37"/>
      <c r="G62" s="37"/>
      <c r="H62" s="50">
        <v>803</v>
      </c>
      <c r="I62" s="50"/>
      <c r="J62" s="37"/>
      <c r="K62" s="37"/>
      <c r="L62" s="50">
        <v>0</v>
      </c>
      <c r="M62" s="50"/>
      <c r="N62" s="37"/>
      <c r="O62" s="37"/>
      <c r="P62" s="50">
        <v>803</v>
      </c>
      <c r="Q62" s="50"/>
      <c r="R62" s="37"/>
    </row>
    <row r="63" spans="1:18" ht="15.75" thickBot="1">
      <c r="A63" s="16"/>
      <c r="B63" s="32"/>
      <c r="C63" s="37"/>
      <c r="D63" s="53"/>
      <c r="E63" s="53"/>
      <c r="F63" s="54"/>
      <c r="G63" s="37"/>
      <c r="H63" s="53"/>
      <c r="I63" s="53"/>
      <c r="J63" s="54"/>
      <c r="K63" s="37"/>
      <c r="L63" s="53"/>
      <c r="M63" s="53"/>
      <c r="N63" s="54"/>
      <c r="O63" s="37"/>
      <c r="P63" s="53"/>
      <c r="Q63" s="53"/>
      <c r="R63" s="54"/>
    </row>
    <row r="64" spans="1:18">
      <c r="A64" s="16"/>
      <c r="B64" s="39" t="s">
        <v>249</v>
      </c>
      <c r="C64" s="42"/>
      <c r="D64" s="78" t="s">
        <v>215</v>
      </c>
      <c r="E64" s="55">
        <v>245795</v>
      </c>
      <c r="F64" s="56"/>
      <c r="G64" s="42"/>
      <c r="H64" s="78" t="s">
        <v>215</v>
      </c>
      <c r="I64" s="55">
        <v>1362514</v>
      </c>
      <c r="J64" s="56"/>
      <c r="K64" s="42"/>
      <c r="L64" s="78" t="s">
        <v>215</v>
      </c>
      <c r="M64" s="55">
        <v>3285</v>
      </c>
      <c r="N64" s="56"/>
      <c r="O64" s="42"/>
      <c r="P64" s="78" t="s">
        <v>215</v>
      </c>
      <c r="Q64" s="55">
        <v>1611594</v>
      </c>
      <c r="R64" s="56"/>
    </row>
    <row r="65" spans="1:18" ht="15.75" thickBot="1">
      <c r="A65" s="16"/>
      <c r="B65" s="39"/>
      <c r="C65" s="42"/>
      <c r="D65" s="79"/>
      <c r="E65" s="80"/>
      <c r="F65" s="81"/>
      <c r="G65" s="42"/>
      <c r="H65" s="79"/>
      <c r="I65" s="80"/>
      <c r="J65" s="81"/>
      <c r="K65" s="42"/>
      <c r="L65" s="79"/>
      <c r="M65" s="80"/>
      <c r="N65" s="81"/>
      <c r="O65" s="42"/>
      <c r="P65" s="79"/>
      <c r="Q65" s="80"/>
      <c r="R65" s="81"/>
    </row>
    <row r="66" spans="1:18" ht="15.75" thickTop="1">
      <c r="A66" s="16"/>
      <c r="B66" s="21" t="s">
        <v>250</v>
      </c>
      <c r="C66" s="23"/>
      <c r="D66" s="82">
        <v>15.3</v>
      </c>
      <c r="E66" s="82"/>
      <c r="F66" s="22" t="s">
        <v>251</v>
      </c>
      <c r="G66" s="23"/>
      <c r="H66" s="82">
        <v>84.5</v>
      </c>
      <c r="I66" s="82"/>
      <c r="J66" s="22" t="s">
        <v>251</v>
      </c>
      <c r="K66" s="23"/>
      <c r="L66" s="82">
        <v>0.2</v>
      </c>
      <c r="M66" s="82"/>
      <c r="N66" s="22" t="s">
        <v>251</v>
      </c>
      <c r="O66" s="23"/>
      <c r="P66" s="82">
        <v>100</v>
      </c>
      <c r="Q66" s="82"/>
      <c r="R66" s="22" t="s">
        <v>251</v>
      </c>
    </row>
    <row r="67" spans="1:18">
      <c r="A67" s="16" t="s">
        <v>580</v>
      </c>
      <c r="B67" s="42" t="s">
        <v>256</v>
      </c>
      <c r="C67" s="42"/>
      <c r="D67" s="42"/>
      <c r="E67" s="42"/>
      <c r="F67" s="42"/>
      <c r="G67" s="42"/>
      <c r="H67" s="42"/>
      <c r="I67" s="42"/>
      <c r="J67" s="42"/>
      <c r="K67" s="42"/>
      <c r="L67" s="42"/>
      <c r="M67" s="42"/>
      <c r="N67" s="42"/>
      <c r="O67" s="42"/>
      <c r="P67" s="42"/>
      <c r="Q67" s="42"/>
      <c r="R67" s="42"/>
    </row>
    <row r="68" spans="1:18">
      <c r="A68" s="16"/>
      <c r="B68" s="29"/>
      <c r="C68" s="29"/>
      <c r="D68" s="29"/>
      <c r="E68" s="29"/>
      <c r="F68" s="29"/>
      <c r="G68" s="29"/>
      <c r="H68" s="29"/>
      <c r="I68" s="29"/>
      <c r="J68" s="29"/>
      <c r="K68" s="29"/>
      <c r="L68" s="29"/>
      <c r="M68" s="29"/>
      <c r="N68" s="29"/>
      <c r="O68" s="29"/>
    </row>
    <row r="69" spans="1:18">
      <c r="A69" s="16"/>
      <c r="B69" s="17"/>
      <c r="C69" s="17"/>
      <c r="D69" s="17"/>
      <c r="E69" s="17"/>
      <c r="F69" s="17"/>
      <c r="G69" s="17"/>
      <c r="H69" s="17"/>
      <c r="I69" s="17"/>
      <c r="J69" s="17"/>
      <c r="K69" s="17"/>
      <c r="L69" s="17"/>
      <c r="M69" s="17"/>
      <c r="N69" s="17"/>
      <c r="O69" s="17"/>
    </row>
    <row r="70" spans="1:18">
      <c r="A70" s="16"/>
      <c r="B70" s="13"/>
      <c r="C70" s="13"/>
      <c r="D70" s="13"/>
      <c r="E70" s="13"/>
      <c r="F70" s="13"/>
      <c r="G70" s="13"/>
      <c r="H70" s="13"/>
      <c r="I70" s="13"/>
      <c r="J70" s="13"/>
      <c r="K70" s="13"/>
      <c r="L70" s="13"/>
      <c r="M70" s="13"/>
      <c r="N70" s="13"/>
      <c r="O70" s="13"/>
    </row>
    <row r="71" spans="1:18">
      <c r="A71" s="16"/>
      <c r="B71" s="29"/>
      <c r="C71" s="29"/>
      <c r="D71" s="29"/>
      <c r="E71" s="29"/>
      <c r="F71" s="29"/>
      <c r="G71" s="29"/>
      <c r="H71" s="29"/>
      <c r="I71" s="29"/>
      <c r="J71" s="29"/>
      <c r="K71" s="29"/>
      <c r="L71" s="29"/>
      <c r="M71" s="29"/>
      <c r="N71" s="29"/>
      <c r="O71" s="29"/>
      <c r="P71" s="29"/>
      <c r="Q71" s="29"/>
    </row>
    <row r="72" spans="1:18">
      <c r="A72" s="16"/>
      <c r="B72" s="17"/>
      <c r="C72" s="17"/>
      <c r="D72" s="17"/>
      <c r="E72" s="17"/>
      <c r="F72" s="17"/>
      <c r="G72" s="17"/>
      <c r="H72" s="17"/>
      <c r="I72" s="17"/>
      <c r="J72" s="17"/>
      <c r="K72" s="17"/>
      <c r="L72" s="17"/>
      <c r="M72" s="17"/>
      <c r="N72" s="17"/>
      <c r="O72" s="17"/>
      <c r="P72" s="17"/>
      <c r="Q72" s="17"/>
    </row>
    <row r="73" spans="1:18" ht="15.75" thickBot="1">
      <c r="A73" s="16"/>
      <c r="B73" s="20"/>
      <c r="C73" s="30" t="s">
        <v>257</v>
      </c>
      <c r="D73" s="30"/>
      <c r="E73" s="30"/>
      <c r="F73" s="30"/>
      <c r="G73" s="30"/>
      <c r="H73" s="30"/>
      <c r="I73" s="30"/>
      <c r="J73" s="30"/>
      <c r="K73" s="30"/>
      <c r="L73" s="30"/>
      <c r="M73" s="30"/>
      <c r="N73" s="30"/>
      <c r="O73" s="30"/>
      <c r="P73" s="30"/>
      <c r="Q73" s="30"/>
    </row>
    <row r="74" spans="1:18">
      <c r="A74" s="16"/>
      <c r="B74" s="83"/>
      <c r="C74" s="85" t="s">
        <v>258</v>
      </c>
      <c r="D74" s="85"/>
      <c r="E74" s="85"/>
      <c r="F74" s="56"/>
      <c r="G74" s="85" t="s">
        <v>245</v>
      </c>
      <c r="H74" s="85"/>
      <c r="I74" s="85"/>
      <c r="J74" s="56"/>
      <c r="K74" s="85" t="s">
        <v>260</v>
      </c>
      <c r="L74" s="85"/>
      <c r="M74" s="85"/>
      <c r="N74" s="56"/>
      <c r="O74" s="85" t="s">
        <v>141</v>
      </c>
      <c r="P74" s="85"/>
      <c r="Q74" s="85"/>
    </row>
    <row r="75" spans="1:18" ht="15.75" thickBot="1">
      <c r="A75" s="16"/>
      <c r="B75" s="83"/>
      <c r="C75" s="30" t="s">
        <v>259</v>
      </c>
      <c r="D75" s="30"/>
      <c r="E75" s="30"/>
      <c r="F75" s="42"/>
      <c r="G75" s="30"/>
      <c r="H75" s="30"/>
      <c r="I75" s="30"/>
      <c r="J75" s="42"/>
      <c r="K75" s="30"/>
      <c r="L75" s="30"/>
      <c r="M75" s="30"/>
      <c r="N75" s="42"/>
      <c r="O75" s="30"/>
      <c r="P75" s="30"/>
      <c r="Q75" s="30"/>
    </row>
    <row r="76" spans="1:18">
      <c r="A76" s="16"/>
      <c r="B76" s="32" t="s">
        <v>261</v>
      </c>
      <c r="C76" s="34" t="s">
        <v>215</v>
      </c>
      <c r="D76" s="45">
        <v>0</v>
      </c>
      <c r="E76" s="38"/>
      <c r="F76" s="37"/>
      <c r="G76" s="34" t="s">
        <v>215</v>
      </c>
      <c r="H76" s="36">
        <v>3134</v>
      </c>
      <c r="I76" s="38"/>
      <c r="J76" s="37"/>
      <c r="K76" s="34" t="s">
        <v>215</v>
      </c>
      <c r="L76" s="45">
        <v>150</v>
      </c>
      <c r="M76" s="38"/>
      <c r="N76" s="37"/>
      <c r="O76" s="34" t="s">
        <v>215</v>
      </c>
      <c r="P76" s="36">
        <v>3285</v>
      </c>
      <c r="Q76" s="38"/>
    </row>
    <row r="77" spans="1:18">
      <c r="A77" s="16"/>
      <c r="B77" s="32"/>
      <c r="C77" s="33"/>
      <c r="D77" s="50"/>
      <c r="E77" s="37"/>
      <c r="F77" s="37"/>
      <c r="G77" s="33"/>
      <c r="H77" s="35"/>
      <c r="I77" s="37"/>
      <c r="J77" s="37"/>
      <c r="K77" s="33"/>
      <c r="L77" s="50"/>
      <c r="M77" s="37"/>
      <c r="N77" s="37"/>
      <c r="O77" s="33"/>
      <c r="P77" s="35"/>
      <c r="Q77" s="37"/>
    </row>
    <row r="78" spans="1:18" ht="25.5">
      <c r="A78" s="16"/>
      <c r="B78" s="24" t="s">
        <v>262</v>
      </c>
      <c r="C78" s="42"/>
      <c r="D78" s="42"/>
      <c r="E78" s="42"/>
      <c r="F78" s="13"/>
      <c r="G78" s="42"/>
      <c r="H78" s="42"/>
      <c r="I78" s="42"/>
      <c r="J78" s="13"/>
      <c r="K78" s="42"/>
      <c r="L78" s="42"/>
      <c r="M78" s="42"/>
      <c r="N78" s="13"/>
      <c r="O78" s="42"/>
      <c r="P78" s="42"/>
      <c r="Q78" s="42"/>
    </row>
    <row r="79" spans="1:18">
      <c r="A79" s="16"/>
      <c r="B79" s="49" t="s">
        <v>263</v>
      </c>
      <c r="C79" s="50" t="s">
        <v>264</v>
      </c>
      <c r="D79" s="50"/>
      <c r="E79" s="33" t="s">
        <v>265</v>
      </c>
      <c r="F79" s="37"/>
      <c r="G79" s="50" t="s">
        <v>266</v>
      </c>
      <c r="H79" s="50"/>
      <c r="I79" s="33" t="s">
        <v>265</v>
      </c>
      <c r="J79" s="37"/>
      <c r="K79" s="50">
        <v>0</v>
      </c>
      <c r="L79" s="50"/>
      <c r="M79" s="37"/>
      <c r="N79" s="37"/>
      <c r="O79" s="50" t="s">
        <v>266</v>
      </c>
      <c r="P79" s="50"/>
      <c r="Q79" s="33" t="s">
        <v>265</v>
      </c>
    </row>
    <row r="80" spans="1:18">
      <c r="A80" s="16"/>
      <c r="B80" s="49"/>
      <c r="C80" s="50"/>
      <c r="D80" s="50"/>
      <c r="E80" s="33"/>
      <c r="F80" s="37"/>
      <c r="G80" s="50"/>
      <c r="H80" s="50"/>
      <c r="I80" s="33"/>
      <c r="J80" s="37"/>
      <c r="K80" s="50"/>
      <c r="L80" s="50"/>
      <c r="M80" s="37"/>
      <c r="N80" s="37"/>
      <c r="O80" s="50"/>
      <c r="P80" s="50"/>
      <c r="Q80" s="33"/>
    </row>
    <row r="81" spans="1:17">
      <c r="A81" s="16"/>
      <c r="B81" s="51" t="s">
        <v>267</v>
      </c>
      <c r="C81" s="52">
        <v>0</v>
      </c>
      <c r="D81" s="52"/>
      <c r="E81" s="42"/>
      <c r="F81" s="42"/>
      <c r="G81" s="52" t="s">
        <v>268</v>
      </c>
      <c r="H81" s="52"/>
      <c r="I81" s="59" t="s">
        <v>265</v>
      </c>
      <c r="J81" s="42"/>
      <c r="K81" s="52">
        <v>0</v>
      </c>
      <c r="L81" s="52"/>
      <c r="M81" s="42"/>
      <c r="N81" s="42"/>
      <c r="O81" s="52" t="s">
        <v>268</v>
      </c>
      <c r="P81" s="52"/>
      <c r="Q81" s="59" t="s">
        <v>265</v>
      </c>
    </row>
    <row r="82" spans="1:17">
      <c r="A82" s="16"/>
      <c r="B82" s="51"/>
      <c r="C82" s="52"/>
      <c r="D82" s="52"/>
      <c r="E82" s="42"/>
      <c r="F82" s="42"/>
      <c r="G82" s="52"/>
      <c r="H82" s="52"/>
      <c r="I82" s="59"/>
      <c r="J82" s="42"/>
      <c r="K82" s="52"/>
      <c r="L82" s="52"/>
      <c r="M82" s="42"/>
      <c r="N82" s="42"/>
      <c r="O82" s="52"/>
      <c r="P82" s="52"/>
      <c r="Q82" s="59"/>
    </row>
    <row r="83" spans="1:17">
      <c r="A83" s="16"/>
      <c r="B83" s="32" t="s">
        <v>269</v>
      </c>
      <c r="C83" s="50">
        <v>0</v>
      </c>
      <c r="D83" s="50"/>
      <c r="E83" s="37"/>
      <c r="F83" s="37"/>
      <c r="G83" s="50" t="s">
        <v>270</v>
      </c>
      <c r="H83" s="50"/>
      <c r="I83" s="33" t="s">
        <v>265</v>
      </c>
      <c r="J83" s="37"/>
      <c r="K83" s="50" t="s">
        <v>271</v>
      </c>
      <c r="L83" s="50"/>
      <c r="M83" s="33" t="s">
        <v>265</v>
      </c>
      <c r="N83" s="37"/>
      <c r="O83" s="50" t="s">
        <v>272</v>
      </c>
      <c r="P83" s="50"/>
      <c r="Q83" s="33" t="s">
        <v>265</v>
      </c>
    </row>
    <row r="84" spans="1:17">
      <c r="A84" s="16"/>
      <c r="B84" s="32"/>
      <c r="C84" s="50"/>
      <c r="D84" s="50"/>
      <c r="E84" s="37"/>
      <c r="F84" s="37"/>
      <c r="G84" s="50"/>
      <c r="H84" s="50"/>
      <c r="I84" s="33"/>
      <c r="J84" s="37"/>
      <c r="K84" s="50"/>
      <c r="L84" s="50"/>
      <c r="M84" s="33"/>
      <c r="N84" s="37"/>
      <c r="O84" s="50"/>
      <c r="P84" s="50"/>
      <c r="Q84" s="33"/>
    </row>
    <row r="85" spans="1:17">
      <c r="A85" s="16"/>
      <c r="B85" s="39" t="s">
        <v>273</v>
      </c>
      <c r="C85" s="52">
        <v>10</v>
      </c>
      <c r="D85" s="52"/>
      <c r="E85" s="42"/>
      <c r="F85" s="42"/>
      <c r="G85" s="52">
        <v>0</v>
      </c>
      <c r="H85" s="52"/>
      <c r="I85" s="42"/>
      <c r="J85" s="42"/>
      <c r="K85" s="52">
        <v>0</v>
      </c>
      <c r="L85" s="52"/>
      <c r="M85" s="42"/>
      <c r="N85" s="42"/>
      <c r="O85" s="52">
        <v>10</v>
      </c>
      <c r="P85" s="52"/>
      <c r="Q85" s="42"/>
    </row>
    <row r="86" spans="1:17" ht="15.75" thickBot="1">
      <c r="A86" s="16"/>
      <c r="B86" s="39"/>
      <c r="C86" s="76"/>
      <c r="D86" s="76"/>
      <c r="E86" s="43"/>
      <c r="F86" s="42"/>
      <c r="G86" s="76"/>
      <c r="H86" s="76"/>
      <c r="I86" s="43"/>
      <c r="J86" s="42"/>
      <c r="K86" s="76"/>
      <c r="L86" s="76"/>
      <c r="M86" s="43"/>
      <c r="N86" s="42"/>
      <c r="O86" s="76"/>
      <c r="P86" s="76"/>
      <c r="Q86" s="43"/>
    </row>
    <row r="87" spans="1:17">
      <c r="A87" s="16"/>
      <c r="B87" s="32" t="s">
        <v>274</v>
      </c>
      <c r="C87" s="34" t="s">
        <v>215</v>
      </c>
      <c r="D87" s="45">
        <v>10</v>
      </c>
      <c r="E87" s="38"/>
      <c r="F87" s="37"/>
      <c r="G87" s="34" t="s">
        <v>215</v>
      </c>
      <c r="H87" s="36">
        <v>2946</v>
      </c>
      <c r="I87" s="38"/>
      <c r="J87" s="37"/>
      <c r="K87" s="34" t="s">
        <v>215</v>
      </c>
      <c r="L87" s="45">
        <v>46</v>
      </c>
      <c r="M87" s="38"/>
      <c r="N87" s="37"/>
      <c r="O87" s="34" t="s">
        <v>215</v>
      </c>
      <c r="P87" s="36">
        <v>3002</v>
      </c>
      <c r="Q87" s="38"/>
    </row>
    <row r="88" spans="1:17" ht="15.75" thickBot="1">
      <c r="A88" s="16"/>
      <c r="B88" s="32"/>
      <c r="C88" s="44"/>
      <c r="D88" s="46"/>
      <c r="E88" s="47"/>
      <c r="F88" s="37"/>
      <c r="G88" s="44"/>
      <c r="H88" s="86"/>
      <c r="I88" s="47"/>
      <c r="J88" s="37"/>
      <c r="K88" s="44"/>
      <c r="L88" s="46"/>
      <c r="M88" s="47"/>
      <c r="N88" s="37"/>
      <c r="O88" s="44"/>
      <c r="P88" s="86"/>
      <c r="Q88" s="47"/>
    </row>
    <row r="89" spans="1:17" ht="15.75" thickTop="1">
      <c r="A89" s="16"/>
      <c r="B89" s="13"/>
      <c r="C89" s="48"/>
      <c r="D89" s="48"/>
      <c r="E89" s="48"/>
      <c r="F89" s="13"/>
      <c r="G89" s="48"/>
      <c r="H89" s="48"/>
      <c r="I89" s="48"/>
      <c r="J89" s="13"/>
      <c r="K89" s="48"/>
      <c r="L89" s="48"/>
      <c r="M89" s="48"/>
      <c r="N89" s="13"/>
      <c r="O89" s="48"/>
      <c r="P89" s="48"/>
      <c r="Q89" s="48"/>
    </row>
    <row r="90" spans="1:17" ht="15.75" thickBot="1">
      <c r="A90" s="16"/>
      <c r="B90" s="20"/>
      <c r="C90" s="30" t="s">
        <v>275</v>
      </c>
      <c r="D90" s="30"/>
      <c r="E90" s="30"/>
      <c r="F90" s="30"/>
      <c r="G90" s="30"/>
      <c r="H90" s="30"/>
      <c r="I90" s="30"/>
      <c r="J90" s="30"/>
      <c r="K90" s="30"/>
      <c r="L90" s="30"/>
      <c r="M90" s="30"/>
      <c r="N90" s="30"/>
      <c r="O90" s="30"/>
      <c r="P90" s="30"/>
      <c r="Q90" s="30"/>
    </row>
    <row r="91" spans="1:17">
      <c r="A91" s="16"/>
      <c r="B91" s="83"/>
      <c r="C91" s="85" t="s">
        <v>258</v>
      </c>
      <c r="D91" s="85"/>
      <c r="E91" s="85"/>
      <c r="F91" s="56"/>
      <c r="G91" s="85" t="s">
        <v>245</v>
      </c>
      <c r="H91" s="85"/>
      <c r="I91" s="85"/>
      <c r="J91" s="56"/>
      <c r="K91" s="85" t="s">
        <v>260</v>
      </c>
      <c r="L91" s="85"/>
      <c r="M91" s="85"/>
      <c r="N91" s="56"/>
      <c r="O91" s="85" t="s">
        <v>141</v>
      </c>
      <c r="P91" s="85"/>
      <c r="Q91" s="85"/>
    </row>
    <row r="92" spans="1:17" ht="15.75" thickBot="1">
      <c r="A92" s="16"/>
      <c r="B92" s="83"/>
      <c r="C92" s="30" t="s">
        <v>259</v>
      </c>
      <c r="D92" s="30"/>
      <c r="E92" s="30"/>
      <c r="F92" s="42"/>
      <c r="G92" s="30"/>
      <c r="H92" s="30"/>
      <c r="I92" s="30"/>
      <c r="J92" s="42"/>
      <c r="K92" s="30"/>
      <c r="L92" s="30"/>
      <c r="M92" s="30"/>
      <c r="N92" s="42"/>
      <c r="O92" s="30"/>
      <c r="P92" s="30"/>
      <c r="Q92" s="30"/>
    </row>
    <row r="93" spans="1:17">
      <c r="A93" s="16"/>
      <c r="B93" s="39" t="s">
        <v>261</v>
      </c>
      <c r="C93" s="78" t="s">
        <v>215</v>
      </c>
      <c r="D93" s="75">
        <v>0</v>
      </c>
      <c r="E93" s="56"/>
      <c r="F93" s="42"/>
      <c r="G93" s="78" t="s">
        <v>215</v>
      </c>
      <c r="H93" s="55">
        <v>5175</v>
      </c>
      <c r="I93" s="56"/>
      <c r="J93" s="42"/>
      <c r="K93" s="78" t="s">
        <v>215</v>
      </c>
      <c r="L93" s="75">
        <v>686</v>
      </c>
      <c r="M93" s="56"/>
      <c r="N93" s="42"/>
      <c r="O93" s="78" t="s">
        <v>215</v>
      </c>
      <c r="P93" s="55">
        <v>5860</v>
      </c>
      <c r="Q93" s="56"/>
    </row>
    <row r="94" spans="1:17">
      <c r="A94" s="16"/>
      <c r="B94" s="39"/>
      <c r="C94" s="59"/>
      <c r="D94" s="52"/>
      <c r="E94" s="42"/>
      <c r="F94" s="42"/>
      <c r="G94" s="59"/>
      <c r="H94" s="40"/>
      <c r="I94" s="42"/>
      <c r="J94" s="42"/>
      <c r="K94" s="59"/>
      <c r="L94" s="52"/>
      <c r="M94" s="42"/>
      <c r="N94" s="42"/>
      <c r="O94" s="59"/>
      <c r="P94" s="40"/>
      <c r="Q94" s="42"/>
    </row>
    <row r="95" spans="1:17" ht="25.5">
      <c r="A95" s="16"/>
      <c r="B95" s="21" t="s">
        <v>262</v>
      </c>
      <c r="C95" s="37"/>
      <c r="D95" s="37"/>
      <c r="E95" s="37"/>
      <c r="F95" s="23"/>
      <c r="G95" s="37"/>
      <c r="H95" s="37"/>
      <c r="I95" s="37"/>
      <c r="J95" s="23"/>
      <c r="K95" s="37"/>
      <c r="L95" s="37"/>
      <c r="M95" s="37"/>
      <c r="N95" s="23"/>
      <c r="O95" s="37"/>
      <c r="P95" s="37"/>
      <c r="Q95" s="37"/>
    </row>
    <row r="96" spans="1:17">
      <c r="A96" s="16"/>
      <c r="B96" s="51" t="s">
        <v>263</v>
      </c>
      <c r="C96" s="52">
        <v>0</v>
      </c>
      <c r="D96" s="52"/>
      <c r="E96" s="42"/>
      <c r="F96" s="42"/>
      <c r="G96" s="52">
        <v>9</v>
      </c>
      <c r="H96" s="52"/>
      <c r="I96" s="42"/>
      <c r="J96" s="42"/>
      <c r="K96" s="52">
        <v>0</v>
      </c>
      <c r="L96" s="52"/>
      <c r="M96" s="42"/>
      <c r="N96" s="42"/>
      <c r="O96" s="52">
        <v>9</v>
      </c>
      <c r="P96" s="52"/>
      <c r="Q96" s="42"/>
    </row>
    <row r="97" spans="1:18">
      <c r="A97" s="16"/>
      <c r="B97" s="51"/>
      <c r="C97" s="52"/>
      <c r="D97" s="52"/>
      <c r="E97" s="42"/>
      <c r="F97" s="42"/>
      <c r="G97" s="52"/>
      <c r="H97" s="52"/>
      <c r="I97" s="42"/>
      <c r="J97" s="42"/>
      <c r="K97" s="52"/>
      <c r="L97" s="52"/>
      <c r="M97" s="42"/>
      <c r="N97" s="42"/>
      <c r="O97" s="52"/>
      <c r="P97" s="52"/>
      <c r="Q97" s="42"/>
    </row>
    <row r="98" spans="1:18">
      <c r="A98" s="16"/>
      <c r="B98" s="49" t="s">
        <v>267</v>
      </c>
      <c r="C98" s="50">
        <v>0</v>
      </c>
      <c r="D98" s="50"/>
      <c r="E98" s="37"/>
      <c r="F98" s="37"/>
      <c r="G98" s="50" t="s">
        <v>276</v>
      </c>
      <c r="H98" s="50"/>
      <c r="I98" s="33" t="s">
        <v>265</v>
      </c>
      <c r="J98" s="37"/>
      <c r="K98" s="50">
        <v>0</v>
      </c>
      <c r="L98" s="50"/>
      <c r="M98" s="37"/>
      <c r="N98" s="37"/>
      <c r="O98" s="50" t="s">
        <v>276</v>
      </c>
      <c r="P98" s="50"/>
      <c r="Q98" s="33" t="s">
        <v>265</v>
      </c>
    </row>
    <row r="99" spans="1:18">
      <c r="A99" s="16"/>
      <c r="B99" s="49"/>
      <c r="C99" s="50"/>
      <c r="D99" s="50"/>
      <c r="E99" s="37"/>
      <c r="F99" s="37"/>
      <c r="G99" s="50"/>
      <c r="H99" s="50"/>
      <c r="I99" s="33"/>
      <c r="J99" s="37"/>
      <c r="K99" s="50"/>
      <c r="L99" s="50"/>
      <c r="M99" s="37"/>
      <c r="N99" s="37"/>
      <c r="O99" s="50"/>
      <c r="P99" s="50"/>
      <c r="Q99" s="33"/>
    </row>
    <row r="100" spans="1:18">
      <c r="A100" s="16"/>
      <c r="B100" s="39" t="s">
        <v>269</v>
      </c>
      <c r="C100" s="52">
        <v>0</v>
      </c>
      <c r="D100" s="52"/>
      <c r="E100" s="42"/>
      <c r="F100" s="42"/>
      <c r="G100" s="52" t="s">
        <v>277</v>
      </c>
      <c r="H100" s="52"/>
      <c r="I100" s="59" t="s">
        <v>265</v>
      </c>
      <c r="J100" s="42"/>
      <c r="K100" s="52" t="s">
        <v>278</v>
      </c>
      <c r="L100" s="52"/>
      <c r="M100" s="59" t="s">
        <v>265</v>
      </c>
      <c r="N100" s="42"/>
      <c r="O100" s="52" t="s">
        <v>279</v>
      </c>
      <c r="P100" s="52"/>
      <c r="Q100" s="59" t="s">
        <v>265</v>
      </c>
    </row>
    <row r="101" spans="1:18">
      <c r="A101" s="16"/>
      <c r="B101" s="39"/>
      <c r="C101" s="52"/>
      <c r="D101" s="52"/>
      <c r="E101" s="42"/>
      <c r="F101" s="42"/>
      <c r="G101" s="52"/>
      <c r="H101" s="52"/>
      <c r="I101" s="59"/>
      <c r="J101" s="42"/>
      <c r="K101" s="52"/>
      <c r="L101" s="52"/>
      <c r="M101" s="59"/>
      <c r="N101" s="42"/>
      <c r="O101" s="52"/>
      <c r="P101" s="52"/>
      <c r="Q101" s="59"/>
    </row>
    <row r="102" spans="1:18">
      <c r="A102" s="16"/>
      <c r="B102" s="32" t="s">
        <v>273</v>
      </c>
      <c r="C102" s="50">
        <v>0</v>
      </c>
      <c r="D102" s="50"/>
      <c r="E102" s="37"/>
      <c r="F102" s="37"/>
      <c r="G102" s="50">
        <v>0</v>
      </c>
      <c r="H102" s="50"/>
      <c r="I102" s="37"/>
      <c r="J102" s="37"/>
      <c r="K102" s="50">
        <v>0</v>
      </c>
      <c r="L102" s="50"/>
      <c r="M102" s="37"/>
      <c r="N102" s="37"/>
      <c r="O102" s="50">
        <v>0</v>
      </c>
      <c r="P102" s="50"/>
      <c r="Q102" s="37"/>
    </row>
    <row r="103" spans="1:18" ht="15.75" thickBot="1">
      <c r="A103" s="16"/>
      <c r="B103" s="32"/>
      <c r="C103" s="53"/>
      <c r="D103" s="53"/>
      <c r="E103" s="54"/>
      <c r="F103" s="37"/>
      <c r="G103" s="53"/>
      <c r="H103" s="53"/>
      <c r="I103" s="54"/>
      <c r="J103" s="37"/>
      <c r="K103" s="53"/>
      <c r="L103" s="53"/>
      <c r="M103" s="54"/>
      <c r="N103" s="37"/>
      <c r="O103" s="53"/>
      <c r="P103" s="53"/>
      <c r="Q103" s="54"/>
    </row>
    <row r="104" spans="1:18">
      <c r="A104" s="16"/>
      <c r="B104" s="39" t="s">
        <v>274</v>
      </c>
      <c r="C104" s="78" t="s">
        <v>215</v>
      </c>
      <c r="D104" s="75">
        <v>0</v>
      </c>
      <c r="E104" s="56"/>
      <c r="F104" s="42"/>
      <c r="G104" s="78" t="s">
        <v>215</v>
      </c>
      <c r="H104" s="55">
        <v>5054</v>
      </c>
      <c r="I104" s="56"/>
      <c r="J104" s="42"/>
      <c r="K104" s="78" t="s">
        <v>215</v>
      </c>
      <c r="L104" s="75">
        <v>530</v>
      </c>
      <c r="M104" s="56"/>
      <c r="N104" s="42"/>
      <c r="O104" s="78" t="s">
        <v>215</v>
      </c>
      <c r="P104" s="55">
        <v>5583</v>
      </c>
      <c r="Q104" s="56"/>
    </row>
    <row r="105" spans="1:18" ht="15.75" thickBot="1">
      <c r="A105" s="16"/>
      <c r="B105" s="39"/>
      <c r="C105" s="79"/>
      <c r="D105" s="87"/>
      <c r="E105" s="81"/>
      <c r="F105" s="42"/>
      <c r="G105" s="79"/>
      <c r="H105" s="80"/>
      <c r="I105" s="81"/>
      <c r="J105" s="42"/>
      <c r="K105" s="79"/>
      <c r="L105" s="87"/>
      <c r="M105" s="81"/>
      <c r="N105" s="42"/>
      <c r="O105" s="79"/>
      <c r="P105" s="80"/>
      <c r="Q105" s="81"/>
    </row>
    <row r="106" spans="1:18" ht="15.75" thickTop="1">
      <c r="A106" s="16" t="s">
        <v>581</v>
      </c>
      <c r="B106" s="42" t="s">
        <v>283</v>
      </c>
      <c r="C106" s="42"/>
      <c r="D106" s="42"/>
      <c r="E106" s="42"/>
      <c r="F106" s="42"/>
      <c r="G106" s="42"/>
      <c r="H106" s="42"/>
      <c r="I106" s="42"/>
      <c r="J106" s="42"/>
      <c r="K106" s="42"/>
      <c r="L106" s="42"/>
      <c r="M106" s="42"/>
      <c r="N106" s="42"/>
      <c r="O106" s="42"/>
      <c r="P106" s="42"/>
      <c r="Q106" s="42"/>
      <c r="R106" s="42"/>
    </row>
    <row r="107" spans="1:18">
      <c r="A107" s="16"/>
      <c r="B107" s="29"/>
      <c r="C107" s="29"/>
      <c r="D107" s="29"/>
      <c r="E107" s="29"/>
      <c r="F107" s="29"/>
      <c r="G107" s="29"/>
      <c r="H107" s="29"/>
      <c r="I107" s="29"/>
      <c r="J107" s="29"/>
      <c r="K107" s="29"/>
      <c r="L107" s="29"/>
      <c r="M107" s="29"/>
      <c r="N107" s="29"/>
      <c r="O107" s="29"/>
      <c r="P107" s="29"/>
      <c r="Q107" s="29"/>
    </row>
    <row r="108" spans="1:18">
      <c r="A108" s="16"/>
      <c r="B108" s="17"/>
      <c r="C108" s="17"/>
      <c r="D108" s="17"/>
      <c r="E108" s="17"/>
      <c r="F108" s="17"/>
      <c r="G108" s="17"/>
      <c r="H108" s="17"/>
      <c r="I108" s="17"/>
      <c r="J108" s="17"/>
      <c r="K108" s="17"/>
      <c r="L108" s="17"/>
      <c r="M108" s="17"/>
      <c r="N108" s="17"/>
      <c r="O108" s="17"/>
      <c r="P108" s="17"/>
      <c r="Q108" s="17"/>
    </row>
    <row r="109" spans="1:18" ht="15.75" thickBot="1">
      <c r="A109" s="16"/>
      <c r="B109" s="20"/>
      <c r="C109" s="30" t="s">
        <v>233</v>
      </c>
      <c r="D109" s="30"/>
      <c r="E109" s="30"/>
      <c r="F109" s="30"/>
      <c r="G109" s="30"/>
      <c r="H109" s="30"/>
      <c r="I109" s="30"/>
      <c r="J109" s="13"/>
      <c r="K109" s="30" t="s">
        <v>252</v>
      </c>
      <c r="L109" s="30"/>
      <c r="M109" s="30"/>
      <c r="N109" s="30"/>
      <c r="O109" s="30"/>
      <c r="P109" s="30"/>
      <c r="Q109" s="30"/>
    </row>
    <row r="110" spans="1:18">
      <c r="A110" s="16"/>
      <c r="B110" s="83"/>
      <c r="C110" s="85" t="s">
        <v>284</v>
      </c>
      <c r="D110" s="85"/>
      <c r="E110" s="85"/>
      <c r="F110" s="56"/>
      <c r="G110" s="85" t="s">
        <v>286</v>
      </c>
      <c r="H110" s="85"/>
      <c r="I110" s="85"/>
      <c r="J110" s="42"/>
      <c r="K110" s="85" t="s">
        <v>284</v>
      </c>
      <c r="L110" s="85"/>
      <c r="M110" s="85"/>
      <c r="N110" s="56"/>
      <c r="O110" s="85" t="s">
        <v>286</v>
      </c>
      <c r="P110" s="85"/>
      <c r="Q110" s="85"/>
    </row>
    <row r="111" spans="1:18" ht="15.75" thickBot="1">
      <c r="A111" s="16"/>
      <c r="B111" s="83"/>
      <c r="C111" s="30" t="s">
        <v>285</v>
      </c>
      <c r="D111" s="30"/>
      <c r="E111" s="30"/>
      <c r="F111" s="42"/>
      <c r="G111" s="30" t="s">
        <v>285</v>
      </c>
      <c r="H111" s="30"/>
      <c r="I111" s="30"/>
      <c r="J111" s="42"/>
      <c r="K111" s="30" t="s">
        <v>285</v>
      </c>
      <c r="L111" s="30"/>
      <c r="M111" s="30"/>
      <c r="N111" s="42"/>
      <c r="O111" s="30" t="s">
        <v>285</v>
      </c>
      <c r="P111" s="30"/>
      <c r="Q111" s="30"/>
    </row>
    <row r="112" spans="1:18">
      <c r="A112" s="16"/>
      <c r="B112" s="21" t="s">
        <v>287</v>
      </c>
      <c r="C112" s="38"/>
      <c r="D112" s="38"/>
      <c r="E112" s="38"/>
      <c r="F112" s="23"/>
      <c r="G112" s="38"/>
      <c r="H112" s="38"/>
      <c r="I112" s="38"/>
      <c r="J112" s="23"/>
      <c r="K112" s="38"/>
      <c r="L112" s="38"/>
      <c r="M112" s="38"/>
      <c r="N112" s="23"/>
      <c r="O112" s="38"/>
      <c r="P112" s="38"/>
      <c r="Q112" s="38"/>
    </row>
    <row r="113" spans="1:17">
      <c r="A113" s="16"/>
      <c r="B113" s="39" t="s">
        <v>96</v>
      </c>
      <c r="C113" s="59" t="s">
        <v>215</v>
      </c>
      <c r="D113" s="40">
        <v>96434</v>
      </c>
      <c r="E113" s="42"/>
      <c r="F113" s="42"/>
      <c r="G113" s="59" t="s">
        <v>215</v>
      </c>
      <c r="H113" s="40">
        <v>96434</v>
      </c>
      <c r="I113" s="42"/>
      <c r="J113" s="42"/>
      <c r="K113" s="59" t="s">
        <v>215</v>
      </c>
      <c r="L113" s="40">
        <v>84541</v>
      </c>
      <c r="M113" s="42"/>
      <c r="N113" s="42"/>
      <c r="O113" s="59" t="s">
        <v>215</v>
      </c>
      <c r="P113" s="40">
        <v>84541</v>
      </c>
      <c r="Q113" s="42"/>
    </row>
    <row r="114" spans="1:17">
      <c r="A114" s="16"/>
      <c r="B114" s="39"/>
      <c r="C114" s="59"/>
      <c r="D114" s="40"/>
      <c r="E114" s="42"/>
      <c r="F114" s="42"/>
      <c r="G114" s="59"/>
      <c r="H114" s="40"/>
      <c r="I114" s="42"/>
      <c r="J114" s="42"/>
      <c r="K114" s="59"/>
      <c r="L114" s="40"/>
      <c r="M114" s="42"/>
      <c r="N114" s="42"/>
      <c r="O114" s="59"/>
      <c r="P114" s="40"/>
      <c r="Q114" s="42"/>
    </row>
    <row r="115" spans="1:17">
      <c r="A115" s="16"/>
      <c r="B115" s="21" t="s">
        <v>288</v>
      </c>
      <c r="C115" s="37"/>
      <c r="D115" s="37"/>
      <c r="E115" s="37"/>
      <c r="F115" s="23"/>
      <c r="G115" s="37"/>
      <c r="H115" s="37"/>
      <c r="I115" s="37"/>
      <c r="J115" s="23"/>
      <c r="K115" s="37"/>
      <c r="L115" s="37"/>
      <c r="M115" s="37"/>
      <c r="N115" s="23"/>
      <c r="O115" s="37"/>
      <c r="P115" s="37"/>
      <c r="Q115" s="37"/>
    </row>
    <row r="116" spans="1:17">
      <c r="A116" s="16"/>
      <c r="B116" s="88" t="s">
        <v>289</v>
      </c>
      <c r="C116" s="40">
        <v>1433022</v>
      </c>
      <c r="D116" s="40"/>
      <c r="E116" s="42"/>
      <c r="F116" s="42"/>
      <c r="G116" s="40">
        <v>1433022</v>
      </c>
      <c r="H116" s="40"/>
      <c r="I116" s="42"/>
      <c r="J116" s="42"/>
      <c r="K116" s="40">
        <v>1431843</v>
      </c>
      <c r="L116" s="40"/>
      <c r="M116" s="42"/>
      <c r="N116" s="42"/>
      <c r="O116" s="40">
        <v>1431843</v>
      </c>
      <c r="P116" s="40"/>
      <c r="Q116" s="42"/>
    </row>
    <row r="117" spans="1:17">
      <c r="A117" s="16"/>
      <c r="B117" s="88"/>
      <c r="C117" s="40"/>
      <c r="D117" s="40"/>
      <c r="E117" s="42"/>
      <c r="F117" s="42"/>
      <c r="G117" s="40"/>
      <c r="H117" s="40"/>
      <c r="I117" s="42"/>
      <c r="J117" s="42"/>
      <c r="K117" s="40"/>
      <c r="L117" s="40"/>
      <c r="M117" s="42"/>
      <c r="N117" s="42"/>
      <c r="O117" s="40"/>
      <c r="P117" s="40"/>
      <c r="Q117" s="42"/>
    </row>
    <row r="118" spans="1:17">
      <c r="A118" s="16"/>
      <c r="B118" s="89" t="s">
        <v>247</v>
      </c>
      <c r="C118" s="35">
        <v>94453</v>
      </c>
      <c r="D118" s="35"/>
      <c r="E118" s="37"/>
      <c r="F118" s="37"/>
      <c r="G118" s="35">
        <v>94453</v>
      </c>
      <c r="H118" s="35"/>
      <c r="I118" s="37"/>
      <c r="J118" s="37"/>
      <c r="K118" s="35">
        <v>94408</v>
      </c>
      <c r="L118" s="35"/>
      <c r="M118" s="37"/>
      <c r="N118" s="37"/>
      <c r="O118" s="35">
        <v>94408</v>
      </c>
      <c r="P118" s="35"/>
      <c r="Q118" s="37"/>
    </row>
    <row r="119" spans="1:17">
      <c r="A119" s="16"/>
      <c r="B119" s="89"/>
      <c r="C119" s="35"/>
      <c r="D119" s="35"/>
      <c r="E119" s="37"/>
      <c r="F119" s="37"/>
      <c r="G119" s="35"/>
      <c r="H119" s="35"/>
      <c r="I119" s="37"/>
      <c r="J119" s="37"/>
      <c r="K119" s="35"/>
      <c r="L119" s="35"/>
      <c r="M119" s="37"/>
      <c r="N119" s="37"/>
      <c r="O119" s="35"/>
      <c r="P119" s="35"/>
      <c r="Q119" s="37"/>
    </row>
    <row r="120" spans="1:17">
      <c r="A120" s="16"/>
      <c r="B120" s="88" t="s">
        <v>290</v>
      </c>
      <c r="C120" s="40">
        <v>1819</v>
      </c>
      <c r="D120" s="40"/>
      <c r="E120" s="42"/>
      <c r="F120" s="42"/>
      <c r="G120" s="40">
        <v>1819</v>
      </c>
      <c r="H120" s="40"/>
      <c r="I120" s="42"/>
      <c r="J120" s="42"/>
      <c r="K120" s="52">
        <v>803</v>
      </c>
      <c r="L120" s="52"/>
      <c r="M120" s="42"/>
      <c r="N120" s="42"/>
      <c r="O120" s="52">
        <v>803</v>
      </c>
      <c r="P120" s="52"/>
      <c r="Q120" s="42"/>
    </row>
    <row r="121" spans="1:17" ht="15.75" thickBot="1">
      <c r="A121" s="16"/>
      <c r="B121" s="88"/>
      <c r="C121" s="41"/>
      <c r="D121" s="41"/>
      <c r="E121" s="43"/>
      <c r="F121" s="42"/>
      <c r="G121" s="41"/>
      <c r="H121" s="41"/>
      <c r="I121" s="43"/>
      <c r="J121" s="42"/>
      <c r="K121" s="76"/>
      <c r="L121" s="76"/>
      <c r="M121" s="43"/>
      <c r="N121" s="42"/>
      <c r="O121" s="76"/>
      <c r="P121" s="76"/>
      <c r="Q121" s="43"/>
    </row>
    <row r="122" spans="1:17">
      <c r="A122" s="16"/>
      <c r="B122" s="32" t="s">
        <v>249</v>
      </c>
      <c r="C122" s="34" t="s">
        <v>215</v>
      </c>
      <c r="D122" s="36">
        <v>1625728</v>
      </c>
      <c r="E122" s="38"/>
      <c r="F122" s="37"/>
      <c r="G122" s="34" t="s">
        <v>215</v>
      </c>
      <c r="H122" s="36">
        <v>1625728</v>
      </c>
      <c r="I122" s="38"/>
      <c r="J122" s="37"/>
      <c r="K122" s="34" t="s">
        <v>215</v>
      </c>
      <c r="L122" s="36">
        <v>1611594</v>
      </c>
      <c r="M122" s="38"/>
      <c r="N122" s="37"/>
      <c r="O122" s="34" t="s">
        <v>215</v>
      </c>
      <c r="P122" s="36">
        <v>1611594</v>
      </c>
      <c r="Q122" s="38"/>
    </row>
    <row r="123" spans="1:17" ht="15.75" thickBot="1">
      <c r="A123" s="16"/>
      <c r="B123" s="32"/>
      <c r="C123" s="44"/>
      <c r="D123" s="86"/>
      <c r="E123" s="47"/>
      <c r="F123" s="37"/>
      <c r="G123" s="44"/>
      <c r="H123" s="86"/>
      <c r="I123" s="47"/>
      <c r="J123" s="37"/>
      <c r="K123" s="44"/>
      <c r="L123" s="86"/>
      <c r="M123" s="47"/>
      <c r="N123" s="37"/>
      <c r="O123" s="44"/>
      <c r="P123" s="86"/>
      <c r="Q123" s="47"/>
    </row>
    <row r="124" spans="1:17" ht="15.75" thickTop="1">
      <c r="A124" s="16"/>
      <c r="B124" s="24" t="s">
        <v>108</v>
      </c>
      <c r="C124" s="48"/>
      <c r="D124" s="48"/>
      <c r="E124" s="48"/>
      <c r="F124" s="13"/>
      <c r="G124" s="48"/>
      <c r="H124" s="48"/>
      <c r="I124" s="48"/>
      <c r="J124" s="13"/>
      <c r="K124" s="48"/>
      <c r="L124" s="48"/>
      <c r="M124" s="48"/>
      <c r="N124" s="13"/>
      <c r="O124" s="48"/>
      <c r="P124" s="48"/>
      <c r="Q124" s="48"/>
    </row>
    <row r="125" spans="1:17">
      <c r="A125" s="16"/>
      <c r="B125" s="32" t="s">
        <v>291</v>
      </c>
      <c r="C125" s="33" t="s">
        <v>215</v>
      </c>
      <c r="D125" s="35">
        <v>275000</v>
      </c>
      <c r="E125" s="37"/>
      <c r="F125" s="37"/>
      <c r="G125" s="33" t="s">
        <v>215</v>
      </c>
      <c r="H125" s="35">
        <v>294674</v>
      </c>
      <c r="I125" s="37"/>
      <c r="J125" s="37"/>
      <c r="K125" s="33" t="s">
        <v>215</v>
      </c>
      <c r="L125" s="35">
        <v>275000</v>
      </c>
      <c r="M125" s="37"/>
      <c r="N125" s="37"/>
      <c r="O125" s="33" t="s">
        <v>215</v>
      </c>
      <c r="P125" s="35">
        <v>291044</v>
      </c>
      <c r="Q125" s="37"/>
    </row>
    <row r="126" spans="1:17" ht="15.75" thickBot="1">
      <c r="A126" s="16"/>
      <c r="B126" s="32"/>
      <c r="C126" s="44"/>
      <c r="D126" s="86"/>
      <c r="E126" s="47"/>
      <c r="F126" s="37"/>
      <c r="G126" s="44"/>
      <c r="H126" s="86"/>
      <c r="I126" s="47"/>
      <c r="J126" s="37"/>
      <c r="K126" s="44"/>
      <c r="L126" s="86"/>
      <c r="M126" s="47"/>
      <c r="N126" s="37"/>
      <c r="O126" s="44"/>
      <c r="P126" s="86"/>
      <c r="Q126" s="47"/>
    </row>
    <row r="127" spans="1:17" ht="15.75" thickTop="1"/>
  </sheetData>
  <mergeCells count="687">
    <mergeCell ref="A67:A105"/>
    <mergeCell ref="B67:R67"/>
    <mergeCell ref="A106:A126"/>
    <mergeCell ref="B106:R106"/>
    <mergeCell ref="N125:N126"/>
    <mergeCell ref="O125:O126"/>
    <mergeCell ref="P125:P126"/>
    <mergeCell ref="Q125:Q126"/>
    <mergeCell ref="A1:A2"/>
    <mergeCell ref="B1:R1"/>
    <mergeCell ref="B2:R2"/>
    <mergeCell ref="B3:R3"/>
    <mergeCell ref="A4:A66"/>
    <mergeCell ref="B4:R4"/>
    <mergeCell ref="H125:H126"/>
    <mergeCell ref="I125:I126"/>
    <mergeCell ref="J125:J126"/>
    <mergeCell ref="K125:K126"/>
    <mergeCell ref="L125:L126"/>
    <mergeCell ref="M125:M126"/>
    <mergeCell ref="B125:B126"/>
    <mergeCell ref="C125:C126"/>
    <mergeCell ref="D125:D126"/>
    <mergeCell ref="E125:E126"/>
    <mergeCell ref="F125:F126"/>
    <mergeCell ref="G125:G126"/>
    <mergeCell ref="N122:N123"/>
    <mergeCell ref="O122:O123"/>
    <mergeCell ref="P122:P123"/>
    <mergeCell ref="Q122:Q123"/>
    <mergeCell ref="C124:E124"/>
    <mergeCell ref="G124:I124"/>
    <mergeCell ref="K124:M124"/>
    <mergeCell ref="O124:Q124"/>
    <mergeCell ref="H122:H123"/>
    <mergeCell ref="I122:I123"/>
    <mergeCell ref="J122:J123"/>
    <mergeCell ref="K122:K123"/>
    <mergeCell ref="L122:L123"/>
    <mergeCell ref="M122:M123"/>
    <mergeCell ref="B122:B123"/>
    <mergeCell ref="C122:C123"/>
    <mergeCell ref="D122:D123"/>
    <mergeCell ref="E122:E123"/>
    <mergeCell ref="F122:F123"/>
    <mergeCell ref="G122:G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3:N114"/>
    <mergeCell ref="O113:O114"/>
    <mergeCell ref="P113:P114"/>
    <mergeCell ref="Q113:Q114"/>
    <mergeCell ref="C115:E115"/>
    <mergeCell ref="G115:I115"/>
    <mergeCell ref="K115:M115"/>
    <mergeCell ref="O115:Q115"/>
    <mergeCell ref="H113:H114"/>
    <mergeCell ref="I113:I114"/>
    <mergeCell ref="J113:J114"/>
    <mergeCell ref="K113:K114"/>
    <mergeCell ref="L113:L114"/>
    <mergeCell ref="M113:M114"/>
    <mergeCell ref="C112:E112"/>
    <mergeCell ref="G112:I112"/>
    <mergeCell ref="K112:M112"/>
    <mergeCell ref="O112:Q112"/>
    <mergeCell ref="B113:B114"/>
    <mergeCell ref="C113:C114"/>
    <mergeCell ref="D113:D114"/>
    <mergeCell ref="E113:E114"/>
    <mergeCell ref="F113:F114"/>
    <mergeCell ref="G113:G114"/>
    <mergeCell ref="J110:J111"/>
    <mergeCell ref="K110:M110"/>
    <mergeCell ref="K111:M111"/>
    <mergeCell ref="N110:N111"/>
    <mergeCell ref="O110:Q110"/>
    <mergeCell ref="O111:Q111"/>
    <mergeCell ref="B110:B111"/>
    <mergeCell ref="C110:E110"/>
    <mergeCell ref="C111:E111"/>
    <mergeCell ref="F110:F111"/>
    <mergeCell ref="G110:I110"/>
    <mergeCell ref="G111:I111"/>
    <mergeCell ref="N104:N105"/>
    <mergeCell ref="O104:O105"/>
    <mergeCell ref="P104:P105"/>
    <mergeCell ref="Q104:Q105"/>
    <mergeCell ref="B107:Q107"/>
    <mergeCell ref="C109:I109"/>
    <mergeCell ref="K109:Q109"/>
    <mergeCell ref="H104:H105"/>
    <mergeCell ref="I104:I105"/>
    <mergeCell ref="J104:J105"/>
    <mergeCell ref="K104:K105"/>
    <mergeCell ref="L104:L105"/>
    <mergeCell ref="M104:M105"/>
    <mergeCell ref="B104:B105"/>
    <mergeCell ref="C104:C105"/>
    <mergeCell ref="D104:D105"/>
    <mergeCell ref="E104:E105"/>
    <mergeCell ref="F104:F105"/>
    <mergeCell ref="G104:G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N93:N94"/>
    <mergeCell ref="O93:O94"/>
    <mergeCell ref="P93:P94"/>
    <mergeCell ref="Q93:Q94"/>
    <mergeCell ref="C95:E95"/>
    <mergeCell ref="G95:I95"/>
    <mergeCell ref="K95:M95"/>
    <mergeCell ref="O95:Q95"/>
    <mergeCell ref="H93:H94"/>
    <mergeCell ref="I93:I94"/>
    <mergeCell ref="J93:J94"/>
    <mergeCell ref="K93:K94"/>
    <mergeCell ref="L93:L94"/>
    <mergeCell ref="M93:M94"/>
    <mergeCell ref="B93:B94"/>
    <mergeCell ref="C93:C94"/>
    <mergeCell ref="D93:D94"/>
    <mergeCell ref="E93:E94"/>
    <mergeCell ref="F93:F94"/>
    <mergeCell ref="G93:G94"/>
    <mergeCell ref="C90:Q90"/>
    <mergeCell ref="B91:B92"/>
    <mergeCell ref="C91:E91"/>
    <mergeCell ref="C92:E92"/>
    <mergeCell ref="F91:F92"/>
    <mergeCell ref="G91:I92"/>
    <mergeCell ref="J91:J92"/>
    <mergeCell ref="K91:M92"/>
    <mergeCell ref="N91:N92"/>
    <mergeCell ref="O91:Q92"/>
    <mergeCell ref="N87:N88"/>
    <mergeCell ref="O87:O88"/>
    <mergeCell ref="P87:P88"/>
    <mergeCell ref="Q87:Q88"/>
    <mergeCell ref="C89:E89"/>
    <mergeCell ref="G89:I89"/>
    <mergeCell ref="K89:M89"/>
    <mergeCell ref="O89:Q89"/>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P76:P77"/>
    <mergeCell ref="Q76:Q77"/>
    <mergeCell ref="C78:E78"/>
    <mergeCell ref="G78:I78"/>
    <mergeCell ref="K78:M78"/>
    <mergeCell ref="O78:Q78"/>
    <mergeCell ref="J76:J77"/>
    <mergeCell ref="K76:K77"/>
    <mergeCell ref="L76:L77"/>
    <mergeCell ref="M76:M77"/>
    <mergeCell ref="N76:N77"/>
    <mergeCell ref="O76:O77"/>
    <mergeCell ref="N74:N75"/>
    <mergeCell ref="O74:Q75"/>
    <mergeCell ref="B76:B77"/>
    <mergeCell ref="C76:C77"/>
    <mergeCell ref="D76:D77"/>
    <mergeCell ref="E76:E77"/>
    <mergeCell ref="F76:F77"/>
    <mergeCell ref="G76:G77"/>
    <mergeCell ref="H76:H77"/>
    <mergeCell ref="I76:I77"/>
    <mergeCell ref="B68:O68"/>
    <mergeCell ref="B71:Q71"/>
    <mergeCell ref="C73:Q73"/>
    <mergeCell ref="B74:B75"/>
    <mergeCell ref="C74:E74"/>
    <mergeCell ref="C75:E75"/>
    <mergeCell ref="F74:F75"/>
    <mergeCell ref="G74:I75"/>
    <mergeCell ref="J74:J75"/>
    <mergeCell ref="K74:M75"/>
    <mergeCell ref="N64:N65"/>
    <mergeCell ref="O64:O65"/>
    <mergeCell ref="P64:P65"/>
    <mergeCell ref="Q64:Q65"/>
    <mergeCell ref="R64:R65"/>
    <mergeCell ref="D66:E66"/>
    <mergeCell ref="H66:I66"/>
    <mergeCell ref="L66:M66"/>
    <mergeCell ref="P66:Q66"/>
    <mergeCell ref="H64:H65"/>
    <mergeCell ref="I64:I65"/>
    <mergeCell ref="J64:J65"/>
    <mergeCell ref="K64:K65"/>
    <mergeCell ref="L64:L65"/>
    <mergeCell ref="M64:M65"/>
    <mergeCell ref="N62:N63"/>
    <mergeCell ref="O62:O63"/>
    <mergeCell ref="P62:Q63"/>
    <mergeCell ref="R62:R63"/>
    <mergeCell ref="B64:B65"/>
    <mergeCell ref="C64:C65"/>
    <mergeCell ref="D64:D65"/>
    <mergeCell ref="E64:E65"/>
    <mergeCell ref="F64:F65"/>
    <mergeCell ref="G64:G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N45:N46"/>
    <mergeCell ref="O45:O46"/>
    <mergeCell ref="P45:Q46"/>
    <mergeCell ref="R45:R46"/>
    <mergeCell ref="D47:F47"/>
    <mergeCell ref="H47:J47"/>
    <mergeCell ref="L47:N47"/>
    <mergeCell ref="P47:R47"/>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B43:B44"/>
    <mergeCell ref="C43:C44"/>
    <mergeCell ref="D43:E44"/>
    <mergeCell ref="F43:F44"/>
    <mergeCell ref="G43:G44"/>
    <mergeCell ref="H43:I44"/>
    <mergeCell ref="N40:N41"/>
    <mergeCell ref="O40:O41"/>
    <mergeCell ref="P40:P41"/>
    <mergeCell ref="Q40:Q41"/>
    <mergeCell ref="R40:R41"/>
    <mergeCell ref="D42:F42"/>
    <mergeCell ref="H42:J42"/>
    <mergeCell ref="L42:N42"/>
    <mergeCell ref="P42:R42"/>
    <mergeCell ref="H40:H41"/>
    <mergeCell ref="I40:I41"/>
    <mergeCell ref="J40:J41"/>
    <mergeCell ref="K40:K41"/>
    <mergeCell ref="L40:L41"/>
    <mergeCell ref="M40:M41"/>
    <mergeCell ref="B40:B41"/>
    <mergeCell ref="C40:C41"/>
    <mergeCell ref="D40:D41"/>
    <mergeCell ref="E40:E41"/>
    <mergeCell ref="F40:F41"/>
    <mergeCell ref="G40:G41"/>
    <mergeCell ref="D37:F37"/>
    <mergeCell ref="H37:J37"/>
    <mergeCell ref="L37:N37"/>
    <mergeCell ref="P37:R37"/>
    <mergeCell ref="D38:R38"/>
    <mergeCell ref="D39:F39"/>
    <mergeCell ref="H39:J39"/>
    <mergeCell ref="L39:N39"/>
    <mergeCell ref="P39:R39"/>
    <mergeCell ref="Q34:Q35"/>
    <mergeCell ref="R34:R35"/>
    <mergeCell ref="D36:E36"/>
    <mergeCell ref="H36:I36"/>
    <mergeCell ref="L36:M36"/>
    <mergeCell ref="P36:Q36"/>
    <mergeCell ref="K34:K35"/>
    <mergeCell ref="L34:L35"/>
    <mergeCell ref="M34:M35"/>
    <mergeCell ref="N34:N35"/>
    <mergeCell ref="O34:O35"/>
    <mergeCell ref="P34:P35"/>
    <mergeCell ref="R32:R33"/>
    <mergeCell ref="B34:B35"/>
    <mergeCell ref="C34:C35"/>
    <mergeCell ref="D34:D35"/>
    <mergeCell ref="E34:E35"/>
    <mergeCell ref="F34:F35"/>
    <mergeCell ref="G34:G35"/>
    <mergeCell ref="H34:H35"/>
    <mergeCell ref="I34:I35"/>
    <mergeCell ref="J34:J35"/>
    <mergeCell ref="J32:J33"/>
    <mergeCell ref="K32:K33"/>
    <mergeCell ref="L32:M33"/>
    <mergeCell ref="N32:N33"/>
    <mergeCell ref="O32:O33"/>
    <mergeCell ref="P32:Q33"/>
    <mergeCell ref="N30:N31"/>
    <mergeCell ref="O30:O31"/>
    <mergeCell ref="P30:Q31"/>
    <mergeCell ref="R30:R31"/>
    <mergeCell ref="B32:B33"/>
    <mergeCell ref="C32:C33"/>
    <mergeCell ref="D32:E33"/>
    <mergeCell ref="F32:F33"/>
    <mergeCell ref="G32:G33"/>
    <mergeCell ref="H32:I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K18:K19"/>
    <mergeCell ref="L18:M19"/>
    <mergeCell ref="N18:N19"/>
    <mergeCell ref="O18:O19"/>
    <mergeCell ref="P18:Q19"/>
    <mergeCell ref="R18:R19"/>
    <mergeCell ref="L16:N17"/>
    <mergeCell ref="O16:O17"/>
    <mergeCell ref="P16:R17"/>
    <mergeCell ref="B18:B19"/>
    <mergeCell ref="C18:C19"/>
    <mergeCell ref="D18:E19"/>
    <mergeCell ref="F18:F19"/>
    <mergeCell ref="G18:G19"/>
    <mergeCell ref="H18:I19"/>
    <mergeCell ref="J18:J19"/>
    <mergeCell ref="N14:N15"/>
    <mergeCell ref="O14:O15"/>
    <mergeCell ref="P14:Q15"/>
    <mergeCell ref="R14:R15"/>
    <mergeCell ref="B16:B17"/>
    <mergeCell ref="C16:C17"/>
    <mergeCell ref="D16:F17"/>
    <mergeCell ref="G16:G17"/>
    <mergeCell ref="H16:J17"/>
    <mergeCell ref="K16:K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N9:N10"/>
    <mergeCell ref="O9:O10"/>
    <mergeCell ref="P9:P10"/>
    <mergeCell ref="Q9:Q10"/>
    <mergeCell ref="R9:R10"/>
    <mergeCell ref="D11:F11"/>
    <mergeCell ref="H11:J11"/>
    <mergeCell ref="L11:N11"/>
    <mergeCell ref="P11:R11"/>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2"/>
  <sheetViews>
    <sheetView showGridLines="0" workbookViewId="0"/>
  </sheetViews>
  <sheetFormatPr defaultRowHeight="15"/>
  <cols>
    <col min="1" max="2" width="36.5703125" bestFit="1" customWidth="1"/>
    <col min="3" max="3" width="14.5703125" customWidth="1"/>
    <col min="4" max="4" width="14.42578125" customWidth="1"/>
    <col min="5" max="5" width="3.140625" customWidth="1"/>
    <col min="6" max="8" width="11.85546875" customWidth="1"/>
    <col min="9" max="9" width="3.140625" customWidth="1"/>
    <col min="10" max="12" width="9.7109375" customWidth="1"/>
    <col min="13" max="14" width="6.28515625" customWidth="1"/>
    <col min="15" max="15" width="4.28515625" customWidth="1"/>
    <col min="16" max="16" width="14.42578125" customWidth="1"/>
    <col min="17" max="17" width="6.28515625" customWidth="1"/>
    <col min="18" max="18" width="14.42578125" customWidth="1"/>
    <col min="19" max="19" width="3.140625" customWidth="1"/>
    <col min="20" max="20" width="14.42578125" customWidth="1"/>
    <col min="21" max="21" width="11.85546875" customWidth="1"/>
    <col min="22" max="22" width="14.42578125" customWidth="1"/>
    <col min="23" max="23" width="3.140625" customWidth="1"/>
    <col min="24" max="24" width="7.140625" customWidth="1"/>
    <col min="25" max="25" width="9.7109375" customWidth="1"/>
    <col min="26" max="26" width="2.42578125" customWidth="1"/>
    <col min="27" max="28" width="6.28515625" customWidth="1"/>
    <col min="29" max="29" width="4.28515625" customWidth="1"/>
  </cols>
  <sheetData>
    <row r="1" spans="1:29" ht="15" customHeight="1">
      <c r="A1" s="7" t="s">
        <v>582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293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row>
    <row r="4" spans="1:29">
      <c r="A4" s="16" t="s">
        <v>583</v>
      </c>
      <c r="B4" s="42" t="s">
        <v>296</v>
      </c>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c r="A5" s="16"/>
      <c r="B5" s="29"/>
      <c r="C5" s="29"/>
      <c r="D5" s="29"/>
      <c r="E5" s="29"/>
      <c r="F5" s="29"/>
      <c r="G5" s="29"/>
      <c r="H5" s="29"/>
      <c r="I5" s="29"/>
      <c r="J5" s="29"/>
      <c r="K5" s="29"/>
      <c r="L5" s="29"/>
      <c r="M5" s="29"/>
      <c r="N5" s="29"/>
      <c r="O5" s="29"/>
      <c r="P5" s="29"/>
      <c r="Q5" s="29"/>
      <c r="R5" s="29"/>
      <c r="S5" s="29"/>
      <c r="T5" s="29"/>
      <c r="U5" s="29"/>
    </row>
    <row r="6" spans="1:29">
      <c r="A6" s="16"/>
      <c r="B6" s="17"/>
      <c r="C6" s="17"/>
      <c r="D6" s="17"/>
      <c r="E6" s="17"/>
      <c r="F6" s="17"/>
      <c r="G6" s="17"/>
      <c r="H6" s="17"/>
      <c r="I6" s="17"/>
      <c r="J6" s="17"/>
      <c r="K6" s="17"/>
      <c r="L6" s="17"/>
      <c r="M6" s="17"/>
      <c r="N6" s="17"/>
      <c r="O6" s="17"/>
      <c r="P6" s="17"/>
      <c r="Q6" s="17"/>
      <c r="R6" s="17"/>
      <c r="S6" s="17"/>
      <c r="T6" s="17"/>
      <c r="U6" s="17"/>
    </row>
    <row r="7" spans="1:29" ht="15.75" thickBot="1">
      <c r="A7" s="16"/>
      <c r="B7" s="20"/>
      <c r="C7" s="30" t="s">
        <v>233</v>
      </c>
      <c r="D7" s="30"/>
      <c r="E7" s="30"/>
      <c r="F7" s="30"/>
      <c r="G7" s="30"/>
      <c r="H7" s="30"/>
      <c r="I7" s="30"/>
      <c r="J7" s="30"/>
      <c r="K7" s="30"/>
      <c r="L7" s="30"/>
      <c r="M7" s="30"/>
      <c r="N7" s="30"/>
      <c r="O7" s="30"/>
      <c r="P7" s="30"/>
      <c r="Q7" s="30"/>
      <c r="R7" s="30"/>
      <c r="S7" s="30"/>
      <c r="T7" s="30"/>
      <c r="U7" s="30"/>
    </row>
    <row r="8" spans="1:29">
      <c r="A8" s="16"/>
      <c r="B8" s="83"/>
      <c r="C8" s="85" t="s">
        <v>297</v>
      </c>
      <c r="D8" s="85"/>
      <c r="E8" s="85"/>
      <c r="F8" s="56"/>
      <c r="G8" s="85" t="s">
        <v>299</v>
      </c>
      <c r="H8" s="85"/>
      <c r="I8" s="85"/>
      <c r="J8" s="56"/>
      <c r="K8" s="85" t="s">
        <v>299</v>
      </c>
      <c r="L8" s="85"/>
      <c r="M8" s="85"/>
      <c r="N8" s="56"/>
      <c r="O8" s="85" t="s">
        <v>223</v>
      </c>
      <c r="P8" s="85"/>
      <c r="Q8" s="85"/>
      <c r="R8" s="56"/>
      <c r="S8" s="85" t="s">
        <v>303</v>
      </c>
      <c r="T8" s="85"/>
      <c r="U8" s="85"/>
    </row>
    <row r="9" spans="1:29">
      <c r="A9" s="16"/>
      <c r="B9" s="83"/>
      <c r="C9" s="84" t="s">
        <v>298</v>
      </c>
      <c r="D9" s="84"/>
      <c r="E9" s="84"/>
      <c r="F9" s="42"/>
      <c r="G9" s="84" t="s">
        <v>300</v>
      </c>
      <c r="H9" s="84"/>
      <c r="I9" s="84"/>
      <c r="J9" s="42"/>
      <c r="K9" s="84" t="s">
        <v>300</v>
      </c>
      <c r="L9" s="84"/>
      <c r="M9" s="84"/>
      <c r="N9" s="42"/>
      <c r="O9" s="93"/>
      <c r="P9" s="93"/>
      <c r="Q9" s="93"/>
      <c r="R9" s="42"/>
      <c r="S9" s="84" t="s">
        <v>304</v>
      </c>
      <c r="T9" s="84"/>
      <c r="U9" s="84"/>
    </row>
    <row r="10" spans="1:29">
      <c r="A10" s="16"/>
      <c r="B10" s="83"/>
      <c r="C10" s="57"/>
      <c r="D10" s="57"/>
      <c r="E10" s="57"/>
      <c r="F10" s="42"/>
      <c r="G10" s="84" t="s">
        <v>301</v>
      </c>
      <c r="H10" s="84"/>
      <c r="I10" s="84"/>
      <c r="J10" s="42"/>
      <c r="K10" s="84" t="s">
        <v>302</v>
      </c>
      <c r="L10" s="84"/>
      <c r="M10" s="84"/>
      <c r="N10" s="42"/>
      <c r="O10" s="93"/>
      <c r="P10" s="93"/>
      <c r="Q10" s="93"/>
      <c r="R10" s="42"/>
      <c r="S10" s="84" t="s">
        <v>305</v>
      </c>
      <c r="T10" s="84"/>
      <c r="U10" s="84"/>
    </row>
    <row r="11" spans="1:29" ht="15.75" thickBot="1">
      <c r="A11" s="16"/>
      <c r="B11" s="83"/>
      <c r="C11" s="92"/>
      <c r="D11" s="92"/>
      <c r="E11" s="92"/>
      <c r="F11" s="42"/>
      <c r="G11" s="92"/>
      <c r="H11" s="92"/>
      <c r="I11" s="92"/>
      <c r="J11" s="42"/>
      <c r="K11" s="92"/>
      <c r="L11" s="92"/>
      <c r="M11" s="92"/>
      <c r="N11" s="42"/>
      <c r="O11" s="30"/>
      <c r="P11" s="30"/>
      <c r="Q11" s="30"/>
      <c r="R11" s="42"/>
      <c r="S11" s="30" t="s">
        <v>306</v>
      </c>
      <c r="T11" s="30"/>
      <c r="U11" s="30"/>
    </row>
    <row r="12" spans="1:29">
      <c r="A12" s="16"/>
      <c r="B12" s="21" t="s">
        <v>307</v>
      </c>
      <c r="C12" s="38"/>
      <c r="D12" s="38"/>
      <c r="E12" s="38"/>
      <c r="F12" s="23"/>
      <c r="G12" s="38"/>
      <c r="H12" s="38"/>
      <c r="I12" s="38"/>
      <c r="J12" s="23"/>
      <c r="K12" s="38"/>
      <c r="L12" s="38"/>
      <c r="M12" s="38"/>
      <c r="N12" s="23"/>
      <c r="O12" s="38"/>
      <c r="P12" s="38"/>
      <c r="Q12" s="38"/>
      <c r="R12" s="23"/>
      <c r="S12" s="38"/>
      <c r="T12" s="38"/>
      <c r="U12" s="38"/>
    </row>
    <row r="13" spans="1:29">
      <c r="A13" s="16"/>
      <c r="B13" s="72" t="s">
        <v>238</v>
      </c>
      <c r="C13" s="59" t="s">
        <v>215</v>
      </c>
      <c r="D13" s="40">
        <v>66013</v>
      </c>
      <c r="E13" s="42"/>
      <c r="F13" s="42"/>
      <c r="G13" s="59" t="s">
        <v>215</v>
      </c>
      <c r="H13" s="52">
        <v>582</v>
      </c>
      <c r="I13" s="42"/>
      <c r="J13" s="42"/>
      <c r="K13" s="59" t="s">
        <v>215</v>
      </c>
      <c r="L13" s="52" t="s">
        <v>308</v>
      </c>
      <c r="M13" s="59" t="s">
        <v>265</v>
      </c>
      <c r="N13" s="42"/>
      <c r="O13" s="59" t="s">
        <v>215</v>
      </c>
      <c r="P13" s="40">
        <v>66569</v>
      </c>
      <c r="Q13" s="42"/>
      <c r="R13" s="42"/>
      <c r="S13" s="59" t="s">
        <v>215</v>
      </c>
      <c r="T13" s="52">
        <v>0</v>
      </c>
      <c r="U13" s="42"/>
    </row>
    <row r="14" spans="1:29">
      <c r="A14" s="16"/>
      <c r="B14" s="72"/>
      <c r="C14" s="59"/>
      <c r="D14" s="40"/>
      <c r="E14" s="42"/>
      <c r="F14" s="42"/>
      <c r="G14" s="59"/>
      <c r="H14" s="52"/>
      <c r="I14" s="42"/>
      <c r="J14" s="42"/>
      <c r="K14" s="59"/>
      <c r="L14" s="52"/>
      <c r="M14" s="59"/>
      <c r="N14" s="42"/>
      <c r="O14" s="59"/>
      <c r="P14" s="40"/>
      <c r="Q14" s="42"/>
      <c r="R14" s="42"/>
      <c r="S14" s="59"/>
      <c r="T14" s="52"/>
      <c r="U14" s="42"/>
    </row>
    <row r="15" spans="1:29">
      <c r="A15" s="16"/>
      <c r="B15" s="71" t="s">
        <v>239</v>
      </c>
      <c r="C15" s="35">
        <v>493901</v>
      </c>
      <c r="D15" s="35"/>
      <c r="E15" s="37"/>
      <c r="F15" s="37"/>
      <c r="G15" s="35">
        <v>10923</v>
      </c>
      <c r="H15" s="35"/>
      <c r="I15" s="37"/>
      <c r="J15" s="37"/>
      <c r="K15" s="50" t="s">
        <v>309</v>
      </c>
      <c r="L15" s="50"/>
      <c r="M15" s="33" t="s">
        <v>265</v>
      </c>
      <c r="N15" s="37"/>
      <c r="O15" s="35">
        <v>504700</v>
      </c>
      <c r="P15" s="35"/>
      <c r="Q15" s="37"/>
      <c r="R15" s="37"/>
      <c r="S15" s="50" t="s">
        <v>310</v>
      </c>
      <c r="T15" s="50"/>
      <c r="U15" s="33" t="s">
        <v>265</v>
      </c>
    </row>
    <row r="16" spans="1:29">
      <c r="A16" s="16"/>
      <c r="B16" s="71"/>
      <c r="C16" s="35"/>
      <c r="D16" s="35"/>
      <c r="E16" s="37"/>
      <c r="F16" s="37"/>
      <c r="G16" s="35"/>
      <c r="H16" s="35"/>
      <c r="I16" s="37"/>
      <c r="J16" s="37"/>
      <c r="K16" s="50"/>
      <c r="L16" s="50"/>
      <c r="M16" s="33"/>
      <c r="N16" s="37"/>
      <c r="O16" s="35"/>
      <c r="P16" s="35"/>
      <c r="Q16" s="37"/>
      <c r="R16" s="37"/>
      <c r="S16" s="50"/>
      <c r="T16" s="50"/>
      <c r="U16" s="33"/>
    </row>
    <row r="17" spans="1:21">
      <c r="A17" s="16"/>
      <c r="B17" s="72" t="s">
        <v>240</v>
      </c>
      <c r="C17" s="42"/>
      <c r="D17" s="42"/>
      <c r="E17" s="42"/>
      <c r="F17" s="42"/>
      <c r="G17" s="42"/>
      <c r="H17" s="42"/>
      <c r="I17" s="42"/>
      <c r="J17" s="42"/>
      <c r="K17" s="42"/>
      <c r="L17" s="42"/>
      <c r="M17" s="42"/>
      <c r="N17" s="42"/>
      <c r="O17" s="42"/>
      <c r="P17" s="42"/>
      <c r="Q17" s="42"/>
      <c r="R17" s="42"/>
      <c r="S17" s="42"/>
      <c r="T17" s="42"/>
      <c r="U17" s="42"/>
    </row>
    <row r="18" spans="1:21">
      <c r="A18" s="16"/>
      <c r="B18" s="72"/>
      <c r="C18" s="42"/>
      <c r="D18" s="42"/>
      <c r="E18" s="42"/>
      <c r="F18" s="42"/>
      <c r="G18" s="42"/>
      <c r="H18" s="42"/>
      <c r="I18" s="42"/>
      <c r="J18" s="42"/>
      <c r="K18" s="42"/>
      <c r="L18" s="42"/>
      <c r="M18" s="42"/>
      <c r="N18" s="42"/>
      <c r="O18" s="42"/>
      <c r="P18" s="42"/>
      <c r="Q18" s="42"/>
      <c r="R18" s="42"/>
      <c r="S18" s="42"/>
      <c r="T18" s="42"/>
      <c r="U18" s="42"/>
    </row>
    <row r="19" spans="1:21">
      <c r="A19" s="16"/>
      <c r="B19" s="49" t="s">
        <v>241</v>
      </c>
      <c r="C19" s="35">
        <v>339035</v>
      </c>
      <c r="D19" s="35"/>
      <c r="E19" s="37"/>
      <c r="F19" s="37"/>
      <c r="G19" s="35">
        <v>7487</v>
      </c>
      <c r="H19" s="35"/>
      <c r="I19" s="37"/>
      <c r="J19" s="37"/>
      <c r="K19" s="50" t="s">
        <v>311</v>
      </c>
      <c r="L19" s="50"/>
      <c r="M19" s="33" t="s">
        <v>265</v>
      </c>
      <c r="N19" s="37"/>
      <c r="O19" s="35">
        <v>345884</v>
      </c>
      <c r="P19" s="35"/>
      <c r="Q19" s="37"/>
      <c r="R19" s="37"/>
      <c r="S19" s="50" t="s">
        <v>312</v>
      </c>
      <c r="T19" s="50"/>
      <c r="U19" s="33" t="s">
        <v>265</v>
      </c>
    </row>
    <row r="20" spans="1:21">
      <c r="A20" s="16"/>
      <c r="B20" s="49"/>
      <c r="C20" s="35"/>
      <c r="D20" s="35"/>
      <c r="E20" s="37"/>
      <c r="F20" s="37"/>
      <c r="G20" s="35"/>
      <c r="H20" s="35"/>
      <c r="I20" s="37"/>
      <c r="J20" s="37"/>
      <c r="K20" s="50"/>
      <c r="L20" s="50"/>
      <c r="M20" s="33"/>
      <c r="N20" s="37"/>
      <c r="O20" s="35"/>
      <c r="P20" s="35"/>
      <c r="Q20" s="37"/>
      <c r="R20" s="37"/>
      <c r="S20" s="50"/>
      <c r="T20" s="50"/>
      <c r="U20" s="33"/>
    </row>
    <row r="21" spans="1:21">
      <c r="A21" s="16"/>
      <c r="B21" s="51" t="s">
        <v>242</v>
      </c>
      <c r="C21" s="40">
        <v>66885</v>
      </c>
      <c r="D21" s="40"/>
      <c r="E21" s="42"/>
      <c r="F21" s="42"/>
      <c r="G21" s="52">
        <v>315</v>
      </c>
      <c r="H21" s="52"/>
      <c r="I21" s="42"/>
      <c r="J21" s="42"/>
      <c r="K21" s="52" t="s">
        <v>313</v>
      </c>
      <c r="L21" s="52"/>
      <c r="M21" s="59" t="s">
        <v>265</v>
      </c>
      <c r="N21" s="42"/>
      <c r="O21" s="40">
        <v>66992</v>
      </c>
      <c r="P21" s="40"/>
      <c r="Q21" s="42"/>
      <c r="R21" s="42"/>
      <c r="S21" s="52">
        <v>0</v>
      </c>
      <c r="T21" s="52"/>
      <c r="U21" s="42"/>
    </row>
    <row r="22" spans="1:21" ht="15.75" thickBot="1">
      <c r="A22" s="16"/>
      <c r="B22" s="51"/>
      <c r="C22" s="41"/>
      <c r="D22" s="41"/>
      <c r="E22" s="43"/>
      <c r="F22" s="42"/>
      <c r="G22" s="76"/>
      <c r="H22" s="76"/>
      <c r="I22" s="43"/>
      <c r="J22" s="42"/>
      <c r="K22" s="76"/>
      <c r="L22" s="76"/>
      <c r="M22" s="94"/>
      <c r="N22" s="42"/>
      <c r="O22" s="41"/>
      <c r="P22" s="41"/>
      <c r="Q22" s="43"/>
      <c r="R22" s="42"/>
      <c r="S22" s="76"/>
      <c r="T22" s="76"/>
      <c r="U22" s="43"/>
    </row>
    <row r="23" spans="1:21">
      <c r="A23" s="16"/>
      <c r="B23" s="95" t="s">
        <v>243</v>
      </c>
      <c r="C23" s="36">
        <v>405920</v>
      </c>
      <c r="D23" s="36"/>
      <c r="E23" s="38"/>
      <c r="F23" s="37"/>
      <c r="G23" s="34" t="s">
        <v>215</v>
      </c>
      <c r="H23" s="36">
        <v>7802</v>
      </c>
      <c r="I23" s="38"/>
      <c r="J23" s="37"/>
      <c r="K23" s="45" t="s">
        <v>314</v>
      </c>
      <c r="L23" s="45"/>
      <c r="M23" s="34" t="s">
        <v>265</v>
      </c>
      <c r="N23" s="37"/>
      <c r="O23" s="34" t="s">
        <v>215</v>
      </c>
      <c r="P23" s="36">
        <v>412876</v>
      </c>
      <c r="Q23" s="38"/>
      <c r="R23" s="37"/>
      <c r="S23" s="45" t="s">
        <v>312</v>
      </c>
      <c r="T23" s="45"/>
      <c r="U23" s="34" t="s">
        <v>265</v>
      </c>
    </row>
    <row r="24" spans="1:21">
      <c r="A24" s="16"/>
      <c r="B24" s="95"/>
      <c r="C24" s="35"/>
      <c r="D24" s="35"/>
      <c r="E24" s="37"/>
      <c r="F24" s="37"/>
      <c r="G24" s="33"/>
      <c r="H24" s="35"/>
      <c r="I24" s="37"/>
      <c r="J24" s="37"/>
      <c r="K24" s="50"/>
      <c r="L24" s="50"/>
      <c r="M24" s="33"/>
      <c r="N24" s="37"/>
      <c r="O24" s="67"/>
      <c r="P24" s="68"/>
      <c r="Q24" s="69"/>
      <c r="R24" s="37"/>
      <c r="S24" s="70"/>
      <c r="T24" s="70"/>
      <c r="U24" s="67"/>
    </row>
    <row r="25" spans="1:21">
      <c r="A25" s="16"/>
      <c r="B25" s="72" t="s">
        <v>244</v>
      </c>
      <c r="C25" s="40">
        <v>62107</v>
      </c>
      <c r="D25" s="40"/>
      <c r="E25" s="42"/>
      <c r="F25" s="42"/>
      <c r="G25" s="52">
        <v>259</v>
      </c>
      <c r="H25" s="52"/>
      <c r="I25" s="42"/>
      <c r="J25" s="42"/>
      <c r="K25" s="52" t="s">
        <v>315</v>
      </c>
      <c r="L25" s="52"/>
      <c r="M25" s="59" t="s">
        <v>265</v>
      </c>
      <c r="N25" s="42"/>
      <c r="O25" s="40">
        <v>62348</v>
      </c>
      <c r="P25" s="40"/>
      <c r="Q25" s="42"/>
      <c r="R25" s="42"/>
      <c r="S25" s="52" t="s">
        <v>316</v>
      </c>
      <c r="T25" s="52"/>
      <c r="U25" s="59" t="s">
        <v>265</v>
      </c>
    </row>
    <row r="26" spans="1:21">
      <c r="A26" s="16"/>
      <c r="B26" s="72"/>
      <c r="C26" s="40"/>
      <c r="D26" s="40"/>
      <c r="E26" s="42"/>
      <c r="F26" s="42"/>
      <c r="G26" s="52"/>
      <c r="H26" s="52"/>
      <c r="I26" s="42"/>
      <c r="J26" s="42"/>
      <c r="K26" s="52"/>
      <c r="L26" s="52"/>
      <c r="M26" s="59"/>
      <c r="N26" s="42"/>
      <c r="O26" s="40"/>
      <c r="P26" s="40"/>
      <c r="Q26" s="42"/>
      <c r="R26" s="42"/>
      <c r="S26" s="52"/>
      <c r="T26" s="52"/>
      <c r="U26" s="59"/>
    </row>
    <row r="27" spans="1:21">
      <c r="A27" s="16"/>
      <c r="B27" s="71" t="s">
        <v>245</v>
      </c>
      <c r="C27" s="35">
        <v>379689</v>
      </c>
      <c r="D27" s="35"/>
      <c r="E27" s="37"/>
      <c r="F27" s="37"/>
      <c r="G27" s="35">
        <v>7684</v>
      </c>
      <c r="H27" s="35"/>
      <c r="I27" s="37"/>
      <c r="J27" s="37"/>
      <c r="K27" s="50" t="s">
        <v>317</v>
      </c>
      <c r="L27" s="50"/>
      <c r="M27" s="33" t="s">
        <v>265</v>
      </c>
      <c r="N27" s="37"/>
      <c r="O27" s="35">
        <v>386529</v>
      </c>
      <c r="P27" s="35"/>
      <c r="Q27" s="37"/>
      <c r="R27" s="37"/>
      <c r="S27" s="50" t="s">
        <v>318</v>
      </c>
      <c r="T27" s="50"/>
      <c r="U27" s="33" t="s">
        <v>265</v>
      </c>
    </row>
    <row r="28" spans="1:21" ht="15.75" thickBot="1">
      <c r="A28" s="16"/>
      <c r="B28" s="71"/>
      <c r="C28" s="73"/>
      <c r="D28" s="73"/>
      <c r="E28" s="54"/>
      <c r="F28" s="37"/>
      <c r="G28" s="73"/>
      <c r="H28" s="73"/>
      <c r="I28" s="54"/>
      <c r="J28" s="37"/>
      <c r="K28" s="53"/>
      <c r="L28" s="53"/>
      <c r="M28" s="96"/>
      <c r="N28" s="37"/>
      <c r="O28" s="73"/>
      <c r="P28" s="73"/>
      <c r="Q28" s="54"/>
      <c r="R28" s="37"/>
      <c r="S28" s="53"/>
      <c r="T28" s="53"/>
      <c r="U28" s="96"/>
    </row>
    <row r="29" spans="1:21">
      <c r="A29" s="16"/>
      <c r="B29" s="97" t="s">
        <v>246</v>
      </c>
      <c r="C29" s="55">
        <v>1407631</v>
      </c>
      <c r="D29" s="55"/>
      <c r="E29" s="56"/>
      <c r="F29" s="42"/>
      <c r="G29" s="55">
        <v>27249</v>
      </c>
      <c r="H29" s="55"/>
      <c r="I29" s="56"/>
      <c r="J29" s="42"/>
      <c r="K29" s="75" t="s">
        <v>319</v>
      </c>
      <c r="L29" s="75"/>
      <c r="M29" s="78" t="s">
        <v>265</v>
      </c>
      <c r="N29" s="42"/>
      <c r="O29" s="55">
        <v>1433022</v>
      </c>
      <c r="P29" s="55"/>
      <c r="Q29" s="56"/>
      <c r="R29" s="42"/>
      <c r="S29" s="75" t="s">
        <v>320</v>
      </c>
      <c r="T29" s="75"/>
      <c r="U29" s="78" t="s">
        <v>265</v>
      </c>
    </row>
    <row r="30" spans="1:21">
      <c r="A30" s="16"/>
      <c r="B30" s="97"/>
      <c r="C30" s="40"/>
      <c r="D30" s="40"/>
      <c r="E30" s="42"/>
      <c r="F30" s="42"/>
      <c r="G30" s="40"/>
      <c r="H30" s="40"/>
      <c r="I30" s="42"/>
      <c r="J30" s="42"/>
      <c r="K30" s="52"/>
      <c r="L30" s="52"/>
      <c r="M30" s="59"/>
      <c r="N30" s="42"/>
      <c r="O30" s="98"/>
      <c r="P30" s="98"/>
      <c r="Q30" s="99"/>
      <c r="R30" s="42"/>
      <c r="S30" s="100"/>
      <c r="T30" s="100"/>
      <c r="U30" s="101"/>
    </row>
    <row r="31" spans="1:21">
      <c r="A31" s="16"/>
      <c r="B31" s="32" t="s">
        <v>247</v>
      </c>
      <c r="C31" s="35">
        <v>76625</v>
      </c>
      <c r="D31" s="35"/>
      <c r="E31" s="37"/>
      <c r="F31" s="37"/>
      <c r="G31" s="35">
        <v>17828</v>
      </c>
      <c r="H31" s="35"/>
      <c r="I31" s="37"/>
      <c r="J31" s="37"/>
      <c r="K31" s="50">
        <v>0</v>
      </c>
      <c r="L31" s="50"/>
      <c r="M31" s="37"/>
      <c r="N31" s="37"/>
      <c r="O31" s="35">
        <v>94453</v>
      </c>
      <c r="P31" s="35"/>
      <c r="Q31" s="37"/>
      <c r="R31" s="37"/>
      <c r="S31" s="50">
        <v>0</v>
      </c>
      <c r="T31" s="50"/>
      <c r="U31" s="37"/>
    </row>
    <row r="32" spans="1:21">
      <c r="A32" s="16"/>
      <c r="B32" s="32"/>
      <c r="C32" s="35"/>
      <c r="D32" s="35"/>
      <c r="E32" s="37"/>
      <c r="F32" s="37"/>
      <c r="G32" s="35"/>
      <c r="H32" s="35"/>
      <c r="I32" s="37"/>
      <c r="J32" s="37"/>
      <c r="K32" s="50"/>
      <c r="L32" s="50"/>
      <c r="M32" s="37"/>
      <c r="N32" s="37"/>
      <c r="O32" s="35"/>
      <c r="P32" s="35"/>
      <c r="Q32" s="37"/>
      <c r="R32" s="37"/>
      <c r="S32" s="50"/>
      <c r="T32" s="50"/>
      <c r="U32" s="37"/>
    </row>
    <row r="33" spans="1:21">
      <c r="A33" s="16"/>
      <c r="B33" s="39" t="s">
        <v>248</v>
      </c>
      <c r="C33" s="40">
        <v>1820</v>
      </c>
      <c r="D33" s="40"/>
      <c r="E33" s="42"/>
      <c r="F33" s="42"/>
      <c r="G33" s="52">
        <v>0</v>
      </c>
      <c r="H33" s="52"/>
      <c r="I33" s="42"/>
      <c r="J33" s="42"/>
      <c r="K33" s="52" t="s">
        <v>321</v>
      </c>
      <c r="L33" s="52"/>
      <c r="M33" s="59" t="s">
        <v>265</v>
      </c>
      <c r="N33" s="42"/>
      <c r="O33" s="40">
        <v>1819</v>
      </c>
      <c r="P33" s="40"/>
      <c r="Q33" s="42"/>
      <c r="R33" s="42"/>
      <c r="S33" s="52">
        <v>0</v>
      </c>
      <c r="T33" s="52"/>
      <c r="U33" s="42"/>
    </row>
    <row r="34" spans="1:21" ht="15.75" thickBot="1">
      <c r="A34" s="16"/>
      <c r="B34" s="39"/>
      <c r="C34" s="41"/>
      <c r="D34" s="41"/>
      <c r="E34" s="43"/>
      <c r="F34" s="42"/>
      <c r="G34" s="76"/>
      <c r="H34" s="76"/>
      <c r="I34" s="43"/>
      <c r="J34" s="42"/>
      <c r="K34" s="76"/>
      <c r="L34" s="76"/>
      <c r="M34" s="94"/>
      <c r="N34" s="42"/>
      <c r="O34" s="41"/>
      <c r="P34" s="41"/>
      <c r="Q34" s="43"/>
      <c r="R34" s="42"/>
      <c r="S34" s="76"/>
      <c r="T34" s="76"/>
      <c r="U34" s="43"/>
    </row>
    <row r="35" spans="1:21">
      <c r="A35" s="16"/>
      <c r="B35" s="32" t="s">
        <v>141</v>
      </c>
      <c r="C35" s="34" t="s">
        <v>215</v>
      </c>
      <c r="D35" s="36">
        <v>1486075</v>
      </c>
      <c r="E35" s="38"/>
      <c r="F35" s="37"/>
      <c r="G35" s="34" t="s">
        <v>215</v>
      </c>
      <c r="H35" s="36">
        <v>45077</v>
      </c>
      <c r="I35" s="38"/>
      <c r="J35" s="37"/>
      <c r="K35" s="34" t="s">
        <v>215</v>
      </c>
      <c r="L35" s="45" t="s">
        <v>322</v>
      </c>
      <c r="M35" s="34" t="s">
        <v>265</v>
      </c>
      <c r="N35" s="37"/>
      <c r="O35" s="34" t="s">
        <v>215</v>
      </c>
      <c r="P35" s="36">
        <v>1529294</v>
      </c>
      <c r="Q35" s="38"/>
      <c r="R35" s="37"/>
      <c r="S35" s="34" t="s">
        <v>215</v>
      </c>
      <c r="T35" s="45" t="s">
        <v>320</v>
      </c>
      <c r="U35" s="34" t="s">
        <v>265</v>
      </c>
    </row>
    <row r="36" spans="1:21" ht="15.75" thickBot="1">
      <c r="A36" s="16"/>
      <c r="B36" s="32"/>
      <c r="C36" s="44"/>
      <c r="D36" s="86"/>
      <c r="E36" s="47"/>
      <c r="F36" s="37"/>
      <c r="G36" s="44"/>
      <c r="H36" s="86"/>
      <c r="I36" s="47"/>
      <c r="J36" s="37"/>
      <c r="K36" s="44"/>
      <c r="L36" s="46"/>
      <c r="M36" s="44"/>
      <c r="N36" s="37"/>
      <c r="O36" s="44"/>
      <c r="P36" s="86"/>
      <c r="Q36" s="47"/>
      <c r="R36" s="37"/>
      <c r="S36" s="44"/>
      <c r="T36" s="46"/>
      <c r="U36" s="44"/>
    </row>
    <row r="37" spans="1:21" ht="15.75" thickTop="1">
      <c r="A37" s="16"/>
      <c r="B37" s="13"/>
      <c r="C37" s="48"/>
      <c r="D37" s="48"/>
      <c r="E37" s="48"/>
      <c r="F37" s="13"/>
      <c r="G37" s="48"/>
      <c r="H37" s="48"/>
      <c r="I37" s="48"/>
      <c r="J37" s="13"/>
      <c r="K37" s="48"/>
      <c r="L37" s="48"/>
      <c r="M37" s="48"/>
      <c r="N37" s="13"/>
      <c r="O37" s="48"/>
      <c r="P37" s="48"/>
      <c r="Q37" s="48"/>
      <c r="R37" s="13"/>
      <c r="S37" s="48"/>
      <c r="T37" s="48"/>
      <c r="U37" s="48"/>
    </row>
    <row r="38" spans="1:21" ht="15.75" thickBot="1">
      <c r="A38" s="16"/>
      <c r="B38" s="20"/>
      <c r="C38" s="30" t="s">
        <v>252</v>
      </c>
      <c r="D38" s="30"/>
      <c r="E38" s="30"/>
      <c r="F38" s="30"/>
      <c r="G38" s="30"/>
      <c r="H38" s="30"/>
      <c r="I38" s="30"/>
      <c r="J38" s="30"/>
      <c r="K38" s="30"/>
      <c r="L38" s="30"/>
      <c r="M38" s="30"/>
      <c r="N38" s="30"/>
      <c r="O38" s="30"/>
      <c r="P38" s="30"/>
      <c r="Q38" s="30"/>
      <c r="R38" s="30"/>
      <c r="S38" s="30"/>
      <c r="T38" s="30"/>
      <c r="U38" s="30"/>
    </row>
    <row r="39" spans="1:21">
      <c r="A39" s="16"/>
      <c r="B39" s="83"/>
      <c r="C39" s="85" t="s">
        <v>297</v>
      </c>
      <c r="D39" s="85"/>
      <c r="E39" s="85"/>
      <c r="F39" s="56"/>
      <c r="G39" s="85" t="s">
        <v>299</v>
      </c>
      <c r="H39" s="85"/>
      <c r="I39" s="85"/>
      <c r="J39" s="56"/>
      <c r="K39" s="85" t="s">
        <v>299</v>
      </c>
      <c r="L39" s="85"/>
      <c r="M39" s="85"/>
      <c r="N39" s="56"/>
      <c r="O39" s="85" t="s">
        <v>223</v>
      </c>
      <c r="P39" s="85"/>
      <c r="Q39" s="85"/>
      <c r="R39" s="56"/>
      <c r="S39" s="85" t="s">
        <v>303</v>
      </c>
      <c r="T39" s="85"/>
      <c r="U39" s="85"/>
    </row>
    <row r="40" spans="1:21">
      <c r="A40" s="16"/>
      <c r="B40" s="83"/>
      <c r="C40" s="84" t="s">
        <v>298</v>
      </c>
      <c r="D40" s="84"/>
      <c r="E40" s="84"/>
      <c r="F40" s="42"/>
      <c r="G40" s="84" t="s">
        <v>300</v>
      </c>
      <c r="H40" s="84"/>
      <c r="I40" s="84"/>
      <c r="J40" s="42"/>
      <c r="K40" s="84" t="s">
        <v>300</v>
      </c>
      <c r="L40" s="84"/>
      <c r="M40" s="84"/>
      <c r="N40" s="42"/>
      <c r="O40" s="93"/>
      <c r="P40" s="93"/>
      <c r="Q40" s="93"/>
      <c r="R40" s="42"/>
      <c r="S40" s="84" t="s">
        <v>304</v>
      </c>
      <c r="T40" s="84"/>
      <c r="U40" s="84"/>
    </row>
    <row r="41" spans="1:21">
      <c r="A41" s="16"/>
      <c r="B41" s="83"/>
      <c r="C41" s="57"/>
      <c r="D41" s="57"/>
      <c r="E41" s="57"/>
      <c r="F41" s="42"/>
      <c r="G41" s="84" t="s">
        <v>301</v>
      </c>
      <c r="H41" s="84"/>
      <c r="I41" s="84"/>
      <c r="J41" s="42"/>
      <c r="K41" s="84" t="s">
        <v>302</v>
      </c>
      <c r="L41" s="84"/>
      <c r="M41" s="84"/>
      <c r="N41" s="42"/>
      <c r="O41" s="93"/>
      <c r="P41" s="93"/>
      <c r="Q41" s="93"/>
      <c r="R41" s="42"/>
      <c r="S41" s="84" t="s">
        <v>305</v>
      </c>
      <c r="T41" s="84"/>
      <c r="U41" s="84"/>
    </row>
    <row r="42" spans="1:21" ht="15.75" thickBot="1">
      <c r="A42" s="16"/>
      <c r="B42" s="83"/>
      <c r="C42" s="92"/>
      <c r="D42" s="92"/>
      <c r="E42" s="92"/>
      <c r="F42" s="42"/>
      <c r="G42" s="92"/>
      <c r="H42" s="92"/>
      <c r="I42" s="92"/>
      <c r="J42" s="42"/>
      <c r="K42" s="92"/>
      <c r="L42" s="92"/>
      <c r="M42" s="92"/>
      <c r="N42" s="42"/>
      <c r="O42" s="30"/>
      <c r="P42" s="30"/>
      <c r="Q42" s="30"/>
      <c r="R42" s="42"/>
      <c r="S42" s="30" t="s">
        <v>306</v>
      </c>
      <c r="T42" s="30"/>
      <c r="U42" s="30"/>
    </row>
    <row r="43" spans="1:21">
      <c r="A43" s="16"/>
      <c r="B43" s="21" t="s">
        <v>307</v>
      </c>
      <c r="C43" s="38"/>
      <c r="D43" s="38"/>
      <c r="E43" s="38"/>
      <c r="F43" s="23"/>
      <c r="G43" s="38"/>
      <c r="H43" s="38"/>
      <c r="I43" s="38"/>
      <c r="J43" s="23"/>
      <c r="K43" s="38"/>
      <c r="L43" s="38"/>
      <c r="M43" s="38"/>
      <c r="N43" s="23"/>
      <c r="O43" s="38"/>
      <c r="P43" s="38"/>
      <c r="Q43" s="38"/>
      <c r="R43" s="23"/>
      <c r="S43" s="38"/>
      <c r="T43" s="38"/>
      <c r="U43" s="38"/>
    </row>
    <row r="44" spans="1:21">
      <c r="A44" s="16"/>
      <c r="B44" s="72" t="s">
        <v>238</v>
      </c>
      <c r="C44" s="59" t="s">
        <v>215</v>
      </c>
      <c r="D44" s="40">
        <v>66625</v>
      </c>
      <c r="E44" s="42"/>
      <c r="F44" s="42"/>
      <c r="G44" s="59" t="s">
        <v>215</v>
      </c>
      <c r="H44" s="52">
        <v>502</v>
      </c>
      <c r="I44" s="42"/>
      <c r="J44" s="42"/>
      <c r="K44" s="59" t="s">
        <v>215</v>
      </c>
      <c r="L44" s="52" t="s">
        <v>323</v>
      </c>
      <c r="M44" s="59" t="s">
        <v>265</v>
      </c>
      <c r="N44" s="42"/>
      <c r="O44" s="59" t="s">
        <v>215</v>
      </c>
      <c r="P44" s="40">
        <v>66933</v>
      </c>
      <c r="Q44" s="42"/>
      <c r="R44" s="42"/>
      <c r="S44" s="59" t="s">
        <v>215</v>
      </c>
      <c r="T44" s="52">
        <v>0</v>
      </c>
      <c r="U44" s="42"/>
    </row>
    <row r="45" spans="1:21">
      <c r="A45" s="16"/>
      <c r="B45" s="72"/>
      <c r="C45" s="59"/>
      <c r="D45" s="40"/>
      <c r="E45" s="42"/>
      <c r="F45" s="42"/>
      <c r="G45" s="59"/>
      <c r="H45" s="52"/>
      <c r="I45" s="42"/>
      <c r="J45" s="42"/>
      <c r="K45" s="59"/>
      <c r="L45" s="52"/>
      <c r="M45" s="59"/>
      <c r="N45" s="42"/>
      <c r="O45" s="59"/>
      <c r="P45" s="40"/>
      <c r="Q45" s="42"/>
      <c r="R45" s="42"/>
      <c r="S45" s="59"/>
      <c r="T45" s="52"/>
      <c r="U45" s="42"/>
    </row>
    <row r="46" spans="1:21">
      <c r="A46" s="16"/>
      <c r="B46" s="71" t="s">
        <v>239</v>
      </c>
      <c r="C46" s="35">
        <v>493350</v>
      </c>
      <c r="D46" s="35"/>
      <c r="E46" s="37"/>
      <c r="F46" s="37"/>
      <c r="G46" s="35">
        <v>10637</v>
      </c>
      <c r="H46" s="35"/>
      <c r="I46" s="37"/>
      <c r="J46" s="37"/>
      <c r="K46" s="50" t="s">
        <v>324</v>
      </c>
      <c r="L46" s="50"/>
      <c r="M46" s="33" t="s">
        <v>265</v>
      </c>
      <c r="N46" s="37"/>
      <c r="O46" s="35">
        <v>503650</v>
      </c>
      <c r="P46" s="35"/>
      <c r="Q46" s="37"/>
      <c r="R46" s="37"/>
      <c r="S46" s="50" t="s">
        <v>310</v>
      </c>
      <c r="T46" s="50"/>
      <c r="U46" s="33" t="s">
        <v>265</v>
      </c>
    </row>
    <row r="47" spans="1:21">
      <c r="A47" s="16"/>
      <c r="B47" s="71"/>
      <c r="C47" s="35"/>
      <c r="D47" s="35"/>
      <c r="E47" s="37"/>
      <c r="F47" s="37"/>
      <c r="G47" s="35"/>
      <c r="H47" s="35"/>
      <c r="I47" s="37"/>
      <c r="J47" s="37"/>
      <c r="K47" s="50"/>
      <c r="L47" s="50"/>
      <c r="M47" s="33"/>
      <c r="N47" s="37"/>
      <c r="O47" s="35"/>
      <c r="P47" s="35"/>
      <c r="Q47" s="37"/>
      <c r="R47" s="37"/>
      <c r="S47" s="50"/>
      <c r="T47" s="50"/>
      <c r="U47" s="33"/>
    </row>
    <row r="48" spans="1:21">
      <c r="A48" s="16"/>
      <c r="B48" s="63" t="s">
        <v>240</v>
      </c>
      <c r="C48" s="42"/>
      <c r="D48" s="42"/>
      <c r="E48" s="42"/>
      <c r="F48" s="13"/>
      <c r="G48" s="42"/>
      <c r="H48" s="42"/>
      <c r="I48" s="42"/>
      <c r="J48" s="13"/>
      <c r="K48" s="42"/>
      <c r="L48" s="42"/>
      <c r="M48" s="42"/>
      <c r="N48" s="13"/>
      <c r="O48" s="42"/>
      <c r="P48" s="42"/>
      <c r="Q48" s="42"/>
      <c r="R48" s="13"/>
      <c r="S48" s="42"/>
      <c r="T48" s="42"/>
      <c r="U48" s="42"/>
    </row>
    <row r="49" spans="1:21">
      <c r="A49" s="16"/>
      <c r="B49" s="49" t="s">
        <v>241</v>
      </c>
      <c r="C49" s="35">
        <v>349371</v>
      </c>
      <c r="D49" s="35"/>
      <c r="E49" s="37"/>
      <c r="F49" s="37"/>
      <c r="G49" s="35">
        <v>6547</v>
      </c>
      <c r="H49" s="35"/>
      <c r="I49" s="37"/>
      <c r="J49" s="37"/>
      <c r="K49" s="50" t="s">
        <v>325</v>
      </c>
      <c r="L49" s="50"/>
      <c r="M49" s="33" t="s">
        <v>265</v>
      </c>
      <c r="N49" s="37"/>
      <c r="O49" s="35">
        <v>354528</v>
      </c>
      <c r="P49" s="35"/>
      <c r="Q49" s="37"/>
      <c r="R49" s="37"/>
      <c r="S49" s="50" t="s">
        <v>326</v>
      </c>
      <c r="T49" s="50"/>
      <c r="U49" s="33" t="s">
        <v>265</v>
      </c>
    </row>
    <row r="50" spans="1:21">
      <c r="A50" s="16"/>
      <c r="B50" s="49"/>
      <c r="C50" s="35"/>
      <c r="D50" s="35"/>
      <c r="E50" s="37"/>
      <c r="F50" s="37"/>
      <c r="G50" s="35"/>
      <c r="H50" s="35"/>
      <c r="I50" s="37"/>
      <c r="J50" s="37"/>
      <c r="K50" s="50"/>
      <c r="L50" s="50"/>
      <c r="M50" s="33"/>
      <c r="N50" s="37"/>
      <c r="O50" s="35"/>
      <c r="P50" s="35"/>
      <c r="Q50" s="37"/>
      <c r="R50" s="37"/>
      <c r="S50" s="50"/>
      <c r="T50" s="50"/>
      <c r="U50" s="33"/>
    </row>
    <row r="51" spans="1:21">
      <c r="A51" s="16"/>
      <c r="B51" s="51" t="s">
        <v>242</v>
      </c>
      <c r="C51" s="40">
        <v>50914</v>
      </c>
      <c r="D51" s="40"/>
      <c r="E51" s="42"/>
      <c r="F51" s="42"/>
      <c r="G51" s="52">
        <v>182</v>
      </c>
      <c r="H51" s="52"/>
      <c r="I51" s="42"/>
      <c r="J51" s="42"/>
      <c r="K51" s="52" t="s">
        <v>327</v>
      </c>
      <c r="L51" s="52"/>
      <c r="M51" s="59" t="s">
        <v>265</v>
      </c>
      <c r="N51" s="42"/>
      <c r="O51" s="40">
        <v>50838</v>
      </c>
      <c r="P51" s="40"/>
      <c r="Q51" s="42"/>
      <c r="R51" s="42"/>
      <c r="S51" s="52">
        <v>0</v>
      </c>
      <c r="T51" s="52"/>
      <c r="U51" s="42"/>
    </row>
    <row r="52" spans="1:21" ht="15.75" thickBot="1">
      <c r="A52" s="16"/>
      <c r="B52" s="51"/>
      <c r="C52" s="41"/>
      <c r="D52" s="41"/>
      <c r="E52" s="43"/>
      <c r="F52" s="42"/>
      <c r="G52" s="76"/>
      <c r="H52" s="76"/>
      <c r="I52" s="43"/>
      <c r="J52" s="42"/>
      <c r="K52" s="76"/>
      <c r="L52" s="76"/>
      <c r="M52" s="94"/>
      <c r="N52" s="42"/>
      <c r="O52" s="41"/>
      <c r="P52" s="41"/>
      <c r="Q52" s="43"/>
      <c r="R52" s="42"/>
      <c r="S52" s="76"/>
      <c r="T52" s="76"/>
      <c r="U52" s="43"/>
    </row>
    <row r="53" spans="1:21">
      <c r="A53" s="16"/>
      <c r="B53" s="95" t="s">
        <v>243</v>
      </c>
      <c r="C53" s="36">
        <v>400285</v>
      </c>
      <c r="D53" s="36"/>
      <c r="E53" s="38"/>
      <c r="F53" s="37"/>
      <c r="G53" s="36">
        <v>6729</v>
      </c>
      <c r="H53" s="36"/>
      <c r="I53" s="38"/>
      <c r="J53" s="37"/>
      <c r="K53" s="45" t="s">
        <v>328</v>
      </c>
      <c r="L53" s="45"/>
      <c r="M53" s="34" t="s">
        <v>265</v>
      </c>
      <c r="N53" s="37"/>
      <c r="O53" s="36">
        <v>405366</v>
      </c>
      <c r="P53" s="36"/>
      <c r="Q53" s="38"/>
      <c r="R53" s="37"/>
      <c r="S53" s="45" t="s">
        <v>326</v>
      </c>
      <c r="T53" s="45"/>
      <c r="U53" s="34" t="s">
        <v>265</v>
      </c>
    </row>
    <row r="54" spans="1:21">
      <c r="A54" s="16"/>
      <c r="B54" s="95"/>
      <c r="C54" s="35"/>
      <c r="D54" s="35"/>
      <c r="E54" s="37"/>
      <c r="F54" s="37"/>
      <c r="G54" s="35"/>
      <c r="H54" s="35"/>
      <c r="I54" s="37"/>
      <c r="J54" s="37"/>
      <c r="K54" s="50"/>
      <c r="L54" s="50"/>
      <c r="M54" s="33"/>
      <c r="N54" s="37"/>
      <c r="O54" s="68"/>
      <c r="P54" s="68"/>
      <c r="Q54" s="69"/>
      <c r="R54" s="37"/>
      <c r="S54" s="70"/>
      <c r="T54" s="70"/>
      <c r="U54" s="67"/>
    </row>
    <row r="55" spans="1:21">
      <c r="A55" s="16"/>
      <c r="B55" s="72" t="s">
        <v>244</v>
      </c>
      <c r="C55" s="40">
        <v>58546</v>
      </c>
      <c r="D55" s="40"/>
      <c r="E55" s="42"/>
      <c r="F55" s="42"/>
      <c r="G55" s="52">
        <v>131</v>
      </c>
      <c r="H55" s="52"/>
      <c r="I55" s="42"/>
      <c r="J55" s="42"/>
      <c r="K55" s="52" t="s">
        <v>329</v>
      </c>
      <c r="L55" s="52"/>
      <c r="M55" s="59" t="s">
        <v>265</v>
      </c>
      <c r="N55" s="42"/>
      <c r="O55" s="40">
        <v>58607</v>
      </c>
      <c r="P55" s="40"/>
      <c r="Q55" s="42"/>
      <c r="R55" s="42"/>
      <c r="S55" s="52" t="s">
        <v>316</v>
      </c>
      <c r="T55" s="52"/>
      <c r="U55" s="59" t="s">
        <v>265</v>
      </c>
    </row>
    <row r="56" spans="1:21">
      <c r="A56" s="16"/>
      <c r="B56" s="72"/>
      <c r="C56" s="40"/>
      <c r="D56" s="40"/>
      <c r="E56" s="42"/>
      <c r="F56" s="42"/>
      <c r="G56" s="52"/>
      <c r="H56" s="52"/>
      <c r="I56" s="42"/>
      <c r="J56" s="42"/>
      <c r="K56" s="52"/>
      <c r="L56" s="52"/>
      <c r="M56" s="59"/>
      <c r="N56" s="42"/>
      <c r="O56" s="40"/>
      <c r="P56" s="40"/>
      <c r="Q56" s="42"/>
      <c r="R56" s="42"/>
      <c r="S56" s="52"/>
      <c r="T56" s="52"/>
      <c r="U56" s="59"/>
    </row>
    <row r="57" spans="1:21">
      <c r="A57" s="16"/>
      <c r="B57" s="71" t="s">
        <v>245</v>
      </c>
      <c r="C57" s="35">
        <v>393611</v>
      </c>
      <c r="D57" s="35"/>
      <c r="E57" s="37"/>
      <c r="F57" s="37"/>
      <c r="G57" s="35">
        <v>5999</v>
      </c>
      <c r="H57" s="35"/>
      <c r="I57" s="37"/>
      <c r="J57" s="37"/>
      <c r="K57" s="50" t="s">
        <v>330</v>
      </c>
      <c r="L57" s="50"/>
      <c r="M57" s="33" t="s">
        <v>265</v>
      </c>
      <c r="N57" s="37"/>
      <c r="O57" s="35">
        <v>397286</v>
      </c>
      <c r="P57" s="35"/>
      <c r="Q57" s="37"/>
      <c r="R57" s="37"/>
      <c r="S57" s="50" t="s">
        <v>331</v>
      </c>
      <c r="T57" s="50"/>
      <c r="U57" s="33" t="s">
        <v>265</v>
      </c>
    </row>
    <row r="58" spans="1:21" ht="15.75" thickBot="1">
      <c r="A58" s="16"/>
      <c r="B58" s="71"/>
      <c r="C58" s="73"/>
      <c r="D58" s="73"/>
      <c r="E58" s="54"/>
      <c r="F58" s="37"/>
      <c r="G58" s="73"/>
      <c r="H58" s="73"/>
      <c r="I58" s="54"/>
      <c r="J58" s="37"/>
      <c r="K58" s="53"/>
      <c r="L58" s="53"/>
      <c r="M58" s="96"/>
      <c r="N58" s="37"/>
      <c r="O58" s="73"/>
      <c r="P58" s="73"/>
      <c r="Q58" s="54"/>
      <c r="R58" s="37"/>
      <c r="S58" s="53"/>
      <c r="T58" s="53"/>
      <c r="U58" s="96"/>
    </row>
    <row r="59" spans="1:21">
      <c r="A59" s="16"/>
      <c r="B59" s="97" t="s">
        <v>246</v>
      </c>
      <c r="C59" s="55">
        <v>1412417</v>
      </c>
      <c r="D59" s="55"/>
      <c r="E59" s="56"/>
      <c r="F59" s="42"/>
      <c r="G59" s="55">
        <v>23998</v>
      </c>
      <c r="H59" s="55"/>
      <c r="I59" s="56"/>
      <c r="J59" s="42"/>
      <c r="K59" s="75" t="s">
        <v>332</v>
      </c>
      <c r="L59" s="75"/>
      <c r="M59" s="78" t="s">
        <v>265</v>
      </c>
      <c r="N59" s="42"/>
      <c r="O59" s="55">
        <v>1431843</v>
      </c>
      <c r="P59" s="55"/>
      <c r="Q59" s="56"/>
      <c r="R59" s="42"/>
      <c r="S59" s="75" t="s">
        <v>333</v>
      </c>
      <c r="T59" s="75"/>
      <c r="U59" s="78" t="s">
        <v>265</v>
      </c>
    </row>
    <row r="60" spans="1:21">
      <c r="A60" s="16"/>
      <c r="B60" s="97"/>
      <c r="C60" s="40"/>
      <c r="D60" s="40"/>
      <c r="E60" s="42"/>
      <c r="F60" s="42"/>
      <c r="G60" s="40"/>
      <c r="H60" s="40"/>
      <c r="I60" s="42"/>
      <c r="J60" s="42"/>
      <c r="K60" s="52"/>
      <c r="L60" s="52"/>
      <c r="M60" s="59"/>
      <c r="N60" s="42"/>
      <c r="O60" s="98"/>
      <c r="P60" s="98"/>
      <c r="Q60" s="99"/>
      <c r="R60" s="42"/>
      <c r="S60" s="100"/>
      <c r="T60" s="100"/>
      <c r="U60" s="101"/>
    </row>
    <row r="61" spans="1:21">
      <c r="A61" s="16"/>
      <c r="B61" s="32" t="s">
        <v>247</v>
      </c>
      <c r="C61" s="35">
        <v>77862</v>
      </c>
      <c r="D61" s="35"/>
      <c r="E61" s="37"/>
      <c r="F61" s="37"/>
      <c r="G61" s="35">
        <v>16546</v>
      </c>
      <c r="H61" s="35"/>
      <c r="I61" s="37"/>
      <c r="J61" s="37"/>
      <c r="K61" s="50">
        <v>0</v>
      </c>
      <c r="L61" s="50"/>
      <c r="M61" s="37"/>
      <c r="N61" s="37"/>
      <c r="O61" s="35">
        <v>94408</v>
      </c>
      <c r="P61" s="35"/>
      <c r="Q61" s="37"/>
      <c r="R61" s="37"/>
      <c r="S61" s="50">
        <v>0</v>
      </c>
      <c r="T61" s="50"/>
      <c r="U61" s="37"/>
    </row>
    <row r="62" spans="1:21">
      <c r="A62" s="16"/>
      <c r="B62" s="32"/>
      <c r="C62" s="35"/>
      <c r="D62" s="35"/>
      <c r="E62" s="37"/>
      <c r="F62" s="37"/>
      <c r="G62" s="35"/>
      <c r="H62" s="35"/>
      <c r="I62" s="37"/>
      <c r="J62" s="37"/>
      <c r="K62" s="50"/>
      <c r="L62" s="50"/>
      <c r="M62" s="37"/>
      <c r="N62" s="37"/>
      <c r="O62" s="35"/>
      <c r="P62" s="35"/>
      <c r="Q62" s="37"/>
      <c r="R62" s="37"/>
      <c r="S62" s="50"/>
      <c r="T62" s="50"/>
      <c r="U62" s="37"/>
    </row>
    <row r="63" spans="1:21">
      <c r="A63" s="16"/>
      <c r="B63" s="39" t="s">
        <v>248</v>
      </c>
      <c r="C63" s="52">
        <v>803</v>
      </c>
      <c r="D63" s="52"/>
      <c r="E63" s="42"/>
      <c r="F63" s="42"/>
      <c r="G63" s="52">
        <v>0</v>
      </c>
      <c r="H63" s="52"/>
      <c r="I63" s="42"/>
      <c r="J63" s="42"/>
      <c r="K63" s="52" t="s">
        <v>321</v>
      </c>
      <c r="L63" s="52"/>
      <c r="M63" s="59" t="s">
        <v>265</v>
      </c>
      <c r="N63" s="42"/>
      <c r="O63" s="52">
        <v>803</v>
      </c>
      <c r="P63" s="52"/>
      <c r="Q63" s="42"/>
      <c r="R63" s="42"/>
      <c r="S63" s="52">
        <v>0</v>
      </c>
      <c r="T63" s="52"/>
      <c r="U63" s="42"/>
    </row>
    <row r="64" spans="1:21" ht="15.75" thickBot="1">
      <c r="A64" s="16"/>
      <c r="B64" s="39"/>
      <c r="C64" s="76"/>
      <c r="D64" s="76"/>
      <c r="E64" s="43"/>
      <c r="F64" s="42"/>
      <c r="G64" s="76"/>
      <c r="H64" s="76"/>
      <c r="I64" s="43"/>
      <c r="J64" s="42"/>
      <c r="K64" s="76"/>
      <c r="L64" s="76"/>
      <c r="M64" s="94"/>
      <c r="N64" s="42"/>
      <c r="O64" s="76"/>
      <c r="P64" s="76"/>
      <c r="Q64" s="43"/>
      <c r="R64" s="42"/>
      <c r="S64" s="76"/>
      <c r="T64" s="76"/>
      <c r="U64" s="43"/>
    </row>
    <row r="65" spans="1:29">
      <c r="A65" s="16"/>
      <c r="B65" s="32" t="s">
        <v>141</v>
      </c>
      <c r="C65" s="34" t="s">
        <v>215</v>
      </c>
      <c r="D65" s="36">
        <v>1491082</v>
      </c>
      <c r="E65" s="38"/>
      <c r="F65" s="37"/>
      <c r="G65" s="34" t="s">
        <v>215</v>
      </c>
      <c r="H65" s="36">
        <v>40544</v>
      </c>
      <c r="I65" s="38"/>
      <c r="J65" s="37"/>
      <c r="K65" s="34" t="s">
        <v>215</v>
      </c>
      <c r="L65" s="45" t="s">
        <v>334</v>
      </c>
      <c r="M65" s="34" t="s">
        <v>265</v>
      </c>
      <c r="N65" s="37"/>
      <c r="O65" s="34" t="s">
        <v>215</v>
      </c>
      <c r="P65" s="36">
        <v>1527054</v>
      </c>
      <c r="Q65" s="38"/>
      <c r="R65" s="37"/>
      <c r="S65" s="34" t="s">
        <v>215</v>
      </c>
      <c r="T65" s="45" t="s">
        <v>333</v>
      </c>
      <c r="U65" s="34" t="s">
        <v>265</v>
      </c>
    </row>
    <row r="66" spans="1:29" ht="15.75" thickBot="1">
      <c r="A66" s="16"/>
      <c r="B66" s="32"/>
      <c r="C66" s="44"/>
      <c r="D66" s="86"/>
      <c r="E66" s="47"/>
      <c r="F66" s="37"/>
      <c r="G66" s="44"/>
      <c r="H66" s="86"/>
      <c r="I66" s="47"/>
      <c r="J66" s="37"/>
      <c r="K66" s="44"/>
      <c r="L66" s="46"/>
      <c r="M66" s="44"/>
      <c r="N66" s="37"/>
      <c r="O66" s="44"/>
      <c r="P66" s="86"/>
      <c r="Q66" s="47"/>
      <c r="R66" s="37"/>
      <c r="S66" s="44"/>
      <c r="T66" s="46"/>
      <c r="U66" s="44"/>
    </row>
    <row r="67" spans="1:29" ht="15.75" thickTop="1">
      <c r="A67" s="16"/>
      <c r="B67" s="13"/>
      <c r="C67" s="48"/>
      <c r="D67" s="48"/>
      <c r="E67" s="48"/>
      <c r="F67" s="13"/>
      <c r="G67" s="48"/>
      <c r="H67" s="48"/>
      <c r="I67" s="48"/>
      <c r="J67" s="13"/>
      <c r="K67" s="48"/>
      <c r="L67" s="48"/>
      <c r="M67" s="48"/>
      <c r="N67" s="13"/>
      <c r="O67" s="48"/>
      <c r="P67" s="48"/>
      <c r="Q67" s="48"/>
      <c r="R67" s="13"/>
      <c r="S67" s="48"/>
      <c r="T67" s="48"/>
      <c r="U67" s="48"/>
    </row>
    <row r="68" spans="1:29">
      <c r="A68" s="16"/>
      <c r="B68" s="102" t="s">
        <v>335</v>
      </c>
      <c r="C68" s="102"/>
      <c r="D68" s="102"/>
      <c r="E68" s="102"/>
      <c r="F68" s="102"/>
      <c r="G68" s="102"/>
      <c r="H68" s="102"/>
      <c r="I68" s="102"/>
      <c r="J68" s="102"/>
      <c r="K68" s="102"/>
      <c r="L68" s="102"/>
      <c r="M68" s="102"/>
      <c r="N68" s="102"/>
      <c r="O68" s="102"/>
      <c r="P68" s="102"/>
      <c r="Q68" s="102"/>
      <c r="R68" s="102"/>
      <c r="S68" s="102"/>
      <c r="T68" s="102"/>
      <c r="U68" s="102"/>
    </row>
    <row r="69" spans="1:29">
      <c r="A69" s="16" t="s">
        <v>584</v>
      </c>
      <c r="B69" s="42" t="s">
        <v>336</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row>
    <row r="70" spans="1:29">
      <c r="A70" s="16"/>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row>
    <row r="71" spans="1:29">
      <c r="A71" s="16"/>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row>
    <row r="72" spans="1:29" ht="15.75" thickBot="1">
      <c r="A72" s="16"/>
      <c r="B72" s="20"/>
      <c r="C72" s="30" t="s">
        <v>337</v>
      </c>
      <c r="D72" s="30"/>
      <c r="E72" s="30"/>
      <c r="F72" s="30"/>
      <c r="G72" s="30"/>
      <c r="H72" s="30"/>
      <c r="I72" s="30"/>
      <c r="J72" s="30"/>
      <c r="K72" s="30"/>
      <c r="L72" s="30"/>
      <c r="M72" s="30"/>
      <c r="N72" s="30"/>
      <c r="O72" s="13"/>
      <c r="P72" s="30" t="s">
        <v>338</v>
      </c>
      <c r="Q72" s="30"/>
      <c r="R72" s="30"/>
      <c r="S72" s="30"/>
      <c r="T72" s="30"/>
      <c r="U72" s="30"/>
      <c r="V72" s="30"/>
      <c r="W72" s="30"/>
      <c r="X72" s="30"/>
      <c r="Y72" s="30"/>
      <c r="Z72" s="30"/>
      <c r="AA72" s="30"/>
      <c r="AB72" s="30"/>
    </row>
    <row r="73" spans="1:29">
      <c r="A73" s="16"/>
      <c r="B73" s="83"/>
      <c r="C73" s="18" t="s">
        <v>339</v>
      </c>
      <c r="D73" s="56"/>
      <c r="E73" s="85" t="s">
        <v>286</v>
      </c>
      <c r="F73" s="85"/>
      <c r="G73" s="85"/>
      <c r="H73" s="56"/>
      <c r="I73" s="85" t="s">
        <v>299</v>
      </c>
      <c r="J73" s="85"/>
      <c r="K73" s="85"/>
      <c r="L73" s="56"/>
      <c r="M73" s="85" t="s">
        <v>300</v>
      </c>
      <c r="N73" s="85"/>
      <c r="O73" s="42"/>
      <c r="P73" s="85" t="s">
        <v>339</v>
      </c>
      <c r="Q73" s="85"/>
      <c r="R73" s="56"/>
      <c r="S73" s="85" t="s">
        <v>286</v>
      </c>
      <c r="T73" s="85"/>
      <c r="U73" s="85"/>
      <c r="V73" s="56"/>
      <c r="W73" s="85" t="s">
        <v>299</v>
      </c>
      <c r="X73" s="85"/>
      <c r="Y73" s="85"/>
      <c r="Z73" s="56"/>
      <c r="AA73" s="85" t="s">
        <v>300</v>
      </c>
      <c r="AB73" s="85"/>
    </row>
    <row r="74" spans="1:29">
      <c r="A74" s="16"/>
      <c r="B74" s="83"/>
      <c r="C74" s="18" t="s">
        <v>340</v>
      </c>
      <c r="D74" s="42"/>
      <c r="E74" s="84" t="s">
        <v>285</v>
      </c>
      <c r="F74" s="84"/>
      <c r="G74" s="84"/>
      <c r="H74" s="42"/>
      <c r="I74" s="84" t="s">
        <v>300</v>
      </c>
      <c r="J74" s="84"/>
      <c r="K74" s="84"/>
      <c r="L74" s="42"/>
      <c r="M74" s="84" t="s">
        <v>342</v>
      </c>
      <c r="N74" s="84"/>
      <c r="O74" s="42"/>
      <c r="P74" s="84" t="s">
        <v>340</v>
      </c>
      <c r="Q74" s="84"/>
      <c r="R74" s="42"/>
      <c r="S74" s="84" t="s">
        <v>285</v>
      </c>
      <c r="T74" s="84"/>
      <c r="U74" s="84"/>
      <c r="V74" s="42"/>
      <c r="W74" s="84" t="s">
        <v>300</v>
      </c>
      <c r="X74" s="84"/>
      <c r="Y74" s="84"/>
      <c r="Z74" s="42"/>
      <c r="AA74" s="84" t="s">
        <v>342</v>
      </c>
      <c r="AB74" s="84"/>
    </row>
    <row r="75" spans="1:29">
      <c r="A75" s="16"/>
      <c r="B75" s="83"/>
      <c r="C75" s="18" t="s">
        <v>341</v>
      </c>
      <c r="D75" s="42"/>
      <c r="E75" s="57"/>
      <c r="F75" s="57"/>
      <c r="G75" s="57"/>
      <c r="H75" s="42"/>
      <c r="I75" s="84" t="s">
        <v>302</v>
      </c>
      <c r="J75" s="84"/>
      <c r="K75" s="84"/>
      <c r="L75" s="42"/>
      <c r="M75" s="84" t="s">
        <v>343</v>
      </c>
      <c r="N75" s="84"/>
      <c r="O75" s="42"/>
      <c r="P75" s="84" t="s">
        <v>341</v>
      </c>
      <c r="Q75" s="84"/>
      <c r="R75" s="42"/>
      <c r="S75" s="57"/>
      <c r="T75" s="57"/>
      <c r="U75" s="57"/>
      <c r="V75" s="42"/>
      <c r="W75" s="84" t="s">
        <v>302</v>
      </c>
      <c r="X75" s="84"/>
      <c r="Y75" s="84"/>
      <c r="Z75" s="42"/>
      <c r="AA75" s="84" t="s">
        <v>343</v>
      </c>
      <c r="AB75" s="84"/>
    </row>
    <row r="76" spans="1:29">
      <c r="A76" s="16"/>
      <c r="B76" s="83"/>
      <c r="C76" s="18" t="s">
        <v>300</v>
      </c>
      <c r="D76" s="42"/>
      <c r="E76" s="57"/>
      <c r="F76" s="57"/>
      <c r="G76" s="57"/>
      <c r="H76" s="42"/>
      <c r="I76" s="57"/>
      <c r="J76" s="57"/>
      <c r="K76" s="57"/>
      <c r="L76" s="42"/>
      <c r="M76" s="57"/>
      <c r="N76" s="57"/>
      <c r="O76" s="42"/>
      <c r="P76" s="84" t="s">
        <v>300</v>
      </c>
      <c r="Q76" s="84"/>
      <c r="R76" s="42"/>
      <c r="S76" s="57"/>
      <c r="T76" s="57"/>
      <c r="U76" s="57"/>
      <c r="V76" s="42"/>
      <c r="W76" s="57"/>
      <c r="X76" s="57"/>
      <c r="Y76" s="57"/>
      <c r="Z76" s="42"/>
      <c r="AA76" s="57"/>
      <c r="AB76" s="57"/>
    </row>
    <row r="77" spans="1:29" ht="15.75" thickBot="1">
      <c r="A77" s="16"/>
      <c r="B77" s="104"/>
      <c r="C77" s="19" t="s">
        <v>302</v>
      </c>
      <c r="D77" s="42"/>
      <c r="E77" s="92"/>
      <c r="F77" s="92"/>
      <c r="G77" s="92"/>
      <c r="H77" s="42"/>
      <c r="I77" s="92"/>
      <c r="J77" s="92"/>
      <c r="K77" s="92"/>
      <c r="L77" s="42"/>
      <c r="M77" s="92"/>
      <c r="N77" s="92"/>
      <c r="O77" s="42"/>
      <c r="P77" s="30" t="s">
        <v>302</v>
      </c>
      <c r="Q77" s="30"/>
      <c r="R77" s="42"/>
      <c r="S77" s="92"/>
      <c r="T77" s="92"/>
      <c r="U77" s="92"/>
      <c r="V77" s="42"/>
      <c r="W77" s="92"/>
      <c r="X77" s="92"/>
      <c r="Y77" s="92"/>
      <c r="Z77" s="42"/>
      <c r="AA77" s="92"/>
      <c r="AB77" s="92"/>
    </row>
    <row r="78" spans="1:29">
      <c r="A78" s="16"/>
      <c r="B78" s="103">
        <v>42094</v>
      </c>
      <c r="C78" s="23"/>
      <c r="D78" s="23"/>
      <c r="E78" s="38"/>
      <c r="F78" s="38"/>
      <c r="G78" s="38"/>
      <c r="H78" s="23"/>
      <c r="I78" s="38"/>
      <c r="J78" s="38"/>
      <c r="K78" s="38"/>
      <c r="L78" s="23"/>
      <c r="M78" s="38"/>
      <c r="N78" s="38"/>
      <c r="O78" s="23"/>
      <c r="P78" s="38"/>
      <c r="Q78" s="38"/>
      <c r="R78" s="23"/>
      <c r="S78" s="38"/>
      <c r="T78" s="38"/>
      <c r="U78" s="38"/>
      <c r="V78" s="23"/>
      <c r="W78" s="38"/>
      <c r="X78" s="38"/>
      <c r="Y78" s="38"/>
      <c r="Z78" s="23"/>
      <c r="AA78" s="38"/>
      <c r="AB78" s="38"/>
    </row>
    <row r="79" spans="1:29">
      <c r="A79" s="16"/>
      <c r="B79" s="24" t="s">
        <v>307</v>
      </c>
      <c r="C79" s="13"/>
      <c r="D79" s="13"/>
      <c r="E79" s="42"/>
      <c r="F79" s="42"/>
      <c r="G79" s="42"/>
      <c r="H79" s="13"/>
      <c r="I79" s="42"/>
      <c r="J79" s="42"/>
      <c r="K79" s="42"/>
      <c r="L79" s="13"/>
      <c r="M79" s="42"/>
      <c r="N79" s="42"/>
      <c r="O79" s="13"/>
      <c r="P79" s="42"/>
      <c r="Q79" s="42"/>
      <c r="R79" s="13"/>
      <c r="S79" s="42"/>
      <c r="T79" s="42"/>
      <c r="U79" s="42"/>
      <c r="V79" s="13"/>
      <c r="W79" s="42"/>
      <c r="X79" s="42"/>
      <c r="Y79" s="42"/>
      <c r="Z79" s="13"/>
      <c r="AA79" s="42"/>
      <c r="AB79" s="42"/>
    </row>
    <row r="80" spans="1:29">
      <c r="A80" s="16"/>
      <c r="B80" s="71" t="s">
        <v>238</v>
      </c>
      <c r="C80" s="50">
        <v>3</v>
      </c>
      <c r="D80" s="37"/>
      <c r="E80" s="33" t="s">
        <v>215</v>
      </c>
      <c r="F80" s="35">
        <v>10945</v>
      </c>
      <c r="G80" s="37"/>
      <c r="H80" s="37"/>
      <c r="I80" s="33" t="s">
        <v>215</v>
      </c>
      <c r="J80" s="50" t="s">
        <v>344</v>
      </c>
      <c r="K80" s="33" t="s">
        <v>265</v>
      </c>
      <c r="L80" s="37"/>
      <c r="M80" s="50">
        <v>0.1</v>
      </c>
      <c r="N80" s="33" t="s">
        <v>251</v>
      </c>
      <c r="O80" s="37"/>
      <c r="P80" s="50">
        <v>4</v>
      </c>
      <c r="Q80" s="37"/>
      <c r="R80" s="37"/>
      <c r="S80" s="33" t="s">
        <v>215</v>
      </c>
      <c r="T80" s="35">
        <v>5172</v>
      </c>
      <c r="U80" s="37"/>
      <c r="V80" s="37"/>
      <c r="W80" s="33" t="s">
        <v>215</v>
      </c>
      <c r="X80" s="50" t="s">
        <v>345</v>
      </c>
      <c r="Y80" s="33" t="s">
        <v>265</v>
      </c>
      <c r="Z80" s="37"/>
      <c r="AA80" s="50">
        <v>0.3</v>
      </c>
      <c r="AB80" s="33" t="s">
        <v>251</v>
      </c>
    </row>
    <row r="81" spans="1:28">
      <c r="A81" s="16"/>
      <c r="B81" s="71"/>
      <c r="C81" s="50"/>
      <c r="D81" s="37"/>
      <c r="E81" s="33"/>
      <c r="F81" s="35"/>
      <c r="G81" s="37"/>
      <c r="H81" s="37"/>
      <c r="I81" s="33"/>
      <c r="J81" s="50"/>
      <c r="K81" s="33"/>
      <c r="L81" s="37"/>
      <c r="M81" s="50"/>
      <c r="N81" s="33"/>
      <c r="O81" s="37"/>
      <c r="P81" s="50"/>
      <c r="Q81" s="37"/>
      <c r="R81" s="37"/>
      <c r="S81" s="33"/>
      <c r="T81" s="35"/>
      <c r="U81" s="37"/>
      <c r="V81" s="37"/>
      <c r="W81" s="33"/>
      <c r="X81" s="50"/>
      <c r="Y81" s="33"/>
      <c r="Z81" s="37"/>
      <c r="AA81" s="50"/>
      <c r="AB81" s="33"/>
    </row>
    <row r="82" spans="1:28">
      <c r="A82" s="16"/>
      <c r="B82" s="72" t="s">
        <v>239</v>
      </c>
      <c r="C82" s="52">
        <v>22</v>
      </c>
      <c r="D82" s="42"/>
      <c r="E82" s="40">
        <v>49505</v>
      </c>
      <c r="F82" s="40"/>
      <c r="G82" s="42"/>
      <c r="H82" s="42"/>
      <c r="I82" s="52" t="s">
        <v>309</v>
      </c>
      <c r="J82" s="52"/>
      <c r="K82" s="59" t="s">
        <v>265</v>
      </c>
      <c r="L82" s="42"/>
      <c r="M82" s="52">
        <v>0.2</v>
      </c>
      <c r="N82" s="59" t="s">
        <v>251</v>
      </c>
      <c r="O82" s="42"/>
      <c r="P82" s="52">
        <v>0</v>
      </c>
      <c r="Q82" s="42"/>
      <c r="R82" s="42"/>
      <c r="S82" s="52">
        <v>0</v>
      </c>
      <c r="T82" s="52"/>
      <c r="U82" s="42"/>
      <c r="V82" s="42"/>
      <c r="W82" s="52">
        <v>0</v>
      </c>
      <c r="X82" s="52"/>
      <c r="Y82" s="42"/>
      <c r="Z82" s="42"/>
      <c r="AA82" s="52">
        <v>0</v>
      </c>
      <c r="AB82" s="59" t="s">
        <v>251</v>
      </c>
    </row>
    <row r="83" spans="1:28">
      <c r="A83" s="16"/>
      <c r="B83" s="72"/>
      <c r="C83" s="52"/>
      <c r="D83" s="42"/>
      <c r="E83" s="40"/>
      <c r="F83" s="40"/>
      <c r="G83" s="42"/>
      <c r="H83" s="42"/>
      <c r="I83" s="52"/>
      <c r="J83" s="52"/>
      <c r="K83" s="59"/>
      <c r="L83" s="42"/>
      <c r="M83" s="52"/>
      <c r="N83" s="59"/>
      <c r="O83" s="42"/>
      <c r="P83" s="52"/>
      <c r="Q83" s="42"/>
      <c r="R83" s="42"/>
      <c r="S83" s="52"/>
      <c r="T83" s="52"/>
      <c r="U83" s="42"/>
      <c r="V83" s="42"/>
      <c r="W83" s="52"/>
      <c r="X83" s="52"/>
      <c r="Y83" s="42"/>
      <c r="Z83" s="42"/>
      <c r="AA83" s="52"/>
      <c r="AB83" s="59"/>
    </row>
    <row r="84" spans="1:28">
      <c r="A84" s="16"/>
      <c r="B84" s="62" t="s">
        <v>240</v>
      </c>
      <c r="C84" s="23"/>
      <c r="D84" s="23"/>
      <c r="E84" s="37"/>
      <c r="F84" s="37"/>
      <c r="G84" s="37"/>
      <c r="H84" s="23"/>
      <c r="I84" s="37"/>
      <c r="J84" s="37"/>
      <c r="K84" s="37"/>
      <c r="L84" s="23"/>
      <c r="M84" s="37"/>
      <c r="N84" s="37"/>
      <c r="O84" s="23"/>
      <c r="P84" s="37"/>
      <c r="Q84" s="37"/>
      <c r="R84" s="23"/>
      <c r="S84" s="37"/>
      <c r="T84" s="37"/>
      <c r="U84" s="37"/>
      <c r="V84" s="23"/>
      <c r="W84" s="37"/>
      <c r="X84" s="37"/>
      <c r="Y84" s="37"/>
      <c r="Z84" s="23"/>
      <c r="AA84" s="37"/>
      <c r="AB84" s="37"/>
    </row>
    <row r="85" spans="1:28">
      <c r="A85" s="16"/>
      <c r="B85" s="51" t="s">
        <v>241</v>
      </c>
      <c r="C85" s="52">
        <v>34</v>
      </c>
      <c r="D85" s="42"/>
      <c r="E85" s="40">
        <v>24701</v>
      </c>
      <c r="F85" s="40"/>
      <c r="G85" s="42"/>
      <c r="H85" s="42"/>
      <c r="I85" s="52" t="s">
        <v>346</v>
      </c>
      <c r="J85" s="52"/>
      <c r="K85" s="59" t="s">
        <v>265</v>
      </c>
      <c r="L85" s="42"/>
      <c r="M85" s="52">
        <v>0.4</v>
      </c>
      <c r="N85" s="59" t="s">
        <v>251</v>
      </c>
      <c r="O85" s="42"/>
      <c r="P85" s="52">
        <v>70</v>
      </c>
      <c r="Q85" s="42"/>
      <c r="R85" s="42"/>
      <c r="S85" s="40">
        <v>52776</v>
      </c>
      <c r="T85" s="40"/>
      <c r="U85" s="42"/>
      <c r="V85" s="42"/>
      <c r="W85" s="52" t="s">
        <v>347</v>
      </c>
      <c r="X85" s="52"/>
      <c r="Y85" s="59" t="s">
        <v>265</v>
      </c>
      <c r="Z85" s="42"/>
      <c r="AA85" s="52">
        <v>1</v>
      </c>
      <c r="AB85" s="59" t="s">
        <v>251</v>
      </c>
    </row>
    <row r="86" spans="1:28">
      <c r="A86" s="16"/>
      <c r="B86" s="51"/>
      <c r="C86" s="52"/>
      <c r="D86" s="42"/>
      <c r="E86" s="40"/>
      <c r="F86" s="40"/>
      <c r="G86" s="42"/>
      <c r="H86" s="42"/>
      <c r="I86" s="52"/>
      <c r="J86" s="52"/>
      <c r="K86" s="59"/>
      <c r="L86" s="42"/>
      <c r="M86" s="52"/>
      <c r="N86" s="59"/>
      <c r="O86" s="42"/>
      <c r="P86" s="52"/>
      <c r="Q86" s="42"/>
      <c r="R86" s="42"/>
      <c r="S86" s="40"/>
      <c r="T86" s="40"/>
      <c r="U86" s="42"/>
      <c r="V86" s="42"/>
      <c r="W86" s="52"/>
      <c r="X86" s="52"/>
      <c r="Y86" s="59"/>
      <c r="Z86" s="42"/>
      <c r="AA86" s="52"/>
      <c r="AB86" s="59"/>
    </row>
    <row r="87" spans="1:28">
      <c r="A87" s="16"/>
      <c r="B87" s="49" t="s">
        <v>242</v>
      </c>
      <c r="C87" s="50">
        <v>8</v>
      </c>
      <c r="D87" s="37"/>
      <c r="E87" s="35">
        <v>24585</v>
      </c>
      <c r="F87" s="35"/>
      <c r="G87" s="37"/>
      <c r="H87" s="37"/>
      <c r="I87" s="50" t="s">
        <v>348</v>
      </c>
      <c r="J87" s="50"/>
      <c r="K87" s="33" t="s">
        <v>265</v>
      </c>
      <c r="L87" s="37"/>
      <c r="M87" s="50">
        <v>0.5</v>
      </c>
      <c r="N87" s="33" t="s">
        <v>251</v>
      </c>
      <c r="O87" s="37"/>
      <c r="P87" s="50">
        <v>5</v>
      </c>
      <c r="Q87" s="37"/>
      <c r="R87" s="37"/>
      <c r="S87" s="35">
        <v>21091</v>
      </c>
      <c r="T87" s="35"/>
      <c r="U87" s="37"/>
      <c r="V87" s="37"/>
      <c r="W87" s="50" t="s">
        <v>349</v>
      </c>
      <c r="X87" s="50"/>
      <c r="Y87" s="33" t="s">
        <v>265</v>
      </c>
      <c r="Z87" s="37"/>
      <c r="AA87" s="50">
        <v>0.3</v>
      </c>
      <c r="AB87" s="33" t="s">
        <v>251</v>
      </c>
    </row>
    <row r="88" spans="1:28" ht="15.75" thickBot="1">
      <c r="A88" s="16"/>
      <c r="B88" s="49"/>
      <c r="C88" s="53"/>
      <c r="D88" s="37"/>
      <c r="E88" s="73"/>
      <c r="F88" s="73"/>
      <c r="G88" s="54"/>
      <c r="H88" s="37"/>
      <c r="I88" s="53"/>
      <c r="J88" s="53"/>
      <c r="K88" s="96"/>
      <c r="L88" s="37"/>
      <c r="M88" s="53"/>
      <c r="N88" s="96"/>
      <c r="O88" s="37"/>
      <c r="P88" s="53"/>
      <c r="Q88" s="54"/>
      <c r="R88" s="37"/>
      <c r="S88" s="73"/>
      <c r="T88" s="73"/>
      <c r="U88" s="54"/>
      <c r="V88" s="37"/>
      <c r="W88" s="53"/>
      <c r="X88" s="53"/>
      <c r="Y88" s="96"/>
      <c r="Z88" s="37"/>
      <c r="AA88" s="53"/>
      <c r="AB88" s="96"/>
    </row>
    <row r="89" spans="1:28">
      <c r="A89" s="16"/>
      <c r="B89" s="74" t="s">
        <v>243</v>
      </c>
      <c r="C89" s="75">
        <v>42</v>
      </c>
      <c r="D89" s="42"/>
      <c r="E89" s="55">
        <v>49286</v>
      </c>
      <c r="F89" s="55"/>
      <c r="G89" s="56"/>
      <c r="H89" s="42"/>
      <c r="I89" s="75" t="s">
        <v>279</v>
      </c>
      <c r="J89" s="75"/>
      <c r="K89" s="78" t="s">
        <v>265</v>
      </c>
      <c r="L89" s="42"/>
      <c r="M89" s="75">
        <v>0.5</v>
      </c>
      <c r="N89" s="78" t="s">
        <v>251</v>
      </c>
      <c r="O89" s="42"/>
      <c r="P89" s="75">
        <v>75</v>
      </c>
      <c r="Q89" s="56"/>
      <c r="R89" s="42"/>
      <c r="S89" s="55">
        <v>73867</v>
      </c>
      <c r="T89" s="55"/>
      <c r="U89" s="56"/>
      <c r="V89" s="42"/>
      <c r="W89" s="75" t="s">
        <v>350</v>
      </c>
      <c r="X89" s="75"/>
      <c r="Y89" s="78" t="s">
        <v>265</v>
      </c>
      <c r="Z89" s="42"/>
      <c r="AA89" s="75">
        <v>0.8</v>
      </c>
      <c r="AB89" s="78" t="s">
        <v>251</v>
      </c>
    </row>
    <row r="90" spans="1:28">
      <c r="A90" s="16"/>
      <c r="B90" s="74"/>
      <c r="C90" s="52"/>
      <c r="D90" s="42"/>
      <c r="E90" s="40"/>
      <c r="F90" s="40"/>
      <c r="G90" s="42"/>
      <c r="H90" s="42"/>
      <c r="I90" s="52"/>
      <c r="J90" s="52"/>
      <c r="K90" s="59"/>
      <c r="L90" s="42"/>
      <c r="M90" s="52"/>
      <c r="N90" s="59"/>
      <c r="O90" s="42"/>
      <c r="P90" s="52"/>
      <c r="Q90" s="42"/>
      <c r="R90" s="42"/>
      <c r="S90" s="40"/>
      <c r="T90" s="40"/>
      <c r="U90" s="42"/>
      <c r="V90" s="42"/>
      <c r="W90" s="52"/>
      <c r="X90" s="52"/>
      <c r="Y90" s="59"/>
      <c r="Z90" s="42"/>
      <c r="AA90" s="52"/>
      <c r="AB90" s="59"/>
    </row>
    <row r="91" spans="1:28">
      <c r="A91" s="16"/>
      <c r="B91" s="71" t="s">
        <v>244</v>
      </c>
      <c r="C91" s="50">
        <v>11</v>
      </c>
      <c r="D91" s="37"/>
      <c r="E91" s="35">
        <v>8417</v>
      </c>
      <c r="F91" s="35"/>
      <c r="G91" s="37"/>
      <c r="H91" s="37"/>
      <c r="I91" s="50" t="s">
        <v>344</v>
      </c>
      <c r="J91" s="50"/>
      <c r="K91" s="33" t="s">
        <v>265</v>
      </c>
      <c r="L91" s="37"/>
      <c r="M91" s="50">
        <v>0.1</v>
      </c>
      <c r="N91" s="33" t="s">
        <v>251</v>
      </c>
      <c r="O91" s="37"/>
      <c r="P91" s="50">
        <v>2</v>
      </c>
      <c r="Q91" s="37"/>
      <c r="R91" s="37"/>
      <c r="S91" s="35">
        <v>1150</v>
      </c>
      <c r="T91" s="35"/>
      <c r="U91" s="37"/>
      <c r="V91" s="37"/>
      <c r="W91" s="50" t="s">
        <v>351</v>
      </c>
      <c r="X91" s="50"/>
      <c r="Y91" s="33" t="s">
        <v>265</v>
      </c>
      <c r="Z91" s="37"/>
      <c r="AA91" s="50">
        <v>0.8</v>
      </c>
      <c r="AB91" s="33" t="s">
        <v>251</v>
      </c>
    </row>
    <row r="92" spans="1:28">
      <c r="A92" s="16"/>
      <c r="B92" s="71"/>
      <c r="C92" s="50"/>
      <c r="D92" s="37"/>
      <c r="E92" s="35"/>
      <c r="F92" s="35"/>
      <c r="G92" s="37"/>
      <c r="H92" s="37"/>
      <c r="I92" s="50"/>
      <c r="J92" s="50"/>
      <c r="K92" s="33"/>
      <c r="L92" s="37"/>
      <c r="M92" s="50"/>
      <c r="N92" s="33"/>
      <c r="O92" s="37"/>
      <c r="P92" s="50"/>
      <c r="Q92" s="37"/>
      <c r="R92" s="37"/>
      <c r="S92" s="35"/>
      <c r="T92" s="35"/>
      <c r="U92" s="37"/>
      <c r="V92" s="37"/>
      <c r="W92" s="50"/>
      <c r="X92" s="50"/>
      <c r="Y92" s="33"/>
      <c r="Z92" s="37"/>
      <c r="AA92" s="50"/>
      <c r="AB92" s="33"/>
    </row>
    <row r="93" spans="1:28">
      <c r="A93" s="16"/>
      <c r="B93" s="72" t="s">
        <v>245</v>
      </c>
      <c r="C93" s="52">
        <v>39</v>
      </c>
      <c r="D93" s="42"/>
      <c r="E93" s="40">
        <v>49860</v>
      </c>
      <c r="F93" s="40"/>
      <c r="G93" s="42"/>
      <c r="H93" s="42"/>
      <c r="I93" s="52" t="s">
        <v>352</v>
      </c>
      <c r="J93" s="52"/>
      <c r="K93" s="59" t="s">
        <v>265</v>
      </c>
      <c r="L93" s="42"/>
      <c r="M93" s="52">
        <v>1.5</v>
      </c>
      <c r="N93" s="59" t="s">
        <v>251</v>
      </c>
      <c r="O93" s="42"/>
      <c r="P93" s="52">
        <v>7</v>
      </c>
      <c r="Q93" s="42"/>
      <c r="R93" s="42"/>
      <c r="S93" s="40">
        <v>9711</v>
      </c>
      <c r="T93" s="40"/>
      <c r="U93" s="42"/>
      <c r="V93" s="42"/>
      <c r="W93" s="52" t="s">
        <v>353</v>
      </c>
      <c r="X93" s="52"/>
      <c r="Y93" s="59" t="s">
        <v>265</v>
      </c>
      <c r="Z93" s="42"/>
      <c r="AA93" s="52">
        <v>1.1000000000000001</v>
      </c>
      <c r="AB93" s="59" t="s">
        <v>251</v>
      </c>
    </row>
    <row r="94" spans="1:28" ht="15.75" thickBot="1">
      <c r="A94" s="16"/>
      <c r="B94" s="72"/>
      <c r="C94" s="76"/>
      <c r="D94" s="42"/>
      <c r="E94" s="41"/>
      <c r="F94" s="41"/>
      <c r="G94" s="43"/>
      <c r="H94" s="42"/>
      <c r="I94" s="76"/>
      <c r="J94" s="76"/>
      <c r="K94" s="94"/>
      <c r="L94" s="42"/>
      <c r="M94" s="76"/>
      <c r="N94" s="94"/>
      <c r="O94" s="42"/>
      <c r="P94" s="76"/>
      <c r="Q94" s="43"/>
      <c r="R94" s="42"/>
      <c r="S94" s="41"/>
      <c r="T94" s="41"/>
      <c r="U94" s="43"/>
      <c r="V94" s="42"/>
      <c r="W94" s="76"/>
      <c r="X94" s="76"/>
      <c r="Y94" s="94"/>
      <c r="Z94" s="42"/>
      <c r="AA94" s="76"/>
      <c r="AB94" s="94"/>
    </row>
    <row r="95" spans="1:28">
      <c r="A95" s="16"/>
      <c r="B95" s="77" t="s">
        <v>246</v>
      </c>
      <c r="C95" s="45">
        <v>117</v>
      </c>
      <c r="D95" s="37"/>
      <c r="E95" s="36">
        <v>168014</v>
      </c>
      <c r="F95" s="36"/>
      <c r="G95" s="38"/>
      <c r="H95" s="37"/>
      <c r="I95" s="45" t="s">
        <v>354</v>
      </c>
      <c r="J95" s="45"/>
      <c r="K95" s="34" t="s">
        <v>265</v>
      </c>
      <c r="L95" s="37"/>
      <c r="M95" s="45">
        <v>0.7</v>
      </c>
      <c r="N95" s="34" t="s">
        <v>251</v>
      </c>
      <c r="O95" s="37"/>
      <c r="P95" s="45">
        <v>88</v>
      </c>
      <c r="Q95" s="38"/>
      <c r="R95" s="37"/>
      <c r="S95" s="36">
        <v>89900</v>
      </c>
      <c r="T95" s="36"/>
      <c r="U95" s="38"/>
      <c r="V95" s="37"/>
      <c r="W95" s="45" t="s">
        <v>355</v>
      </c>
      <c r="X95" s="45"/>
      <c r="Y95" s="34" t="s">
        <v>265</v>
      </c>
      <c r="Z95" s="37"/>
      <c r="AA95" s="45">
        <v>0.8</v>
      </c>
      <c r="AB95" s="34" t="s">
        <v>251</v>
      </c>
    </row>
    <row r="96" spans="1:28">
      <c r="A96" s="16"/>
      <c r="B96" s="77"/>
      <c r="C96" s="50"/>
      <c r="D96" s="37"/>
      <c r="E96" s="35"/>
      <c r="F96" s="35"/>
      <c r="G96" s="37"/>
      <c r="H96" s="37"/>
      <c r="I96" s="50"/>
      <c r="J96" s="50"/>
      <c r="K96" s="33"/>
      <c r="L96" s="37"/>
      <c r="M96" s="50"/>
      <c r="N96" s="33"/>
      <c r="O96" s="37"/>
      <c r="P96" s="50"/>
      <c r="Q96" s="37"/>
      <c r="R96" s="37"/>
      <c r="S96" s="35"/>
      <c r="T96" s="35"/>
      <c r="U96" s="37"/>
      <c r="V96" s="37"/>
      <c r="W96" s="50"/>
      <c r="X96" s="50"/>
      <c r="Y96" s="33"/>
      <c r="Z96" s="37"/>
      <c r="AA96" s="50"/>
      <c r="AB96" s="33"/>
    </row>
    <row r="97" spans="1:29">
      <c r="A97" s="16"/>
      <c r="B97" s="39" t="s">
        <v>247</v>
      </c>
      <c r="C97" s="52">
        <v>0</v>
      </c>
      <c r="D97" s="42"/>
      <c r="E97" s="52">
        <v>0</v>
      </c>
      <c r="F97" s="52"/>
      <c r="G97" s="42"/>
      <c r="H97" s="42"/>
      <c r="I97" s="52">
        <v>0</v>
      </c>
      <c r="J97" s="52"/>
      <c r="K97" s="42"/>
      <c r="L97" s="42"/>
      <c r="M97" s="52">
        <v>0</v>
      </c>
      <c r="N97" s="59" t="s">
        <v>251</v>
      </c>
      <c r="O97" s="42"/>
      <c r="P97" s="52">
        <v>0</v>
      </c>
      <c r="Q97" s="42"/>
      <c r="R97" s="42"/>
      <c r="S97" s="52">
        <v>0</v>
      </c>
      <c r="T97" s="52"/>
      <c r="U97" s="42"/>
      <c r="V97" s="42"/>
      <c r="W97" s="52">
        <v>0</v>
      </c>
      <c r="X97" s="52"/>
      <c r="Y97" s="42"/>
      <c r="Z97" s="42"/>
      <c r="AA97" s="52">
        <v>0</v>
      </c>
      <c r="AB97" s="59" t="s">
        <v>251</v>
      </c>
    </row>
    <row r="98" spans="1:29">
      <c r="A98" s="16"/>
      <c r="B98" s="39"/>
      <c r="C98" s="52"/>
      <c r="D98" s="42"/>
      <c r="E98" s="52"/>
      <c r="F98" s="52"/>
      <c r="G98" s="42"/>
      <c r="H98" s="42"/>
      <c r="I98" s="52"/>
      <c r="J98" s="52"/>
      <c r="K98" s="42"/>
      <c r="L98" s="42"/>
      <c r="M98" s="52"/>
      <c r="N98" s="59"/>
      <c r="O98" s="42"/>
      <c r="P98" s="52"/>
      <c r="Q98" s="42"/>
      <c r="R98" s="42"/>
      <c r="S98" s="52"/>
      <c r="T98" s="52"/>
      <c r="U98" s="42"/>
      <c r="V98" s="42"/>
      <c r="W98" s="52"/>
      <c r="X98" s="52"/>
      <c r="Y98" s="42"/>
      <c r="Z98" s="42"/>
      <c r="AA98" s="52"/>
      <c r="AB98" s="59"/>
    </row>
    <row r="99" spans="1:29">
      <c r="A99" s="16"/>
      <c r="B99" s="32" t="s">
        <v>248</v>
      </c>
      <c r="C99" s="50">
        <v>2</v>
      </c>
      <c r="D99" s="37"/>
      <c r="E99" s="35">
        <v>1531</v>
      </c>
      <c r="F99" s="35"/>
      <c r="G99" s="37"/>
      <c r="H99" s="37"/>
      <c r="I99" s="50" t="s">
        <v>321</v>
      </c>
      <c r="J99" s="50"/>
      <c r="K99" s="33" t="s">
        <v>265</v>
      </c>
      <c r="L99" s="37"/>
      <c r="M99" s="50">
        <v>0.1</v>
      </c>
      <c r="N99" s="33" t="s">
        <v>251</v>
      </c>
      <c r="O99" s="37"/>
      <c r="P99" s="50">
        <v>0</v>
      </c>
      <c r="Q99" s="37"/>
      <c r="R99" s="37"/>
      <c r="S99" s="50">
        <v>0</v>
      </c>
      <c r="T99" s="50"/>
      <c r="U99" s="37"/>
      <c r="V99" s="37"/>
      <c r="W99" s="50">
        <v>0</v>
      </c>
      <c r="X99" s="50"/>
      <c r="Y99" s="37"/>
      <c r="Z99" s="37"/>
      <c r="AA99" s="50">
        <v>0</v>
      </c>
      <c r="AB99" s="33" t="s">
        <v>251</v>
      </c>
    </row>
    <row r="100" spans="1:29" ht="15.75" thickBot="1">
      <c r="A100" s="16"/>
      <c r="B100" s="32"/>
      <c r="C100" s="53"/>
      <c r="D100" s="37"/>
      <c r="E100" s="73"/>
      <c r="F100" s="73"/>
      <c r="G100" s="54"/>
      <c r="H100" s="37"/>
      <c r="I100" s="53"/>
      <c r="J100" s="53"/>
      <c r="K100" s="96"/>
      <c r="L100" s="37"/>
      <c r="M100" s="53"/>
      <c r="N100" s="96"/>
      <c r="O100" s="37"/>
      <c r="P100" s="53"/>
      <c r="Q100" s="54"/>
      <c r="R100" s="37"/>
      <c r="S100" s="53"/>
      <c r="T100" s="53"/>
      <c r="U100" s="54"/>
      <c r="V100" s="37"/>
      <c r="W100" s="53"/>
      <c r="X100" s="53"/>
      <c r="Y100" s="54"/>
      <c r="Z100" s="37"/>
      <c r="AA100" s="53"/>
      <c r="AB100" s="96"/>
    </row>
    <row r="101" spans="1:29">
      <c r="A101" s="16"/>
      <c r="B101" s="105" t="s">
        <v>141</v>
      </c>
      <c r="C101" s="75">
        <v>119</v>
      </c>
      <c r="D101" s="42"/>
      <c r="E101" s="78" t="s">
        <v>215</v>
      </c>
      <c r="F101" s="55">
        <v>169545</v>
      </c>
      <c r="G101" s="56"/>
      <c r="H101" s="42"/>
      <c r="I101" s="78" t="s">
        <v>215</v>
      </c>
      <c r="J101" s="75" t="s">
        <v>356</v>
      </c>
      <c r="K101" s="78" t="s">
        <v>265</v>
      </c>
      <c r="L101" s="42"/>
      <c r="M101" s="75">
        <v>0.7</v>
      </c>
      <c r="N101" s="78" t="s">
        <v>251</v>
      </c>
      <c r="O101" s="42"/>
      <c r="P101" s="75">
        <v>88</v>
      </c>
      <c r="Q101" s="56"/>
      <c r="R101" s="42"/>
      <c r="S101" s="78" t="s">
        <v>215</v>
      </c>
      <c r="T101" s="55">
        <v>89900</v>
      </c>
      <c r="U101" s="56"/>
      <c r="V101" s="42"/>
      <c r="W101" s="78" t="s">
        <v>215</v>
      </c>
      <c r="X101" s="75" t="s">
        <v>355</v>
      </c>
      <c r="Y101" s="78" t="s">
        <v>265</v>
      </c>
      <c r="Z101" s="42"/>
      <c r="AA101" s="75">
        <v>0.8</v>
      </c>
      <c r="AB101" s="78" t="s">
        <v>251</v>
      </c>
    </row>
    <row r="102" spans="1:29" ht="15.75" thickBot="1">
      <c r="A102" s="16"/>
      <c r="B102" s="105"/>
      <c r="C102" s="87"/>
      <c r="D102" s="42"/>
      <c r="E102" s="79"/>
      <c r="F102" s="80"/>
      <c r="G102" s="81"/>
      <c r="H102" s="42"/>
      <c r="I102" s="79"/>
      <c r="J102" s="87"/>
      <c r="K102" s="79"/>
      <c r="L102" s="42"/>
      <c r="M102" s="87"/>
      <c r="N102" s="79"/>
      <c r="O102" s="42"/>
      <c r="P102" s="87"/>
      <c r="Q102" s="81"/>
      <c r="R102" s="42"/>
      <c r="S102" s="79"/>
      <c r="T102" s="80"/>
      <c r="U102" s="81"/>
      <c r="V102" s="42"/>
      <c r="W102" s="79"/>
      <c r="X102" s="87"/>
      <c r="Y102" s="79"/>
      <c r="Z102" s="42"/>
      <c r="AA102" s="87"/>
      <c r="AB102" s="79"/>
    </row>
    <row r="103" spans="1:29" ht="15.75" thickTop="1">
      <c r="A103" s="16"/>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row>
    <row r="104" spans="1:29">
      <c r="A104" s="16"/>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row>
    <row r="105" spans="1:29">
      <c r="A105" s="16"/>
      <c r="B105" s="13"/>
      <c r="C105" s="42"/>
      <c r="D105" s="42"/>
      <c r="E105" s="13"/>
      <c r="F105" s="42"/>
      <c r="G105" s="42"/>
      <c r="H105" s="42"/>
      <c r="I105" s="13"/>
      <c r="J105" s="42"/>
      <c r="K105" s="42"/>
      <c r="L105" s="42"/>
      <c r="M105" s="13"/>
      <c r="N105" s="42"/>
      <c r="O105" s="42"/>
      <c r="P105" s="13"/>
      <c r="Q105" s="42"/>
      <c r="R105" s="42"/>
      <c r="S105" s="13"/>
      <c r="T105" s="42"/>
      <c r="U105" s="42"/>
      <c r="V105" s="42"/>
      <c r="W105" s="13"/>
      <c r="X105" s="42"/>
      <c r="Y105" s="42"/>
      <c r="Z105" s="42"/>
      <c r="AA105" s="13"/>
      <c r="AB105" s="42"/>
      <c r="AC105" s="42"/>
    </row>
    <row r="106" spans="1:29" ht="15.75" thickBot="1">
      <c r="A106" s="16"/>
      <c r="B106" s="20"/>
      <c r="C106" s="30" t="s">
        <v>337</v>
      </c>
      <c r="D106" s="30"/>
      <c r="E106" s="30"/>
      <c r="F106" s="30"/>
      <c r="G106" s="30"/>
      <c r="H106" s="30"/>
      <c r="I106" s="30"/>
      <c r="J106" s="30"/>
      <c r="K106" s="30"/>
      <c r="L106" s="30"/>
      <c r="M106" s="30"/>
      <c r="N106" s="30"/>
      <c r="O106" s="30"/>
      <c r="P106" s="13"/>
      <c r="Q106" s="30" t="s">
        <v>338</v>
      </c>
      <c r="R106" s="30"/>
      <c r="S106" s="30"/>
      <c r="T106" s="30"/>
      <c r="U106" s="30"/>
      <c r="V106" s="30"/>
      <c r="W106" s="30"/>
      <c r="X106" s="30"/>
      <c r="Y106" s="30"/>
      <c r="Z106" s="30"/>
      <c r="AA106" s="30"/>
      <c r="AB106" s="30"/>
      <c r="AC106" s="30"/>
    </row>
    <row r="107" spans="1:29">
      <c r="A107" s="16"/>
      <c r="B107" s="83"/>
      <c r="C107" s="85" t="s">
        <v>357</v>
      </c>
      <c r="D107" s="85"/>
      <c r="E107" s="56"/>
      <c r="F107" s="85" t="s">
        <v>286</v>
      </c>
      <c r="G107" s="85"/>
      <c r="H107" s="85"/>
      <c r="I107" s="56"/>
      <c r="J107" s="85" t="s">
        <v>299</v>
      </c>
      <c r="K107" s="85"/>
      <c r="L107" s="85"/>
      <c r="M107" s="56"/>
      <c r="N107" s="85" t="s">
        <v>300</v>
      </c>
      <c r="O107" s="85"/>
      <c r="P107" s="42"/>
      <c r="Q107" s="85" t="s">
        <v>357</v>
      </c>
      <c r="R107" s="85"/>
      <c r="S107" s="56"/>
      <c r="T107" s="85" t="s">
        <v>286</v>
      </c>
      <c r="U107" s="85"/>
      <c r="V107" s="85"/>
      <c r="W107" s="56"/>
      <c r="X107" s="85" t="s">
        <v>299</v>
      </c>
      <c r="Y107" s="85"/>
      <c r="Z107" s="85"/>
      <c r="AA107" s="56"/>
      <c r="AB107" s="85" t="s">
        <v>300</v>
      </c>
      <c r="AC107" s="85"/>
    </row>
    <row r="108" spans="1:29">
      <c r="A108" s="16"/>
      <c r="B108" s="83"/>
      <c r="C108" s="84" t="s">
        <v>340</v>
      </c>
      <c r="D108" s="84"/>
      <c r="E108" s="42"/>
      <c r="F108" s="84" t="s">
        <v>285</v>
      </c>
      <c r="G108" s="84"/>
      <c r="H108" s="84"/>
      <c r="I108" s="42"/>
      <c r="J108" s="84" t="s">
        <v>300</v>
      </c>
      <c r="K108" s="84"/>
      <c r="L108" s="84"/>
      <c r="M108" s="42"/>
      <c r="N108" s="84" t="s">
        <v>342</v>
      </c>
      <c r="O108" s="84"/>
      <c r="P108" s="42"/>
      <c r="Q108" s="84" t="s">
        <v>340</v>
      </c>
      <c r="R108" s="84"/>
      <c r="S108" s="42"/>
      <c r="T108" s="84" t="s">
        <v>285</v>
      </c>
      <c r="U108" s="84"/>
      <c r="V108" s="84"/>
      <c r="W108" s="42"/>
      <c r="X108" s="84" t="s">
        <v>300</v>
      </c>
      <c r="Y108" s="84"/>
      <c r="Z108" s="84"/>
      <c r="AA108" s="42"/>
      <c r="AB108" s="84" t="s">
        <v>342</v>
      </c>
      <c r="AC108" s="84"/>
    </row>
    <row r="109" spans="1:29">
      <c r="A109" s="16"/>
      <c r="B109" s="83"/>
      <c r="C109" s="84" t="s">
        <v>341</v>
      </c>
      <c r="D109" s="84"/>
      <c r="E109" s="42"/>
      <c r="F109" s="57"/>
      <c r="G109" s="57"/>
      <c r="H109" s="57"/>
      <c r="I109" s="42"/>
      <c r="J109" s="84" t="s">
        <v>302</v>
      </c>
      <c r="K109" s="84"/>
      <c r="L109" s="84"/>
      <c r="M109" s="42"/>
      <c r="N109" s="84" t="s">
        <v>343</v>
      </c>
      <c r="O109" s="84"/>
      <c r="P109" s="42"/>
      <c r="Q109" s="84" t="s">
        <v>341</v>
      </c>
      <c r="R109" s="84"/>
      <c r="S109" s="42"/>
      <c r="T109" s="57"/>
      <c r="U109" s="57"/>
      <c r="V109" s="57"/>
      <c r="W109" s="42"/>
      <c r="X109" s="84" t="s">
        <v>302</v>
      </c>
      <c r="Y109" s="84"/>
      <c r="Z109" s="84"/>
      <c r="AA109" s="42"/>
      <c r="AB109" s="84" t="s">
        <v>343</v>
      </c>
      <c r="AC109" s="84"/>
    </row>
    <row r="110" spans="1:29">
      <c r="A110" s="16"/>
      <c r="B110" s="83"/>
      <c r="C110" s="84" t="s">
        <v>300</v>
      </c>
      <c r="D110" s="84"/>
      <c r="E110" s="42"/>
      <c r="F110" s="57"/>
      <c r="G110" s="57"/>
      <c r="H110" s="57"/>
      <c r="I110" s="42"/>
      <c r="J110" s="57"/>
      <c r="K110" s="57"/>
      <c r="L110" s="57"/>
      <c r="M110" s="42"/>
      <c r="N110" s="57"/>
      <c r="O110" s="57"/>
      <c r="P110" s="42"/>
      <c r="Q110" s="84" t="s">
        <v>300</v>
      </c>
      <c r="R110" s="84"/>
      <c r="S110" s="42"/>
      <c r="T110" s="57"/>
      <c r="U110" s="57"/>
      <c r="V110" s="57"/>
      <c r="W110" s="42"/>
      <c r="X110" s="57"/>
      <c r="Y110" s="57"/>
      <c r="Z110" s="57"/>
      <c r="AA110" s="42"/>
      <c r="AB110" s="57"/>
      <c r="AC110" s="57"/>
    </row>
    <row r="111" spans="1:29" ht="15.75" thickBot="1">
      <c r="A111" s="16"/>
      <c r="B111" s="83"/>
      <c r="C111" s="30" t="s">
        <v>302</v>
      </c>
      <c r="D111" s="30"/>
      <c r="E111" s="42"/>
      <c r="F111" s="92"/>
      <c r="G111" s="92"/>
      <c r="H111" s="92"/>
      <c r="I111" s="42"/>
      <c r="J111" s="92"/>
      <c r="K111" s="92"/>
      <c r="L111" s="92"/>
      <c r="M111" s="42"/>
      <c r="N111" s="92"/>
      <c r="O111" s="92"/>
      <c r="P111" s="42"/>
      <c r="Q111" s="30" t="s">
        <v>302</v>
      </c>
      <c r="R111" s="30"/>
      <c r="S111" s="42"/>
      <c r="T111" s="92"/>
      <c r="U111" s="92"/>
      <c r="V111" s="92"/>
      <c r="W111" s="42"/>
      <c r="X111" s="92"/>
      <c r="Y111" s="92"/>
      <c r="Z111" s="92"/>
      <c r="AA111" s="42"/>
      <c r="AB111" s="92"/>
      <c r="AC111" s="92"/>
    </row>
    <row r="112" spans="1:29">
      <c r="A112" s="16"/>
      <c r="B112" s="106" t="s">
        <v>252</v>
      </c>
      <c r="C112" s="38"/>
      <c r="D112" s="38"/>
      <c r="E112" s="23"/>
      <c r="F112" s="38"/>
      <c r="G112" s="38"/>
      <c r="H112" s="38"/>
      <c r="I112" s="23"/>
      <c r="J112" s="38"/>
      <c r="K112" s="38"/>
      <c r="L112" s="38"/>
      <c r="M112" s="23"/>
      <c r="N112" s="38"/>
      <c r="O112" s="38"/>
      <c r="P112" s="23"/>
      <c r="Q112" s="38"/>
      <c r="R112" s="38"/>
      <c r="S112" s="23"/>
      <c r="T112" s="38"/>
      <c r="U112" s="38"/>
      <c r="V112" s="38"/>
      <c r="W112" s="23"/>
      <c r="X112" s="38"/>
      <c r="Y112" s="38"/>
      <c r="Z112" s="38"/>
      <c r="AA112" s="23"/>
      <c r="AB112" s="38"/>
      <c r="AC112" s="38"/>
    </row>
    <row r="113" spans="1:29">
      <c r="A113" s="16"/>
      <c r="B113" s="24" t="s">
        <v>307</v>
      </c>
      <c r="C113" s="42"/>
      <c r="D113" s="42"/>
      <c r="E113" s="13"/>
      <c r="F113" s="42"/>
      <c r="G113" s="42"/>
      <c r="H113" s="42"/>
      <c r="I113" s="13"/>
      <c r="J113" s="42"/>
      <c r="K113" s="42"/>
      <c r="L113" s="42"/>
      <c r="M113" s="13"/>
      <c r="N113" s="42"/>
      <c r="O113" s="42"/>
      <c r="P113" s="13"/>
      <c r="Q113" s="42"/>
      <c r="R113" s="42"/>
      <c r="S113" s="13"/>
      <c r="T113" s="42"/>
      <c r="U113" s="42"/>
      <c r="V113" s="42"/>
      <c r="W113" s="13"/>
      <c r="X113" s="42"/>
      <c r="Y113" s="42"/>
      <c r="Z113" s="42"/>
      <c r="AA113" s="13"/>
      <c r="AB113" s="42"/>
      <c r="AC113" s="42"/>
    </row>
    <row r="114" spans="1:29">
      <c r="A114" s="16"/>
      <c r="B114" s="71" t="s">
        <v>238</v>
      </c>
      <c r="C114" s="50">
        <v>2</v>
      </c>
      <c r="D114" s="37"/>
      <c r="E114" s="37"/>
      <c r="F114" s="33" t="s">
        <v>215</v>
      </c>
      <c r="G114" s="35">
        <v>5275</v>
      </c>
      <c r="H114" s="37"/>
      <c r="I114" s="37"/>
      <c r="J114" s="33" t="s">
        <v>215</v>
      </c>
      <c r="K114" s="50" t="s">
        <v>358</v>
      </c>
      <c r="L114" s="33" t="s">
        <v>265</v>
      </c>
      <c r="M114" s="37"/>
      <c r="N114" s="50">
        <v>0.3</v>
      </c>
      <c r="O114" s="33" t="s">
        <v>251</v>
      </c>
      <c r="P114" s="37"/>
      <c r="Q114" s="50">
        <v>8</v>
      </c>
      <c r="R114" s="37"/>
      <c r="S114" s="37"/>
      <c r="T114" s="33" t="s">
        <v>215</v>
      </c>
      <c r="U114" s="35">
        <v>21051</v>
      </c>
      <c r="V114" s="37"/>
      <c r="W114" s="37"/>
      <c r="X114" s="33" t="s">
        <v>215</v>
      </c>
      <c r="Y114" s="50" t="s">
        <v>359</v>
      </c>
      <c r="Z114" s="33" t="s">
        <v>265</v>
      </c>
      <c r="AA114" s="37"/>
      <c r="AB114" s="50">
        <v>0.8</v>
      </c>
      <c r="AC114" s="33" t="s">
        <v>251</v>
      </c>
    </row>
    <row r="115" spans="1:29">
      <c r="A115" s="16"/>
      <c r="B115" s="71"/>
      <c r="C115" s="50"/>
      <c r="D115" s="37"/>
      <c r="E115" s="37"/>
      <c r="F115" s="33"/>
      <c r="G115" s="35"/>
      <c r="H115" s="37"/>
      <c r="I115" s="37"/>
      <c r="J115" s="33"/>
      <c r="K115" s="50"/>
      <c r="L115" s="33"/>
      <c r="M115" s="37"/>
      <c r="N115" s="50"/>
      <c r="O115" s="33"/>
      <c r="P115" s="37"/>
      <c r="Q115" s="50"/>
      <c r="R115" s="37"/>
      <c r="S115" s="37"/>
      <c r="T115" s="33"/>
      <c r="U115" s="35"/>
      <c r="V115" s="37"/>
      <c r="W115" s="37"/>
      <c r="X115" s="33"/>
      <c r="Y115" s="50"/>
      <c r="Z115" s="33"/>
      <c r="AA115" s="37"/>
      <c r="AB115" s="50"/>
      <c r="AC115" s="33"/>
    </row>
    <row r="116" spans="1:29">
      <c r="A116" s="16"/>
      <c r="B116" s="72" t="s">
        <v>239</v>
      </c>
      <c r="C116" s="52">
        <v>45</v>
      </c>
      <c r="D116" s="42"/>
      <c r="E116" s="42"/>
      <c r="F116" s="40">
        <v>108721</v>
      </c>
      <c r="G116" s="40"/>
      <c r="H116" s="42"/>
      <c r="I116" s="42"/>
      <c r="J116" s="52" t="s">
        <v>360</v>
      </c>
      <c r="K116" s="52"/>
      <c r="L116" s="59" t="s">
        <v>265</v>
      </c>
      <c r="M116" s="42"/>
      <c r="N116" s="52">
        <v>0.3</v>
      </c>
      <c r="O116" s="59" t="s">
        <v>251</v>
      </c>
      <c r="P116" s="42"/>
      <c r="Q116" s="52">
        <v>2</v>
      </c>
      <c r="R116" s="42"/>
      <c r="S116" s="42"/>
      <c r="T116" s="40">
        <v>4183</v>
      </c>
      <c r="U116" s="40"/>
      <c r="V116" s="42"/>
      <c r="W116" s="42"/>
      <c r="X116" s="52" t="s">
        <v>361</v>
      </c>
      <c r="Y116" s="52"/>
      <c r="Z116" s="59" t="s">
        <v>265</v>
      </c>
      <c r="AA116" s="42"/>
      <c r="AB116" s="52">
        <v>1.1000000000000001</v>
      </c>
      <c r="AC116" s="59" t="s">
        <v>251</v>
      </c>
    </row>
    <row r="117" spans="1:29">
      <c r="A117" s="16"/>
      <c r="B117" s="72"/>
      <c r="C117" s="52"/>
      <c r="D117" s="42"/>
      <c r="E117" s="42"/>
      <c r="F117" s="40"/>
      <c r="G117" s="40"/>
      <c r="H117" s="42"/>
      <c r="I117" s="42"/>
      <c r="J117" s="52"/>
      <c r="K117" s="52"/>
      <c r="L117" s="59"/>
      <c r="M117" s="42"/>
      <c r="N117" s="52"/>
      <c r="O117" s="59"/>
      <c r="P117" s="42"/>
      <c r="Q117" s="52"/>
      <c r="R117" s="42"/>
      <c r="S117" s="42"/>
      <c r="T117" s="40"/>
      <c r="U117" s="40"/>
      <c r="V117" s="42"/>
      <c r="W117" s="42"/>
      <c r="X117" s="52"/>
      <c r="Y117" s="52"/>
      <c r="Z117" s="59"/>
      <c r="AA117" s="42"/>
      <c r="AB117" s="52"/>
      <c r="AC117" s="59"/>
    </row>
    <row r="118" spans="1:29">
      <c r="A118" s="16"/>
      <c r="B118" s="62" t="s">
        <v>240</v>
      </c>
      <c r="C118" s="37"/>
      <c r="D118" s="37"/>
      <c r="E118" s="23"/>
      <c r="F118" s="37"/>
      <c r="G118" s="37"/>
      <c r="H118" s="37"/>
      <c r="I118" s="23"/>
      <c r="J118" s="37"/>
      <c r="K118" s="37"/>
      <c r="L118" s="37"/>
      <c r="M118" s="23"/>
      <c r="N118" s="37"/>
      <c r="O118" s="37"/>
      <c r="P118" s="23"/>
      <c r="Q118" s="37"/>
      <c r="R118" s="37"/>
      <c r="S118" s="23"/>
      <c r="T118" s="37"/>
      <c r="U118" s="37"/>
      <c r="V118" s="37"/>
      <c r="W118" s="23"/>
      <c r="X118" s="37"/>
      <c r="Y118" s="37"/>
      <c r="Z118" s="37"/>
      <c r="AA118" s="23"/>
      <c r="AB118" s="37"/>
      <c r="AC118" s="37"/>
    </row>
    <row r="119" spans="1:29">
      <c r="A119" s="16"/>
      <c r="B119" s="51" t="s">
        <v>241</v>
      </c>
      <c r="C119" s="52">
        <v>24</v>
      </c>
      <c r="D119" s="42"/>
      <c r="E119" s="42"/>
      <c r="F119" s="40">
        <v>12855</v>
      </c>
      <c r="G119" s="40"/>
      <c r="H119" s="42"/>
      <c r="I119" s="42"/>
      <c r="J119" s="52" t="s">
        <v>362</v>
      </c>
      <c r="K119" s="52"/>
      <c r="L119" s="59" t="s">
        <v>265</v>
      </c>
      <c r="M119" s="42"/>
      <c r="N119" s="52">
        <v>0.3</v>
      </c>
      <c r="O119" s="59" t="s">
        <v>251</v>
      </c>
      <c r="P119" s="42"/>
      <c r="Q119" s="52">
        <v>109</v>
      </c>
      <c r="R119" s="42"/>
      <c r="S119" s="42"/>
      <c r="T119" s="40">
        <v>100752</v>
      </c>
      <c r="U119" s="40"/>
      <c r="V119" s="42"/>
      <c r="W119" s="42"/>
      <c r="X119" s="52" t="s">
        <v>363</v>
      </c>
      <c r="Y119" s="52"/>
      <c r="Z119" s="59" t="s">
        <v>265</v>
      </c>
      <c r="AA119" s="42"/>
      <c r="AB119" s="52">
        <v>1.3</v>
      </c>
      <c r="AC119" s="59" t="s">
        <v>251</v>
      </c>
    </row>
    <row r="120" spans="1:29">
      <c r="A120" s="16"/>
      <c r="B120" s="51"/>
      <c r="C120" s="52"/>
      <c r="D120" s="42"/>
      <c r="E120" s="42"/>
      <c r="F120" s="40"/>
      <c r="G120" s="40"/>
      <c r="H120" s="42"/>
      <c r="I120" s="42"/>
      <c r="J120" s="52"/>
      <c r="K120" s="52"/>
      <c r="L120" s="59"/>
      <c r="M120" s="42"/>
      <c r="N120" s="52"/>
      <c r="O120" s="59"/>
      <c r="P120" s="42"/>
      <c r="Q120" s="52"/>
      <c r="R120" s="42"/>
      <c r="S120" s="42"/>
      <c r="T120" s="40"/>
      <c r="U120" s="40"/>
      <c r="V120" s="42"/>
      <c r="W120" s="42"/>
      <c r="X120" s="52"/>
      <c r="Y120" s="52"/>
      <c r="Z120" s="59"/>
      <c r="AA120" s="42"/>
      <c r="AB120" s="52"/>
      <c r="AC120" s="59"/>
    </row>
    <row r="121" spans="1:29">
      <c r="A121" s="16"/>
      <c r="B121" s="49" t="s">
        <v>242</v>
      </c>
      <c r="C121" s="50">
        <v>8</v>
      </c>
      <c r="D121" s="37"/>
      <c r="E121" s="37"/>
      <c r="F121" s="35">
        <v>15638</v>
      </c>
      <c r="G121" s="35"/>
      <c r="H121" s="37"/>
      <c r="I121" s="37"/>
      <c r="J121" s="50" t="s">
        <v>364</v>
      </c>
      <c r="K121" s="50"/>
      <c r="L121" s="33" t="s">
        <v>265</v>
      </c>
      <c r="M121" s="37"/>
      <c r="N121" s="50">
        <v>0.8</v>
      </c>
      <c r="O121" s="33" t="s">
        <v>251</v>
      </c>
      <c r="P121" s="37"/>
      <c r="Q121" s="50">
        <v>5</v>
      </c>
      <c r="R121" s="37"/>
      <c r="S121" s="37"/>
      <c r="T121" s="35">
        <v>9519</v>
      </c>
      <c r="U121" s="35"/>
      <c r="V121" s="37"/>
      <c r="W121" s="37"/>
      <c r="X121" s="50" t="s">
        <v>365</v>
      </c>
      <c r="Y121" s="50"/>
      <c r="Z121" s="33" t="s">
        <v>265</v>
      </c>
      <c r="AA121" s="37"/>
      <c r="AB121" s="50">
        <v>1.4</v>
      </c>
      <c r="AC121" s="33" t="s">
        <v>251</v>
      </c>
    </row>
    <row r="122" spans="1:29" ht="15.75" thickBot="1">
      <c r="A122" s="16"/>
      <c r="B122" s="49"/>
      <c r="C122" s="53"/>
      <c r="D122" s="54"/>
      <c r="E122" s="37"/>
      <c r="F122" s="73"/>
      <c r="G122" s="73"/>
      <c r="H122" s="54"/>
      <c r="I122" s="37"/>
      <c r="J122" s="53"/>
      <c r="K122" s="53"/>
      <c r="L122" s="96"/>
      <c r="M122" s="37"/>
      <c r="N122" s="53"/>
      <c r="O122" s="96"/>
      <c r="P122" s="37"/>
      <c r="Q122" s="53"/>
      <c r="R122" s="54"/>
      <c r="S122" s="37"/>
      <c r="T122" s="73"/>
      <c r="U122" s="73"/>
      <c r="V122" s="54"/>
      <c r="W122" s="37"/>
      <c r="X122" s="53"/>
      <c r="Y122" s="53"/>
      <c r="Z122" s="96"/>
      <c r="AA122" s="37"/>
      <c r="AB122" s="53"/>
      <c r="AC122" s="96"/>
    </row>
    <row r="123" spans="1:29">
      <c r="A123" s="16"/>
      <c r="B123" s="74" t="s">
        <v>243</v>
      </c>
      <c r="C123" s="75">
        <v>32</v>
      </c>
      <c r="D123" s="56"/>
      <c r="E123" s="42"/>
      <c r="F123" s="55">
        <v>28493</v>
      </c>
      <c r="G123" s="55"/>
      <c r="H123" s="56"/>
      <c r="I123" s="42"/>
      <c r="J123" s="75" t="s">
        <v>278</v>
      </c>
      <c r="K123" s="75"/>
      <c r="L123" s="78" t="s">
        <v>265</v>
      </c>
      <c r="M123" s="42"/>
      <c r="N123" s="75">
        <v>0.5</v>
      </c>
      <c r="O123" s="78" t="s">
        <v>251</v>
      </c>
      <c r="P123" s="42"/>
      <c r="Q123" s="75">
        <v>114</v>
      </c>
      <c r="R123" s="56"/>
      <c r="S123" s="42"/>
      <c r="T123" s="55">
        <v>110271</v>
      </c>
      <c r="U123" s="55"/>
      <c r="V123" s="56"/>
      <c r="W123" s="42"/>
      <c r="X123" s="75" t="s">
        <v>366</v>
      </c>
      <c r="Y123" s="75"/>
      <c r="Z123" s="78" t="s">
        <v>265</v>
      </c>
      <c r="AA123" s="42"/>
      <c r="AB123" s="75">
        <v>1.3</v>
      </c>
      <c r="AC123" s="78" t="s">
        <v>251</v>
      </c>
    </row>
    <row r="124" spans="1:29">
      <c r="A124" s="16"/>
      <c r="B124" s="74"/>
      <c r="C124" s="52"/>
      <c r="D124" s="42"/>
      <c r="E124" s="42"/>
      <c r="F124" s="40"/>
      <c r="G124" s="40"/>
      <c r="H124" s="42"/>
      <c r="I124" s="42"/>
      <c r="J124" s="52"/>
      <c r="K124" s="52"/>
      <c r="L124" s="59"/>
      <c r="M124" s="42"/>
      <c r="N124" s="52"/>
      <c r="O124" s="59"/>
      <c r="P124" s="42"/>
      <c r="Q124" s="52"/>
      <c r="R124" s="42"/>
      <c r="S124" s="42"/>
      <c r="T124" s="40"/>
      <c r="U124" s="40"/>
      <c r="V124" s="42"/>
      <c r="W124" s="42"/>
      <c r="X124" s="52"/>
      <c r="Y124" s="52"/>
      <c r="Z124" s="59"/>
      <c r="AA124" s="42"/>
      <c r="AB124" s="52"/>
      <c r="AC124" s="59"/>
    </row>
    <row r="125" spans="1:29">
      <c r="A125" s="16"/>
      <c r="B125" s="71" t="s">
        <v>244</v>
      </c>
      <c r="C125" s="50">
        <v>24</v>
      </c>
      <c r="D125" s="37"/>
      <c r="E125" s="37"/>
      <c r="F125" s="35">
        <v>23351</v>
      </c>
      <c r="G125" s="35"/>
      <c r="H125" s="37"/>
      <c r="I125" s="37"/>
      <c r="J125" s="50" t="s">
        <v>367</v>
      </c>
      <c r="K125" s="50"/>
      <c r="L125" s="33" t="s">
        <v>265</v>
      </c>
      <c r="M125" s="37"/>
      <c r="N125" s="50">
        <v>0.3</v>
      </c>
      <c r="O125" s="33" t="s">
        <v>251</v>
      </c>
      <c r="P125" s="37"/>
      <c r="Q125" s="50">
        <v>2</v>
      </c>
      <c r="R125" s="37"/>
      <c r="S125" s="37"/>
      <c r="T125" s="35">
        <v>1150</v>
      </c>
      <c r="U125" s="35"/>
      <c r="V125" s="37"/>
      <c r="W125" s="37"/>
      <c r="X125" s="50" t="s">
        <v>344</v>
      </c>
      <c r="Y125" s="50"/>
      <c r="Z125" s="33" t="s">
        <v>265</v>
      </c>
      <c r="AA125" s="37"/>
      <c r="AB125" s="50">
        <v>0.8</v>
      </c>
      <c r="AC125" s="33" t="s">
        <v>251</v>
      </c>
    </row>
    <row r="126" spans="1:29">
      <c r="A126" s="16"/>
      <c r="B126" s="71"/>
      <c r="C126" s="50"/>
      <c r="D126" s="37"/>
      <c r="E126" s="37"/>
      <c r="F126" s="35"/>
      <c r="G126" s="35"/>
      <c r="H126" s="37"/>
      <c r="I126" s="37"/>
      <c r="J126" s="50"/>
      <c r="K126" s="50"/>
      <c r="L126" s="33"/>
      <c r="M126" s="37"/>
      <c r="N126" s="50"/>
      <c r="O126" s="33"/>
      <c r="P126" s="37"/>
      <c r="Q126" s="50"/>
      <c r="R126" s="37"/>
      <c r="S126" s="37"/>
      <c r="T126" s="35"/>
      <c r="U126" s="35"/>
      <c r="V126" s="37"/>
      <c r="W126" s="37"/>
      <c r="X126" s="50"/>
      <c r="Y126" s="50"/>
      <c r="Z126" s="33"/>
      <c r="AA126" s="37"/>
      <c r="AB126" s="50"/>
      <c r="AC126" s="33"/>
    </row>
    <row r="127" spans="1:29">
      <c r="A127" s="16"/>
      <c r="B127" s="72" t="s">
        <v>245</v>
      </c>
      <c r="C127" s="52">
        <v>103</v>
      </c>
      <c r="D127" s="42"/>
      <c r="E127" s="42"/>
      <c r="F127" s="40">
        <v>142046</v>
      </c>
      <c r="G127" s="40"/>
      <c r="H127" s="42"/>
      <c r="I127" s="42"/>
      <c r="J127" s="52" t="s">
        <v>368</v>
      </c>
      <c r="K127" s="52"/>
      <c r="L127" s="59" t="s">
        <v>265</v>
      </c>
      <c r="M127" s="42"/>
      <c r="N127" s="52">
        <v>1.3</v>
      </c>
      <c r="O127" s="59" t="s">
        <v>251</v>
      </c>
      <c r="P127" s="42"/>
      <c r="Q127" s="52">
        <v>16</v>
      </c>
      <c r="R127" s="42"/>
      <c r="S127" s="42"/>
      <c r="T127" s="40">
        <v>19865</v>
      </c>
      <c r="U127" s="40"/>
      <c r="V127" s="42"/>
      <c r="W127" s="42"/>
      <c r="X127" s="52" t="s">
        <v>369</v>
      </c>
      <c r="Y127" s="52"/>
      <c r="Z127" s="59" t="s">
        <v>265</v>
      </c>
      <c r="AA127" s="42"/>
      <c r="AB127" s="52">
        <v>2.5</v>
      </c>
      <c r="AC127" s="59" t="s">
        <v>251</v>
      </c>
    </row>
    <row r="128" spans="1:29" ht="15.75" thickBot="1">
      <c r="A128" s="16"/>
      <c r="B128" s="72"/>
      <c r="C128" s="76"/>
      <c r="D128" s="43"/>
      <c r="E128" s="42"/>
      <c r="F128" s="41"/>
      <c r="G128" s="41"/>
      <c r="H128" s="43"/>
      <c r="I128" s="42"/>
      <c r="J128" s="76"/>
      <c r="K128" s="76"/>
      <c r="L128" s="94"/>
      <c r="M128" s="42"/>
      <c r="N128" s="76"/>
      <c r="O128" s="94"/>
      <c r="P128" s="42"/>
      <c r="Q128" s="76"/>
      <c r="R128" s="43"/>
      <c r="S128" s="42"/>
      <c r="T128" s="41"/>
      <c r="U128" s="41"/>
      <c r="V128" s="43"/>
      <c r="W128" s="42"/>
      <c r="X128" s="76"/>
      <c r="Y128" s="76"/>
      <c r="Z128" s="94"/>
      <c r="AA128" s="42"/>
      <c r="AB128" s="76"/>
      <c r="AC128" s="94"/>
    </row>
    <row r="129" spans="1:29">
      <c r="A129" s="16"/>
      <c r="B129" s="77" t="s">
        <v>246</v>
      </c>
      <c r="C129" s="45">
        <v>206</v>
      </c>
      <c r="D129" s="38"/>
      <c r="E129" s="37"/>
      <c r="F129" s="36">
        <v>307886</v>
      </c>
      <c r="G129" s="36"/>
      <c r="H129" s="38"/>
      <c r="I129" s="37"/>
      <c r="J129" s="45" t="s">
        <v>370</v>
      </c>
      <c r="K129" s="45"/>
      <c r="L129" s="34" t="s">
        <v>265</v>
      </c>
      <c r="M129" s="37"/>
      <c r="N129" s="45">
        <v>0.8</v>
      </c>
      <c r="O129" s="34" t="s">
        <v>251</v>
      </c>
      <c r="P129" s="37"/>
      <c r="Q129" s="45">
        <v>142</v>
      </c>
      <c r="R129" s="38"/>
      <c r="S129" s="37"/>
      <c r="T129" s="36">
        <v>156521</v>
      </c>
      <c r="U129" s="36"/>
      <c r="V129" s="38"/>
      <c r="W129" s="37"/>
      <c r="X129" s="45" t="s">
        <v>371</v>
      </c>
      <c r="Y129" s="45"/>
      <c r="Z129" s="34" t="s">
        <v>265</v>
      </c>
      <c r="AA129" s="37"/>
      <c r="AB129" s="45">
        <v>1.4</v>
      </c>
      <c r="AC129" s="34" t="s">
        <v>251</v>
      </c>
    </row>
    <row r="130" spans="1:29">
      <c r="A130" s="16"/>
      <c r="B130" s="77"/>
      <c r="C130" s="50"/>
      <c r="D130" s="37"/>
      <c r="E130" s="37"/>
      <c r="F130" s="35"/>
      <c r="G130" s="35"/>
      <c r="H130" s="37"/>
      <c r="I130" s="37"/>
      <c r="J130" s="50"/>
      <c r="K130" s="50"/>
      <c r="L130" s="33"/>
      <c r="M130" s="37"/>
      <c r="N130" s="50"/>
      <c r="O130" s="33"/>
      <c r="P130" s="37"/>
      <c r="Q130" s="50"/>
      <c r="R130" s="37"/>
      <c r="S130" s="37"/>
      <c r="T130" s="35"/>
      <c r="U130" s="35"/>
      <c r="V130" s="37"/>
      <c r="W130" s="37"/>
      <c r="X130" s="50"/>
      <c r="Y130" s="50"/>
      <c r="Z130" s="33"/>
      <c r="AA130" s="37"/>
      <c r="AB130" s="50"/>
      <c r="AC130" s="33"/>
    </row>
    <row r="131" spans="1:29">
      <c r="A131" s="16"/>
      <c r="B131" s="39" t="s">
        <v>247</v>
      </c>
      <c r="C131" s="52">
        <v>0</v>
      </c>
      <c r="D131" s="42"/>
      <c r="E131" s="42"/>
      <c r="F131" s="52">
        <v>0</v>
      </c>
      <c r="G131" s="52"/>
      <c r="H131" s="42"/>
      <c r="I131" s="42"/>
      <c r="J131" s="52">
        <v>0</v>
      </c>
      <c r="K131" s="52"/>
      <c r="L131" s="42"/>
      <c r="M131" s="42"/>
      <c r="N131" s="52">
        <v>0</v>
      </c>
      <c r="O131" s="59" t="s">
        <v>251</v>
      </c>
      <c r="P131" s="42"/>
      <c r="Q131" s="52">
        <v>0</v>
      </c>
      <c r="R131" s="42"/>
      <c r="S131" s="42"/>
      <c r="T131" s="52">
        <v>0</v>
      </c>
      <c r="U131" s="52"/>
      <c r="V131" s="42"/>
      <c r="W131" s="42"/>
      <c r="X131" s="52">
        <v>0</v>
      </c>
      <c r="Y131" s="52"/>
      <c r="Z131" s="42"/>
      <c r="AA131" s="42"/>
      <c r="AB131" s="52">
        <v>0</v>
      </c>
      <c r="AC131" s="59" t="s">
        <v>251</v>
      </c>
    </row>
    <row r="132" spans="1:29">
      <c r="A132" s="16"/>
      <c r="B132" s="39"/>
      <c r="C132" s="52"/>
      <c r="D132" s="42"/>
      <c r="E132" s="42"/>
      <c r="F132" s="52"/>
      <c r="G132" s="52"/>
      <c r="H132" s="42"/>
      <c r="I132" s="42"/>
      <c r="J132" s="52"/>
      <c r="K132" s="52"/>
      <c r="L132" s="42"/>
      <c r="M132" s="42"/>
      <c r="N132" s="52"/>
      <c r="O132" s="59"/>
      <c r="P132" s="42"/>
      <c r="Q132" s="52"/>
      <c r="R132" s="42"/>
      <c r="S132" s="42"/>
      <c r="T132" s="52"/>
      <c r="U132" s="52"/>
      <c r="V132" s="42"/>
      <c r="W132" s="42"/>
      <c r="X132" s="52"/>
      <c r="Y132" s="52"/>
      <c r="Z132" s="42"/>
      <c r="AA132" s="42"/>
      <c r="AB132" s="52"/>
      <c r="AC132" s="59"/>
    </row>
    <row r="133" spans="1:29">
      <c r="A133" s="16"/>
      <c r="B133" s="33" t="s">
        <v>248</v>
      </c>
      <c r="C133" s="50">
        <v>2</v>
      </c>
      <c r="D133" s="37"/>
      <c r="E133" s="37"/>
      <c r="F133" s="50">
        <v>803</v>
      </c>
      <c r="G133" s="50"/>
      <c r="H133" s="37"/>
      <c r="I133" s="37"/>
      <c r="J133" s="50" t="s">
        <v>321</v>
      </c>
      <c r="K133" s="50"/>
      <c r="L133" s="33" t="s">
        <v>265</v>
      </c>
      <c r="M133" s="37"/>
      <c r="N133" s="50">
        <v>0.1</v>
      </c>
      <c r="O133" s="33" t="s">
        <v>251</v>
      </c>
      <c r="P133" s="37"/>
      <c r="Q133" s="50">
        <v>0</v>
      </c>
      <c r="R133" s="37"/>
      <c r="S133" s="37"/>
      <c r="T133" s="50">
        <v>0</v>
      </c>
      <c r="U133" s="50"/>
      <c r="V133" s="37"/>
      <c r="W133" s="37"/>
      <c r="X133" s="50">
        <v>0</v>
      </c>
      <c r="Y133" s="50"/>
      <c r="Z133" s="37"/>
      <c r="AA133" s="37"/>
      <c r="AB133" s="50">
        <v>0</v>
      </c>
      <c r="AC133" s="33" t="s">
        <v>251</v>
      </c>
    </row>
    <row r="134" spans="1:29" ht="15.75" thickBot="1">
      <c r="A134" s="16"/>
      <c r="B134" s="33"/>
      <c r="C134" s="53"/>
      <c r="D134" s="54"/>
      <c r="E134" s="37"/>
      <c r="F134" s="53"/>
      <c r="G134" s="53"/>
      <c r="H134" s="54"/>
      <c r="I134" s="37"/>
      <c r="J134" s="53"/>
      <c r="K134" s="53"/>
      <c r="L134" s="96"/>
      <c r="M134" s="37"/>
      <c r="N134" s="53"/>
      <c r="O134" s="96"/>
      <c r="P134" s="37"/>
      <c r="Q134" s="53"/>
      <c r="R134" s="54"/>
      <c r="S134" s="37"/>
      <c r="T134" s="53"/>
      <c r="U134" s="53"/>
      <c r="V134" s="54"/>
      <c r="W134" s="37"/>
      <c r="X134" s="53"/>
      <c r="Y134" s="53"/>
      <c r="Z134" s="54"/>
      <c r="AA134" s="37"/>
      <c r="AB134" s="53"/>
      <c r="AC134" s="96"/>
    </row>
    <row r="135" spans="1:29">
      <c r="A135" s="16"/>
      <c r="B135" s="107" t="s">
        <v>141</v>
      </c>
      <c r="C135" s="75">
        <v>208</v>
      </c>
      <c r="D135" s="56"/>
      <c r="E135" s="42"/>
      <c r="F135" s="78" t="s">
        <v>215</v>
      </c>
      <c r="G135" s="55">
        <v>308689</v>
      </c>
      <c r="H135" s="56"/>
      <c r="I135" s="42"/>
      <c r="J135" s="78" t="s">
        <v>215</v>
      </c>
      <c r="K135" s="75" t="s">
        <v>372</v>
      </c>
      <c r="L135" s="78" t="s">
        <v>265</v>
      </c>
      <c r="M135" s="42"/>
      <c r="N135" s="75">
        <v>0.8</v>
      </c>
      <c r="O135" s="78" t="s">
        <v>251</v>
      </c>
      <c r="P135" s="42"/>
      <c r="Q135" s="75">
        <v>142</v>
      </c>
      <c r="R135" s="56"/>
      <c r="S135" s="42"/>
      <c r="T135" s="78" t="s">
        <v>215</v>
      </c>
      <c r="U135" s="55">
        <v>156521</v>
      </c>
      <c r="V135" s="56"/>
      <c r="W135" s="42"/>
      <c r="X135" s="78" t="s">
        <v>215</v>
      </c>
      <c r="Y135" s="75" t="s">
        <v>371</v>
      </c>
      <c r="Z135" s="78" t="s">
        <v>265</v>
      </c>
      <c r="AA135" s="42"/>
      <c r="AB135" s="75">
        <v>1.4</v>
      </c>
      <c r="AC135" s="78" t="s">
        <v>251</v>
      </c>
    </row>
    <row r="136" spans="1:29" ht="15.75" thickBot="1">
      <c r="A136" s="16"/>
      <c r="B136" s="107"/>
      <c r="C136" s="87"/>
      <c r="D136" s="81"/>
      <c r="E136" s="42"/>
      <c r="F136" s="79"/>
      <c r="G136" s="80"/>
      <c r="H136" s="81"/>
      <c r="I136" s="42"/>
      <c r="J136" s="79"/>
      <c r="K136" s="87"/>
      <c r="L136" s="79"/>
      <c r="M136" s="42"/>
      <c r="N136" s="87"/>
      <c r="O136" s="79"/>
      <c r="P136" s="42"/>
      <c r="Q136" s="87"/>
      <c r="R136" s="81"/>
      <c r="S136" s="42"/>
      <c r="T136" s="79"/>
      <c r="U136" s="80"/>
      <c r="V136" s="81"/>
      <c r="W136" s="42"/>
      <c r="X136" s="79"/>
      <c r="Y136" s="87"/>
      <c r="Z136" s="79"/>
      <c r="AA136" s="42"/>
      <c r="AB136" s="87"/>
      <c r="AC136" s="79"/>
    </row>
    <row r="137" spans="1:29" ht="15.75" thickTop="1">
      <c r="A137" s="16" t="s">
        <v>585</v>
      </c>
      <c r="B137" s="42" t="s">
        <v>386</v>
      </c>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row>
    <row r="138" spans="1:29">
      <c r="A138" s="16"/>
      <c r="B138" s="29"/>
      <c r="C138" s="29"/>
      <c r="D138" s="29"/>
      <c r="E138" s="29"/>
      <c r="F138" s="29"/>
      <c r="G138" s="29"/>
    </row>
    <row r="139" spans="1:29">
      <c r="A139" s="16"/>
      <c r="B139" s="17"/>
      <c r="C139" s="17"/>
      <c r="D139" s="17"/>
      <c r="E139" s="17"/>
      <c r="F139" s="17"/>
      <c r="G139" s="17"/>
    </row>
    <row r="140" spans="1:29">
      <c r="A140" s="16"/>
      <c r="B140" s="42"/>
      <c r="C140" s="84" t="s">
        <v>387</v>
      </c>
      <c r="D140" s="84"/>
      <c r="E140" s="42"/>
      <c r="F140" s="84" t="s">
        <v>388</v>
      </c>
      <c r="G140" s="84"/>
    </row>
    <row r="141" spans="1:29" ht="15.75" thickBot="1">
      <c r="A141" s="16"/>
      <c r="B141" s="42"/>
      <c r="C141" s="30">
        <v>2015</v>
      </c>
      <c r="D141" s="30"/>
      <c r="E141" s="42"/>
      <c r="F141" s="30">
        <v>2014</v>
      </c>
      <c r="G141" s="30"/>
    </row>
    <row r="142" spans="1:29">
      <c r="A142" s="16"/>
      <c r="B142" s="21" t="s">
        <v>389</v>
      </c>
      <c r="C142" s="38"/>
      <c r="D142" s="38"/>
      <c r="E142" s="23"/>
      <c r="F142" s="38"/>
      <c r="G142" s="38"/>
    </row>
    <row r="143" spans="1:29">
      <c r="A143" s="16"/>
      <c r="B143" s="51" t="s">
        <v>301</v>
      </c>
      <c r="C143" s="52">
        <v>930</v>
      </c>
      <c r="D143" s="42"/>
      <c r="E143" s="42"/>
      <c r="F143" s="52">
        <v>778</v>
      </c>
      <c r="G143" s="42"/>
    </row>
    <row r="144" spans="1:29">
      <c r="A144" s="16"/>
      <c r="B144" s="51"/>
      <c r="C144" s="52"/>
      <c r="D144" s="42"/>
      <c r="E144" s="42"/>
      <c r="F144" s="52"/>
      <c r="G144" s="42"/>
    </row>
    <row r="145" spans="1:29">
      <c r="A145" s="16"/>
      <c r="B145" s="49" t="s">
        <v>302</v>
      </c>
      <c r="C145" s="50">
        <v>207</v>
      </c>
      <c r="D145" s="37"/>
      <c r="E145" s="37"/>
      <c r="F145" s="50">
        <v>350</v>
      </c>
      <c r="G145" s="37"/>
    </row>
    <row r="146" spans="1:29">
      <c r="A146" s="16"/>
      <c r="B146" s="49"/>
      <c r="C146" s="50"/>
      <c r="D146" s="37"/>
      <c r="E146" s="37"/>
      <c r="F146" s="50"/>
      <c r="G146" s="37"/>
    </row>
    <row r="147" spans="1:29" ht="25.5">
      <c r="A147" s="16"/>
      <c r="B147" s="24" t="s">
        <v>390</v>
      </c>
      <c r="C147" s="42"/>
      <c r="D147" s="42"/>
      <c r="E147" s="13"/>
      <c r="F147" s="42"/>
      <c r="G147" s="42"/>
    </row>
    <row r="148" spans="1:29">
      <c r="A148" s="16"/>
      <c r="B148" s="49" t="s">
        <v>391</v>
      </c>
      <c r="C148" s="50">
        <v>3</v>
      </c>
      <c r="D148" s="37"/>
      <c r="E148" s="37"/>
      <c r="F148" s="50">
        <v>3</v>
      </c>
      <c r="G148" s="37"/>
    </row>
    <row r="149" spans="1:29">
      <c r="A149" s="16"/>
      <c r="B149" s="49"/>
      <c r="C149" s="50"/>
      <c r="D149" s="37"/>
      <c r="E149" s="37"/>
      <c r="F149" s="50"/>
      <c r="G149" s="37"/>
    </row>
    <row r="150" spans="1:29">
      <c r="A150" s="16"/>
      <c r="B150" s="51" t="s">
        <v>392</v>
      </c>
      <c r="C150" s="52">
        <v>0</v>
      </c>
      <c r="D150" s="42"/>
      <c r="E150" s="42"/>
      <c r="F150" s="52">
        <v>0</v>
      </c>
      <c r="G150" s="42"/>
    </row>
    <row r="151" spans="1:29">
      <c r="A151" s="16"/>
      <c r="B151" s="51"/>
      <c r="C151" s="52"/>
      <c r="D151" s="42"/>
      <c r="E151" s="42"/>
      <c r="F151" s="52"/>
      <c r="G151" s="42"/>
    </row>
    <row r="152" spans="1:29" ht="25.5">
      <c r="A152" s="16"/>
      <c r="B152" s="21" t="s">
        <v>393</v>
      </c>
      <c r="C152" s="37"/>
      <c r="D152" s="37"/>
      <c r="E152" s="23"/>
      <c r="F152" s="37"/>
      <c r="G152" s="37"/>
    </row>
    <row r="153" spans="1:29">
      <c r="A153" s="16"/>
      <c r="B153" s="27" t="s">
        <v>394</v>
      </c>
      <c r="C153" s="28">
        <v>92</v>
      </c>
      <c r="D153" s="14" t="s">
        <v>251</v>
      </c>
      <c r="E153" s="13"/>
      <c r="F153" s="28">
        <v>92</v>
      </c>
      <c r="G153" s="14" t="s">
        <v>251</v>
      </c>
    </row>
    <row r="154" spans="1:29">
      <c r="A154" s="16"/>
      <c r="B154" s="26" t="s">
        <v>395</v>
      </c>
      <c r="C154" s="25">
        <v>85</v>
      </c>
      <c r="D154" s="22" t="s">
        <v>251</v>
      </c>
      <c r="E154" s="23"/>
      <c r="F154" s="25">
        <v>84</v>
      </c>
      <c r="G154" s="22" t="s">
        <v>251</v>
      </c>
    </row>
    <row r="155" spans="1:29" ht="25.5">
      <c r="A155" s="16"/>
      <c r="B155" s="24" t="s">
        <v>396</v>
      </c>
      <c r="C155" s="42"/>
      <c r="D155" s="42"/>
      <c r="E155" s="13"/>
      <c r="F155" s="42"/>
      <c r="G155" s="42"/>
    </row>
    <row r="156" spans="1:29">
      <c r="A156" s="16"/>
      <c r="B156" s="26" t="s">
        <v>394</v>
      </c>
      <c r="C156" s="25">
        <v>92</v>
      </c>
      <c r="D156" s="22" t="s">
        <v>251</v>
      </c>
      <c r="E156" s="23"/>
      <c r="F156" s="25">
        <v>94</v>
      </c>
      <c r="G156" s="22" t="s">
        <v>251</v>
      </c>
    </row>
    <row r="157" spans="1:29">
      <c r="A157" s="16"/>
      <c r="B157" s="27" t="s">
        <v>395</v>
      </c>
      <c r="C157" s="28">
        <v>86</v>
      </c>
      <c r="D157" s="14" t="s">
        <v>251</v>
      </c>
      <c r="E157" s="13"/>
      <c r="F157" s="28">
        <v>86</v>
      </c>
      <c r="G157" s="14" t="s">
        <v>251</v>
      </c>
    </row>
    <row r="158" spans="1:29">
      <c r="A158" s="16" t="s">
        <v>586</v>
      </c>
      <c r="B158" s="42" t="s">
        <v>587</v>
      </c>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row>
    <row r="159" spans="1:29">
      <c r="A159" s="16"/>
      <c r="B159" s="29"/>
      <c r="C159" s="29"/>
      <c r="D159" s="29"/>
      <c r="E159" s="29"/>
      <c r="F159" s="29"/>
      <c r="G159" s="29"/>
      <c r="H159" s="29"/>
      <c r="I159" s="29"/>
      <c r="J159" s="29"/>
      <c r="K159" s="29"/>
      <c r="L159" s="29"/>
      <c r="M159" s="29"/>
      <c r="N159" s="29"/>
      <c r="O159" s="29"/>
      <c r="P159" s="29"/>
      <c r="Q159" s="29"/>
      <c r="R159" s="29"/>
      <c r="S159" s="29"/>
      <c r="T159" s="29"/>
      <c r="U159" s="29"/>
    </row>
    <row r="160" spans="1:29">
      <c r="A160" s="16"/>
      <c r="B160" s="17"/>
      <c r="C160" s="17"/>
      <c r="D160" s="17"/>
      <c r="E160" s="17"/>
      <c r="F160" s="17"/>
      <c r="G160" s="17"/>
      <c r="H160" s="17"/>
      <c r="I160" s="17"/>
      <c r="J160" s="17"/>
      <c r="K160" s="17"/>
      <c r="L160" s="17"/>
      <c r="M160" s="17"/>
      <c r="N160" s="17"/>
      <c r="O160" s="17"/>
      <c r="P160" s="17"/>
      <c r="Q160" s="17"/>
      <c r="R160" s="17"/>
      <c r="S160" s="17"/>
      <c r="T160" s="17"/>
      <c r="U160" s="17"/>
    </row>
    <row r="161" spans="1:21">
      <c r="A161" s="16"/>
      <c r="B161" s="109" t="s">
        <v>398</v>
      </c>
      <c r="C161" s="84" t="s">
        <v>399</v>
      </c>
      <c r="D161" s="84"/>
      <c r="E161" s="84"/>
      <c r="F161" s="42"/>
      <c r="G161" s="84" t="s">
        <v>401</v>
      </c>
      <c r="H161" s="84"/>
      <c r="I161" s="84"/>
      <c r="J161" s="42"/>
      <c r="K161" s="84" t="s">
        <v>402</v>
      </c>
      <c r="L161" s="84"/>
      <c r="M161" s="84"/>
      <c r="N161" s="42"/>
      <c r="O161" s="84" t="s">
        <v>403</v>
      </c>
      <c r="P161" s="84"/>
      <c r="Q161" s="84"/>
      <c r="R161" s="42"/>
      <c r="S161" s="84" t="s">
        <v>404</v>
      </c>
      <c r="T161" s="84"/>
      <c r="U161" s="84"/>
    </row>
    <row r="162" spans="1:21">
      <c r="A162" s="16"/>
      <c r="B162" s="109"/>
      <c r="C162" s="84" t="s">
        <v>400</v>
      </c>
      <c r="D162" s="84"/>
      <c r="E162" s="84"/>
      <c r="F162" s="42"/>
      <c r="G162" s="84" t="s">
        <v>300</v>
      </c>
      <c r="H162" s="84"/>
      <c r="I162" s="84"/>
      <c r="J162" s="42"/>
      <c r="K162" s="84"/>
      <c r="L162" s="84"/>
      <c r="M162" s="84"/>
      <c r="N162" s="42"/>
      <c r="O162" s="84"/>
      <c r="P162" s="84"/>
      <c r="Q162" s="84"/>
      <c r="R162" s="42"/>
      <c r="S162" s="84" t="s">
        <v>405</v>
      </c>
      <c r="T162" s="84"/>
      <c r="U162" s="84"/>
    </row>
    <row r="163" spans="1:21">
      <c r="A163" s="16"/>
      <c r="B163" s="109"/>
      <c r="C163" s="84" t="s">
        <v>300</v>
      </c>
      <c r="D163" s="84"/>
      <c r="E163" s="84"/>
      <c r="F163" s="42"/>
      <c r="G163" s="84" t="s">
        <v>302</v>
      </c>
      <c r="H163" s="84"/>
      <c r="I163" s="84"/>
      <c r="J163" s="42"/>
      <c r="K163" s="84"/>
      <c r="L163" s="84"/>
      <c r="M163" s="84"/>
      <c r="N163" s="42"/>
      <c r="O163" s="84"/>
      <c r="P163" s="84"/>
      <c r="Q163" s="84"/>
      <c r="R163" s="42"/>
      <c r="S163" s="57"/>
      <c r="T163" s="57"/>
      <c r="U163" s="57"/>
    </row>
    <row r="164" spans="1:21" ht="15.75" thickBot="1">
      <c r="A164" s="16"/>
      <c r="B164" s="109"/>
      <c r="C164" s="30" t="s">
        <v>302</v>
      </c>
      <c r="D164" s="30"/>
      <c r="E164" s="30"/>
      <c r="F164" s="42"/>
      <c r="G164" s="92"/>
      <c r="H164" s="92"/>
      <c r="I164" s="92"/>
      <c r="J164" s="42"/>
      <c r="K164" s="30"/>
      <c r="L164" s="30"/>
      <c r="M164" s="30"/>
      <c r="N164" s="42"/>
      <c r="O164" s="30"/>
      <c r="P164" s="30"/>
      <c r="Q164" s="30"/>
      <c r="R164" s="42"/>
      <c r="S164" s="92"/>
      <c r="T164" s="92"/>
      <c r="U164" s="92"/>
    </row>
    <row r="165" spans="1:21">
      <c r="A165" s="16"/>
      <c r="B165" s="32" t="s">
        <v>406</v>
      </c>
      <c r="C165" s="34" t="s">
        <v>215</v>
      </c>
      <c r="D165" s="36">
        <v>121145</v>
      </c>
      <c r="E165" s="38"/>
      <c r="F165" s="37"/>
      <c r="G165" s="34" t="s">
        <v>215</v>
      </c>
      <c r="H165" s="45" t="s">
        <v>407</v>
      </c>
      <c r="I165" s="34" t="s">
        <v>265</v>
      </c>
      <c r="J165" s="37"/>
      <c r="K165" s="34" t="s">
        <v>215</v>
      </c>
      <c r="L165" s="45" t="s">
        <v>408</v>
      </c>
      <c r="M165" s="34" t="s">
        <v>265</v>
      </c>
      <c r="N165" s="37"/>
      <c r="O165" s="34" t="s">
        <v>215</v>
      </c>
      <c r="P165" s="45" t="s">
        <v>349</v>
      </c>
      <c r="Q165" s="34" t="s">
        <v>265</v>
      </c>
      <c r="R165" s="37"/>
      <c r="S165" s="34" t="s">
        <v>215</v>
      </c>
      <c r="T165" s="45">
        <v>0</v>
      </c>
      <c r="U165" s="38"/>
    </row>
    <row r="166" spans="1:21">
      <c r="A166" s="16"/>
      <c r="B166" s="32"/>
      <c r="C166" s="33"/>
      <c r="D166" s="35"/>
      <c r="E166" s="37"/>
      <c r="F166" s="37"/>
      <c r="G166" s="33"/>
      <c r="H166" s="50"/>
      <c r="I166" s="33"/>
      <c r="J166" s="37"/>
      <c r="K166" s="33"/>
      <c r="L166" s="50"/>
      <c r="M166" s="33"/>
      <c r="N166" s="37"/>
      <c r="O166" s="33"/>
      <c r="P166" s="50"/>
      <c r="Q166" s="33"/>
      <c r="R166" s="37"/>
      <c r="S166" s="33"/>
      <c r="T166" s="50"/>
      <c r="U166" s="37"/>
    </row>
    <row r="167" spans="1:21">
      <c r="A167" s="16"/>
      <c r="B167" s="39" t="s">
        <v>409</v>
      </c>
      <c r="C167" s="40">
        <v>30368</v>
      </c>
      <c r="D167" s="40"/>
      <c r="E167" s="42"/>
      <c r="F167" s="42"/>
      <c r="G167" s="52" t="s">
        <v>410</v>
      </c>
      <c r="H167" s="52"/>
      <c r="I167" s="59" t="s">
        <v>265</v>
      </c>
      <c r="J167" s="42"/>
      <c r="K167" s="52" t="s">
        <v>411</v>
      </c>
      <c r="L167" s="52"/>
      <c r="M167" s="59" t="s">
        <v>265</v>
      </c>
      <c r="N167" s="42"/>
      <c r="O167" s="52" t="s">
        <v>412</v>
      </c>
      <c r="P167" s="52"/>
      <c r="Q167" s="59" t="s">
        <v>265</v>
      </c>
      <c r="R167" s="42"/>
      <c r="S167" s="52" t="s">
        <v>413</v>
      </c>
      <c r="T167" s="52"/>
      <c r="U167" s="59" t="s">
        <v>265</v>
      </c>
    </row>
    <row r="168" spans="1:21">
      <c r="A168" s="16"/>
      <c r="B168" s="39"/>
      <c r="C168" s="40"/>
      <c r="D168" s="40"/>
      <c r="E168" s="42"/>
      <c r="F168" s="42"/>
      <c r="G168" s="52"/>
      <c r="H168" s="52"/>
      <c r="I168" s="59"/>
      <c r="J168" s="42"/>
      <c r="K168" s="52"/>
      <c r="L168" s="52"/>
      <c r="M168" s="59"/>
      <c r="N168" s="42"/>
      <c r="O168" s="52"/>
      <c r="P168" s="52"/>
      <c r="Q168" s="59"/>
      <c r="R168" s="42"/>
      <c r="S168" s="52"/>
      <c r="T168" s="52"/>
      <c r="U168" s="59"/>
    </row>
    <row r="169" spans="1:21">
      <c r="A169" s="16"/>
      <c r="B169" s="32" t="s">
        <v>414</v>
      </c>
      <c r="C169" s="35">
        <v>17986</v>
      </c>
      <c r="D169" s="35"/>
      <c r="E169" s="37"/>
      <c r="F169" s="37"/>
      <c r="G169" s="50" t="s">
        <v>415</v>
      </c>
      <c r="H169" s="50"/>
      <c r="I169" s="33" t="s">
        <v>265</v>
      </c>
      <c r="J169" s="37"/>
      <c r="K169" s="50" t="s">
        <v>415</v>
      </c>
      <c r="L169" s="50"/>
      <c r="M169" s="33" t="s">
        <v>265</v>
      </c>
      <c r="N169" s="37"/>
      <c r="O169" s="50">
        <v>0</v>
      </c>
      <c r="P169" s="50"/>
      <c r="Q169" s="37"/>
      <c r="R169" s="37"/>
      <c r="S169" s="50">
        <v>0</v>
      </c>
      <c r="T169" s="50"/>
      <c r="U169" s="37"/>
    </row>
    <row r="170" spans="1:21">
      <c r="A170" s="16"/>
      <c r="B170" s="32"/>
      <c r="C170" s="35"/>
      <c r="D170" s="35"/>
      <c r="E170" s="37"/>
      <c r="F170" s="37"/>
      <c r="G170" s="50"/>
      <c r="H170" s="50"/>
      <c r="I170" s="33"/>
      <c r="J170" s="37"/>
      <c r="K170" s="50"/>
      <c r="L170" s="50"/>
      <c r="M170" s="33"/>
      <c r="N170" s="37"/>
      <c r="O170" s="50"/>
      <c r="P170" s="50"/>
      <c r="Q170" s="37"/>
      <c r="R170" s="37"/>
      <c r="S170" s="50"/>
      <c r="T170" s="50"/>
      <c r="U170" s="37"/>
    </row>
    <row r="171" spans="1:21">
      <c r="A171" s="16"/>
      <c r="B171" s="39" t="s">
        <v>416</v>
      </c>
      <c r="C171" s="40">
        <v>4828</v>
      </c>
      <c r="D171" s="40"/>
      <c r="E171" s="42"/>
      <c r="F171" s="42"/>
      <c r="G171" s="52" t="s">
        <v>417</v>
      </c>
      <c r="H171" s="52"/>
      <c r="I171" s="59" t="s">
        <v>265</v>
      </c>
      <c r="J171" s="42"/>
      <c r="K171" s="52" t="s">
        <v>417</v>
      </c>
      <c r="L171" s="52"/>
      <c r="M171" s="59" t="s">
        <v>265</v>
      </c>
      <c r="N171" s="42"/>
      <c r="O171" s="52">
        <v>0</v>
      </c>
      <c r="P171" s="52"/>
      <c r="Q171" s="42"/>
      <c r="R171" s="42"/>
      <c r="S171" s="52">
        <v>0</v>
      </c>
      <c r="T171" s="52"/>
      <c r="U171" s="42"/>
    </row>
    <row r="172" spans="1:21">
      <c r="A172" s="16"/>
      <c r="B172" s="39"/>
      <c r="C172" s="40"/>
      <c r="D172" s="40"/>
      <c r="E172" s="42"/>
      <c r="F172" s="42"/>
      <c r="G172" s="52"/>
      <c r="H172" s="52"/>
      <c r="I172" s="59"/>
      <c r="J172" s="42"/>
      <c r="K172" s="52"/>
      <c r="L172" s="52"/>
      <c r="M172" s="59"/>
      <c r="N172" s="42"/>
      <c r="O172" s="52"/>
      <c r="P172" s="52"/>
      <c r="Q172" s="42"/>
      <c r="R172" s="42"/>
      <c r="S172" s="52"/>
      <c r="T172" s="52"/>
      <c r="U172" s="42"/>
    </row>
    <row r="173" spans="1:21">
      <c r="A173" s="16"/>
      <c r="B173" s="32" t="s">
        <v>418</v>
      </c>
      <c r="C173" s="35">
        <v>85117</v>
      </c>
      <c r="D173" s="35"/>
      <c r="E173" s="37"/>
      <c r="F173" s="37"/>
      <c r="G173" s="50" t="s">
        <v>419</v>
      </c>
      <c r="H173" s="50"/>
      <c r="I173" s="33" t="s">
        <v>265</v>
      </c>
      <c r="J173" s="37"/>
      <c r="K173" s="50" t="s">
        <v>419</v>
      </c>
      <c r="L173" s="50"/>
      <c r="M173" s="33" t="s">
        <v>265</v>
      </c>
      <c r="N173" s="37"/>
      <c r="O173" s="50">
        <v>0</v>
      </c>
      <c r="P173" s="50"/>
      <c r="Q173" s="37"/>
      <c r="R173" s="37"/>
      <c r="S173" s="50">
        <v>0</v>
      </c>
      <c r="T173" s="50"/>
      <c r="U173" s="37"/>
    </row>
    <row r="174" spans="1:21" ht="15.75" thickBot="1">
      <c r="A174" s="16"/>
      <c r="B174" s="32"/>
      <c r="C174" s="73"/>
      <c r="D174" s="73"/>
      <c r="E174" s="54"/>
      <c r="F174" s="37"/>
      <c r="G174" s="53"/>
      <c r="H174" s="53"/>
      <c r="I174" s="96"/>
      <c r="J174" s="37"/>
      <c r="K174" s="53"/>
      <c r="L174" s="53"/>
      <c r="M174" s="96"/>
      <c r="N174" s="37"/>
      <c r="O174" s="53"/>
      <c r="P174" s="53"/>
      <c r="Q174" s="54"/>
      <c r="R174" s="37"/>
      <c r="S174" s="53"/>
      <c r="T174" s="53"/>
      <c r="U174" s="54"/>
    </row>
    <row r="175" spans="1:21">
      <c r="A175" s="16"/>
      <c r="B175" s="110" t="s">
        <v>141</v>
      </c>
      <c r="C175" s="78" t="s">
        <v>215</v>
      </c>
      <c r="D175" s="55">
        <v>259444</v>
      </c>
      <c r="E175" s="56"/>
      <c r="F175" s="42"/>
      <c r="G175" s="78" t="s">
        <v>215</v>
      </c>
      <c r="H175" s="75" t="s">
        <v>322</v>
      </c>
      <c r="I175" s="78" t="s">
        <v>265</v>
      </c>
      <c r="J175" s="42"/>
      <c r="K175" s="78" t="s">
        <v>215</v>
      </c>
      <c r="L175" s="75" t="s">
        <v>420</v>
      </c>
      <c r="M175" s="78" t="s">
        <v>265</v>
      </c>
      <c r="N175" s="42"/>
      <c r="O175" s="78" t="s">
        <v>215</v>
      </c>
      <c r="P175" s="75" t="s">
        <v>421</v>
      </c>
      <c r="Q175" s="78" t="s">
        <v>265</v>
      </c>
      <c r="R175" s="42"/>
      <c r="S175" s="78" t="s">
        <v>215</v>
      </c>
      <c r="T175" s="75" t="s">
        <v>413</v>
      </c>
      <c r="U175" s="78" t="s">
        <v>265</v>
      </c>
    </row>
    <row r="176" spans="1:21" ht="15.75" thickBot="1">
      <c r="A176" s="16"/>
      <c r="B176" s="110"/>
      <c r="C176" s="79"/>
      <c r="D176" s="80"/>
      <c r="E176" s="81"/>
      <c r="F176" s="42"/>
      <c r="G176" s="79"/>
      <c r="H176" s="87"/>
      <c r="I176" s="79"/>
      <c r="J176" s="42"/>
      <c r="K176" s="79"/>
      <c r="L176" s="87"/>
      <c r="M176" s="79"/>
      <c r="N176" s="42"/>
      <c r="O176" s="79"/>
      <c r="P176" s="87"/>
      <c r="Q176" s="79"/>
      <c r="R176" s="42"/>
      <c r="S176" s="79"/>
      <c r="T176" s="87"/>
      <c r="U176" s="79"/>
    </row>
    <row r="177" spans="1:29" ht="15.75" thickTop="1">
      <c r="A177" s="16"/>
      <c r="B177" s="114" t="s">
        <v>422</v>
      </c>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row>
    <row r="178" spans="1:29">
      <c r="A178" s="16" t="s">
        <v>588</v>
      </c>
      <c r="B178" s="42" t="s">
        <v>423</v>
      </c>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row>
    <row r="179" spans="1:29">
      <c r="A179" s="16"/>
      <c r="B179" s="29"/>
      <c r="C179" s="29"/>
      <c r="D179" s="29"/>
      <c r="E179" s="29"/>
      <c r="F179" s="29"/>
      <c r="G179" s="29"/>
      <c r="H179" s="29"/>
      <c r="I179" s="29"/>
      <c r="J179" s="29"/>
      <c r="K179" s="29"/>
      <c r="L179" s="29"/>
      <c r="M179" s="29"/>
      <c r="N179" s="29"/>
      <c r="O179" s="29"/>
      <c r="P179" s="29"/>
      <c r="Q179" s="29"/>
      <c r="R179" s="29"/>
      <c r="S179" s="29"/>
      <c r="T179" s="29"/>
      <c r="U179" s="29"/>
    </row>
    <row r="180" spans="1:29">
      <c r="A180" s="16"/>
      <c r="B180" s="17"/>
      <c r="C180" s="17"/>
      <c r="D180" s="17"/>
      <c r="E180" s="17"/>
      <c r="F180" s="17"/>
      <c r="G180" s="17"/>
      <c r="H180" s="17"/>
      <c r="I180" s="17"/>
      <c r="J180" s="17"/>
      <c r="K180" s="17"/>
      <c r="L180" s="17"/>
      <c r="M180" s="17"/>
      <c r="N180" s="17"/>
      <c r="O180" s="17"/>
      <c r="P180" s="17"/>
      <c r="Q180" s="17"/>
      <c r="R180" s="17"/>
      <c r="S180" s="17"/>
      <c r="T180" s="17"/>
      <c r="U180" s="17"/>
    </row>
    <row r="181" spans="1:29" ht="15.75" thickBot="1">
      <c r="A181" s="16"/>
      <c r="B181" s="20"/>
      <c r="C181" s="30" t="s">
        <v>424</v>
      </c>
      <c r="D181" s="30"/>
      <c r="E181" s="30"/>
      <c r="F181" s="30"/>
      <c r="G181" s="30"/>
      <c r="H181" s="30"/>
      <c r="I181" s="30"/>
      <c r="J181" s="30"/>
      <c r="K181" s="30"/>
      <c r="L181" s="30"/>
      <c r="M181" s="30"/>
      <c r="N181" s="13"/>
      <c r="O181" s="83"/>
      <c r="P181" s="83"/>
      <c r="Q181" s="83"/>
      <c r="R181" s="13"/>
      <c r="S181" s="83"/>
      <c r="T181" s="83"/>
      <c r="U181" s="83"/>
    </row>
    <row r="182" spans="1:29">
      <c r="A182" s="16"/>
      <c r="B182" s="83"/>
      <c r="C182" s="85" t="s">
        <v>425</v>
      </c>
      <c r="D182" s="85"/>
      <c r="E182" s="85"/>
      <c r="F182" s="56"/>
      <c r="G182" s="85" t="s">
        <v>427</v>
      </c>
      <c r="H182" s="85"/>
      <c r="I182" s="85"/>
      <c r="J182" s="56"/>
      <c r="K182" s="85" t="s">
        <v>428</v>
      </c>
      <c r="L182" s="85"/>
      <c r="M182" s="85"/>
      <c r="N182" s="42"/>
      <c r="O182" s="84" t="s">
        <v>429</v>
      </c>
      <c r="P182" s="84"/>
      <c r="Q182" s="84"/>
      <c r="R182" s="42"/>
      <c r="S182" s="84" t="s">
        <v>431</v>
      </c>
      <c r="T182" s="84"/>
      <c r="U182" s="84"/>
    </row>
    <row r="183" spans="1:29" ht="15.75" thickBot="1">
      <c r="A183" s="16"/>
      <c r="B183" s="83"/>
      <c r="C183" s="30" t="s">
        <v>426</v>
      </c>
      <c r="D183" s="30"/>
      <c r="E183" s="30"/>
      <c r="F183" s="42"/>
      <c r="G183" s="30" t="s">
        <v>340</v>
      </c>
      <c r="H183" s="30"/>
      <c r="I183" s="30"/>
      <c r="J183" s="42"/>
      <c r="K183" s="30"/>
      <c r="L183" s="30"/>
      <c r="M183" s="30"/>
      <c r="N183" s="42"/>
      <c r="O183" s="30" t="s">
        <v>430</v>
      </c>
      <c r="P183" s="30"/>
      <c r="Q183" s="30"/>
      <c r="R183" s="42"/>
      <c r="S183" s="30"/>
      <c r="T183" s="30"/>
      <c r="U183" s="30"/>
    </row>
    <row r="184" spans="1:29">
      <c r="A184" s="16"/>
      <c r="B184" s="106" t="s">
        <v>257</v>
      </c>
      <c r="C184" s="38"/>
      <c r="D184" s="38"/>
      <c r="E184" s="38"/>
      <c r="F184" s="23"/>
      <c r="G184" s="38"/>
      <c r="H184" s="38"/>
      <c r="I184" s="38"/>
      <c r="J184" s="23"/>
      <c r="K184" s="38"/>
      <c r="L184" s="38"/>
      <c r="M184" s="38"/>
      <c r="N184" s="23"/>
      <c r="O184" s="38"/>
      <c r="P184" s="38"/>
      <c r="Q184" s="38"/>
      <c r="R184" s="23"/>
      <c r="S184" s="38"/>
      <c r="T184" s="38"/>
      <c r="U184" s="38"/>
    </row>
    <row r="185" spans="1:29">
      <c r="A185" s="16"/>
      <c r="B185" s="39" t="s">
        <v>432</v>
      </c>
      <c r="C185" s="59" t="s">
        <v>215</v>
      </c>
      <c r="D185" s="40">
        <v>6036</v>
      </c>
      <c r="E185" s="42"/>
      <c r="F185" s="42"/>
      <c r="G185" s="59" t="s">
        <v>215</v>
      </c>
      <c r="H185" s="40">
        <v>2380</v>
      </c>
      <c r="I185" s="42"/>
      <c r="J185" s="42"/>
      <c r="K185" s="59" t="s">
        <v>215</v>
      </c>
      <c r="L185" s="52" t="s">
        <v>264</v>
      </c>
      <c r="M185" s="59" t="s">
        <v>265</v>
      </c>
      <c r="N185" s="42"/>
      <c r="O185" s="59" t="s">
        <v>215</v>
      </c>
      <c r="P185" s="52" t="s">
        <v>433</v>
      </c>
      <c r="Q185" s="59" t="s">
        <v>265</v>
      </c>
      <c r="R185" s="42"/>
      <c r="S185" s="59" t="s">
        <v>215</v>
      </c>
      <c r="T185" s="40">
        <v>5470</v>
      </c>
      <c r="U185" s="42"/>
    </row>
    <row r="186" spans="1:29">
      <c r="A186" s="16"/>
      <c r="B186" s="39"/>
      <c r="C186" s="59"/>
      <c r="D186" s="40"/>
      <c r="E186" s="42"/>
      <c r="F186" s="42"/>
      <c r="G186" s="59"/>
      <c r="H186" s="40"/>
      <c r="I186" s="42"/>
      <c r="J186" s="42"/>
      <c r="K186" s="59"/>
      <c r="L186" s="52"/>
      <c r="M186" s="59"/>
      <c r="N186" s="42"/>
      <c r="O186" s="59"/>
      <c r="P186" s="52"/>
      <c r="Q186" s="59"/>
      <c r="R186" s="42"/>
      <c r="S186" s="59"/>
      <c r="T186" s="40"/>
      <c r="U186" s="42"/>
    </row>
    <row r="187" spans="1:29">
      <c r="A187" s="16"/>
      <c r="B187" s="32" t="s">
        <v>434</v>
      </c>
      <c r="C187" s="50" t="s">
        <v>435</v>
      </c>
      <c r="D187" s="50"/>
      <c r="E187" s="33" t="s">
        <v>265</v>
      </c>
      <c r="F187" s="37"/>
      <c r="G187" s="50" t="s">
        <v>436</v>
      </c>
      <c r="H187" s="50"/>
      <c r="I187" s="33" t="s">
        <v>265</v>
      </c>
      <c r="J187" s="37"/>
      <c r="K187" s="50">
        <v>0</v>
      </c>
      <c r="L187" s="50"/>
      <c r="M187" s="37"/>
      <c r="N187" s="37"/>
      <c r="O187" s="50">
        <v>543</v>
      </c>
      <c r="P187" s="50"/>
      <c r="Q187" s="37"/>
      <c r="R187" s="37"/>
      <c r="S187" s="50" t="s">
        <v>437</v>
      </c>
      <c r="T187" s="50"/>
      <c r="U187" s="33" t="s">
        <v>265</v>
      </c>
    </row>
    <row r="188" spans="1:29">
      <c r="A188" s="16"/>
      <c r="B188" s="32"/>
      <c r="C188" s="50"/>
      <c r="D188" s="50"/>
      <c r="E188" s="33"/>
      <c r="F188" s="37"/>
      <c r="G188" s="50"/>
      <c r="H188" s="50"/>
      <c r="I188" s="33"/>
      <c r="J188" s="37"/>
      <c r="K188" s="50"/>
      <c r="L188" s="50"/>
      <c r="M188" s="37"/>
      <c r="N188" s="37"/>
      <c r="O188" s="50"/>
      <c r="P188" s="50"/>
      <c r="Q188" s="37"/>
      <c r="R188" s="37"/>
      <c r="S188" s="50"/>
      <c r="T188" s="50"/>
      <c r="U188" s="33"/>
    </row>
    <row r="189" spans="1:29">
      <c r="A189" s="16"/>
      <c r="B189" s="39" t="s">
        <v>438</v>
      </c>
      <c r="C189" s="52">
        <v>381</v>
      </c>
      <c r="D189" s="52"/>
      <c r="E189" s="42"/>
      <c r="F189" s="42"/>
      <c r="G189" s="52">
        <v>0</v>
      </c>
      <c r="H189" s="52"/>
      <c r="I189" s="42"/>
      <c r="J189" s="42"/>
      <c r="K189" s="52">
        <v>0</v>
      </c>
      <c r="L189" s="52"/>
      <c r="M189" s="42"/>
      <c r="N189" s="42"/>
      <c r="O189" s="52" t="s">
        <v>439</v>
      </c>
      <c r="P189" s="52"/>
      <c r="Q189" s="59" t="s">
        <v>265</v>
      </c>
      <c r="R189" s="42"/>
      <c r="S189" s="52">
        <v>248</v>
      </c>
      <c r="T189" s="52"/>
      <c r="U189" s="42"/>
    </row>
    <row r="190" spans="1:29" ht="15.75" thickBot="1">
      <c r="A190" s="16"/>
      <c r="B190" s="39"/>
      <c r="C190" s="76"/>
      <c r="D190" s="76"/>
      <c r="E190" s="43"/>
      <c r="F190" s="42"/>
      <c r="G190" s="76"/>
      <c r="H190" s="76"/>
      <c r="I190" s="43"/>
      <c r="J190" s="42"/>
      <c r="K190" s="76"/>
      <c r="L190" s="76"/>
      <c r="M190" s="43"/>
      <c r="N190" s="42"/>
      <c r="O190" s="76"/>
      <c r="P190" s="76"/>
      <c r="Q190" s="94"/>
      <c r="R190" s="42"/>
      <c r="S190" s="76"/>
      <c r="T190" s="76"/>
      <c r="U190" s="43"/>
    </row>
    <row r="191" spans="1:29">
      <c r="A191" s="16"/>
      <c r="B191" s="49" t="s">
        <v>440</v>
      </c>
      <c r="C191" s="34" t="s">
        <v>215</v>
      </c>
      <c r="D191" s="36">
        <v>5966</v>
      </c>
      <c r="E191" s="38"/>
      <c r="F191" s="37"/>
      <c r="G191" s="34" t="s">
        <v>215</v>
      </c>
      <c r="H191" s="36">
        <v>1282</v>
      </c>
      <c r="I191" s="38"/>
      <c r="J191" s="37"/>
      <c r="K191" s="34" t="s">
        <v>215</v>
      </c>
      <c r="L191" s="45" t="s">
        <v>264</v>
      </c>
      <c r="M191" s="34" t="s">
        <v>265</v>
      </c>
      <c r="N191" s="37"/>
      <c r="O191" s="34" t="s">
        <v>215</v>
      </c>
      <c r="P191" s="45" t="s">
        <v>441</v>
      </c>
      <c r="Q191" s="34" t="s">
        <v>265</v>
      </c>
      <c r="R191" s="37"/>
      <c r="S191" s="34" t="s">
        <v>215</v>
      </c>
      <c r="T191" s="36">
        <v>4711</v>
      </c>
      <c r="U191" s="38"/>
    </row>
    <row r="192" spans="1:29" ht="15.75" thickBot="1">
      <c r="A192" s="16"/>
      <c r="B192" s="49"/>
      <c r="C192" s="44"/>
      <c r="D192" s="86"/>
      <c r="E192" s="47"/>
      <c r="F192" s="37"/>
      <c r="G192" s="44"/>
      <c r="H192" s="86"/>
      <c r="I192" s="47"/>
      <c r="J192" s="37"/>
      <c r="K192" s="44"/>
      <c r="L192" s="46"/>
      <c r="M192" s="44"/>
      <c r="N192" s="37"/>
      <c r="O192" s="44"/>
      <c r="P192" s="46"/>
      <c r="Q192" s="44"/>
      <c r="R192" s="37"/>
      <c r="S192" s="44"/>
      <c r="T192" s="86"/>
      <c r="U192" s="47"/>
    </row>
    <row r="193" spans="1:29" ht="15.75" thickTop="1">
      <c r="A193" s="16"/>
      <c r="B193" s="108" t="s">
        <v>275</v>
      </c>
      <c r="C193" s="48"/>
      <c r="D193" s="48"/>
      <c r="E193" s="48"/>
      <c r="F193" s="13"/>
      <c r="G193" s="48"/>
      <c r="H193" s="48"/>
      <c r="I193" s="48"/>
      <c r="J193" s="13"/>
      <c r="K193" s="48"/>
      <c r="L193" s="48"/>
      <c r="M193" s="48"/>
      <c r="N193" s="13"/>
      <c r="O193" s="48"/>
      <c r="P193" s="48"/>
      <c r="Q193" s="48"/>
      <c r="R193" s="13"/>
      <c r="S193" s="48"/>
      <c r="T193" s="48"/>
      <c r="U193" s="48"/>
    </row>
    <row r="194" spans="1:29">
      <c r="A194" s="16"/>
      <c r="B194" s="32" t="s">
        <v>442</v>
      </c>
      <c r="C194" s="33" t="s">
        <v>215</v>
      </c>
      <c r="D194" s="35">
        <v>7389</v>
      </c>
      <c r="E194" s="37"/>
      <c r="F194" s="37"/>
      <c r="G194" s="33" t="s">
        <v>215</v>
      </c>
      <c r="H194" s="50">
        <v>458</v>
      </c>
      <c r="I194" s="37"/>
      <c r="J194" s="37"/>
      <c r="K194" s="33" t="s">
        <v>215</v>
      </c>
      <c r="L194" s="50">
        <v>5</v>
      </c>
      <c r="M194" s="37"/>
      <c r="N194" s="37"/>
      <c r="O194" s="33" t="s">
        <v>215</v>
      </c>
      <c r="P194" s="50" t="s">
        <v>443</v>
      </c>
      <c r="Q194" s="33" t="s">
        <v>265</v>
      </c>
      <c r="R194" s="37"/>
      <c r="S194" s="33" t="s">
        <v>215</v>
      </c>
      <c r="T194" s="35">
        <v>5104</v>
      </c>
      <c r="U194" s="37"/>
    </row>
    <row r="195" spans="1:29">
      <c r="A195" s="16"/>
      <c r="B195" s="32"/>
      <c r="C195" s="33"/>
      <c r="D195" s="35"/>
      <c r="E195" s="37"/>
      <c r="F195" s="37"/>
      <c r="G195" s="33"/>
      <c r="H195" s="50"/>
      <c r="I195" s="37"/>
      <c r="J195" s="37"/>
      <c r="K195" s="33"/>
      <c r="L195" s="50"/>
      <c r="M195" s="37"/>
      <c r="N195" s="37"/>
      <c r="O195" s="33"/>
      <c r="P195" s="50"/>
      <c r="Q195" s="33"/>
      <c r="R195" s="37"/>
      <c r="S195" s="33"/>
      <c r="T195" s="35"/>
      <c r="U195" s="37"/>
    </row>
    <row r="196" spans="1:29">
      <c r="A196" s="16"/>
      <c r="B196" s="39" t="s">
        <v>434</v>
      </c>
      <c r="C196" s="52" t="s">
        <v>444</v>
      </c>
      <c r="D196" s="52"/>
      <c r="E196" s="59" t="s">
        <v>265</v>
      </c>
      <c r="F196" s="42"/>
      <c r="G196" s="52">
        <v>0</v>
      </c>
      <c r="H196" s="52"/>
      <c r="I196" s="42"/>
      <c r="J196" s="42"/>
      <c r="K196" s="52" t="s">
        <v>445</v>
      </c>
      <c r="L196" s="52"/>
      <c r="M196" s="59" t="s">
        <v>265</v>
      </c>
      <c r="N196" s="42"/>
      <c r="O196" s="52">
        <v>235</v>
      </c>
      <c r="P196" s="52"/>
      <c r="Q196" s="42"/>
      <c r="R196" s="42"/>
      <c r="S196" s="52" t="s">
        <v>446</v>
      </c>
      <c r="T196" s="52"/>
      <c r="U196" s="59" t="s">
        <v>265</v>
      </c>
    </row>
    <row r="197" spans="1:29">
      <c r="A197" s="16"/>
      <c r="B197" s="39"/>
      <c r="C197" s="52"/>
      <c r="D197" s="52"/>
      <c r="E197" s="59"/>
      <c r="F197" s="42"/>
      <c r="G197" s="52"/>
      <c r="H197" s="52"/>
      <c r="I197" s="42"/>
      <c r="J197" s="42"/>
      <c r="K197" s="52"/>
      <c r="L197" s="52"/>
      <c r="M197" s="59"/>
      <c r="N197" s="42"/>
      <c r="O197" s="52"/>
      <c r="P197" s="52"/>
      <c r="Q197" s="42"/>
      <c r="R197" s="42"/>
      <c r="S197" s="52"/>
      <c r="T197" s="52"/>
      <c r="U197" s="59"/>
    </row>
    <row r="198" spans="1:29">
      <c r="A198" s="16"/>
      <c r="B198" s="32" t="s">
        <v>438</v>
      </c>
      <c r="C198" s="50">
        <v>27</v>
      </c>
      <c r="D198" s="50"/>
      <c r="E198" s="37"/>
      <c r="F198" s="37"/>
      <c r="G198" s="50">
        <v>0</v>
      </c>
      <c r="H198" s="50"/>
      <c r="I198" s="37"/>
      <c r="J198" s="37"/>
      <c r="K198" s="50">
        <v>0</v>
      </c>
      <c r="L198" s="50"/>
      <c r="M198" s="37"/>
      <c r="N198" s="37"/>
      <c r="O198" s="50" t="s">
        <v>344</v>
      </c>
      <c r="P198" s="50"/>
      <c r="Q198" s="33" t="s">
        <v>265</v>
      </c>
      <c r="R198" s="37"/>
      <c r="S198" s="50">
        <v>17</v>
      </c>
      <c r="T198" s="50"/>
      <c r="U198" s="37"/>
    </row>
    <row r="199" spans="1:29" ht="15.75" thickBot="1">
      <c r="A199" s="16"/>
      <c r="B199" s="32"/>
      <c r="C199" s="53"/>
      <c r="D199" s="53"/>
      <c r="E199" s="54"/>
      <c r="F199" s="37"/>
      <c r="G199" s="53"/>
      <c r="H199" s="53"/>
      <c r="I199" s="54"/>
      <c r="J199" s="37"/>
      <c r="K199" s="53"/>
      <c r="L199" s="53"/>
      <c r="M199" s="54"/>
      <c r="N199" s="37"/>
      <c r="O199" s="53"/>
      <c r="P199" s="53"/>
      <c r="Q199" s="96"/>
      <c r="R199" s="37"/>
      <c r="S199" s="53"/>
      <c r="T199" s="53"/>
      <c r="U199" s="54"/>
    </row>
    <row r="200" spans="1:29">
      <c r="A200" s="16"/>
      <c r="B200" s="51" t="s">
        <v>440</v>
      </c>
      <c r="C200" s="78" t="s">
        <v>215</v>
      </c>
      <c r="D200" s="55">
        <v>6750</v>
      </c>
      <c r="E200" s="56"/>
      <c r="F200" s="42"/>
      <c r="G200" s="78" t="s">
        <v>215</v>
      </c>
      <c r="H200" s="75">
        <v>458</v>
      </c>
      <c r="I200" s="56"/>
      <c r="J200" s="42"/>
      <c r="K200" s="78" t="s">
        <v>215</v>
      </c>
      <c r="L200" s="75" t="s">
        <v>321</v>
      </c>
      <c r="M200" s="78" t="s">
        <v>265</v>
      </c>
      <c r="N200" s="42"/>
      <c r="O200" s="78" t="s">
        <v>215</v>
      </c>
      <c r="P200" s="75" t="s">
        <v>447</v>
      </c>
      <c r="Q200" s="78" t="s">
        <v>265</v>
      </c>
      <c r="R200" s="42"/>
      <c r="S200" s="78" t="s">
        <v>215</v>
      </c>
      <c r="T200" s="55">
        <v>4685</v>
      </c>
      <c r="U200" s="56"/>
    </row>
    <row r="201" spans="1:29" ht="15.75" thickBot="1">
      <c r="A201" s="16"/>
      <c r="B201" s="51"/>
      <c r="C201" s="79"/>
      <c r="D201" s="80"/>
      <c r="E201" s="81"/>
      <c r="F201" s="42"/>
      <c r="G201" s="79"/>
      <c r="H201" s="87"/>
      <c r="I201" s="81"/>
      <c r="J201" s="42"/>
      <c r="K201" s="79"/>
      <c r="L201" s="87"/>
      <c r="M201" s="79"/>
      <c r="N201" s="42"/>
      <c r="O201" s="79"/>
      <c r="P201" s="87"/>
      <c r="Q201" s="79"/>
      <c r="R201" s="42"/>
      <c r="S201" s="79"/>
      <c r="T201" s="80"/>
      <c r="U201" s="81"/>
    </row>
    <row r="202" spans="1:29" ht="15.75" thickTop="1">
      <c r="A202" s="16"/>
      <c r="B202" s="42"/>
      <c r="C202" s="42"/>
      <c r="D202" s="42"/>
      <c r="E202" s="42"/>
      <c r="F202" s="42"/>
      <c r="G202" s="42"/>
      <c r="H202" s="42"/>
      <c r="I202" s="42"/>
      <c r="J202" s="42"/>
      <c r="K202" s="42"/>
      <c r="L202" s="42"/>
      <c r="M202" s="42"/>
      <c r="N202" s="42"/>
      <c r="O202" s="42"/>
      <c r="P202" s="42"/>
      <c r="Q202" s="42"/>
      <c r="R202" s="42"/>
      <c r="S202" s="42"/>
      <c r="T202" s="42"/>
      <c r="U202" s="42"/>
    </row>
    <row r="203" spans="1:29">
      <c r="A203" s="16" t="s">
        <v>589</v>
      </c>
      <c r="B203" s="42" t="s">
        <v>449</v>
      </c>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row>
    <row r="204" spans="1:29">
      <c r="A204" s="16"/>
      <c r="B204" s="29"/>
      <c r="C204" s="29"/>
      <c r="D204" s="29"/>
      <c r="E204" s="29"/>
      <c r="F204" s="29"/>
      <c r="G204" s="29"/>
      <c r="H204" s="29"/>
      <c r="I204" s="29"/>
    </row>
    <row r="205" spans="1:29">
      <c r="A205" s="16"/>
      <c r="B205" s="17"/>
      <c r="C205" s="17"/>
      <c r="D205" s="17"/>
      <c r="E205" s="17"/>
      <c r="F205" s="17"/>
      <c r="G205" s="17"/>
      <c r="H205" s="17"/>
      <c r="I205" s="17"/>
    </row>
    <row r="206" spans="1:29" ht="15.75" thickBot="1">
      <c r="A206" s="16"/>
      <c r="B206" s="13"/>
      <c r="C206" s="30" t="s">
        <v>214</v>
      </c>
      <c r="D206" s="30"/>
      <c r="E206" s="30"/>
      <c r="F206" s="30"/>
      <c r="G206" s="30"/>
      <c r="H206" s="30"/>
      <c r="I206" s="30"/>
    </row>
    <row r="207" spans="1:29" ht="15.75" thickBot="1">
      <c r="A207" s="16"/>
      <c r="B207" s="13"/>
      <c r="C207" s="31">
        <v>2015</v>
      </c>
      <c r="D207" s="31"/>
      <c r="E207" s="31"/>
      <c r="F207" s="13"/>
      <c r="G207" s="31">
        <v>2014</v>
      </c>
      <c r="H207" s="31"/>
      <c r="I207" s="31"/>
    </row>
    <row r="208" spans="1:29">
      <c r="A208" s="16"/>
      <c r="B208" s="33" t="s">
        <v>450</v>
      </c>
      <c r="C208" s="34" t="s">
        <v>215</v>
      </c>
      <c r="D208" s="45">
        <v>852</v>
      </c>
      <c r="E208" s="38"/>
      <c r="F208" s="37"/>
      <c r="G208" s="34" t="s">
        <v>215</v>
      </c>
      <c r="H208" s="45">
        <v>956</v>
      </c>
      <c r="I208" s="38"/>
    </row>
    <row r="209" spans="1:29">
      <c r="A209" s="16"/>
      <c r="B209" s="33"/>
      <c r="C209" s="33"/>
      <c r="D209" s="50"/>
      <c r="E209" s="37"/>
      <c r="F209" s="37"/>
      <c r="G209" s="67"/>
      <c r="H209" s="70"/>
      <c r="I209" s="69"/>
    </row>
    <row r="210" spans="1:29">
      <c r="A210" s="16"/>
      <c r="B210" s="24" t="s">
        <v>451</v>
      </c>
      <c r="C210" s="42"/>
      <c r="D210" s="42"/>
      <c r="E210" s="42"/>
      <c r="F210" s="13"/>
      <c r="G210" s="42"/>
      <c r="H210" s="42"/>
      <c r="I210" s="42"/>
    </row>
    <row r="211" spans="1:29">
      <c r="A211" s="16"/>
      <c r="B211" s="49" t="s">
        <v>452</v>
      </c>
      <c r="C211" s="50">
        <v>0</v>
      </c>
      <c r="D211" s="50"/>
      <c r="E211" s="37"/>
      <c r="F211" s="37"/>
      <c r="G211" s="50">
        <v>19</v>
      </c>
      <c r="H211" s="50"/>
      <c r="I211" s="37"/>
    </row>
    <row r="212" spans="1:29">
      <c r="A212" s="16"/>
      <c r="B212" s="49"/>
      <c r="C212" s="50"/>
      <c r="D212" s="50"/>
      <c r="E212" s="37"/>
      <c r="F212" s="37"/>
      <c r="G212" s="50"/>
      <c r="H212" s="50"/>
      <c r="I212" s="37"/>
    </row>
    <row r="213" spans="1:29">
      <c r="A213" s="16"/>
      <c r="B213" s="51" t="s">
        <v>453</v>
      </c>
      <c r="C213" s="52">
        <v>0</v>
      </c>
      <c r="D213" s="52"/>
      <c r="E213" s="42"/>
      <c r="F213" s="42"/>
      <c r="G213" s="52">
        <v>8</v>
      </c>
      <c r="H213" s="52"/>
      <c r="I213" s="42"/>
    </row>
    <row r="214" spans="1:29">
      <c r="A214" s="16"/>
      <c r="B214" s="51"/>
      <c r="C214" s="52"/>
      <c r="D214" s="52"/>
      <c r="E214" s="42"/>
      <c r="F214" s="42"/>
      <c r="G214" s="52"/>
      <c r="H214" s="52"/>
      <c r="I214" s="42"/>
    </row>
    <row r="215" spans="1:29">
      <c r="A215" s="16"/>
      <c r="B215" s="21" t="s">
        <v>454</v>
      </c>
      <c r="C215" s="37"/>
      <c r="D215" s="37"/>
      <c r="E215" s="37"/>
      <c r="F215" s="23"/>
      <c r="G215" s="37"/>
      <c r="H215" s="37"/>
      <c r="I215" s="37"/>
    </row>
    <row r="216" spans="1:29" ht="15.75" thickBot="1">
      <c r="A216" s="16"/>
      <c r="B216" s="27" t="s">
        <v>455</v>
      </c>
      <c r="C216" s="76" t="s">
        <v>456</v>
      </c>
      <c r="D216" s="76"/>
      <c r="E216" s="14" t="s">
        <v>265</v>
      </c>
      <c r="F216" s="13"/>
      <c r="G216" s="76" t="s">
        <v>457</v>
      </c>
      <c r="H216" s="76"/>
      <c r="I216" s="14" t="s">
        <v>265</v>
      </c>
    </row>
    <row r="217" spans="1:29">
      <c r="A217" s="16"/>
      <c r="B217" s="111" t="s">
        <v>458</v>
      </c>
      <c r="C217" s="34" t="s">
        <v>215</v>
      </c>
      <c r="D217" s="45">
        <v>799</v>
      </c>
      <c r="E217" s="38"/>
      <c r="F217" s="37"/>
      <c r="G217" s="34" t="s">
        <v>215</v>
      </c>
      <c r="H217" s="45">
        <v>943</v>
      </c>
      <c r="I217" s="38"/>
    </row>
    <row r="218" spans="1:29" ht="15.75" thickBot="1">
      <c r="A218" s="16"/>
      <c r="B218" s="111"/>
      <c r="C218" s="44"/>
      <c r="D218" s="46"/>
      <c r="E218" s="47"/>
      <c r="F218" s="37"/>
      <c r="G218" s="44"/>
      <c r="H218" s="46"/>
      <c r="I218" s="47"/>
    </row>
    <row r="219" spans="1:29" ht="25.5" customHeight="1" thickTop="1">
      <c r="A219" s="16" t="s">
        <v>590</v>
      </c>
      <c r="B219" s="42" t="s">
        <v>459</v>
      </c>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row>
    <row r="220" spans="1:29">
      <c r="A220" s="16"/>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row>
    <row r="221" spans="1:29">
      <c r="A221" s="16"/>
      <c r="B221" s="29"/>
      <c r="C221" s="29"/>
      <c r="D221" s="29"/>
      <c r="E221" s="29"/>
      <c r="F221" s="29"/>
      <c r="G221" s="29"/>
      <c r="H221" s="29"/>
      <c r="I221" s="29"/>
      <c r="J221" s="29"/>
      <c r="K221" s="29"/>
      <c r="L221" s="29"/>
      <c r="M221" s="29"/>
      <c r="N221" s="29"/>
      <c r="O221" s="29"/>
      <c r="P221" s="29"/>
      <c r="Q221" s="29"/>
      <c r="R221" s="29"/>
      <c r="S221" s="29"/>
      <c r="T221" s="29"/>
      <c r="U221" s="29"/>
    </row>
    <row r="222" spans="1:29">
      <c r="A222" s="16"/>
      <c r="B222" s="17"/>
      <c r="C222" s="17"/>
      <c r="D222" s="17"/>
      <c r="E222" s="17"/>
      <c r="F222" s="17"/>
      <c r="G222" s="17"/>
      <c r="H222" s="17"/>
      <c r="I222" s="17"/>
      <c r="J222" s="17"/>
      <c r="K222" s="17"/>
      <c r="L222" s="17"/>
      <c r="M222" s="17"/>
      <c r="N222" s="17"/>
      <c r="O222" s="17"/>
      <c r="P222" s="17"/>
      <c r="Q222" s="17"/>
      <c r="R222" s="17"/>
      <c r="S222" s="17"/>
      <c r="T222" s="17"/>
      <c r="U222" s="17"/>
    </row>
    <row r="223" spans="1:29">
      <c r="A223" s="16"/>
      <c r="B223" s="83"/>
      <c r="C223" s="84" t="s">
        <v>223</v>
      </c>
      <c r="D223" s="84"/>
      <c r="E223" s="84"/>
      <c r="F223" s="84"/>
      <c r="G223" s="84"/>
      <c r="H223" s="84"/>
      <c r="I223" s="84"/>
      <c r="J223" s="84"/>
      <c r="K223" s="84"/>
      <c r="L223" s="84"/>
      <c r="M223" s="84"/>
      <c r="N223" s="84"/>
      <c r="O223" s="84"/>
      <c r="P223" s="84"/>
      <c r="Q223" s="84"/>
      <c r="R223" s="42"/>
      <c r="S223" s="84" t="s">
        <v>297</v>
      </c>
      <c r="T223" s="84"/>
      <c r="U223" s="84"/>
    </row>
    <row r="224" spans="1:29" ht="15.75" thickBot="1">
      <c r="A224" s="16"/>
      <c r="B224" s="83"/>
      <c r="C224" s="30"/>
      <c r="D224" s="30"/>
      <c r="E224" s="30"/>
      <c r="F224" s="30"/>
      <c r="G224" s="30"/>
      <c r="H224" s="30"/>
      <c r="I224" s="30"/>
      <c r="J224" s="30"/>
      <c r="K224" s="30"/>
      <c r="L224" s="30"/>
      <c r="M224" s="30"/>
      <c r="N224" s="30"/>
      <c r="O224" s="30"/>
      <c r="P224" s="30"/>
      <c r="Q224" s="30"/>
      <c r="R224" s="42"/>
      <c r="S224" s="30" t="s">
        <v>460</v>
      </c>
      <c r="T224" s="30"/>
      <c r="U224" s="30"/>
    </row>
    <row r="225" spans="1:21">
      <c r="A225" s="16"/>
      <c r="B225" s="109" t="s">
        <v>461</v>
      </c>
      <c r="C225" s="85" t="s">
        <v>340</v>
      </c>
      <c r="D225" s="85"/>
      <c r="E225" s="85"/>
      <c r="F225" s="56"/>
      <c r="G225" s="85" t="s">
        <v>340</v>
      </c>
      <c r="H225" s="85"/>
      <c r="I225" s="85"/>
      <c r="J225" s="56"/>
      <c r="K225" s="85" t="s">
        <v>340</v>
      </c>
      <c r="L225" s="85"/>
      <c r="M225" s="85"/>
      <c r="N225" s="56"/>
      <c r="O225" s="85" t="s">
        <v>464</v>
      </c>
      <c r="P225" s="85"/>
      <c r="Q225" s="85"/>
      <c r="R225" s="42"/>
      <c r="S225" s="85" t="s">
        <v>464</v>
      </c>
      <c r="T225" s="85"/>
      <c r="U225" s="85"/>
    </row>
    <row r="226" spans="1:21">
      <c r="A226" s="16"/>
      <c r="B226" s="109"/>
      <c r="C226" s="84" t="s">
        <v>341</v>
      </c>
      <c r="D226" s="84"/>
      <c r="E226" s="84"/>
      <c r="F226" s="42"/>
      <c r="G226" s="84" t="s">
        <v>341</v>
      </c>
      <c r="H226" s="84"/>
      <c r="I226" s="84"/>
      <c r="J226" s="42"/>
      <c r="K226" s="84" t="s">
        <v>462</v>
      </c>
      <c r="L226" s="84"/>
      <c r="M226" s="84"/>
      <c r="N226" s="42"/>
      <c r="O226" s="84" t="s">
        <v>461</v>
      </c>
      <c r="P226" s="84"/>
      <c r="Q226" s="84"/>
      <c r="R226" s="42"/>
      <c r="S226" s="84" t="s">
        <v>461</v>
      </c>
      <c r="T226" s="84"/>
      <c r="U226" s="84"/>
    </row>
    <row r="227" spans="1:21">
      <c r="A227" s="16"/>
      <c r="B227" s="109"/>
      <c r="C227" s="84" t="s">
        <v>300</v>
      </c>
      <c r="D227" s="84"/>
      <c r="E227" s="84"/>
      <c r="F227" s="42"/>
      <c r="G227" s="84" t="s">
        <v>300</v>
      </c>
      <c r="H227" s="84"/>
      <c r="I227" s="84"/>
      <c r="J227" s="42"/>
      <c r="K227" s="84" t="s">
        <v>300</v>
      </c>
      <c r="L227" s="84"/>
      <c r="M227" s="84"/>
      <c r="N227" s="42"/>
      <c r="O227" s="84" t="s">
        <v>340</v>
      </c>
      <c r="P227" s="84"/>
      <c r="Q227" s="84"/>
      <c r="R227" s="42"/>
      <c r="S227" s="84" t="s">
        <v>340</v>
      </c>
      <c r="T227" s="84"/>
      <c r="U227" s="84"/>
    </row>
    <row r="228" spans="1:21">
      <c r="A228" s="16"/>
      <c r="B228" s="109"/>
      <c r="C228" s="84" t="s">
        <v>301</v>
      </c>
      <c r="D228" s="84"/>
      <c r="E228" s="84"/>
      <c r="F228" s="42"/>
      <c r="G228" s="84" t="s">
        <v>302</v>
      </c>
      <c r="H228" s="84"/>
      <c r="I228" s="84"/>
      <c r="J228" s="42"/>
      <c r="K228" s="84" t="s">
        <v>463</v>
      </c>
      <c r="L228" s="84"/>
      <c r="M228" s="84"/>
      <c r="N228" s="42"/>
      <c r="O228" s="57"/>
      <c r="P228" s="57"/>
      <c r="Q228" s="57"/>
      <c r="R228" s="42"/>
      <c r="S228" s="57"/>
      <c r="T228" s="57"/>
      <c r="U228" s="57"/>
    </row>
    <row r="229" spans="1:21" ht="15.75" thickBot="1">
      <c r="A229" s="16"/>
      <c r="B229" s="112"/>
      <c r="C229" s="92"/>
      <c r="D229" s="92"/>
      <c r="E229" s="92"/>
      <c r="F229" s="42"/>
      <c r="G229" s="92"/>
      <c r="H229" s="92"/>
      <c r="I229" s="92"/>
      <c r="J229" s="42"/>
      <c r="K229" s="30" t="s">
        <v>302</v>
      </c>
      <c r="L229" s="30"/>
      <c r="M229" s="30"/>
      <c r="N229" s="42"/>
      <c r="O229" s="92"/>
      <c r="P229" s="92"/>
      <c r="Q229" s="92"/>
      <c r="R229" s="42"/>
      <c r="S229" s="92"/>
      <c r="T229" s="92"/>
      <c r="U229" s="92"/>
    </row>
    <row r="230" spans="1:21">
      <c r="A230" s="16"/>
      <c r="B230" s="66" t="s">
        <v>465</v>
      </c>
      <c r="C230" s="34" t="s">
        <v>215</v>
      </c>
      <c r="D230" s="36">
        <v>93229</v>
      </c>
      <c r="E230" s="38"/>
      <c r="F230" s="37"/>
      <c r="G230" s="34" t="s">
        <v>215</v>
      </c>
      <c r="H230" s="36">
        <v>12491</v>
      </c>
      <c r="I230" s="38"/>
      <c r="J230" s="37"/>
      <c r="K230" s="34" t="s">
        <v>215</v>
      </c>
      <c r="L230" s="36">
        <v>3206</v>
      </c>
      <c r="M230" s="38"/>
      <c r="N230" s="37"/>
      <c r="O230" s="34" t="s">
        <v>215</v>
      </c>
      <c r="P230" s="36">
        <v>108925</v>
      </c>
      <c r="Q230" s="38"/>
      <c r="R230" s="37"/>
      <c r="S230" s="34" t="s">
        <v>215</v>
      </c>
      <c r="T230" s="36">
        <v>108112</v>
      </c>
      <c r="U230" s="38"/>
    </row>
    <row r="231" spans="1:21">
      <c r="A231" s="16"/>
      <c r="B231" s="32"/>
      <c r="C231" s="67"/>
      <c r="D231" s="68"/>
      <c r="E231" s="69"/>
      <c r="F231" s="37"/>
      <c r="G231" s="67"/>
      <c r="H231" s="68"/>
      <c r="I231" s="69"/>
      <c r="J231" s="37"/>
      <c r="K231" s="67"/>
      <c r="L231" s="68"/>
      <c r="M231" s="69"/>
      <c r="N231" s="37"/>
      <c r="O231" s="33"/>
      <c r="P231" s="35"/>
      <c r="Q231" s="37"/>
      <c r="R231" s="37"/>
      <c r="S231" s="33"/>
      <c r="T231" s="35"/>
      <c r="U231" s="37"/>
    </row>
    <row r="232" spans="1:21">
      <c r="A232" s="16"/>
      <c r="B232" s="39" t="s">
        <v>466</v>
      </c>
      <c r="C232" s="40">
        <v>504782</v>
      </c>
      <c r="D232" s="40"/>
      <c r="E232" s="42"/>
      <c r="F232" s="42"/>
      <c r="G232" s="40">
        <v>57388</v>
      </c>
      <c r="H232" s="40"/>
      <c r="I232" s="42"/>
      <c r="J232" s="42"/>
      <c r="K232" s="52">
        <v>0</v>
      </c>
      <c r="L232" s="52"/>
      <c r="M232" s="42"/>
      <c r="N232" s="42"/>
      <c r="O232" s="40">
        <v>562170</v>
      </c>
      <c r="P232" s="40"/>
      <c r="Q232" s="42"/>
      <c r="R232" s="42"/>
      <c r="S232" s="40">
        <v>551461</v>
      </c>
      <c r="T232" s="40"/>
      <c r="U232" s="42"/>
    </row>
    <row r="233" spans="1:21">
      <c r="A233" s="16"/>
      <c r="B233" s="39"/>
      <c r="C233" s="40"/>
      <c r="D233" s="40"/>
      <c r="E233" s="42"/>
      <c r="F233" s="42"/>
      <c r="G233" s="40"/>
      <c r="H233" s="40"/>
      <c r="I233" s="42"/>
      <c r="J233" s="42"/>
      <c r="K233" s="52"/>
      <c r="L233" s="52"/>
      <c r="M233" s="42"/>
      <c r="N233" s="42"/>
      <c r="O233" s="40"/>
      <c r="P233" s="40"/>
      <c r="Q233" s="42"/>
      <c r="R233" s="42"/>
      <c r="S233" s="40"/>
      <c r="T233" s="40"/>
      <c r="U233" s="42"/>
    </row>
    <row r="234" spans="1:21">
      <c r="A234" s="16"/>
      <c r="B234" s="32" t="s">
        <v>467</v>
      </c>
      <c r="C234" s="35">
        <v>219377</v>
      </c>
      <c r="D234" s="35"/>
      <c r="E234" s="37"/>
      <c r="F234" s="37"/>
      <c r="G234" s="35">
        <v>55314</v>
      </c>
      <c r="H234" s="35"/>
      <c r="I234" s="37"/>
      <c r="J234" s="37"/>
      <c r="K234" s="50">
        <v>467</v>
      </c>
      <c r="L234" s="50"/>
      <c r="M234" s="37"/>
      <c r="N234" s="37"/>
      <c r="O234" s="35">
        <v>275158</v>
      </c>
      <c r="P234" s="35"/>
      <c r="Q234" s="37"/>
      <c r="R234" s="37"/>
      <c r="S234" s="35">
        <v>269159</v>
      </c>
      <c r="T234" s="35"/>
      <c r="U234" s="37"/>
    </row>
    <row r="235" spans="1:21">
      <c r="A235" s="16"/>
      <c r="B235" s="32"/>
      <c r="C235" s="35"/>
      <c r="D235" s="35"/>
      <c r="E235" s="37"/>
      <c r="F235" s="37"/>
      <c r="G235" s="35"/>
      <c r="H235" s="35"/>
      <c r="I235" s="37"/>
      <c r="J235" s="37"/>
      <c r="K235" s="50"/>
      <c r="L235" s="50"/>
      <c r="M235" s="37"/>
      <c r="N235" s="37"/>
      <c r="O235" s="35"/>
      <c r="P235" s="35"/>
      <c r="Q235" s="37"/>
      <c r="R235" s="37"/>
      <c r="S235" s="35"/>
      <c r="T235" s="35"/>
      <c r="U235" s="37"/>
    </row>
    <row r="236" spans="1:21">
      <c r="A236" s="16"/>
      <c r="B236" s="39" t="s">
        <v>468</v>
      </c>
      <c r="C236" s="40">
        <v>11545</v>
      </c>
      <c r="D236" s="40"/>
      <c r="E236" s="42"/>
      <c r="F236" s="42"/>
      <c r="G236" s="52">
        <v>0</v>
      </c>
      <c r="H236" s="52"/>
      <c r="I236" s="42"/>
      <c r="J236" s="42"/>
      <c r="K236" s="52">
        <v>0</v>
      </c>
      <c r="L236" s="52"/>
      <c r="M236" s="42"/>
      <c r="N236" s="42"/>
      <c r="O236" s="40">
        <v>11545</v>
      </c>
      <c r="P236" s="40"/>
      <c r="Q236" s="42"/>
      <c r="R236" s="42"/>
      <c r="S236" s="40">
        <v>10871</v>
      </c>
      <c r="T236" s="40"/>
      <c r="U236" s="42"/>
    </row>
    <row r="237" spans="1:21">
      <c r="A237" s="16"/>
      <c r="B237" s="39"/>
      <c r="C237" s="40"/>
      <c r="D237" s="40"/>
      <c r="E237" s="42"/>
      <c r="F237" s="42"/>
      <c r="G237" s="52"/>
      <c r="H237" s="52"/>
      <c r="I237" s="42"/>
      <c r="J237" s="42"/>
      <c r="K237" s="52"/>
      <c r="L237" s="52"/>
      <c r="M237" s="42"/>
      <c r="N237" s="42"/>
      <c r="O237" s="40"/>
      <c r="P237" s="40"/>
      <c r="Q237" s="42"/>
      <c r="R237" s="42"/>
      <c r="S237" s="40"/>
      <c r="T237" s="40"/>
      <c r="U237" s="42"/>
    </row>
    <row r="238" spans="1:21">
      <c r="A238" s="16"/>
      <c r="B238" s="33" t="s">
        <v>469</v>
      </c>
      <c r="C238" s="35">
        <v>342503</v>
      </c>
      <c r="D238" s="35"/>
      <c r="E238" s="37"/>
      <c r="F238" s="37"/>
      <c r="G238" s="35">
        <v>132720</v>
      </c>
      <c r="H238" s="35"/>
      <c r="I238" s="37"/>
      <c r="J238" s="37"/>
      <c r="K238" s="50">
        <v>0</v>
      </c>
      <c r="L238" s="50"/>
      <c r="M238" s="37"/>
      <c r="N238" s="37"/>
      <c r="O238" s="35">
        <v>475224</v>
      </c>
      <c r="P238" s="35"/>
      <c r="Q238" s="37"/>
      <c r="R238" s="37"/>
      <c r="S238" s="35">
        <v>468027</v>
      </c>
      <c r="T238" s="35"/>
      <c r="U238" s="37"/>
    </row>
    <row r="239" spans="1:21" ht="15.75" thickBot="1">
      <c r="A239" s="16"/>
      <c r="B239" s="33"/>
      <c r="C239" s="73"/>
      <c r="D239" s="73"/>
      <c r="E239" s="54"/>
      <c r="F239" s="37"/>
      <c r="G239" s="73"/>
      <c r="H239" s="73"/>
      <c r="I239" s="54"/>
      <c r="J239" s="37"/>
      <c r="K239" s="53"/>
      <c r="L239" s="53"/>
      <c r="M239" s="54"/>
      <c r="N239" s="37"/>
      <c r="O239" s="73"/>
      <c r="P239" s="73"/>
      <c r="Q239" s="54"/>
      <c r="R239" s="37"/>
      <c r="S239" s="73"/>
      <c r="T239" s="73"/>
      <c r="U239" s="54"/>
    </row>
    <row r="240" spans="1:21">
      <c r="A240" s="16"/>
      <c r="B240" s="39" t="s">
        <v>141</v>
      </c>
      <c r="C240" s="78" t="s">
        <v>215</v>
      </c>
      <c r="D240" s="55">
        <v>1171436</v>
      </c>
      <c r="E240" s="56"/>
      <c r="F240" s="42"/>
      <c r="G240" s="78" t="s">
        <v>215</v>
      </c>
      <c r="H240" s="55">
        <v>257913</v>
      </c>
      <c r="I240" s="56"/>
      <c r="J240" s="42"/>
      <c r="K240" s="78" t="s">
        <v>215</v>
      </c>
      <c r="L240" s="55">
        <v>3673</v>
      </c>
      <c r="M240" s="56"/>
      <c r="N240" s="42"/>
      <c r="O240" s="78" t="s">
        <v>215</v>
      </c>
      <c r="P240" s="55">
        <v>1433022</v>
      </c>
      <c r="Q240" s="56"/>
      <c r="R240" s="42"/>
      <c r="S240" s="78" t="s">
        <v>215</v>
      </c>
      <c r="T240" s="55">
        <v>1407631</v>
      </c>
      <c r="U240" s="56"/>
    </row>
    <row r="241" spans="1:21" ht="15.75" thickBot="1">
      <c r="A241" s="16"/>
      <c r="B241" s="39"/>
      <c r="C241" s="79"/>
      <c r="D241" s="80"/>
      <c r="E241" s="81"/>
      <c r="F241" s="42"/>
      <c r="G241" s="79"/>
      <c r="H241" s="80"/>
      <c r="I241" s="81"/>
      <c r="J241" s="42"/>
      <c r="K241" s="79"/>
      <c r="L241" s="80"/>
      <c r="M241" s="81"/>
      <c r="N241" s="42"/>
      <c r="O241" s="79"/>
      <c r="P241" s="80"/>
      <c r="Q241" s="81"/>
      <c r="R241" s="42"/>
      <c r="S241" s="79"/>
      <c r="T241" s="80"/>
      <c r="U241" s="81"/>
    </row>
    <row r="242" spans="1:21" ht="15.75" thickTop="1"/>
  </sheetData>
  <mergeCells count="1639">
    <mergeCell ref="A178:A202"/>
    <mergeCell ref="B178:AC178"/>
    <mergeCell ref="A203:A218"/>
    <mergeCell ref="B203:AC203"/>
    <mergeCell ref="A219:A241"/>
    <mergeCell ref="B219:AC219"/>
    <mergeCell ref="B220:AC220"/>
    <mergeCell ref="A69:A136"/>
    <mergeCell ref="B69:AC69"/>
    <mergeCell ref="A137:A157"/>
    <mergeCell ref="B137:AC137"/>
    <mergeCell ref="A158:A177"/>
    <mergeCell ref="B158:AC158"/>
    <mergeCell ref="B177:AC177"/>
    <mergeCell ref="A1:A2"/>
    <mergeCell ref="B1:AC1"/>
    <mergeCell ref="B2:AC2"/>
    <mergeCell ref="B3:AC3"/>
    <mergeCell ref="A4:A68"/>
    <mergeCell ref="B4:AC4"/>
    <mergeCell ref="P240:P241"/>
    <mergeCell ref="Q240:Q241"/>
    <mergeCell ref="R240:R241"/>
    <mergeCell ref="S240:S241"/>
    <mergeCell ref="T240:T241"/>
    <mergeCell ref="U240:U241"/>
    <mergeCell ref="J240:J241"/>
    <mergeCell ref="K240:K241"/>
    <mergeCell ref="L240:L241"/>
    <mergeCell ref="M240:M241"/>
    <mergeCell ref="N240:N241"/>
    <mergeCell ref="O240:O241"/>
    <mergeCell ref="S238:T239"/>
    <mergeCell ref="U238:U239"/>
    <mergeCell ref="B240:B241"/>
    <mergeCell ref="C240:C241"/>
    <mergeCell ref="D240:D241"/>
    <mergeCell ref="E240:E241"/>
    <mergeCell ref="F240:F241"/>
    <mergeCell ref="G240:G241"/>
    <mergeCell ref="H240:H241"/>
    <mergeCell ref="I240:I241"/>
    <mergeCell ref="K238:L239"/>
    <mergeCell ref="M238:M239"/>
    <mergeCell ref="N238:N239"/>
    <mergeCell ref="O238:P239"/>
    <mergeCell ref="Q238:Q239"/>
    <mergeCell ref="R238:R239"/>
    <mergeCell ref="R236:R237"/>
    <mergeCell ref="S236:T237"/>
    <mergeCell ref="U236:U237"/>
    <mergeCell ref="B238:B239"/>
    <mergeCell ref="C238:D239"/>
    <mergeCell ref="E238:E239"/>
    <mergeCell ref="F238:F239"/>
    <mergeCell ref="G238:H239"/>
    <mergeCell ref="I238:I239"/>
    <mergeCell ref="J238:J239"/>
    <mergeCell ref="J236:J237"/>
    <mergeCell ref="K236:L237"/>
    <mergeCell ref="M236:M237"/>
    <mergeCell ref="N236:N237"/>
    <mergeCell ref="O236:P237"/>
    <mergeCell ref="Q236:Q237"/>
    <mergeCell ref="B236:B237"/>
    <mergeCell ref="C236:D237"/>
    <mergeCell ref="E236:E237"/>
    <mergeCell ref="F236:F237"/>
    <mergeCell ref="G236:H237"/>
    <mergeCell ref="I236:I237"/>
    <mergeCell ref="N234:N235"/>
    <mergeCell ref="O234:P235"/>
    <mergeCell ref="Q234:Q235"/>
    <mergeCell ref="R234:R235"/>
    <mergeCell ref="S234:T235"/>
    <mergeCell ref="U234:U235"/>
    <mergeCell ref="U232:U233"/>
    <mergeCell ref="B234:B235"/>
    <mergeCell ref="C234:D235"/>
    <mergeCell ref="E234:E235"/>
    <mergeCell ref="F234:F235"/>
    <mergeCell ref="G234:H235"/>
    <mergeCell ref="I234:I235"/>
    <mergeCell ref="J234:J235"/>
    <mergeCell ref="K234:L235"/>
    <mergeCell ref="M234:M235"/>
    <mergeCell ref="M232:M233"/>
    <mergeCell ref="N232:N233"/>
    <mergeCell ref="O232:P233"/>
    <mergeCell ref="Q232:Q233"/>
    <mergeCell ref="R232:R233"/>
    <mergeCell ref="S232:T233"/>
    <mergeCell ref="T230:T231"/>
    <mergeCell ref="U230:U231"/>
    <mergeCell ref="B232:B233"/>
    <mergeCell ref="C232:D233"/>
    <mergeCell ref="E232:E233"/>
    <mergeCell ref="F232:F233"/>
    <mergeCell ref="G232:H233"/>
    <mergeCell ref="I232:I233"/>
    <mergeCell ref="J232:J233"/>
    <mergeCell ref="K232:L233"/>
    <mergeCell ref="N230:N231"/>
    <mergeCell ref="O230:O231"/>
    <mergeCell ref="P230:P231"/>
    <mergeCell ref="Q230:Q231"/>
    <mergeCell ref="R230:R231"/>
    <mergeCell ref="S230:S231"/>
    <mergeCell ref="H230:H231"/>
    <mergeCell ref="I230:I231"/>
    <mergeCell ref="J230:J231"/>
    <mergeCell ref="K230:K231"/>
    <mergeCell ref="L230:L231"/>
    <mergeCell ref="M230:M231"/>
    <mergeCell ref="B230:B231"/>
    <mergeCell ref="C230:C231"/>
    <mergeCell ref="D230:D231"/>
    <mergeCell ref="E230:E231"/>
    <mergeCell ref="F230:F231"/>
    <mergeCell ref="G230:G231"/>
    <mergeCell ref="R225:R229"/>
    <mergeCell ref="S225:U225"/>
    <mergeCell ref="S226:U226"/>
    <mergeCell ref="S227:U227"/>
    <mergeCell ref="S228:U228"/>
    <mergeCell ref="S229:U229"/>
    <mergeCell ref="N225:N229"/>
    <mergeCell ref="O225:Q225"/>
    <mergeCell ref="O226:Q226"/>
    <mergeCell ref="O227:Q227"/>
    <mergeCell ref="O228:Q228"/>
    <mergeCell ref="O229:Q229"/>
    <mergeCell ref="J225:J229"/>
    <mergeCell ref="K225:M225"/>
    <mergeCell ref="K226:M226"/>
    <mergeCell ref="K227:M227"/>
    <mergeCell ref="K228:M228"/>
    <mergeCell ref="K229:M229"/>
    <mergeCell ref="F225:F229"/>
    <mergeCell ref="G225:I225"/>
    <mergeCell ref="G226:I226"/>
    <mergeCell ref="G227:I227"/>
    <mergeCell ref="G228:I228"/>
    <mergeCell ref="G229:I229"/>
    <mergeCell ref="B225:B229"/>
    <mergeCell ref="C225:E225"/>
    <mergeCell ref="C226:E226"/>
    <mergeCell ref="C227:E227"/>
    <mergeCell ref="C228:E228"/>
    <mergeCell ref="C229:E229"/>
    <mergeCell ref="H217:H218"/>
    <mergeCell ref="I217:I218"/>
    <mergeCell ref="B221:U221"/>
    <mergeCell ref="B223:B224"/>
    <mergeCell ref="C223:Q224"/>
    <mergeCell ref="R223:R224"/>
    <mergeCell ref="S223:U223"/>
    <mergeCell ref="S224:U224"/>
    <mergeCell ref="C215:E215"/>
    <mergeCell ref="G215:I215"/>
    <mergeCell ref="C216:D216"/>
    <mergeCell ref="G216:H216"/>
    <mergeCell ref="B217:B218"/>
    <mergeCell ref="C217:C218"/>
    <mergeCell ref="D217:D218"/>
    <mergeCell ref="E217:E218"/>
    <mergeCell ref="F217:F218"/>
    <mergeCell ref="G217:G218"/>
    <mergeCell ref="B213:B214"/>
    <mergeCell ref="C213:D214"/>
    <mergeCell ref="E213:E214"/>
    <mergeCell ref="F213:F214"/>
    <mergeCell ref="G213:H214"/>
    <mergeCell ref="I213:I214"/>
    <mergeCell ref="H208:H209"/>
    <mergeCell ref="I208:I209"/>
    <mergeCell ref="C210:E210"/>
    <mergeCell ref="G210:I210"/>
    <mergeCell ref="B211:B212"/>
    <mergeCell ref="C211:D212"/>
    <mergeCell ref="E211:E212"/>
    <mergeCell ref="F211:F212"/>
    <mergeCell ref="G211:H212"/>
    <mergeCell ref="I211:I212"/>
    <mergeCell ref="B208:B209"/>
    <mergeCell ref="C208:C209"/>
    <mergeCell ref="D208:D209"/>
    <mergeCell ref="E208:E209"/>
    <mergeCell ref="F208:F209"/>
    <mergeCell ref="G208:G209"/>
    <mergeCell ref="T200:T201"/>
    <mergeCell ref="U200:U201"/>
    <mergeCell ref="B202:U202"/>
    <mergeCell ref="B204:I204"/>
    <mergeCell ref="C206:I206"/>
    <mergeCell ref="C207:E207"/>
    <mergeCell ref="G207:I207"/>
    <mergeCell ref="N200:N201"/>
    <mergeCell ref="O200:O201"/>
    <mergeCell ref="P200:P201"/>
    <mergeCell ref="Q200:Q201"/>
    <mergeCell ref="R200:R201"/>
    <mergeCell ref="S200:S201"/>
    <mergeCell ref="H200:H201"/>
    <mergeCell ref="I200:I201"/>
    <mergeCell ref="J200:J201"/>
    <mergeCell ref="K200:K201"/>
    <mergeCell ref="L200:L201"/>
    <mergeCell ref="M200:M201"/>
    <mergeCell ref="B200:B201"/>
    <mergeCell ref="C200:C201"/>
    <mergeCell ref="D200:D201"/>
    <mergeCell ref="E200:E201"/>
    <mergeCell ref="F200:F201"/>
    <mergeCell ref="G200:G201"/>
    <mergeCell ref="N198:N199"/>
    <mergeCell ref="O198:P199"/>
    <mergeCell ref="Q198:Q199"/>
    <mergeCell ref="R198:R199"/>
    <mergeCell ref="S198:T199"/>
    <mergeCell ref="U198:U199"/>
    <mergeCell ref="U196:U197"/>
    <mergeCell ref="B198:B199"/>
    <mergeCell ref="C198:D199"/>
    <mergeCell ref="E198:E199"/>
    <mergeCell ref="F198:F199"/>
    <mergeCell ref="G198:H199"/>
    <mergeCell ref="I198:I199"/>
    <mergeCell ref="J198:J199"/>
    <mergeCell ref="K198:L199"/>
    <mergeCell ref="M198:M199"/>
    <mergeCell ref="M196:M197"/>
    <mergeCell ref="N196:N197"/>
    <mergeCell ref="O196:P197"/>
    <mergeCell ref="Q196:Q197"/>
    <mergeCell ref="R196:R197"/>
    <mergeCell ref="S196:T197"/>
    <mergeCell ref="T194:T195"/>
    <mergeCell ref="U194:U195"/>
    <mergeCell ref="B196:B197"/>
    <mergeCell ref="C196:D197"/>
    <mergeCell ref="E196:E197"/>
    <mergeCell ref="F196:F197"/>
    <mergeCell ref="G196:H197"/>
    <mergeCell ref="I196:I197"/>
    <mergeCell ref="J196:J197"/>
    <mergeCell ref="K196:L197"/>
    <mergeCell ref="N194:N195"/>
    <mergeCell ref="O194:O195"/>
    <mergeCell ref="P194:P195"/>
    <mergeCell ref="Q194:Q195"/>
    <mergeCell ref="R194:R195"/>
    <mergeCell ref="S194:S195"/>
    <mergeCell ref="H194:H195"/>
    <mergeCell ref="I194:I195"/>
    <mergeCell ref="J194:J195"/>
    <mergeCell ref="K194:K195"/>
    <mergeCell ref="L194:L195"/>
    <mergeCell ref="M194:M195"/>
    <mergeCell ref="B194:B195"/>
    <mergeCell ref="C194:C195"/>
    <mergeCell ref="D194:D195"/>
    <mergeCell ref="E194:E195"/>
    <mergeCell ref="F194:F195"/>
    <mergeCell ref="G194:G195"/>
    <mergeCell ref="T191:T192"/>
    <mergeCell ref="U191:U192"/>
    <mergeCell ref="C193:E193"/>
    <mergeCell ref="G193:I193"/>
    <mergeCell ref="K193:M193"/>
    <mergeCell ref="O193:Q193"/>
    <mergeCell ref="S193:U193"/>
    <mergeCell ref="N191:N192"/>
    <mergeCell ref="O191:O192"/>
    <mergeCell ref="P191:P192"/>
    <mergeCell ref="Q191:Q192"/>
    <mergeCell ref="R191:R192"/>
    <mergeCell ref="S191:S192"/>
    <mergeCell ref="H191:H192"/>
    <mergeCell ref="I191:I192"/>
    <mergeCell ref="J191:J192"/>
    <mergeCell ref="K191:K192"/>
    <mergeCell ref="L191:L192"/>
    <mergeCell ref="M191:M192"/>
    <mergeCell ref="B191:B192"/>
    <mergeCell ref="C191:C192"/>
    <mergeCell ref="D191:D192"/>
    <mergeCell ref="E191:E192"/>
    <mergeCell ref="F191:F192"/>
    <mergeCell ref="G191:G192"/>
    <mergeCell ref="N189:N190"/>
    <mergeCell ref="O189:P190"/>
    <mergeCell ref="Q189:Q190"/>
    <mergeCell ref="R189:R190"/>
    <mergeCell ref="S189:T190"/>
    <mergeCell ref="U189:U190"/>
    <mergeCell ref="U187:U188"/>
    <mergeCell ref="B189:B190"/>
    <mergeCell ref="C189:D190"/>
    <mergeCell ref="E189:E190"/>
    <mergeCell ref="F189:F190"/>
    <mergeCell ref="G189:H190"/>
    <mergeCell ref="I189:I190"/>
    <mergeCell ref="J189:J190"/>
    <mergeCell ref="K189:L190"/>
    <mergeCell ref="M189:M190"/>
    <mergeCell ref="M187:M188"/>
    <mergeCell ref="N187:N188"/>
    <mergeCell ref="O187:P188"/>
    <mergeCell ref="Q187:Q188"/>
    <mergeCell ref="R187:R188"/>
    <mergeCell ref="S187:T188"/>
    <mergeCell ref="T185:T186"/>
    <mergeCell ref="U185:U186"/>
    <mergeCell ref="B187:B188"/>
    <mergeCell ref="C187:D188"/>
    <mergeCell ref="E187:E188"/>
    <mergeCell ref="F187:F188"/>
    <mergeCell ref="G187:H188"/>
    <mergeCell ref="I187:I188"/>
    <mergeCell ref="J187:J188"/>
    <mergeCell ref="K187:L188"/>
    <mergeCell ref="N185:N186"/>
    <mergeCell ref="O185:O186"/>
    <mergeCell ref="P185:P186"/>
    <mergeCell ref="Q185:Q186"/>
    <mergeCell ref="R185:R186"/>
    <mergeCell ref="S185:S186"/>
    <mergeCell ref="H185:H186"/>
    <mergeCell ref="I185:I186"/>
    <mergeCell ref="J185:J186"/>
    <mergeCell ref="K185:K186"/>
    <mergeCell ref="L185:L186"/>
    <mergeCell ref="M185:M186"/>
    <mergeCell ref="B185:B186"/>
    <mergeCell ref="C185:C186"/>
    <mergeCell ref="D185:D186"/>
    <mergeCell ref="E185:E186"/>
    <mergeCell ref="F185:F186"/>
    <mergeCell ref="G185:G186"/>
    <mergeCell ref="S182:U183"/>
    <mergeCell ref="C184:E184"/>
    <mergeCell ref="G184:I184"/>
    <mergeCell ref="K184:M184"/>
    <mergeCell ref="O184:Q184"/>
    <mergeCell ref="S184:U184"/>
    <mergeCell ref="J182:J183"/>
    <mergeCell ref="K182:M183"/>
    <mergeCell ref="N182:N183"/>
    <mergeCell ref="O182:Q182"/>
    <mergeCell ref="O183:Q183"/>
    <mergeCell ref="R182:R183"/>
    <mergeCell ref="B179:U179"/>
    <mergeCell ref="C181:M181"/>
    <mergeCell ref="O181:Q181"/>
    <mergeCell ref="S181:U181"/>
    <mergeCell ref="B182:B183"/>
    <mergeCell ref="C182:E182"/>
    <mergeCell ref="C183:E183"/>
    <mergeCell ref="F182:F183"/>
    <mergeCell ref="G182:I182"/>
    <mergeCell ref="G183:I183"/>
    <mergeCell ref="P175:P176"/>
    <mergeCell ref="Q175:Q176"/>
    <mergeCell ref="R175:R176"/>
    <mergeCell ref="S175:S176"/>
    <mergeCell ref="T175:T176"/>
    <mergeCell ref="U175:U176"/>
    <mergeCell ref="J175:J176"/>
    <mergeCell ref="K175:K176"/>
    <mergeCell ref="L175:L176"/>
    <mergeCell ref="M175:M176"/>
    <mergeCell ref="N175:N176"/>
    <mergeCell ref="O175:O176"/>
    <mergeCell ref="S173:T174"/>
    <mergeCell ref="U173:U174"/>
    <mergeCell ref="B175:B176"/>
    <mergeCell ref="C175:C176"/>
    <mergeCell ref="D175:D176"/>
    <mergeCell ref="E175:E176"/>
    <mergeCell ref="F175:F176"/>
    <mergeCell ref="G175:G176"/>
    <mergeCell ref="H175:H176"/>
    <mergeCell ref="I175:I176"/>
    <mergeCell ref="K173:L174"/>
    <mergeCell ref="M173:M174"/>
    <mergeCell ref="N173:N174"/>
    <mergeCell ref="O173:P174"/>
    <mergeCell ref="Q173:Q174"/>
    <mergeCell ref="R173:R174"/>
    <mergeCell ref="R171:R172"/>
    <mergeCell ref="S171:T172"/>
    <mergeCell ref="U171:U172"/>
    <mergeCell ref="B173:B174"/>
    <mergeCell ref="C173:D174"/>
    <mergeCell ref="E173:E174"/>
    <mergeCell ref="F173:F174"/>
    <mergeCell ref="G173:H174"/>
    <mergeCell ref="I173:I174"/>
    <mergeCell ref="J173:J174"/>
    <mergeCell ref="J171:J172"/>
    <mergeCell ref="K171:L172"/>
    <mergeCell ref="M171:M172"/>
    <mergeCell ref="N171:N172"/>
    <mergeCell ref="O171:P172"/>
    <mergeCell ref="Q171:Q172"/>
    <mergeCell ref="B171:B172"/>
    <mergeCell ref="C171:D172"/>
    <mergeCell ref="E171:E172"/>
    <mergeCell ref="F171:F172"/>
    <mergeCell ref="G171:H172"/>
    <mergeCell ref="I171:I172"/>
    <mergeCell ref="N169:N170"/>
    <mergeCell ref="O169:P170"/>
    <mergeCell ref="Q169:Q170"/>
    <mergeCell ref="R169:R170"/>
    <mergeCell ref="S169:T170"/>
    <mergeCell ref="U169:U170"/>
    <mergeCell ref="U167:U168"/>
    <mergeCell ref="B169:B170"/>
    <mergeCell ref="C169:D170"/>
    <mergeCell ref="E169:E170"/>
    <mergeCell ref="F169:F170"/>
    <mergeCell ref="G169:H170"/>
    <mergeCell ref="I169:I170"/>
    <mergeCell ref="J169:J170"/>
    <mergeCell ref="K169:L170"/>
    <mergeCell ref="M169:M170"/>
    <mergeCell ref="M167:M168"/>
    <mergeCell ref="N167:N168"/>
    <mergeCell ref="O167:P168"/>
    <mergeCell ref="Q167:Q168"/>
    <mergeCell ref="R167:R168"/>
    <mergeCell ref="S167:T168"/>
    <mergeCell ref="T165:T166"/>
    <mergeCell ref="U165:U166"/>
    <mergeCell ref="B167:B168"/>
    <mergeCell ref="C167:D168"/>
    <mergeCell ref="E167:E168"/>
    <mergeCell ref="F167:F168"/>
    <mergeCell ref="G167:H168"/>
    <mergeCell ref="I167:I168"/>
    <mergeCell ref="J167:J168"/>
    <mergeCell ref="K167:L168"/>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K161:M164"/>
    <mergeCell ref="N161:N164"/>
    <mergeCell ref="O161:Q164"/>
    <mergeCell ref="R161:R164"/>
    <mergeCell ref="S161:U161"/>
    <mergeCell ref="S162:U162"/>
    <mergeCell ref="S163:U163"/>
    <mergeCell ref="S164:U164"/>
    <mergeCell ref="F161:F164"/>
    <mergeCell ref="G161:I161"/>
    <mergeCell ref="G162:I162"/>
    <mergeCell ref="G163:I163"/>
    <mergeCell ref="G164:I164"/>
    <mergeCell ref="J161:J164"/>
    <mergeCell ref="C152:D152"/>
    <mergeCell ref="F152:G152"/>
    <mergeCell ref="C155:D155"/>
    <mergeCell ref="F155:G155"/>
    <mergeCell ref="B159:U159"/>
    <mergeCell ref="B161:B164"/>
    <mergeCell ref="C161:E161"/>
    <mergeCell ref="C162:E162"/>
    <mergeCell ref="C163:E163"/>
    <mergeCell ref="C164:E164"/>
    <mergeCell ref="B150:B151"/>
    <mergeCell ref="C150:C151"/>
    <mergeCell ref="D150:D151"/>
    <mergeCell ref="E150:E151"/>
    <mergeCell ref="F150:F151"/>
    <mergeCell ref="G150:G151"/>
    <mergeCell ref="C147:D147"/>
    <mergeCell ref="F147:G147"/>
    <mergeCell ref="B148:B149"/>
    <mergeCell ref="C148:C149"/>
    <mergeCell ref="D148:D149"/>
    <mergeCell ref="E148:E149"/>
    <mergeCell ref="F148:F149"/>
    <mergeCell ref="G148:G149"/>
    <mergeCell ref="B145:B146"/>
    <mergeCell ref="C145:C146"/>
    <mergeCell ref="D145:D146"/>
    <mergeCell ref="E145:E146"/>
    <mergeCell ref="F145:F146"/>
    <mergeCell ref="G145:G146"/>
    <mergeCell ref="F141:G141"/>
    <mergeCell ref="C142:D142"/>
    <mergeCell ref="F142:G142"/>
    <mergeCell ref="B143:B144"/>
    <mergeCell ref="C143:C144"/>
    <mergeCell ref="D143:D144"/>
    <mergeCell ref="E143:E144"/>
    <mergeCell ref="F143:F144"/>
    <mergeCell ref="G143:G144"/>
    <mergeCell ref="Z135:Z136"/>
    <mergeCell ref="AA135:AA136"/>
    <mergeCell ref="AB135:AB136"/>
    <mergeCell ref="AC135:AC136"/>
    <mergeCell ref="B138:G138"/>
    <mergeCell ref="B140:B141"/>
    <mergeCell ref="C140:D140"/>
    <mergeCell ref="C141:D141"/>
    <mergeCell ref="E140:E141"/>
    <mergeCell ref="F140:G140"/>
    <mergeCell ref="T135:T136"/>
    <mergeCell ref="U135:U136"/>
    <mergeCell ref="V135:V136"/>
    <mergeCell ref="W135:W136"/>
    <mergeCell ref="X135:X136"/>
    <mergeCell ref="Y135:Y136"/>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W133:W134"/>
    <mergeCell ref="X133:Y134"/>
    <mergeCell ref="Z133:Z134"/>
    <mergeCell ref="AA133:AA134"/>
    <mergeCell ref="AB133:AB134"/>
    <mergeCell ref="AC133:AC134"/>
    <mergeCell ref="P133:P134"/>
    <mergeCell ref="Q133:Q134"/>
    <mergeCell ref="R133:R134"/>
    <mergeCell ref="S133:S134"/>
    <mergeCell ref="T133:U134"/>
    <mergeCell ref="V133:V134"/>
    <mergeCell ref="I133:I134"/>
    <mergeCell ref="J133:K134"/>
    <mergeCell ref="L133:L134"/>
    <mergeCell ref="M133:M134"/>
    <mergeCell ref="N133:N134"/>
    <mergeCell ref="O133:O134"/>
    <mergeCell ref="B133:B134"/>
    <mergeCell ref="C133:C134"/>
    <mergeCell ref="D133:D134"/>
    <mergeCell ref="E133:E134"/>
    <mergeCell ref="F133:G134"/>
    <mergeCell ref="H133:H134"/>
    <mergeCell ref="W131:W132"/>
    <mergeCell ref="X131:Y132"/>
    <mergeCell ref="Z131:Z132"/>
    <mergeCell ref="AA131:AA132"/>
    <mergeCell ref="AB131:AB132"/>
    <mergeCell ref="AC131:AC132"/>
    <mergeCell ref="P131:P132"/>
    <mergeCell ref="Q131:Q132"/>
    <mergeCell ref="R131:R132"/>
    <mergeCell ref="S131:S132"/>
    <mergeCell ref="T131:U132"/>
    <mergeCell ref="V131:V132"/>
    <mergeCell ref="I131:I132"/>
    <mergeCell ref="J131:K132"/>
    <mergeCell ref="L131:L132"/>
    <mergeCell ref="M131:M132"/>
    <mergeCell ref="N131:N132"/>
    <mergeCell ref="O131:O132"/>
    <mergeCell ref="B131:B132"/>
    <mergeCell ref="C131:C132"/>
    <mergeCell ref="D131:D132"/>
    <mergeCell ref="E131:E132"/>
    <mergeCell ref="F131:G132"/>
    <mergeCell ref="H131:H132"/>
    <mergeCell ref="W129:W130"/>
    <mergeCell ref="X129:Y130"/>
    <mergeCell ref="Z129:Z130"/>
    <mergeCell ref="AA129:AA130"/>
    <mergeCell ref="AB129:AB130"/>
    <mergeCell ref="AC129:AC130"/>
    <mergeCell ref="P129:P130"/>
    <mergeCell ref="Q129:Q130"/>
    <mergeCell ref="R129:R130"/>
    <mergeCell ref="S129:S130"/>
    <mergeCell ref="T129:U130"/>
    <mergeCell ref="V129:V130"/>
    <mergeCell ref="I129:I130"/>
    <mergeCell ref="J129:K130"/>
    <mergeCell ref="L129:L130"/>
    <mergeCell ref="M129:M130"/>
    <mergeCell ref="N129:N130"/>
    <mergeCell ref="O129:O130"/>
    <mergeCell ref="B129:B130"/>
    <mergeCell ref="C129:C130"/>
    <mergeCell ref="D129:D130"/>
    <mergeCell ref="E129:E130"/>
    <mergeCell ref="F129:G130"/>
    <mergeCell ref="H129:H130"/>
    <mergeCell ref="W127:W128"/>
    <mergeCell ref="X127:Y128"/>
    <mergeCell ref="Z127:Z128"/>
    <mergeCell ref="AA127:AA128"/>
    <mergeCell ref="AB127:AB128"/>
    <mergeCell ref="AC127:AC128"/>
    <mergeCell ref="P127:P128"/>
    <mergeCell ref="Q127:Q128"/>
    <mergeCell ref="R127:R128"/>
    <mergeCell ref="S127:S128"/>
    <mergeCell ref="T127:U128"/>
    <mergeCell ref="V127:V128"/>
    <mergeCell ref="I127:I128"/>
    <mergeCell ref="J127:K128"/>
    <mergeCell ref="L127:L128"/>
    <mergeCell ref="M127:M128"/>
    <mergeCell ref="N127:N128"/>
    <mergeCell ref="O127:O128"/>
    <mergeCell ref="B127:B128"/>
    <mergeCell ref="C127:C128"/>
    <mergeCell ref="D127:D128"/>
    <mergeCell ref="E127:E128"/>
    <mergeCell ref="F127:G128"/>
    <mergeCell ref="H127:H128"/>
    <mergeCell ref="W125:W126"/>
    <mergeCell ref="X125:Y126"/>
    <mergeCell ref="Z125:Z126"/>
    <mergeCell ref="AA125:AA126"/>
    <mergeCell ref="AB125:AB126"/>
    <mergeCell ref="AC125:AC126"/>
    <mergeCell ref="P125:P126"/>
    <mergeCell ref="Q125:Q126"/>
    <mergeCell ref="R125:R126"/>
    <mergeCell ref="S125:S126"/>
    <mergeCell ref="T125:U126"/>
    <mergeCell ref="V125:V126"/>
    <mergeCell ref="I125:I126"/>
    <mergeCell ref="J125:K126"/>
    <mergeCell ref="L125:L126"/>
    <mergeCell ref="M125:M126"/>
    <mergeCell ref="N125:N126"/>
    <mergeCell ref="O125:O126"/>
    <mergeCell ref="B125:B126"/>
    <mergeCell ref="C125:C126"/>
    <mergeCell ref="D125:D126"/>
    <mergeCell ref="E125:E126"/>
    <mergeCell ref="F125:G126"/>
    <mergeCell ref="H125:H126"/>
    <mergeCell ref="W123:W124"/>
    <mergeCell ref="X123:Y124"/>
    <mergeCell ref="Z123:Z124"/>
    <mergeCell ref="AA123:AA124"/>
    <mergeCell ref="AB123:AB124"/>
    <mergeCell ref="AC123:AC124"/>
    <mergeCell ref="P123:P124"/>
    <mergeCell ref="Q123:Q124"/>
    <mergeCell ref="R123:R124"/>
    <mergeCell ref="S123:S124"/>
    <mergeCell ref="T123:U124"/>
    <mergeCell ref="V123:V124"/>
    <mergeCell ref="I123:I124"/>
    <mergeCell ref="J123:K124"/>
    <mergeCell ref="L123:L124"/>
    <mergeCell ref="M123:M124"/>
    <mergeCell ref="N123:N124"/>
    <mergeCell ref="O123:O124"/>
    <mergeCell ref="B123:B124"/>
    <mergeCell ref="C123:C124"/>
    <mergeCell ref="D123:D124"/>
    <mergeCell ref="E123:E124"/>
    <mergeCell ref="F123:G124"/>
    <mergeCell ref="H123:H124"/>
    <mergeCell ref="W121:W122"/>
    <mergeCell ref="X121:Y122"/>
    <mergeCell ref="Z121:Z122"/>
    <mergeCell ref="AA121:AA122"/>
    <mergeCell ref="AB121:AB122"/>
    <mergeCell ref="AC121:AC122"/>
    <mergeCell ref="P121:P122"/>
    <mergeCell ref="Q121:Q122"/>
    <mergeCell ref="R121:R122"/>
    <mergeCell ref="S121:S122"/>
    <mergeCell ref="T121:U122"/>
    <mergeCell ref="V121:V122"/>
    <mergeCell ref="I121:I122"/>
    <mergeCell ref="J121:K122"/>
    <mergeCell ref="L121:L122"/>
    <mergeCell ref="M121:M122"/>
    <mergeCell ref="N121:N122"/>
    <mergeCell ref="O121:O122"/>
    <mergeCell ref="Z119:Z120"/>
    <mergeCell ref="AA119:AA120"/>
    <mergeCell ref="AB119:AB120"/>
    <mergeCell ref="AC119:AC120"/>
    <mergeCell ref="B121:B122"/>
    <mergeCell ref="C121:C122"/>
    <mergeCell ref="D121:D122"/>
    <mergeCell ref="E121:E122"/>
    <mergeCell ref="F121:G122"/>
    <mergeCell ref="H121:H122"/>
    <mergeCell ref="R119:R120"/>
    <mergeCell ref="S119:S120"/>
    <mergeCell ref="T119:U120"/>
    <mergeCell ref="V119:V120"/>
    <mergeCell ref="W119:W120"/>
    <mergeCell ref="X119:Y120"/>
    <mergeCell ref="L119:L120"/>
    <mergeCell ref="M119:M120"/>
    <mergeCell ref="N119:N120"/>
    <mergeCell ref="O119:O120"/>
    <mergeCell ref="P119:P120"/>
    <mergeCell ref="Q119:Q120"/>
    <mergeCell ref="X118:Z118"/>
    <mergeCell ref="AB118:AC118"/>
    <mergeCell ref="B119:B120"/>
    <mergeCell ref="C119:C120"/>
    <mergeCell ref="D119:D120"/>
    <mergeCell ref="E119:E120"/>
    <mergeCell ref="F119:G120"/>
    <mergeCell ref="H119:H120"/>
    <mergeCell ref="I119:I120"/>
    <mergeCell ref="J119:K120"/>
    <mergeCell ref="C118:D118"/>
    <mergeCell ref="F118:H118"/>
    <mergeCell ref="J118:L118"/>
    <mergeCell ref="N118:O118"/>
    <mergeCell ref="Q118:R118"/>
    <mergeCell ref="T118:V118"/>
    <mergeCell ref="W116:W117"/>
    <mergeCell ref="X116:Y117"/>
    <mergeCell ref="Z116:Z117"/>
    <mergeCell ref="AA116:AA117"/>
    <mergeCell ref="AB116:AB117"/>
    <mergeCell ref="AC116:AC117"/>
    <mergeCell ref="P116:P117"/>
    <mergeCell ref="Q116:Q117"/>
    <mergeCell ref="R116:R117"/>
    <mergeCell ref="S116:S117"/>
    <mergeCell ref="T116:U117"/>
    <mergeCell ref="V116:V117"/>
    <mergeCell ref="I116:I117"/>
    <mergeCell ref="J116:K117"/>
    <mergeCell ref="L116:L117"/>
    <mergeCell ref="M116:M117"/>
    <mergeCell ref="N116:N117"/>
    <mergeCell ref="O116:O117"/>
    <mergeCell ref="Z114:Z115"/>
    <mergeCell ref="AA114:AA115"/>
    <mergeCell ref="AB114:AB115"/>
    <mergeCell ref="AC114:AC115"/>
    <mergeCell ref="B116:B117"/>
    <mergeCell ref="C116:C117"/>
    <mergeCell ref="D116:D117"/>
    <mergeCell ref="E116:E117"/>
    <mergeCell ref="F116:G117"/>
    <mergeCell ref="H116:H117"/>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X112:Z112"/>
    <mergeCell ref="AB112:AC112"/>
    <mergeCell ref="C113:D113"/>
    <mergeCell ref="F113:H113"/>
    <mergeCell ref="J113:L113"/>
    <mergeCell ref="N113:O113"/>
    <mergeCell ref="Q113:R113"/>
    <mergeCell ref="T113:V113"/>
    <mergeCell ref="X113:Z113"/>
    <mergeCell ref="AB113:AC113"/>
    <mergeCell ref="C112:D112"/>
    <mergeCell ref="F112:H112"/>
    <mergeCell ref="J112:L112"/>
    <mergeCell ref="N112:O112"/>
    <mergeCell ref="Q112:R112"/>
    <mergeCell ref="T112:V112"/>
    <mergeCell ref="AA107:AA111"/>
    <mergeCell ref="AB107:AC107"/>
    <mergeCell ref="AB108:AC108"/>
    <mergeCell ref="AB109:AC109"/>
    <mergeCell ref="AB110:AC110"/>
    <mergeCell ref="AB111:AC111"/>
    <mergeCell ref="W107:W111"/>
    <mergeCell ref="X107:Z107"/>
    <mergeCell ref="X108:Z108"/>
    <mergeCell ref="X109:Z109"/>
    <mergeCell ref="X110:Z110"/>
    <mergeCell ref="X111:Z111"/>
    <mergeCell ref="S107:S111"/>
    <mergeCell ref="T107:V107"/>
    <mergeCell ref="T108:V108"/>
    <mergeCell ref="T109:V109"/>
    <mergeCell ref="T110:V110"/>
    <mergeCell ref="T111:V111"/>
    <mergeCell ref="P107:P111"/>
    <mergeCell ref="Q107:R107"/>
    <mergeCell ref="Q108:R108"/>
    <mergeCell ref="Q109:R109"/>
    <mergeCell ref="Q110:R110"/>
    <mergeCell ref="Q111:R111"/>
    <mergeCell ref="M107:M111"/>
    <mergeCell ref="N107:O107"/>
    <mergeCell ref="N108:O108"/>
    <mergeCell ref="N109:O109"/>
    <mergeCell ref="N110:O110"/>
    <mergeCell ref="N111:O111"/>
    <mergeCell ref="I107:I111"/>
    <mergeCell ref="J107:L107"/>
    <mergeCell ref="J108:L108"/>
    <mergeCell ref="J109:L109"/>
    <mergeCell ref="J110:L110"/>
    <mergeCell ref="J111:L111"/>
    <mergeCell ref="C111:D111"/>
    <mergeCell ref="E107:E111"/>
    <mergeCell ref="F107:H107"/>
    <mergeCell ref="F108:H108"/>
    <mergeCell ref="F109:H109"/>
    <mergeCell ref="F110:H110"/>
    <mergeCell ref="F111:H111"/>
    <mergeCell ref="T105:V105"/>
    <mergeCell ref="X105:Z105"/>
    <mergeCell ref="AB105:AC105"/>
    <mergeCell ref="C106:O106"/>
    <mergeCell ref="Q106:AC106"/>
    <mergeCell ref="B107:B111"/>
    <mergeCell ref="C107:D107"/>
    <mergeCell ref="C108:D108"/>
    <mergeCell ref="C109:D109"/>
    <mergeCell ref="C110:D110"/>
    <mergeCell ref="Y101:Y102"/>
    <mergeCell ref="Z101:Z102"/>
    <mergeCell ref="AA101:AA102"/>
    <mergeCell ref="AB101:AB102"/>
    <mergeCell ref="B103:AC103"/>
    <mergeCell ref="C105:D105"/>
    <mergeCell ref="F105:H105"/>
    <mergeCell ref="J105:L105"/>
    <mergeCell ref="N105:O105"/>
    <mergeCell ref="Q105:R105"/>
    <mergeCell ref="S101:S102"/>
    <mergeCell ref="T101:T102"/>
    <mergeCell ref="U101:U102"/>
    <mergeCell ref="V101:V102"/>
    <mergeCell ref="W101:W102"/>
    <mergeCell ref="X101:X102"/>
    <mergeCell ref="M101:M102"/>
    <mergeCell ref="N101:N102"/>
    <mergeCell ref="O101:O102"/>
    <mergeCell ref="P101:P102"/>
    <mergeCell ref="Q101:Q102"/>
    <mergeCell ref="R101:R102"/>
    <mergeCell ref="G101:G102"/>
    <mergeCell ref="H101:H102"/>
    <mergeCell ref="I101:I102"/>
    <mergeCell ref="J101:J102"/>
    <mergeCell ref="K101:K102"/>
    <mergeCell ref="L101:L102"/>
    <mergeCell ref="W99:X100"/>
    <mergeCell ref="Y99:Y100"/>
    <mergeCell ref="Z99:Z100"/>
    <mergeCell ref="AA99:AA100"/>
    <mergeCell ref="AB99:AB100"/>
    <mergeCell ref="B101:B102"/>
    <mergeCell ref="C101:C102"/>
    <mergeCell ref="D101:D102"/>
    <mergeCell ref="E101:E102"/>
    <mergeCell ref="F101:F102"/>
    <mergeCell ref="P99:P100"/>
    <mergeCell ref="Q99:Q100"/>
    <mergeCell ref="R99:R100"/>
    <mergeCell ref="S99:T100"/>
    <mergeCell ref="U99:U100"/>
    <mergeCell ref="V99:V100"/>
    <mergeCell ref="I99:J100"/>
    <mergeCell ref="K99:K100"/>
    <mergeCell ref="L99:L100"/>
    <mergeCell ref="M99:M100"/>
    <mergeCell ref="N99:N100"/>
    <mergeCell ref="O99:O100"/>
    <mergeCell ref="B99:B100"/>
    <mergeCell ref="C99:C100"/>
    <mergeCell ref="D99:D100"/>
    <mergeCell ref="E99:F100"/>
    <mergeCell ref="G99:G100"/>
    <mergeCell ref="H99:H100"/>
    <mergeCell ref="V97:V98"/>
    <mergeCell ref="W97:X98"/>
    <mergeCell ref="Y97:Y98"/>
    <mergeCell ref="Z97:Z98"/>
    <mergeCell ref="AA97:AA98"/>
    <mergeCell ref="AB97:AB98"/>
    <mergeCell ref="O97:O98"/>
    <mergeCell ref="P97:P98"/>
    <mergeCell ref="Q97:Q98"/>
    <mergeCell ref="R97:R98"/>
    <mergeCell ref="S97:T98"/>
    <mergeCell ref="U97:U98"/>
    <mergeCell ref="H97:H98"/>
    <mergeCell ref="I97:J98"/>
    <mergeCell ref="K97:K98"/>
    <mergeCell ref="L97:L98"/>
    <mergeCell ref="M97:M98"/>
    <mergeCell ref="N97:N98"/>
    <mergeCell ref="W95:X96"/>
    <mergeCell ref="Y95:Y96"/>
    <mergeCell ref="Z95:Z96"/>
    <mergeCell ref="AA95:AA96"/>
    <mergeCell ref="AB95:AB96"/>
    <mergeCell ref="B97:B98"/>
    <mergeCell ref="C97:C98"/>
    <mergeCell ref="D97:D98"/>
    <mergeCell ref="E97:F98"/>
    <mergeCell ref="G97:G98"/>
    <mergeCell ref="P95:P96"/>
    <mergeCell ref="Q95:Q96"/>
    <mergeCell ref="R95:R96"/>
    <mergeCell ref="S95:T96"/>
    <mergeCell ref="U95:U96"/>
    <mergeCell ref="V95:V96"/>
    <mergeCell ref="I95:J96"/>
    <mergeCell ref="K95:K96"/>
    <mergeCell ref="L95:L96"/>
    <mergeCell ref="M95:M96"/>
    <mergeCell ref="N95:N96"/>
    <mergeCell ref="O95:O96"/>
    <mergeCell ref="B95:B96"/>
    <mergeCell ref="C95:C96"/>
    <mergeCell ref="D95:D96"/>
    <mergeCell ref="E95:F96"/>
    <mergeCell ref="G95:G96"/>
    <mergeCell ref="H95:H96"/>
    <mergeCell ref="V93:V94"/>
    <mergeCell ref="W93:X94"/>
    <mergeCell ref="Y93:Y94"/>
    <mergeCell ref="Z93:Z94"/>
    <mergeCell ref="AA93:AA94"/>
    <mergeCell ref="AB93:AB94"/>
    <mergeCell ref="O93:O94"/>
    <mergeCell ref="P93:P94"/>
    <mergeCell ref="Q93:Q94"/>
    <mergeCell ref="R93:R94"/>
    <mergeCell ref="S93:T94"/>
    <mergeCell ref="U93:U94"/>
    <mergeCell ref="H93:H94"/>
    <mergeCell ref="I93:J94"/>
    <mergeCell ref="K93:K94"/>
    <mergeCell ref="L93:L94"/>
    <mergeCell ref="M93:M94"/>
    <mergeCell ref="N93:N94"/>
    <mergeCell ref="W91:X92"/>
    <mergeCell ref="Y91:Y92"/>
    <mergeCell ref="Z91:Z92"/>
    <mergeCell ref="AA91:AA92"/>
    <mergeCell ref="AB91:AB92"/>
    <mergeCell ref="B93:B94"/>
    <mergeCell ref="C93:C94"/>
    <mergeCell ref="D93:D94"/>
    <mergeCell ref="E93:F94"/>
    <mergeCell ref="G93:G94"/>
    <mergeCell ref="P91:P92"/>
    <mergeCell ref="Q91:Q92"/>
    <mergeCell ref="R91:R92"/>
    <mergeCell ref="S91:T92"/>
    <mergeCell ref="U91:U92"/>
    <mergeCell ref="V91:V92"/>
    <mergeCell ref="I91:J92"/>
    <mergeCell ref="K91:K92"/>
    <mergeCell ref="L91:L92"/>
    <mergeCell ref="M91:M92"/>
    <mergeCell ref="N91:N92"/>
    <mergeCell ref="O91:O92"/>
    <mergeCell ref="Y89:Y90"/>
    <mergeCell ref="Z89:Z90"/>
    <mergeCell ref="AA89:AA90"/>
    <mergeCell ref="AB89:AB90"/>
    <mergeCell ref="B91:B92"/>
    <mergeCell ref="C91:C92"/>
    <mergeCell ref="D91:D92"/>
    <mergeCell ref="E91:F92"/>
    <mergeCell ref="G91:G92"/>
    <mergeCell ref="H91:H92"/>
    <mergeCell ref="Q89:Q90"/>
    <mergeCell ref="R89:R90"/>
    <mergeCell ref="S89:T90"/>
    <mergeCell ref="U89:U90"/>
    <mergeCell ref="V89:V90"/>
    <mergeCell ref="W89:X90"/>
    <mergeCell ref="K89:K90"/>
    <mergeCell ref="L89:L90"/>
    <mergeCell ref="M89:M90"/>
    <mergeCell ref="N89:N90"/>
    <mergeCell ref="O89:O90"/>
    <mergeCell ref="P89:P90"/>
    <mergeCell ref="Z87:Z88"/>
    <mergeCell ref="AA87:AA88"/>
    <mergeCell ref="AB87:AB88"/>
    <mergeCell ref="B89:B90"/>
    <mergeCell ref="C89:C90"/>
    <mergeCell ref="D89:D90"/>
    <mergeCell ref="E89:F90"/>
    <mergeCell ref="G89:G90"/>
    <mergeCell ref="H89:H90"/>
    <mergeCell ref="I89:J90"/>
    <mergeCell ref="R87:R88"/>
    <mergeCell ref="S87:T88"/>
    <mergeCell ref="U87:U88"/>
    <mergeCell ref="V87:V88"/>
    <mergeCell ref="W87:X88"/>
    <mergeCell ref="Y87:Y88"/>
    <mergeCell ref="L87:L88"/>
    <mergeCell ref="M87:M88"/>
    <mergeCell ref="N87:N88"/>
    <mergeCell ref="O87:O88"/>
    <mergeCell ref="P87:P88"/>
    <mergeCell ref="Q87:Q88"/>
    <mergeCell ref="AA85:AA86"/>
    <mergeCell ref="AB85:AB86"/>
    <mergeCell ref="B87:B88"/>
    <mergeCell ref="C87:C88"/>
    <mergeCell ref="D87:D88"/>
    <mergeCell ref="E87:F88"/>
    <mergeCell ref="G87:G88"/>
    <mergeCell ref="H87:H88"/>
    <mergeCell ref="I87:J88"/>
    <mergeCell ref="K87:K88"/>
    <mergeCell ref="S85:T86"/>
    <mergeCell ref="U85:U86"/>
    <mergeCell ref="V85:V86"/>
    <mergeCell ref="W85:X86"/>
    <mergeCell ref="Y85:Y86"/>
    <mergeCell ref="Z85:Z86"/>
    <mergeCell ref="M85:M86"/>
    <mergeCell ref="N85:N86"/>
    <mergeCell ref="O85:O86"/>
    <mergeCell ref="P85:P86"/>
    <mergeCell ref="Q85:Q86"/>
    <mergeCell ref="R85:R86"/>
    <mergeCell ref="AA84:AB84"/>
    <mergeCell ref="B85:B86"/>
    <mergeCell ref="C85:C86"/>
    <mergeCell ref="D85:D86"/>
    <mergeCell ref="E85:F86"/>
    <mergeCell ref="G85:G86"/>
    <mergeCell ref="H85:H86"/>
    <mergeCell ref="I85:J86"/>
    <mergeCell ref="K85:K86"/>
    <mergeCell ref="L85:L86"/>
    <mergeCell ref="Y82:Y83"/>
    <mergeCell ref="Z82:Z83"/>
    <mergeCell ref="AA82:AA83"/>
    <mergeCell ref="AB82:AB83"/>
    <mergeCell ref="E84:G84"/>
    <mergeCell ref="I84:K84"/>
    <mergeCell ref="M84:N84"/>
    <mergeCell ref="P84:Q84"/>
    <mergeCell ref="S84:U84"/>
    <mergeCell ref="W84:Y84"/>
    <mergeCell ref="Q82:Q83"/>
    <mergeCell ref="R82:R83"/>
    <mergeCell ref="S82:T83"/>
    <mergeCell ref="U82:U83"/>
    <mergeCell ref="V82:V83"/>
    <mergeCell ref="W82:X83"/>
    <mergeCell ref="K82:K83"/>
    <mergeCell ref="L82:L83"/>
    <mergeCell ref="M82:M83"/>
    <mergeCell ref="N82:N83"/>
    <mergeCell ref="O82:O83"/>
    <mergeCell ref="P82:P83"/>
    <mergeCell ref="Z80:Z81"/>
    <mergeCell ref="AA80:AA81"/>
    <mergeCell ref="AB80:AB81"/>
    <mergeCell ref="B82:B83"/>
    <mergeCell ref="C82:C83"/>
    <mergeCell ref="D82:D83"/>
    <mergeCell ref="E82:F83"/>
    <mergeCell ref="G82:G83"/>
    <mergeCell ref="H82:H83"/>
    <mergeCell ref="I82:J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AA78:AB78"/>
    <mergeCell ref="E79:G79"/>
    <mergeCell ref="I79:K79"/>
    <mergeCell ref="M79:N79"/>
    <mergeCell ref="P79:Q79"/>
    <mergeCell ref="S79:U79"/>
    <mergeCell ref="W79:Y79"/>
    <mergeCell ref="AA79:AB79"/>
    <mergeCell ref="E78:G78"/>
    <mergeCell ref="I78:K78"/>
    <mergeCell ref="M78:N78"/>
    <mergeCell ref="P78:Q78"/>
    <mergeCell ref="S78:U78"/>
    <mergeCell ref="W78:Y78"/>
    <mergeCell ref="Z73:Z77"/>
    <mergeCell ref="AA73:AB73"/>
    <mergeCell ref="AA74:AB74"/>
    <mergeCell ref="AA75:AB75"/>
    <mergeCell ref="AA76:AB76"/>
    <mergeCell ref="AA77:AB77"/>
    <mergeCell ref="V73:V77"/>
    <mergeCell ref="W73:Y73"/>
    <mergeCell ref="W74:Y74"/>
    <mergeCell ref="W75:Y75"/>
    <mergeCell ref="W76:Y76"/>
    <mergeCell ref="W77:Y77"/>
    <mergeCell ref="R73:R77"/>
    <mergeCell ref="S73:U73"/>
    <mergeCell ref="S74:U74"/>
    <mergeCell ref="S75:U75"/>
    <mergeCell ref="S76:U76"/>
    <mergeCell ref="S77:U77"/>
    <mergeCell ref="O73:O77"/>
    <mergeCell ref="P73:Q73"/>
    <mergeCell ref="P74:Q74"/>
    <mergeCell ref="P75:Q75"/>
    <mergeCell ref="P76:Q76"/>
    <mergeCell ref="P77:Q77"/>
    <mergeCell ref="L73:L77"/>
    <mergeCell ref="M73:N73"/>
    <mergeCell ref="M74:N74"/>
    <mergeCell ref="M75:N75"/>
    <mergeCell ref="M76:N76"/>
    <mergeCell ref="M77:N77"/>
    <mergeCell ref="E77:G77"/>
    <mergeCell ref="H73:H77"/>
    <mergeCell ref="I73:K73"/>
    <mergeCell ref="I74:K74"/>
    <mergeCell ref="I75:K75"/>
    <mergeCell ref="I76:K76"/>
    <mergeCell ref="I77:K77"/>
    <mergeCell ref="B68:U68"/>
    <mergeCell ref="B70:AB70"/>
    <mergeCell ref="C72:N72"/>
    <mergeCell ref="P72:AB72"/>
    <mergeCell ref="B73:B77"/>
    <mergeCell ref="D73:D77"/>
    <mergeCell ref="E73:G73"/>
    <mergeCell ref="E74:G74"/>
    <mergeCell ref="E75:G75"/>
    <mergeCell ref="E76:G76"/>
    <mergeCell ref="T65:T66"/>
    <mergeCell ref="U65:U66"/>
    <mergeCell ref="C67:E67"/>
    <mergeCell ref="G67:I67"/>
    <mergeCell ref="K67:M67"/>
    <mergeCell ref="O67:Q67"/>
    <mergeCell ref="S67:U67"/>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S51:T52"/>
    <mergeCell ref="U51:U52"/>
    <mergeCell ref="B53:B54"/>
    <mergeCell ref="C53:D54"/>
    <mergeCell ref="E53:E54"/>
    <mergeCell ref="F53:F54"/>
    <mergeCell ref="G53:H54"/>
    <mergeCell ref="I53:I54"/>
    <mergeCell ref="J53:J54"/>
    <mergeCell ref="K53:L54"/>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S46:T47"/>
    <mergeCell ref="U46:U47"/>
    <mergeCell ref="C48:E48"/>
    <mergeCell ref="G48:I48"/>
    <mergeCell ref="K48:M48"/>
    <mergeCell ref="O48:Q48"/>
    <mergeCell ref="S48:U48"/>
    <mergeCell ref="K46:L47"/>
    <mergeCell ref="M46:M47"/>
    <mergeCell ref="N46:N47"/>
    <mergeCell ref="O46:P47"/>
    <mergeCell ref="Q46:Q47"/>
    <mergeCell ref="R46:R47"/>
    <mergeCell ref="S44:S45"/>
    <mergeCell ref="T44:T45"/>
    <mergeCell ref="U44:U45"/>
    <mergeCell ref="B46:B47"/>
    <mergeCell ref="C46:D47"/>
    <mergeCell ref="E46:E47"/>
    <mergeCell ref="F46:F47"/>
    <mergeCell ref="G46:H47"/>
    <mergeCell ref="I46:I47"/>
    <mergeCell ref="J46:J47"/>
    <mergeCell ref="M44:M45"/>
    <mergeCell ref="N44:N45"/>
    <mergeCell ref="O44:O45"/>
    <mergeCell ref="P44:P45"/>
    <mergeCell ref="Q44:Q45"/>
    <mergeCell ref="R44:R45"/>
    <mergeCell ref="G44:G45"/>
    <mergeCell ref="H44:H45"/>
    <mergeCell ref="I44:I45"/>
    <mergeCell ref="J44:J45"/>
    <mergeCell ref="K44:K45"/>
    <mergeCell ref="L44:L45"/>
    <mergeCell ref="C43:E43"/>
    <mergeCell ref="G43:I43"/>
    <mergeCell ref="K43:M43"/>
    <mergeCell ref="O43:Q43"/>
    <mergeCell ref="S43:U43"/>
    <mergeCell ref="B44:B45"/>
    <mergeCell ref="C44:C45"/>
    <mergeCell ref="D44:D45"/>
    <mergeCell ref="E44:E45"/>
    <mergeCell ref="F44:F45"/>
    <mergeCell ref="N39:N42"/>
    <mergeCell ref="O39:Q42"/>
    <mergeCell ref="R39:R42"/>
    <mergeCell ref="S39:U39"/>
    <mergeCell ref="S40:U40"/>
    <mergeCell ref="S41:U41"/>
    <mergeCell ref="S42:U42"/>
    <mergeCell ref="G42:I42"/>
    <mergeCell ref="J39:J42"/>
    <mergeCell ref="K39:M39"/>
    <mergeCell ref="K40:M40"/>
    <mergeCell ref="K41:M41"/>
    <mergeCell ref="K42:M42"/>
    <mergeCell ref="C38:U38"/>
    <mergeCell ref="B39:B42"/>
    <mergeCell ref="C39:E39"/>
    <mergeCell ref="C40:E40"/>
    <mergeCell ref="C41:E41"/>
    <mergeCell ref="C42:E42"/>
    <mergeCell ref="F39:F42"/>
    <mergeCell ref="G39:I39"/>
    <mergeCell ref="G40:I40"/>
    <mergeCell ref="G41:I41"/>
    <mergeCell ref="T35:T36"/>
    <mergeCell ref="U35:U36"/>
    <mergeCell ref="C37:E37"/>
    <mergeCell ref="G37:I37"/>
    <mergeCell ref="K37:M37"/>
    <mergeCell ref="O37:Q37"/>
    <mergeCell ref="S37:U37"/>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Q25:Q26"/>
    <mergeCell ref="R25:R26"/>
    <mergeCell ref="S25:T26"/>
    <mergeCell ref="U25:U26"/>
    <mergeCell ref="B27:B28"/>
    <mergeCell ref="C27:D28"/>
    <mergeCell ref="E27:E28"/>
    <mergeCell ref="F27:F28"/>
    <mergeCell ref="G27:H28"/>
    <mergeCell ref="I27:I28"/>
    <mergeCell ref="I25:I26"/>
    <mergeCell ref="J25:J26"/>
    <mergeCell ref="K25:L26"/>
    <mergeCell ref="M25:M26"/>
    <mergeCell ref="N25:N26"/>
    <mergeCell ref="O25:P26"/>
    <mergeCell ref="P23:P24"/>
    <mergeCell ref="Q23:Q24"/>
    <mergeCell ref="R23:R24"/>
    <mergeCell ref="S23:T24"/>
    <mergeCell ref="U23:U24"/>
    <mergeCell ref="B25:B26"/>
    <mergeCell ref="C25:D26"/>
    <mergeCell ref="E25:E26"/>
    <mergeCell ref="F25:F26"/>
    <mergeCell ref="G25:H26"/>
    <mergeCell ref="I23:I24"/>
    <mergeCell ref="J23:J24"/>
    <mergeCell ref="K23:L24"/>
    <mergeCell ref="M23:M24"/>
    <mergeCell ref="N23:N24"/>
    <mergeCell ref="O23:O24"/>
    <mergeCell ref="B23:B24"/>
    <mergeCell ref="C23:D24"/>
    <mergeCell ref="E23:E24"/>
    <mergeCell ref="F23:F24"/>
    <mergeCell ref="G23:G24"/>
    <mergeCell ref="H23:H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R17:R18"/>
    <mergeCell ref="S17:U18"/>
    <mergeCell ref="B19:B20"/>
    <mergeCell ref="C19:D20"/>
    <mergeCell ref="E19:E20"/>
    <mergeCell ref="F19:F20"/>
    <mergeCell ref="G19:H20"/>
    <mergeCell ref="I19:I20"/>
    <mergeCell ref="J19:J20"/>
    <mergeCell ref="K19:L20"/>
    <mergeCell ref="S15:T16"/>
    <mergeCell ref="U15:U16"/>
    <mergeCell ref="B17:B18"/>
    <mergeCell ref="C17:E18"/>
    <mergeCell ref="F17:F18"/>
    <mergeCell ref="G17:I18"/>
    <mergeCell ref="J17:J18"/>
    <mergeCell ref="K17:M18"/>
    <mergeCell ref="N17:N18"/>
    <mergeCell ref="O17:Q18"/>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N8:N11"/>
    <mergeCell ref="O8:Q11"/>
    <mergeCell ref="R8:R11"/>
    <mergeCell ref="S8:U8"/>
    <mergeCell ref="S9:U9"/>
    <mergeCell ref="S10:U10"/>
    <mergeCell ref="S11:U11"/>
    <mergeCell ref="G10:I10"/>
    <mergeCell ref="G11:I11"/>
    <mergeCell ref="J8:J11"/>
    <mergeCell ref="K8:M8"/>
    <mergeCell ref="K9:M9"/>
    <mergeCell ref="K10:M10"/>
    <mergeCell ref="K11:M11"/>
    <mergeCell ref="B5:U5"/>
    <mergeCell ref="C7:U7"/>
    <mergeCell ref="B8:B11"/>
    <mergeCell ref="C8:E8"/>
    <mergeCell ref="C9:E9"/>
    <mergeCell ref="C10:E10"/>
    <mergeCell ref="C11:E11"/>
    <mergeCell ref="F8:F11"/>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4.7109375" customWidth="1"/>
    <col min="4" max="4" width="15.7109375" customWidth="1"/>
    <col min="5" max="5" width="6.42578125" customWidth="1"/>
    <col min="6" max="6" width="21.85546875" customWidth="1"/>
    <col min="7" max="7" width="4.7109375" customWidth="1"/>
    <col min="8" max="8" width="15.7109375" customWidth="1"/>
    <col min="9" max="9" width="6.42578125" customWidth="1"/>
  </cols>
  <sheetData>
    <row r="1" spans="1:9" ht="15" customHeight="1">
      <c r="A1" s="7" t="s">
        <v>591</v>
      </c>
      <c r="B1" s="7" t="s">
        <v>1</v>
      </c>
      <c r="C1" s="7"/>
      <c r="D1" s="7"/>
      <c r="E1" s="7"/>
      <c r="F1" s="7"/>
      <c r="G1" s="7"/>
      <c r="H1" s="7"/>
      <c r="I1" s="7"/>
    </row>
    <row r="2" spans="1:9" ht="15" customHeight="1">
      <c r="A2" s="7"/>
      <c r="B2" s="7" t="s">
        <v>2</v>
      </c>
      <c r="C2" s="7"/>
      <c r="D2" s="7"/>
      <c r="E2" s="7"/>
      <c r="F2" s="7"/>
      <c r="G2" s="7"/>
      <c r="H2" s="7"/>
      <c r="I2" s="7"/>
    </row>
    <row r="3" spans="1:9">
      <c r="A3" s="3" t="s">
        <v>476</v>
      </c>
      <c r="B3" s="57"/>
      <c r="C3" s="57"/>
      <c r="D3" s="57"/>
      <c r="E3" s="57"/>
      <c r="F3" s="57"/>
      <c r="G3" s="57"/>
      <c r="H3" s="57"/>
      <c r="I3" s="57"/>
    </row>
    <row r="4" spans="1:9" ht="25.5" customHeight="1">
      <c r="A4" s="16" t="s">
        <v>592</v>
      </c>
      <c r="B4" s="59" t="s">
        <v>477</v>
      </c>
      <c r="C4" s="59"/>
      <c r="D4" s="59"/>
      <c r="E4" s="59"/>
      <c r="F4" s="59"/>
      <c r="G4" s="59"/>
      <c r="H4" s="59"/>
      <c r="I4" s="59"/>
    </row>
    <row r="5" spans="1:9">
      <c r="A5" s="16"/>
      <c r="B5" s="29"/>
      <c r="C5" s="29"/>
      <c r="D5" s="29"/>
      <c r="E5" s="29"/>
      <c r="F5" s="29"/>
      <c r="G5" s="29"/>
      <c r="H5" s="29"/>
      <c r="I5" s="29"/>
    </row>
    <row r="6" spans="1:9">
      <c r="A6" s="16"/>
      <c r="B6" s="17"/>
      <c r="C6" s="17"/>
      <c r="D6" s="17"/>
      <c r="E6" s="17"/>
      <c r="F6" s="17"/>
      <c r="G6" s="17"/>
      <c r="H6" s="17"/>
      <c r="I6" s="17"/>
    </row>
    <row r="7" spans="1:9" ht="15.75" thickBot="1">
      <c r="A7" s="16"/>
      <c r="B7" s="20"/>
      <c r="C7" s="30" t="s">
        <v>214</v>
      </c>
      <c r="D7" s="30"/>
      <c r="E7" s="30"/>
      <c r="F7" s="30"/>
      <c r="G7" s="30"/>
      <c r="H7" s="30"/>
      <c r="I7" s="30"/>
    </row>
    <row r="8" spans="1:9" ht="15.75" thickBot="1">
      <c r="A8" s="16"/>
      <c r="B8" s="20"/>
      <c r="C8" s="31">
        <v>2015</v>
      </c>
      <c r="D8" s="31"/>
      <c r="E8" s="31"/>
      <c r="F8" s="13"/>
      <c r="G8" s="31">
        <v>2014</v>
      </c>
      <c r="H8" s="31"/>
      <c r="I8" s="31"/>
    </row>
    <row r="9" spans="1:9">
      <c r="A9" s="16"/>
      <c r="B9" s="32" t="s">
        <v>48</v>
      </c>
      <c r="C9" s="34" t="s">
        <v>215</v>
      </c>
      <c r="D9" s="36">
        <v>16236</v>
      </c>
      <c r="E9" s="38"/>
      <c r="F9" s="37"/>
      <c r="G9" s="34" t="s">
        <v>215</v>
      </c>
      <c r="H9" s="36">
        <v>14647</v>
      </c>
      <c r="I9" s="38"/>
    </row>
    <row r="10" spans="1:9">
      <c r="A10" s="16"/>
      <c r="B10" s="32"/>
      <c r="C10" s="67"/>
      <c r="D10" s="68"/>
      <c r="E10" s="69"/>
      <c r="F10" s="37"/>
      <c r="G10" s="67"/>
      <c r="H10" s="68"/>
      <c r="I10" s="69"/>
    </row>
    <row r="11" spans="1:9">
      <c r="A11" s="16"/>
      <c r="B11" s="39" t="s">
        <v>478</v>
      </c>
      <c r="C11" s="40">
        <v>5683</v>
      </c>
      <c r="D11" s="40"/>
      <c r="E11" s="42"/>
      <c r="F11" s="42"/>
      <c r="G11" s="40">
        <v>5126</v>
      </c>
      <c r="H11" s="40"/>
      <c r="I11" s="42"/>
    </row>
    <row r="12" spans="1:9">
      <c r="A12" s="16"/>
      <c r="B12" s="39"/>
      <c r="C12" s="40"/>
      <c r="D12" s="40"/>
      <c r="E12" s="42"/>
      <c r="F12" s="42"/>
      <c r="G12" s="40"/>
      <c r="H12" s="40"/>
      <c r="I12" s="42"/>
    </row>
    <row r="13" spans="1:9">
      <c r="A13" s="16"/>
      <c r="B13" s="21" t="s">
        <v>479</v>
      </c>
      <c r="C13" s="37"/>
      <c r="D13" s="37"/>
      <c r="E13" s="37"/>
      <c r="F13" s="23"/>
      <c r="G13" s="37"/>
      <c r="H13" s="37"/>
      <c r="I13" s="37"/>
    </row>
    <row r="14" spans="1:9">
      <c r="A14" s="16"/>
      <c r="B14" s="27" t="s">
        <v>480</v>
      </c>
      <c r="C14" s="52" t="s">
        <v>353</v>
      </c>
      <c r="D14" s="52"/>
      <c r="E14" s="14" t="s">
        <v>265</v>
      </c>
      <c r="F14" s="13"/>
      <c r="G14" s="52" t="s">
        <v>481</v>
      </c>
      <c r="H14" s="52"/>
      <c r="I14" s="14" t="s">
        <v>265</v>
      </c>
    </row>
    <row r="15" spans="1:9">
      <c r="A15" s="16"/>
      <c r="B15" s="26" t="s">
        <v>482</v>
      </c>
      <c r="C15" s="50" t="s">
        <v>483</v>
      </c>
      <c r="D15" s="50"/>
      <c r="E15" s="22" t="s">
        <v>265</v>
      </c>
      <c r="F15" s="23"/>
      <c r="G15" s="50" t="s">
        <v>484</v>
      </c>
      <c r="H15" s="50"/>
      <c r="I15" s="22" t="s">
        <v>265</v>
      </c>
    </row>
    <row r="16" spans="1:9">
      <c r="A16" s="16"/>
      <c r="B16" s="51" t="s">
        <v>485</v>
      </c>
      <c r="C16" s="52">
        <v>228</v>
      </c>
      <c r="D16" s="52"/>
      <c r="E16" s="42"/>
      <c r="F16" s="42"/>
      <c r="G16" s="52">
        <v>3</v>
      </c>
      <c r="H16" s="52"/>
      <c r="I16" s="42"/>
    </row>
    <row r="17" spans="1:9" ht="15.75" thickBot="1">
      <c r="A17" s="16"/>
      <c r="B17" s="51"/>
      <c r="C17" s="76"/>
      <c r="D17" s="76"/>
      <c r="E17" s="43"/>
      <c r="F17" s="42"/>
      <c r="G17" s="76"/>
      <c r="H17" s="76"/>
      <c r="I17" s="43"/>
    </row>
    <row r="18" spans="1:9">
      <c r="A18" s="16"/>
      <c r="B18" s="32" t="s">
        <v>486</v>
      </c>
      <c r="C18" s="34" t="s">
        <v>215</v>
      </c>
      <c r="D18" s="36">
        <v>5082</v>
      </c>
      <c r="E18" s="38"/>
      <c r="F18" s="37"/>
      <c r="G18" s="34" t="s">
        <v>215</v>
      </c>
      <c r="H18" s="36">
        <v>4320</v>
      </c>
      <c r="I18" s="38"/>
    </row>
    <row r="19" spans="1:9" ht="15.75" thickBot="1">
      <c r="A19" s="16"/>
      <c r="B19" s="32"/>
      <c r="C19" s="44"/>
      <c r="D19" s="86"/>
      <c r="E19" s="47"/>
      <c r="F19" s="37"/>
      <c r="G19" s="44"/>
      <c r="H19" s="86"/>
      <c r="I19" s="47"/>
    </row>
    <row r="20" spans="1:9" ht="16.5" thickTop="1" thickBot="1">
      <c r="A20" s="16"/>
      <c r="B20" s="24" t="s">
        <v>487</v>
      </c>
      <c r="C20" s="116">
        <v>31.3</v>
      </c>
      <c r="D20" s="116"/>
      <c r="E20" s="115" t="s">
        <v>251</v>
      </c>
      <c r="F20" s="13"/>
      <c r="G20" s="116">
        <v>29.5</v>
      </c>
      <c r="H20" s="116"/>
      <c r="I20" s="115" t="s">
        <v>251</v>
      </c>
    </row>
    <row r="21" spans="1:9" ht="15.75" thickTop="1"/>
  </sheetData>
  <mergeCells count="46">
    <mergeCell ref="H18:H19"/>
    <mergeCell ref="I18:I19"/>
    <mergeCell ref="C20:D20"/>
    <mergeCell ref="G20:H20"/>
    <mergeCell ref="A1:A2"/>
    <mergeCell ref="B1:I1"/>
    <mergeCell ref="B2:I2"/>
    <mergeCell ref="B3:I3"/>
    <mergeCell ref="A4:A20"/>
    <mergeCell ref="B4:I4"/>
    <mergeCell ref="B18:B19"/>
    <mergeCell ref="C18:C19"/>
    <mergeCell ref="D18:D19"/>
    <mergeCell ref="E18:E19"/>
    <mergeCell ref="F18:F19"/>
    <mergeCell ref="G18:G19"/>
    <mergeCell ref="B16:B17"/>
    <mergeCell ref="C16:D17"/>
    <mergeCell ref="E16:E17"/>
    <mergeCell ref="F16:F17"/>
    <mergeCell ref="G16:H17"/>
    <mergeCell ref="I16:I17"/>
    <mergeCell ref="C13:E13"/>
    <mergeCell ref="G13:I13"/>
    <mergeCell ref="C14:D14"/>
    <mergeCell ref="G14:H14"/>
    <mergeCell ref="C15:D15"/>
    <mergeCell ref="G15: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3.28515625" customWidth="1"/>
    <col min="4" max="4" width="6.5703125" customWidth="1"/>
    <col min="5" max="6" width="15.140625" customWidth="1"/>
    <col min="7" max="8" width="3.28515625" customWidth="1"/>
    <col min="9" max="9" width="15.140625" customWidth="1"/>
  </cols>
  <sheetData>
    <row r="1" spans="1:9" ht="15" customHeight="1">
      <c r="A1" s="7" t="s">
        <v>593</v>
      </c>
      <c r="B1" s="7" t="s">
        <v>1</v>
      </c>
      <c r="C1" s="7"/>
      <c r="D1" s="7"/>
      <c r="E1" s="7"/>
      <c r="F1" s="7"/>
      <c r="G1" s="7"/>
      <c r="H1" s="7"/>
      <c r="I1" s="7"/>
    </row>
    <row r="2" spans="1:9" ht="15" customHeight="1">
      <c r="A2" s="7"/>
      <c r="B2" s="7" t="s">
        <v>2</v>
      </c>
      <c r="C2" s="7"/>
      <c r="D2" s="7"/>
      <c r="E2" s="7"/>
      <c r="F2" s="7"/>
      <c r="G2" s="7"/>
      <c r="H2" s="7"/>
      <c r="I2" s="7"/>
    </row>
    <row r="3" spans="1:9" ht="30">
      <c r="A3" s="3" t="s">
        <v>489</v>
      </c>
      <c r="B3" s="57"/>
      <c r="C3" s="57"/>
      <c r="D3" s="57"/>
      <c r="E3" s="57"/>
      <c r="F3" s="57"/>
      <c r="G3" s="57"/>
      <c r="H3" s="57"/>
      <c r="I3" s="57"/>
    </row>
    <row r="4" spans="1:9" ht="25.5" customHeight="1">
      <c r="A4" s="16" t="s">
        <v>490</v>
      </c>
      <c r="B4" s="42" t="s">
        <v>491</v>
      </c>
      <c r="C4" s="42"/>
      <c r="D4" s="42"/>
      <c r="E4" s="42"/>
      <c r="F4" s="42"/>
      <c r="G4" s="42"/>
      <c r="H4" s="42"/>
      <c r="I4" s="42"/>
    </row>
    <row r="5" spans="1:9">
      <c r="A5" s="16"/>
      <c r="B5" s="118"/>
      <c r="C5" s="118"/>
      <c r="D5" s="118"/>
      <c r="E5" s="118"/>
      <c r="F5" s="118"/>
      <c r="G5" s="118"/>
      <c r="H5" s="118"/>
      <c r="I5" s="118"/>
    </row>
    <row r="6" spans="1:9">
      <c r="A6" s="16"/>
      <c r="B6" s="29"/>
      <c r="C6" s="29"/>
      <c r="D6" s="29"/>
      <c r="E6" s="29"/>
      <c r="F6" s="29"/>
      <c r="G6" s="29"/>
      <c r="H6" s="29"/>
      <c r="I6" s="29"/>
    </row>
    <row r="7" spans="1:9">
      <c r="A7" s="16"/>
      <c r="B7" s="17"/>
      <c r="C7" s="17"/>
      <c r="D7" s="17"/>
      <c r="E7" s="17"/>
      <c r="F7" s="17"/>
      <c r="G7" s="17"/>
      <c r="H7" s="17"/>
      <c r="I7" s="17"/>
    </row>
    <row r="8" spans="1:9" ht="15.75" thickBot="1">
      <c r="A8" s="16"/>
      <c r="B8" s="20"/>
      <c r="C8" s="30" t="s">
        <v>214</v>
      </c>
      <c r="D8" s="30"/>
      <c r="E8" s="30"/>
      <c r="F8" s="30"/>
      <c r="G8" s="30"/>
      <c r="H8" s="30"/>
      <c r="I8" s="30"/>
    </row>
    <row r="9" spans="1:9" ht="15.75" thickBot="1">
      <c r="A9" s="16"/>
      <c r="B9" s="20"/>
      <c r="C9" s="31">
        <v>2015</v>
      </c>
      <c r="D9" s="31"/>
      <c r="E9" s="31"/>
      <c r="F9" s="13"/>
      <c r="G9" s="31">
        <v>2014</v>
      </c>
      <c r="H9" s="31"/>
      <c r="I9" s="31"/>
    </row>
    <row r="10" spans="1:9">
      <c r="A10" s="16"/>
      <c r="B10" s="32" t="s">
        <v>492</v>
      </c>
      <c r="C10" s="34" t="s">
        <v>215</v>
      </c>
      <c r="D10" s="45">
        <v>750</v>
      </c>
      <c r="E10" s="38"/>
      <c r="F10" s="37"/>
      <c r="G10" s="34" t="s">
        <v>215</v>
      </c>
      <c r="H10" s="45">
        <v>0</v>
      </c>
      <c r="I10" s="38"/>
    </row>
    <row r="11" spans="1:9">
      <c r="A11" s="16"/>
      <c r="B11" s="32"/>
      <c r="C11" s="33"/>
      <c r="D11" s="50"/>
      <c r="E11" s="37"/>
      <c r="F11" s="37"/>
      <c r="G11" s="33"/>
      <c r="H11" s="50"/>
      <c r="I11" s="37"/>
    </row>
    <row r="12" spans="1:9">
      <c r="A12" s="16"/>
      <c r="B12" s="39" t="s">
        <v>493</v>
      </c>
      <c r="C12" s="40">
        <v>6875</v>
      </c>
      <c r="D12" s="40"/>
      <c r="E12" s="42"/>
      <c r="F12" s="42"/>
      <c r="G12" s="40">
        <v>6875</v>
      </c>
      <c r="H12" s="40"/>
      <c r="I12" s="42"/>
    </row>
    <row r="13" spans="1:9">
      <c r="A13" s="16"/>
      <c r="B13" s="39"/>
      <c r="C13" s="40"/>
      <c r="D13" s="40"/>
      <c r="E13" s="42"/>
      <c r="F13" s="42"/>
      <c r="G13" s="40"/>
      <c r="H13" s="40"/>
      <c r="I13" s="42"/>
    </row>
    <row r="14" spans="1:9">
      <c r="A14" s="16"/>
      <c r="B14" s="32" t="s">
        <v>494</v>
      </c>
      <c r="C14" s="50">
        <v>22</v>
      </c>
      <c r="D14" s="50"/>
      <c r="E14" s="37"/>
      <c r="F14" s="37"/>
      <c r="G14" s="50">
        <v>16</v>
      </c>
      <c r="H14" s="50"/>
      <c r="I14" s="37"/>
    </row>
    <row r="15" spans="1:9">
      <c r="A15" s="16"/>
      <c r="B15" s="32"/>
      <c r="C15" s="50"/>
      <c r="D15" s="50"/>
      <c r="E15" s="37"/>
      <c r="F15" s="37"/>
      <c r="G15" s="50"/>
      <c r="H15" s="50"/>
      <c r="I15" s="37"/>
    </row>
  </sheetData>
  <mergeCells count="31">
    <mergeCell ref="A1:A2"/>
    <mergeCell ref="B1:I1"/>
    <mergeCell ref="B2:I2"/>
    <mergeCell ref="B3:I3"/>
    <mergeCell ref="A4:A15"/>
    <mergeCell ref="B4:I4"/>
    <mergeCell ref="B5:I5"/>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1.42578125" bestFit="1" customWidth="1"/>
    <col min="2" max="2" width="36.5703125" bestFit="1" customWidth="1"/>
    <col min="3" max="3" width="3.140625" customWidth="1"/>
    <col min="4" max="4" width="12.140625" customWidth="1"/>
    <col min="5" max="5" width="2.42578125" customWidth="1"/>
    <col min="6" max="6" width="14.7109375" customWidth="1"/>
    <col min="7" max="7" width="3.140625" customWidth="1"/>
    <col min="8" max="8" width="12.140625" customWidth="1"/>
    <col min="9" max="9" width="2.42578125" customWidth="1"/>
  </cols>
  <sheetData>
    <row r="1" spans="1:9" ht="15" customHeight="1">
      <c r="A1" s="7" t="s">
        <v>594</v>
      </c>
      <c r="B1" s="7" t="s">
        <v>1</v>
      </c>
      <c r="C1" s="7"/>
      <c r="D1" s="7"/>
      <c r="E1" s="7"/>
      <c r="F1" s="7"/>
      <c r="G1" s="7"/>
      <c r="H1" s="7"/>
      <c r="I1" s="7"/>
    </row>
    <row r="2" spans="1:9" ht="15" customHeight="1">
      <c r="A2" s="7"/>
      <c r="B2" s="7" t="s">
        <v>2</v>
      </c>
      <c r="C2" s="7"/>
      <c r="D2" s="7"/>
      <c r="E2" s="7"/>
      <c r="F2" s="7"/>
      <c r="G2" s="7"/>
      <c r="H2" s="7"/>
      <c r="I2" s="7"/>
    </row>
    <row r="3" spans="1:9">
      <c r="A3" s="3" t="s">
        <v>498</v>
      </c>
      <c r="B3" s="57"/>
      <c r="C3" s="57"/>
      <c r="D3" s="57"/>
      <c r="E3" s="57"/>
      <c r="F3" s="57"/>
      <c r="G3" s="57"/>
      <c r="H3" s="57"/>
      <c r="I3" s="57"/>
    </row>
    <row r="4" spans="1:9" ht="25.5" customHeight="1">
      <c r="A4" s="16" t="s">
        <v>595</v>
      </c>
      <c r="B4" s="42" t="s">
        <v>596</v>
      </c>
      <c r="C4" s="42"/>
      <c r="D4" s="42"/>
      <c r="E4" s="42"/>
      <c r="F4" s="42"/>
      <c r="G4" s="42"/>
      <c r="H4" s="42"/>
      <c r="I4" s="42"/>
    </row>
    <row r="5" spans="1:9">
      <c r="A5" s="16"/>
      <c r="B5" s="29"/>
      <c r="C5" s="29"/>
      <c r="D5" s="29"/>
      <c r="E5" s="29"/>
      <c r="F5" s="29"/>
      <c r="G5" s="29"/>
      <c r="H5" s="29"/>
      <c r="I5" s="29"/>
    </row>
    <row r="6" spans="1:9">
      <c r="A6" s="16"/>
      <c r="B6" s="17"/>
      <c r="C6" s="17"/>
      <c r="D6" s="17"/>
      <c r="E6" s="17"/>
      <c r="F6" s="17"/>
      <c r="G6" s="17"/>
      <c r="H6" s="17"/>
      <c r="I6" s="17"/>
    </row>
    <row r="7" spans="1:9" ht="15.75" thickBot="1">
      <c r="A7" s="16"/>
      <c r="B7" s="13"/>
      <c r="C7" s="121" t="s">
        <v>214</v>
      </c>
      <c r="D7" s="121"/>
      <c r="E7" s="121"/>
      <c r="F7" s="121"/>
      <c r="G7" s="121"/>
      <c r="H7" s="121"/>
      <c r="I7" s="121"/>
    </row>
    <row r="8" spans="1:9" ht="15.75" thickBot="1">
      <c r="A8" s="16"/>
      <c r="B8" s="20"/>
      <c r="C8" s="31">
        <v>2015</v>
      </c>
      <c r="D8" s="31"/>
      <c r="E8" s="31"/>
      <c r="F8" s="13"/>
      <c r="G8" s="31">
        <v>2014</v>
      </c>
      <c r="H8" s="31"/>
      <c r="I8" s="31"/>
    </row>
    <row r="9" spans="1:9">
      <c r="A9" s="16"/>
      <c r="B9" s="106" t="s">
        <v>500</v>
      </c>
      <c r="C9" s="38"/>
      <c r="D9" s="38"/>
      <c r="E9" s="38"/>
      <c r="F9" s="23"/>
      <c r="G9" s="38"/>
      <c r="H9" s="38"/>
      <c r="I9" s="38"/>
    </row>
    <row r="10" spans="1:9">
      <c r="A10" s="16"/>
      <c r="B10" s="51" t="s">
        <v>501</v>
      </c>
      <c r="C10" s="59" t="s">
        <v>215</v>
      </c>
      <c r="D10" s="40">
        <v>235037</v>
      </c>
      <c r="E10" s="42"/>
      <c r="F10" s="42"/>
      <c r="G10" s="59" t="s">
        <v>215</v>
      </c>
      <c r="H10" s="40">
        <v>221447</v>
      </c>
      <c r="I10" s="42"/>
    </row>
    <row r="11" spans="1:9">
      <c r="A11" s="16"/>
      <c r="B11" s="51"/>
      <c r="C11" s="59"/>
      <c r="D11" s="40"/>
      <c r="E11" s="42"/>
      <c r="F11" s="42"/>
      <c r="G11" s="59"/>
      <c r="H11" s="40"/>
      <c r="I11" s="42"/>
    </row>
    <row r="12" spans="1:9">
      <c r="A12" s="16"/>
      <c r="B12" s="49" t="s">
        <v>502</v>
      </c>
      <c r="C12" s="35">
        <v>277482</v>
      </c>
      <c r="D12" s="35"/>
      <c r="E12" s="37"/>
      <c r="F12" s="37"/>
      <c r="G12" s="35">
        <v>262660</v>
      </c>
      <c r="H12" s="35"/>
      <c r="I12" s="37"/>
    </row>
    <row r="13" spans="1:9">
      <c r="A13" s="16"/>
      <c r="B13" s="49"/>
      <c r="C13" s="35"/>
      <c r="D13" s="35"/>
      <c r="E13" s="37"/>
      <c r="F13" s="37"/>
      <c r="G13" s="35"/>
      <c r="H13" s="35"/>
      <c r="I13" s="37"/>
    </row>
    <row r="14" spans="1:9">
      <c r="A14" s="16"/>
      <c r="B14" s="51" t="s">
        <v>503</v>
      </c>
      <c r="C14" s="40">
        <v>155658</v>
      </c>
      <c r="D14" s="40"/>
      <c r="E14" s="42"/>
      <c r="F14" s="42"/>
      <c r="G14" s="40">
        <v>162469</v>
      </c>
      <c r="H14" s="40"/>
      <c r="I14" s="42"/>
    </row>
    <row r="15" spans="1:9" ht="15.75" thickBot="1">
      <c r="A15" s="16"/>
      <c r="B15" s="51"/>
      <c r="C15" s="41"/>
      <c r="D15" s="41"/>
      <c r="E15" s="43"/>
      <c r="F15" s="42"/>
      <c r="G15" s="41"/>
      <c r="H15" s="41"/>
      <c r="I15" s="43"/>
    </row>
    <row r="16" spans="1:9">
      <c r="A16" s="16"/>
      <c r="B16" s="49" t="s">
        <v>504</v>
      </c>
      <c r="C16" s="36">
        <v>668177</v>
      </c>
      <c r="D16" s="36"/>
      <c r="E16" s="38"/>
      <c r="F16" s="37"/>
      <c r="G16" s="36">
        <v>646577</v>
      </c>
      <c r="H16" s="36"/>
      <c r="I16" s="38"/>
    </row>
    <row r="17" spans="1:9">
      <c r="A17" s="16"/>
      <c r="B17" s="49"/>
      <c r="C17" s="35"/>
      <c r="D17" s="35"/>
      <c r="E17" s="37"/>
      <c r="F17" s="37"/>
      <c r="G17" s="35"/>
      <c r="H17" s="35"/>
      <c r="I17" s="37"/>
    </row>
    <row r="18" spans="1:9" ht="15.75" thickBot="1">
      <c r="A18" s="16"/>
      <c r="B18" s="27" t="s">
        <v>505</v>
      </c>
      <c r="C18" s="76" t="s">
        <v>506</v>
      </c>
      <c r="D18" s="76"/>
      <c r="E18" s="119" t="s">
        <v>265</v>
      </c>
      <c r="F18" s="13"/>
      <c r="G18" s="76" t="s">
        <v>507</v>
      </c>
      <c r="H18" s="76"/>
      <c r="I18" s="119" t="s">
        <v>265</v>
      </c>
    </row>
    <row r="19" spans="1:9">
      <c r="A19" s="16"/>
      <c r="B19" s="122" t="s">
        <v>508</v>
      </c>
      <c r="C19" s="36">
        <v>653808</v>
      </c>
      <c r="D19" s="36"/>
      <c r="E19" s="38"/>
      <c r="F19" s="37"/>
      <c r="G19" s="36">
        <v>632146</v>
      </c>
      <c r="H19" s="36"/>
      <c r="I19" s="38"/>
    </row>
    <row r="20" spans="1:9">
      <c r="A20" s="16"/>
      <c r="B20" s="122"/>
      <c r="C20" s="35"/>
      <c r="D20" s="35"/>
      <c r="E20" s="37"/>
      <c r="F20" s="37"/>
      <c r="G20" s="68"/>
      <c r="H20" s="68"/>
      <c r="I20" s="69"/>
    </row>
    <row r="21" spans="1:9">
      <c r="A21" s="16"/>
      <c r="B21" s="108" t="s">
        <v>509</v>
      </c>
      <c r="C21" s="42"/>
      <c r="D21" s="42"/>
      <c r="E21" s="42"/>
      <c r="F21" s="13"/>
      <c r="G21" s="42"/>
      <c r="H21" s="42"/>
      <c r="I21" s="42"/>
    </row>
    <row r="22" spans="1:9">
      <c r="A22" s="16"/>
      <c r="B22" s="26" t="s">
        <v>510</v>
      </c>
      <c r="C22" s="37"/>
      <c r="D22" s="37"/>
      <c r="E22" s="37"/>
      <c r="F22" s="23"/>
      <c r="G22" s="37"/>
      <c r="H22" s="37"/>
      <c r="I22" s="37"/>
    </row>
    <row r="23" spans="1:9">
      <c r="A23" s="16"/>
      <c r="B23" s="74" t="s">
        <v>511</v>
      </c>
      <c r="C23" s="40">
        <v>257785</v>
      </c>
      <c r="D23" s="40"/>
      <c r="E23" s="42"/>
      <c r="F23" s="42"/>
      <c r="G23" s="40">
        <v>256776</v>
      </c>
      <c r="H23" s="40"/>
      <c r="I23" s="42"/>
    </row>
    <row r="24" spans="1:9">
      <c r="A24" s="16"/>
      <c r="B24" s="74"/>
      <c r="C24" s="40"/>
      <c r="D24" s="40"/>
      <c r="E24" s="42"/>
      <c r="F24" s="42"/>
      <c r="G24" s="40"/>
      <c r="H24" s="40"/>
      <c r="I24" s="42"/>
    </row>
    <row r="25" spans="1:9" ht="15.75" thickBot="1">
      <c r="A25" s="16"/>
      <c r="B25" s="90" t="s">
        <v>512</v>
      </c>
      <c r="C25" s="53" t="s">
        <v>513</v>
      </c>
      <c r="D25" s="53"/>
      <c r="E25" s="120" t="s">
        <v>265</v>
      </c>
      <c r="F25" s="23"/>
      <c r="G25" s="53" t="s">
        <v>514</v>
      </c>
      <c r="H25" s="53"/>
      <c r="I25" s="120" t="s">
        <v>265</v>
      </c>
    </row>
    <row r="26" spans="1:9">
      <c r="A26" s="16"/>
      <c r="B26" s="74" t="s">
        <v>515</v>
      </c>
      <c r="C26" s="55">
        <v>255643</v>
      </c>
      <c r="D26" s="55"/>
      <c r="E26" s="56"/>
      <c r="F26" s="42"/>
      <c r="G26" s="55">
        <v>253702</v>
      </c>
      <c r="H26" s="55"/>
      <c r="I26" s="56"/>
    </row>
    <row r="27" spans="1:9">
      <c r="A27" s="16"/>
      <c r="B27" s="74"/>
      <c r="C27" s="40"/>
      <c r="D27" s="40"/>
      <c r="E27" s="42"/>
      <c r="F27" s="42"/>
      <c r="G27" s="40"/>
      <c r="H27" s="40"/>
      <c r="I27" s="42"/>
    </row>
    <row r="28" spans="1:9">
      <c r="A28" s="16"/>
      <c r="B28" s="26" t="s">
        <v>516</v>
      </c>
      <c r="C28" s="37"/>
      <c r="D28" s="37"/>
      <c r="E28" s="37"/>
      <c r="F28" s="23"/>
      <c r="G28" s="37"/>
      <c r="H28" s="37"/>
      <c r="I28" s="37"/>
    </row>
    <row r="29" spans="1:9">
      <c r="A29" s="16"/>
      <c r="B29" s="64" t="s">
        <v>511</v>
      </c>
      <c r="C29" s="52" t="s">
        <v>517</v>
      </c>
      <c r="D29" s="52"/>
      <c r="E29" s="14" t="s">
        <v>265</v>
      </c>
      <c r="F29" s="13"/>
      <c r="G29" s="52" t="s">
        <v>518</v>
      </c>
      <c r="H29" s="52"/>
      <c r="I29" s="14" t="s">
        <v>265</v>
      </c>
    </row>
    <row r="30" spans="1:9" ht="15.75" thickBot="1">
      <c r="A30" s="16"/>
      <c r="B30" s="90" t="s">
        <v>512</v>
      </c>
      <c r="C30" s="53" t="s">
        <v>519</v>
      </c>
      <c r="D30" s="53"/>
      <c r="E30" s="120" t="s">
        <v>265</v>
      </c>
      <c r="F30" s="23"/>
      <c r="G30" s="53" t="s">
        <v>520</v>
      </c>
      <c r="H30" s="53"/>
      <c r="I30" s="120" t="s">
        <v>265</v>
      </c>
    </row>
    <row r="31" spans="1:9">
      <c r="A31" s="16"/>
      <c r="B31" s="64" t="s">
        <v>521</v>
      </c>
      <c r="C31" s="75" t="s">
        <v>522</v>
      </c>
      <c r="D31" s="75"/>
      <c r="E31" s="14" t="s">
        <v>265</v>
      </c>
      <c r="F31" s="13"/>
      <c r="G31" s="75" t="s">
        <v>523</v>
      </c>
      <c r="H31" s="75"/>
      <c r="I31" s="14" t="s">
        <v>265</v>
      </c>
    </row>
    <row r="32" spans="1:9">
      <c r="A32" s="16"/>
      <c r="B32" s="106" t="s">
        <v>524</v>
      </c>
      <c r="C32" s="37"/>
      <c r="D32" s="37"/>
      <c r="E32" s="37"/>
      <c r="F32" s="23"/>
      <c r="G32" s="37"/>
      <c r="H32" s="37"/>
      <c r="I32" s="37"/>
    </row>
    <row r="33" spans="1:9">
      <c r="A33" s="16"/>
      <c r="B33" s="51" t="s">
        <v>508</v>
      </c>
      <c r="C33" s="40">
        <v>661773</v>
      </c>
      <c r="D33" s="40"/>
      <c r="E33" s="42"/>
      <c r="F33" s="42"/>
      <c r="G33" s="40">
        <v>648346</v>
      </c>
      <c r="H33" s="40"/>
      <c r="I33" s="42"/>
    </row>
    <row r="34" spans="1:9">
      <c r="A34" s="16"/>
      <c r="B34" s="51"/>
      <c r="C34" s="40"/>
      <c r="D34" s="40"/>
      <c r="E34" s="42"/>
      <c r="F34" s="42"/>
      <c r="G34" s="40"/>
      <c r="H34" s="40"/>
      <c r="I34" s="42"/>
    </row>
    <row r="35" spans="1:9">
      <c r="A35" s="16"/>
      <c r="B35" s="49" t="s">
        <v>525</v>
      </c>
      <c r="C35" s="35">
        <v>13982</v>
      </c>
      <c r="D35" s="35"/>
      <c r="E35" s="37"/>
      <c r="F35" s="37"/>
      <c r="G35" s="35">
        <v>14544</v>
      </c>
      <c r="H35" s="35"/>
      <c r="I35" s="37"/>
    </row>
    <row r="36" spans="1:9" ht="15.75" thickBot="1">
      <c r="A36" s="16"/>
      <c r="B36" s="49"/>
      <c r="C36" s="73"/>
      <c r="D36" s="73"/>
      <c r="E36" s="54"/>
      <c r="F36" s="37"/>
      <c r="G36" s="73"/>
      <c r="H36" s="73"/>
      <c r="I36" s="54"/>
    </row>
    <row r="37" spans="1:9">
      <c r="A37" s="16"/>
      <c r="B37" s="51" t="s">
        <v>504</v>
      </c>
      <c r="C37" s="55">
        <v>675755</v>
      </c>
      <c r="D37" s="55"/>
      <c r="E37" s="56"/>
      <c r="F37" s="42"/>
      <c r="G37" s="55">
        <v>662890</v>
      </c>
      <c r="H37" s="55"/>
      <c r="I37" s="56"/>
    </row>
    <row r="38" spans="1:9" ht="15.75" thickBot="1">
      <c r="A38" s="16"/>
      <c r="B38" s="51"/>
      <c r="C38" s="80"/>
      <c r="D38" s="80"/>
      <c r="E38" s="81"/>
      <c r="F38" s="42"/>
      <c r="G38" s="80"/>
      <c r="H38" s="80"/>
      <c r="I38" s="81"/>
    </row>
    <row r="39" spans="1:9" ht="15.75" thickTop="1">
      <c r="A39" s="16"/>
      <c r="B39" s="49" t="s">
        <v>501</v>
      </c>
      <c r="C39" s="123">
        <v>241483</v>
      </c>
      <c r="D39" s="123"/>
      <c r="E39" s="124"/>
      <c r="F39" s="37"/>
      <c r="G39" s="123">
        <v>226659</v>
      </c>
      <c r="H39" s="123"/>
      <c r="I39" s="124"/>
    </row>
    <row r="40" spans="1:9">
      <c r="A40" s="16"/>
      <c r="B40" s="49"/>
      <c r="C40" s="35"/>
      <c r="D40" s="35"/>
      <c r="E40" s="37"/>
      <c r="F40" s="37"/>
      <c r="G40" s="35"/>
      <c r="H40" s="35"/>
      <c r="I40" s="37"/>
    </row>
    <row r="41" spans="1:9">
      <c r="A41" s="16"/>
      <c r="B41" s="51" t="s">
        <v>502</v>
      </c>
      <c r="C41" s="40">
        <v>278863</v>
      </c>
      <c r="D41" s="40"/>
      <c r="E41" s="42"/>
      <c r="F41" s="42"/>
      <c r="G41" s="40">
        <v>272159</v>
      </c>
      <c r="H41" s="40"/>
      <c r="I41" s="42"/>
    </row>
    <row r="42" spans="1:9">
      <c r="A42" s="16"/>
      <c r="B42" s="51"/>
      <c r="C42" s="40"/>
      <c r="D42" s="40"/>
      <c r="E42" s="42"/>
      <c r="F42" s="42"/>
      <c r="G42" s="40"/>
      <c r="H42" s="40"/>
      <c r="I42" s="42"/>
    </row>
    <row r="43" spans="1:9">
      <c r="A43" s="16"/>
      <c r="B43" s="49" t="s">
        <v>503</v>
      </c>
      <c r="C43" s="35">
        <v>155409</v>
      </c>
      <c r="D43" s="35"/>
      <c r="E43" s="37"/>
      <c r="F43" s="37"/>
      <c r="G43" s="35">
        <v>164072</v>
      </c>
      <c r="H43" s="35"/>
      <c r="I43" s="37"/>
    </row>
    <row r="44" spans="1:9" ht="15.75" thickBot="1">
      <c r="A44" s="16"/>
      <c r="B44" s="49"/>
      <c r="C44" s="73"/>
      <c r="D44" s="73"/>
      <c r="E44" s="54"/>
      <c r="F44" s="37"/>
      <c r="G44" s="73"/>
      <c r="H44" s="73"/>
      <c r="I44" s="54"/>
    </row>
    <row r="45" spans="1:9">
      <c r="A45" s="16"/>
      <c r="B45" s="51" t="s">
        <v>504</v>
      </c>
      <c r="C45" s="78" t="s">
        <v>215</v>
      </c>
      <c r="D45" s="55">
        <v>675755</v>
      </c>
      <c r="E45" s="56"/>
      <c r="F45" s="42"/>
      <c r="G45" s="78" t="s">
        <v>215</v>
      </c>
      <c r="H45" s="55">
        <v>662890</v>
      </c>
      <c r="I45" s="56"/>
    </row>
    <row r="46" spans="1:9" ht="15.75" thickBot="1">
      <c r="A46" s="16"/>
      <c r="B46" s="51"/>
      <c r="C46" s="79"/>
      <c r="D46" s="80"/>
      <c r="E46" s="81"/>
      <c r="F46" s="42"/>
      <c r="G46" s="79"/>
      <c r="H46" s="80"/>
      <c r="I46" s="81"/>
    </row>
    <row r="47" spans="1:9" ht="15.75" thickTop="1"/>
  </sheetData>
  <mergeCells count="118">
    <mergeCell ref="H45:H46"/>
    <mergeCell ref="I45:I46"/>
    <mergeCell ref="A1:A2"/>
    <mergeCell ref="B1:I1"/>
    <mergeCell ref="B2:I2"/>
    <mergeCell ref="B3:I3"/>
    <mergeCell ref="A4:A46"/>
    <mergeCell ref="B4:I4"/>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1:D31"/>
    <mergeCell ref="G31:H31"/>
    <mergeCell ref="C32:E32"/>
    <mergeCell ref="G32:I32"/>
    <mergeCell ref="B33:B34"/>
    <mergeCell ref="C33:D34"/>
    <mergeCell ref="E33:E34"/>
    <mergeCell ref="F33:F34"/>
    <mergeCell ref="G33:H34"/>
    <mergeCell ref="I33:I34"/>
    <mergeCell ref="C28:E28"/>
    <mergeCell ref="G28:I28"/>
    <mergeCell ref="C29:D29"/>
    <mergeCell ref="G29:H29"/>
    <mergeCell ref="C30:D30"/>
    <mergeCell ref="G30:H30"/>
    <mergeCell ref="I23:I24"/>
    <mergeCell ref="C25:D25"/>
    <mergeCell ref="G25:H25"/>
    <mergeCell ref="B26:B27"/>
    <mergeCell ref="C26:D27"/>
    <mergeCell ref="E26:E27"/>
    <mergeCell ref="F26:F27"/>
    <mergeCell ref="G26:H27"/>
    <mergeCell ref="I26:I27"/>
    <mergeCell ref="I19:I20"/>
    <mergeCell ref="C21:E21"/>
    <mergeCell ref="G21:I21"/>
    <mergeCell ref="C22:E22"/>
    <mergeCell ref="G22:I22"/>
    <mergeCell ref="B23:B24"/>
    <mergeCell ref="C23:D24"/>
    <mergeCell ref="E23:E24"/>
    <mergeCell ref="F23:F24"/>
    <mergeCell ref="G23:H24"/>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7.140625" customWidth="1"/>
    <col min="10" max="10" width="1.5703125" customWidth="1"/>
    <col min="12" max="12" width="2" customWidth="1"/>
    <col min="13" max="13" width="6.5703125" customWidth="1"/>
    <col min="14" max="14" width="1.5703125" customWidth="1"/>
    <col min="16" max="16" width="2" customWidth="1"/>
    <col min="17" max="17" width="6.5703125" customWidth="1"/>
    <col min="18" max="18" width="1.5703125" customWidth="1"/>
    <col min="20" max="20" width="2" customWidth="1"/>
    <col min="21" max="21" width="7.140625" customWidth="1"/>
    <col min="22" max="22" width="1.5703125" customWidth="1"/>
    <col min="24" max="24" width="2" customWidth="1"/>
    <col min="25" max="25" width="6.5703125" customWidth="1"/>
    <col min="26" max="26" width="1.5703125" customWidth="1"/>
  </cols>
  <sheetData>
    <row r="1" spans="1:26" ht="15" customHeight="1">
      <c r="A1" s="7" t="s">
        <v>597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539</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6" t="s">
        <v>598</v>
      </c>
      <c r="B4" s="42" t="s">
        <v>540</v>
      </c>
      <c r="C4" s="42"/>
      <c r="D4" s="42"/>
      <c r="E4" s="42"/>
      <c r="F4" s="42"/>
      <c r="G4" s="42"/>
      <c r="H4" s="42"/>
      <c r="I4" s="42"/>
      <c r="J4" s="42"/>
      <c r="K4" s="42"/>
      <c r="L4" s="42"/>
      <c r="M4" s="42"/>
      <c r="N4" s="42"/>
      <c r="O4" s="42"/>
      <c r="P4" s="42"/>
      <c r="Q4" s="42"/>
      <c r="R4" s="42"/>
      <c r="S4" s="42"/>
      <c r="T4" s="42"/>
      <c r="U4" s="42"/>
      <c r="V4" s="42"/>
      <c r="W4" s="42"/>
      <c r="X4" s="42"/>
      <c r="Y4" s="42"/>
      <c r="Z4" s="42"/>
    </row>
    <row r="5" spans="1:26">
      <c r="A5" s="16"/>
      <c r="B5" s="29"/>
      <c r="C5" s="29"/>
      <c r="D5" s="29"/>
      <c r="E5" s="29"/>
      <c r="F5" s="29"/>
      <c r="G5" s="29"/>
      <c r="H5" s="29"/>
      <c r="I5" s="29"/>
      <c r="J5" s="29"/>
      <c r="K5" s="29"/>
      <c r="L5" s="29"/>
      <c r="M5" s="29"/>
      <c r="N5" s="29"/>
    </row>
    <row r="6" spans="1:26">
      <c r="A6" s="16"/>
      <c r="B6" s="17"/>
      <c r="C6" s="17"/>
      <c r="D6" s="17"/>
      <c r="E6" s="17"/>
      <c r="F6" s="17"/>
      <c r="G6" s="17"/>
      <c r="H6" s="17"/>
      <c r="I6" s="17"/>
      <c r="J6" s="17"/>
      <c r="K6" s="17"/>
      <c r="L6" s="17"/>
      <c r="M6" s="17"/>
      <c r="N6" s="17"/>
    </row>
    <row r="7" spans="1:26">
      <c r="A7" s="16"/>
      <c r="B7" s="13"/>
      <c r="C7" s="13"/>
      <c r="D7" s="13"/>
      <c r="E7" s="13"/>
      <c r="F7" s="13"/>
      <c r="G7" s="13"/>
      <c r="H7" s="13"/>
      <c r="I7" s="13"/>
      <c r="J7" s="13"/>
      <c r="K7" s="13"/>
      <c r="L7" s="13"/>
      <c r="M7" s="13"/>
      <c r="N7" s="13"/>
    </row>
    <row r="8" spans="1:26">
      <c r="A8" s="16"/>
      <c r="B8" s="29"/>
      <c r="C8" s="29"/>
      <c r="D8" s="29"/>
      <c r="E8" s="29"/>
      <c r="F8" s="29"/>
      <c r="G8" s="29"/>
      <c r="H8" s="29"/>
      <c r="I8" s="29"/>
      <c r="J8" s="29"/>
      <c r="K8" s="29"/>
      <c r="L8" s="29"/>
      <c r="M8" s="29"/>
      <c r="N8" s="29"/>
      <c r="O8" s="29"/>
      <c r="P8" s="29"/>
      <c r="Q8" s="29"/>
      <c r="R8" s="29"/>
      <c r="S8" s="29"/>
      <c r="T8" s="29"/>
      <c r="U8" s="29"/>
      <c r="V8" s="29"/>
      <c r="W8" s="29"/>
      <c r="X8" s="29"/>
      <c r="Y8" s="29"/>
      <c r="Z8" s="29"/>
    </row>
    <row r="9" spans="1:26">
      <c r="A9" s="16"/>
      <c r="B9" s="17"/>
      <c r="C9" s="17"/>
      <c r="D9" s="17"/>
      <c r="E9" s="17"/>
      <c r="F9" s="17"/>
      <c r="G9" s="17"/>
      <c r="H9" s="17"/>
      <c r="I9" s="17"/>
      <c r="J9" s="17"/>
      <c r="K9" s="17"/>
      <c r="L9" s="17"/>
      <c r="M9" s="17"/>
      <c r="N9" s="17"/>
      <c r="O9" s="17"/>
      <c r="P9" s="17"/>
      <c r="Q9" s="17"/>
      <c r="R9" s="17"/>
      <c r="S9" s="17"/>
      <c r="T9" s="17"/>
      <c r="U9" s="17"/>
      <c r="V9" s="17"/>
      <c r="W9" s="17"/>
      <c r="X9" s="17"/>
      <c r="Y9" s="17"/>
      <c r="Z9" s="17"/>
    </row>
    <row r="10" spans="1:26" ht="15.75" thickBot="1">
      <c r="A10" s="16"/>
      <c r="B10" s="13"/>
      <c r="C10" s="13"/>
      <c r="D10" s="121" t="s">
        <v>214</v>
      </c>
      <c r="E10" s="121"/>
      <c r="F10" s="121"/>
      <c r="G10" s="121"/>
      <c r="H10" s="121"/>
      <c r="I10" s="121"/>
      <c r="J10" s="121"/>
      <c r="K10" s="121"/>
      <c r="L10" s="121"/>
      <c r="M10" s="121"/>
      <c r="N10" s="121"/>
      <c r="O10" s="121"/>
      <c r="P10" s="121"/>
      <c r="Q10" s="121"/>
      <c r="R10" s="121"/>
      <c r="S10" s="121"/>
      <c r="T10" s="121"/>
      <c r="U10" s="121"/>
      <c r="V10" s="121"/>
      <c r="W10" s="121"/>
      <c r="X10" s="121"/>
      <c r="Y10" s="121"/>
      <c r="Z10" s="121"/>
    </row>
    <row r="11" spans="1:26" ht="15.75" thickBot="1">
      <c r="A11" s="16"/>
      <c r="B11" s="13"/>
      <c r="C11" s="13"/>
      <c r="D11" s="126">
        <v>2015</v>
      </c>
      <c r="E11" s="126"/>
      <c r="F11" s="126"/>
      <c r="G11" s="126"/>
      <c r="H11" s="126"/>
      <c r="I11" s="126"/>
      <c r="J11" s="126"/>
      <c r="K11" s="126"/>
      <c r="L11" s="126"/>
      <c r="M11" s="126"/>
      <c r="N11" s="126"/>
      <c r="O11" s="13"/>
      <c r="P11" s="126">
        <v>2014</v>
      </c>
      <c r="Q11" s="126"/>
      <c r="R11" s="126"/>
      <c r="S11" s="126"/>
      <c r="T11" s="126"/>
      <c r="U11" s="126"/>
      <c r="V11" s="126"/>
      <c r="W11" s="126"/>
      <c r="X11" s="126"/>
      <c r="Y11" s="126"/>
      <c r="Z11" s="126"/>
    </row>
    <row r="12" spans="1:26" ht="15.75" thickBot="1">
      <c r="A12" s="16"/>
      <c r="B12" s="13"/>
      <c r="C12" s="13"/>
      <c r="D12" s="126" t="s">
        <v>541</v>
      </c>
      <c r="E12" s="126"/>
      <c r="F12" s="126"/>
      <c r="G12" s="13"/>
      <c r="H12" s="126" t="s">
        <v>542</v>
      </c>
      <c r="I12" s="126"/>
      <c r="J12" s="126"/>
      <c r="K12" s="13"/>
      <c r="L12" s="126" t="s">
        <v>431</v>
      </c>
      <c r="M12" s="126"/>
      <c r="N12" s="126"/>
      <c r="O12" s="13"/>
      <c r="P12" s="126" t="s">
        <v>541</v>
      </c>
      <c r="Q12" s="126"/>
      <c r="R12" s="126"/>
      <c r="S12" s="65"/>
      <c r="T12" s="126" t="s">
        <v>542</v>
      </c>
      <c r="U12" s="126"/>
      <c r="V12" s="126"/>
      <c r="W12" s="65"/>
      <c r="X12" s="126" t="s">
        <v>431</v>
      </c>
      <c r="Y12" s="126"/>
      <c r="Z12" s="126"/>
    </row>
    <row r="13" spans="1:26">
      <c r="A13" s="16"/>
      <c r="B13" s="33" t="s">
        <v>543</v>
      </c>
      <c r="C13" s="37"/>
      <c r="D13" s="34" t="s">
        <v>215</v>
      </c>
      <c r="E13" s="45">
        <v>174</v>
      </c>
      <c r="F13" s="38"/>
      <c r="G13" s="37"/>
      <c r="H13" s="34" t="s">
        <v>215</v>
      </c>
      <c r="I13" s="45" t="s">
        <v>544</v>
      </c>
      <c r="J13" s="34" t="s">
        <v>265</v>
      </c>
      <c r="K13" s="37"/>
      <c r="L13" s="34" t="s">
        <v>215</v>
      </c>
      <c r="M13" s="45">
        <v>113</v>
      </c>
      <c r="N13" s="38"/>
      <c r="O13" s="37"/>
      <c r="P13" s="34" t="s">
        <v>215</v>
      </c>
      <c r="Q13" s="45" t="s">
        <v>545</v>
      </c>
      <c r="R13" s="34" t="s">
        <v>265</v>
      </c>
      <c r="S13" s="37"/>
      <c r="T13" s="34" t="s">
        <v>215</v>
      </c>
      <c r="U13" s="45">
        <v>22</v>
      </c>
      <c r="V13" s="38"/>
      <c r="W13" s="37"/>
      <c r="X13" s="34" t="s">
        <v>215</v>
      </c>
      <c r="Y13" s="45" t="s">
        <v>457</v>
      </c>
      <c r="Z13" s="34" t="s">
        <v>265</v>
      </c>
    </row>
    <row r="14" spans="1:26">
      <c r="A14" s="16"/>
      <c r="B14" s="33"/>
      <c r="C14" s="37"/>
      <c r="D14" s="67"/>
      <c r="E14" s="70"/>
      <c r="F14" s="69"/>
      <c r="G14" s="37"/>
      <c r="H14" s="67"/>
      <c r="I14" s="70"/>
      <c r="J14" s="67"/>
      <c r="K14" s="37"/>
      <c r="L14" s="67"/>
      <c r="M14" s="70"/>
      <c r="N14" s="69"/>
      <c r="O14" s="37"/>
      <c r="P14" s="67"/>
      <c r="Q14" s="70"/>
      <c r="R14" s="67"/>
      <c r="S14" s="37"/>
      <c r="T14" s="67"/>
      <c r="U14" s="70"/>
      <c r="V14" s="69"/>
      <c r="W14" s="37"/>
      <c r="X14" s="67"/>
      <c r="Y14" s="70"/>
      <c r="Z14" s="67"/>
    </row>
    <row r="15" spans="1:26">
      <c r="A15" s="16"/>
      <c r="B15" s="127" t="s">
        <v>86</v>
      </c>
      <c r="C15" s="42"/>
      <c r="D15" s="52">
        <v>16</v>
      </c>
      <c r="E15" s="52"/>
      <c r="F15" s="42"/>
      <c r="G15" s="42"/>
      <c r="H15" s="52" t="s">
        <v>546</v>
      </c>
      <c r="I15" s="52"/>
      <c r="J15" s="59" t="s">
        <v>265</v>
      </c>
      <c r="K15" s="42"/>
      <c r="L15" s="52">
        <v>11</v>
      </c>
      <c r="M15" s="52"/>
      <c r="N15" s="42"/>
      <c r="O15" s="42"/>
      <c r="P15" s="52">
        <v>657</v>
      </c>
      <c r="Q15" s="52"/>
      <c r="R15" s="42"/>
      <c r="S15" s="42"/>
      <c r="T15" s="52" t="s">
        <v>279</v>
      </c>
      <c r="U15" s="52"/>
      <c r="V15" s="59" t="s">
        <v>265</v>
      </c>
      <c r="W15" s="42"/>
      <c r="X15" s="52">
        <v>427</v>
      </c>
      <c r="Y15" s="52"/>
      <c r="Z15" s="42"/>
    </row>
    <row r="16" spans="1:26" ht="15.75" thickBot="1">
      <c r="A16" s="16"/>
      <c r="B16" s="127"/>
      <c r="C16" s="42"/>
      <c r="D16" s="76"/>
      <c r="E16" s="76"/>
      <c r="F16" s="43"/>
      <c r="G16" s="42"/>
      <c r="H16" s="76"/>
      <c r="I16" s="76"/>
      <c r="J16" s="94"/>
      <c r="K16" s="42"/>
      <c r="L16" s="76"/>
      <c r="M16" s="76"/>
      <c r="N16" s="43"/>
      <c r="O16" s="42"/>
      <c r="P16" s="76"/>
      <c r="Q16" s="76"/>
      <c r="R16" s="43"/>
      <c r="S16" s="42"/>
      <c r="T16" s="76"/>
      <c r="U16" s="76"/>
      <c r="V16" s="94"/>
      <c r="W16" s="42"/>
      <c r="X16" s="76"/>
      <c r="Y16" s="76"/>
      <c r="Z16" s="43"/>
    </row>
    <row r="17" spans="1:26">
      <c r="A17" s="16"/>
      <c r="B17" s="33" t="s">
        <v>547</v>
      </c>
      <c r="C17" s="37"/>
      <c r="D17" s="45">
        <v>190</v>
      </c>
      <c r="E17" s="45"/>
      <c r="F17" s="38"/>
      <c r="G17" s="37"/>
      <c r="H17" s="45" t="s">
        <v>548</v>
      </c>
      <c r="I17" s="45"/>
      <c r="J17" s="34" t="s">
        <v>265</v>
      </c>
      <c r="K17" s="37"/>
      <c r="L17" s="45">
        <v>123</v>
      </c>
      <c r="M17" s="45"/>
      <c r="N17" s="38"/>
      <c r="O17" s="37"/>
      <c r="P17" s="45">
        <v>595</v>
      </c>
      <c r="Q17" s="45"/>
      <c r="R17" s="38"/>
      <c r="S17" s="37"/>
      <c r="T17" s="45" t="s">
        <v>313</v>
      </c>
      <c r="U17" s="45"/>
      <c r="V17" s="34" t="s">
        <v>265</v>
      </c>
      <c r="W17" s="37"/>
      <c r="X17" s="45">
        <v>387</v>
      </c>
      <c r="Y17" s="45"/>
      <c r="Z17" s="38"/>
    </row>
    <row r="18" spans="1:26">
      <c r="A18" s="16"/>
      <c r="B18" s="33"/>
      <c r="C18" s="37"/>
      <c r="D18" s="70"/>
      <c r="E18" s="70"/>
      <c r="F18" s="69"/>
      <c r="G18" s="37"/>
      <c r="H18" s="70"/>
      <c r="I18" s="70"/>
      <c r="J18" s="67"/>
      <c r="K18" s="37"/>
      <c r="L18" s="70"/>
      <c r="M18" s="70"/>
      <c r="N18" s="69"/>
      <c r="O18" s="37"/>
      <c r="P18" s="70"/>
      <c r="Q18" s="70"/>
      <c r="R18" s="69"/>
      <c r="S18" s="37"/>
      <c r="T18" s="70"/>
      <c r="U18" s="70"/>
      <c r="V18" s="67"/>
      <c r="W18" s="37"/>
      <c r="X18" s="70"/>
      <c r="Y18" s="70"/>
      <c r="Z18" s="69"/>
    </row>
    <row r="19" spans="1:26">
      <c r="A19" s="16"/>
      <c r="B19" s="13"/>
      <c r="C19" s="13"/>
      <c r="D19" s="42"/>
      <c r="E19" s="42"/>
      <c r="F19" s="42"/>
      <c r="G19" s="13"/>
      <c r="H19" s="42"/>
      <c r="I19" s="42"/>
      <c r="J19" s="42"/>
      <c r="K19" s="13"/>
      <c r="L19" s="42"/>
      <c r="M19" s="42"/>
      <c r="N19" s="42"/>
      <c r="O19" s="13"/>
      <c r="P19" s="42"/>
      <c r="Q19" s="42"/>
      <c r="R19" s="42"/>
      <c r="S19" s="13"/>
      <c r="T19" s="42"/>
      <c r="U19" s="42"/>
      <c r="V19" s="42"/>
      <c r="W19" s="13"/>
      <c r="X19" s="42"/>
      <c r="Y19" s="42"/>
      <c r="Z19" s="42"/>
    </row>
    <row r="20" spans="1:26">
      <c r="A20" s="16"/>
      <c r="B20" s="33" t="s">
        <v>549</v>
      </c>
      <c r="C20" s="37"/>
      <c r="D20" s="35">
        <v>35972</v>
      </c>
      <c r="E20" s="35"/>
      <c r="F20" s="37"/>
      <c r="G20" s="37"/>
      <c r="H20" s="50" t="s">
        <v>550</v>
      </c>
      <c r="I20" s="50"/>
      <c r="J20" s="33" t="s">
        <v>265</v>
      </c>
      <c r="K20" s="37"/>
      <c r="L20" s="35">
        <v>23382</v>
      </c>
      <c r="M20" s="35"/>
      <c r="N20" s="37"/>
      <c r="O20" s="37"/>
      <c r="P20" s="35">
        <v>25638</v>
      </c>
      <c r="Q20" s="35"/>
      <c r="R20" s="37"/>
      <c r="S20" s="37"/>
      <c r="T20" s="50" t="s">
        <v>551</v>
      </c>
      <c r="U20" s="50"/>
      <c r="V20" s="33" t="s">
        <v>265</v>
      </c>
      <c r="W20" s="37"/>
      <c r="X20" s="35">
        <v>16665</v>
      </c>
      <c r="Y20" s="35"/>
      <c r="Z20" s="37"/>
    </row>
    <row r="21" spans="1:26">
      <c r="A21" s="16"/>
      <c r="B21" s="33"/>
      <c r="C21" s="37"/>
      <c r="D21" s="35"/>
      <c r="E21" s="35"/>
      <c r="F21" s="37"/>
      <c r="G21" s="37"/>
      <c r="H21" s="50"/>
      <c r="I21" s="50"/>
      <c r="J21" s="33"/>
      <c r="K21" s="37"/>
      <c r="L21" s="35"/>
      <c r="M21" s="35"/>
      <c r="N21" s="37"/>
      <c r="O21" s="37"/>
      <c r="P21" s="35"/>
      <c r="Q21" s="35"/>
      <c r="R21" s="37"/>
      <c r="S21" s="37"/>
      <c r="T21" s="50"/>
      <c r="U21" s="50"/>
      <c r="V21" s="33"/>
      <c r="W21" s="37"/>
      <c r="X21" s="35"/>
      <c r="Y21" s="35"/>
      <c r="Z21" s="37"/>
    </row>
    <row r="22" spans="1:26">
      <c r="A22" s="16"/>
      <c r="B22" s="128" t="s">
        <v>552</v>
      </c>
      <c r="C22" s="42"/>
      <c r="D22" s="40">
        <v>8416</v>
      </c>
      <c r="E22" s="40"/>
      <c r="F22" s="42"/>
      <c r="G22" s="42"/>
      <c r="H22" s="52" t="s">
        <v>433</v>
      </c>
      <c r="I22" s="52"/>
      <c r="J22" s="59" t="s">
        <v>265</v>
      </c>
      <c r="K22" s="42"/>
      <c r="L22" s="40">
        <v>5470</v>
      </c>
      <c r="M22" s="40"/>
      <c r="N22" s="42"/>
      <c r="O22" s="42"/>
      <c r="P22" s="40">
        <v>7852</v>
      </c>
      <c r="Q22" s="40"/>
      <c r="R22" s="42"/>
      <c r="S22" s="42"/>
      <c r="T22" s="52" t="s">
        <v>443</v>
      </c>
      <c r="U22" s="52"/>
      <c r="V22" s="59" t="s">
        <v>265</v>
      </c>
      <c r="W22" s="42"/>
      <c r="X22" s="40">
        <v>5104</v>
      </c>
      <c r="Y22" s="40"/>
      <c r="Z22" s="42"/>
    </row>
    <row r="23" spans="1:26">
      <c r="A23" s="16"/>
      <c r="B23" s="128"/>
      <c r="C23" s="42"/>
      <c r="D23" s="40"/>
      <c r="E23" s="40"/>
      <c r="F23" s="42"/>
      <c r="G23" s="42"/>
      <c r="H23" s="52"/>
      <c r="I23" s="52"/>
      <c r="J23" s="59"/>
      <c r="K23" s="42"/>
      <c r="L23" s="40"/>
      <c r="M23" s="40"/>
      <c r="N23" s="42"/>
      <c r="O23" s="42"/>
      <c r="P23" s="40"/>
      <c r="Q23" s="40"/>
      <c r="R23" s="42"/>
      <c r="S23" s="42"/>
      <c r="T23" s="52"/>
      <c r="U23" s="52"/>
      <c r="V23" s="59"/>
      <c r="W23" s="42"/>
      <c r="X23" s="40"/>
      <c r="Y23" s="40"/>
      <c r="Z23" s="42"/>
    </row>
    <row r="24" spans="1:26" ht="23.25" customHeight="1">
      <c r="A24" s="16"/>
      <c r="B24" s="129" t="s">
        <v>553</v>
      </c>
      <c r="C24" s="37"/>
      <c r="D24" s="50">
        <v>381</v>
      </c>
      <c r="E24" s="50"/>
      <c r="F24" s="37"/>
      <c r="G24" s="37"/>
      <c r="H24" s="50" t="s">
        <v>439</v>
      </c>
      <c r="I24" s="50"/>
      <c r="J24" s="33" t="s">
        <v>265</v>
      </c>
      <c r="K24" s="37"/>
      <c r="L24" s="50">
        <v>248</v>
      </c>
      <c r="M24" s="50"/>
      <c r="N24" s="37"/>
      <c r="O24" s="37"/>
      <c r="P24" s="50">
        <v>27</v>
      </c>
      <c r="Q24" s="50"/>
      <c r="R24" s="37"/>
      <c r="S24" s="37"/>
      <c r="T24" s="50" t="s">
        <v>344</v>
      </c>
      <c r="U24" s="50"/>
      <c r="V24" s="33" t="s">
        <v>265</v>
      </c>
      <c r="W24" s="37"/>
      <c r="X24" s="50">
        <v>17</v>
      </c>
      <c r="Y24" s="50"/>
      <c r="Z24" s="37"/>
    </row>
    <row r="25" spans="1:26">
      <c r="A25" s="16"/>
      <c r="B25" s="129"/>
      <c r="C25" s="37"/>
      <c r="D25" s="50"/>
      <c r="E25" s="50"/>
      <c r="F25" s="37"/>
      <c r="G25" s="37"/>
      <c r="H25" s="50"/>
      <c r="I25" s="50"/>
      <c r="J25" s="33"/>
      <c r="K25" s="37"/>
      <c r="L25" s="50"/>
      <c r="M25" s="50"/>
      <c r="N25" s="37"/>
      <c r="O25" s="37"/>
      <c r="P25" s="50"/>
      <c r="Q25" s="50"/>
      <c r="R25" s="37"/>
      <c r="S25" s="37"/>
      <c r="T25" s="50"/>
      <c r="U25" s="50"/>
      <c r="V25" s="33"/>
      <c r="W25" s="37"/>
      <c r="X25" s="50"/>
      <c r="Y25" s="50"/>
      <c r="Z25" s="37"/>
    </row>
    <row r="26" spans="1:26">
      <c r="A26" s="16"/>
      <c r="B26" s="128" t="s">
        <v>554</v>
      </c>
      <c r="C26" s="42"/>
      <c r="D26" s="52" t="s">
        <v>555</v>
      </c>
      <c r="E26" s="52"/>
      <c r="F26" s="59" t="s">
        <v>265</v>
      </c>
      <c r="G26" s="42"/>
      <c r="H26" s="52">
        <v>543</v>
      </c>
      <c r="I26" s="52"/>
      <c r="J26" s="42"/>
      <c r="K26" s="42"/>
      <c r="L26" s="52" t="s">
        <v>437</v>
      </c>
      <c r="M26" s="52"/>
      <c r="N26" s="59" t="s">
        <v>265</v>
      </c>
      <c r="O26" s="42"/>
      <c r="P26" s="52" t="s">
        <v>556</v>
      </c>
      <c r="Q26" s="52"/>
      <c r="R26" s="59" t="s">
        <v>265</v>
      </c>
      <c r="S26" s="42"/>
      <c r="T26" s="52">
        <v>235</v>
      </c>
      <c r="U26" s="52"/>
      <c r="V26" s="42"/>
      <c r="W26" s="42"/>
      <c r="X26" s="52" t="s">
        <v>446</v>
      </c>
      <c r="Y26" s="52"/>
      <c r="Z26" s="59" t="s">
        <v>265</v>
      </c>
    </row>
    <row r="27" spans="1:26" ht="15.75" thickBot="1">
      <c r="A27" s="16"/>
      <c r="B27" s="128"/>
      <c r="C27" s="42"/>
      <c r="D27" s="76"/>
      <c r="E27" s="76"/>
      <c r="F27" s="94"/>
      <c r="G27" s="42"/>
      <c r="H27" s="76"/>
      <c r="I27" s="76"/>
      <c r="J27" s="43"/>
      <c r="K27" s="42"/>
      <c r="L27" s="76"/>
      <c r="M27" s="76"/>
      <c r="N27" s="94"/>
      <c r="O27" s="42"/>
      <c r="P27" s="76"/>
      <c r="Q27" s="76"/>
      <c r="R27" s="94"/>
      <c r="S27" s="42"/>
      <c r="T27" s="76"/>
      <c r="U27" s="76"/>
      <c r="V27" s="43"/>
      <c r="W27" s="42"/>
      <c r="X27" s="76"/>
      <c r="Y27" s="76"/>
      <c r="Z27" s="94"/>
    </row>
    <row r="28" spans="1:26">
      <c r="A28" s="16"/>
      <c r="B28" s="130" t="s">
        <v>86</v>
      </c>
      <c r="C28" s="37"/>
      <c r="D28" s="36">
        <v>7247</v>
      </c>
      <c r="E28" s="36"/>
      <c r="F28" s="38"/>
      <c r="G28" s="37"/>
      <c r="H28" s="45" t="s">
        <v>441</v>
      </c>
      <c r="I28" s="45"/>
      <c r="J28" s="34" t="s">
        <v>265</v>
      </c>
      <c r="K28" s="37"/>
      <c r="L28" s="36">
        <v>4711</v>
      </c>
      <c r="M28" s="36"/>
      <c r="N28" s="38"/>
      <c r="O28" s="37"/>
      <c r="P28" s="36">
        <v>7208</v>
      </c>
      <c r="Q28" s="36"/>
      <c r="R28" s="38"/>
      <c r="S28" s="37"/>
      <c r="T28" s="45" t="s">
        <v>447</v>
      </c>
      <c r="U28" s="45"/>
      <c r="V28" s="34" t="s">
        <v>265</v>
      </c>
      <c r="W28" s="37"/>
      <c r="X28" s="36">
        <v>4685</v>
      </c>
      <c r="Y28" s="36"/>
      <c r="Z28" s="38"/>
    </row>
    <row r="29" spans="1:26" ht="15.75" thickBot="1">
      <c r="A29" s="16"/>
      <c r="B29" s="130"/>
      <c r="C29" s="37"/>
      <c r="D29" s="73"/>
      <c r="E29" s="73"/>
      <c r="F29" s="54"/>
      <c r="G29" s="37"/>
      <c r="H29" s="53"/>
      <c r="I29" s="53"/>
      <c r="J29" s="96"/>
      <c r="K29" s="37"/>
      <c r="L29" s="73"/>
      <c r="M29" s="73"/>
      <c r="N29" s="54"/>
      <c r="O29" s="37"/>
      <c r="P29" s="73"/>
      <c r="Q29" s="73"/>
      <c r="R29" s="54"/>
      <c r="S29" s="37"/>
      <c r="T29" s="53"/>
      <c r="U29" s="53"/>
      <c r="V29" s="96"/>
      <c r="W29" s="37"/>
      <c r="X29" s="73"/>
      <c r="Y29" s="73"/>
      <c r="Z29" s="54"/>
    </row>
    <row r="30" spans="1:26">
      <c r="A30" s="16"/>
      <c r="B30" s="59" t="s">
        <v>557</v>
      </c>
      <c r="C30" s="42"/>
      <c r="D30" s="55">
        <v>43218</v>
      </c>
      <c r="E30" s="55"/>
      <c r="F30" s="56"/>
      <c r="G30" s="42"/>
      <c r="H30" s="75" t="s">
        <v>558</v>
      </c>
      <c r="I30" s="75"/>
      <c r="J30" s="78" t="s">
        <v>265</v>
      </c>
      <c r="K30" s="42"/>
      <c r="L30" s="55">
        <v>28092</v>
      </c>
      <c r="M30" s="55"/>
      <c r="N30" s="56"/>
      <c r="O30" s="42"/>
      <c r="P30" s="55">
        <v>32846</v>
      </c>
      <c r="Q30" s="55"/>
      <c r="R30" s="56"/>
      <c r="S30" s="42"/>
      <c r="T30" s="75" t="s">
        <v>559</v>
      </c>
      <c r="U30" s="75"/>
      <c r="V30" s="78" t="s">
        <v>265</v>
      </c>
      <c r="W30" s="42"/>
      <c r="X30" s="55">
        <v>21350</v>
      </c>
      <c r="Y30" s="55"/>
      <c r="Z30" s="56"/>
    </row>
    <row r="31" spans="1:26">
      <c r="A31" s="16"/>
      <c r="B31" s="59"/>
      <c r="C31" s="42"/>
      <c r="D31" s="98"/>
      <c r="E31" s="98"/>
      <c r="F31" s="99"/>
      <c r="G31" s="42"/>
      <c r="H31" s="100"/>
      <c r="I31" s="100"/>
      <c r="J31" s="101"/>
      <c r="K31" s="42"/>
      <c r="L31" s="98"/>
      <c r="M31" s="98"/>
      <c r="N31" s="99"/>
      <c r="O31" s="42"/>
      <c r="P31" s="98"/>
      <c r="Q31" s="98"/>
      <c r="R31" s="99"/>
      <c r="S31" s="42"/>
      <c r="T31" s="100"/>
      <c r="U31" s="100"/>
      <c r="V31" s="101"/>
      <c r="W31" s="42"/>
      <c r="X31" s="98"/>
      <c r="Y31" s="98"/>
      <c r="Z31" s="99"/>
    </row>
    <row r="32" spans="1:26">
      <c r="A32" s="16"/>
      <c r="B32" s="13"/>
      <c r="C32" s="13"/>
      <c r="D32" s="42"/>
      <c r="E32" s="42"/>
      <c r="F32" s="42"/>
      <c r="G32" s="13"/>
      <c r="H32" s="42"/>
      <c r="I32" s="42"/>
      <c r="J32" s="42"/>
      <c r="K32" s="13"/>
      <c r="L32" s="42"/>
      <c r="M32" s="42"/>
      <c r="N32" s="42"/>
      <c r="O32" s="13"/>
      <c r="P32" s="42"/>
      <c r="Q32" s="42"/>
      <c r="R32" s="42"/>
      <c r="S32" s="13"/>
      <c r="T32" s="42"/>
      <c r="U32" s="42"/>
      <c r="V32" s="42"/>
      <c r="W32" s="13"/>
      <c r="X32" s="42"/>
      <c r="Y32" s="42"/>
      <c r="Z32" s="42"/>
    </row>
    <row r="33" spans="1:26">
      <c r="A33" s="16"/>
      <c r="B33" s="33" t="s">
        <v>560</v>
      </c>
      <c r="C33" s="37"/>
      <c r="D33" s="35">
        <v>36145</v>
      </c>
      <c r="E33" s="35"/>
      <c r="F33" s="37"/>
      <c r="G33" s="37"/>
      <c r="H33" s="50" t="s">
        <v>561</v>
      </c>
      <c r="I33" s="50"/>
      <c r="J33" s="33" t="s">
        <v>265</v>
      </c>
      <c r="K33" s="37"/>
      <c r="L33" s="35">
        <v>23494</v>
      </c>
      <c r="M33" s="35"/>
      <c r="N33" s="37"/>
      <c r="O33" s="37"/>
      <c r="P33" s="35">
        <v>25576</v>
      </c>
      <c r="Q33" s="35"/>
      <c r="R33" s="37"/>
      <c r="S33" s="37"/>
      <c r="T33" s="50" t="s">
        <v>562</v>
      </c>
      <c r="U33" s="50"/>
      <c r="V33" s="33" t="s">
        <v>265</v>
      </c>
      <c r="W33" s="37"/>
      <c r="X33" s="35">
        <v>16624</v>
      </c>
      <c r="Y33" s="35"/>
      <c r="Z33" s="37"/>
    </row>
    <row r="34" spans="1:26">
      <c r="A34" s="16"/>
      <c r="B34" s="33"/>
      <c r="C34" s="37"/>
      <c r="D34" s="35"/>
      <c r="E34" s="35"/>
      <c r="F34" s="37"/>
      <c r="G34" s="37"/>
      <c r="H34" s="50"/>
      <c r="I34" s="50"/>
      <c r="J34" s="33"/>
      <c r="K34" s="37"/>
      <c r="L34" s="35"/>
      <c r="M34" s="35"/>
      <c r="N34" s="37"/>
      <c r="O34" s="37"/>
      <c r="P34" s="35"/>
      <c r="Q34" s="35"/>
      <c r="R34" s="37"/>
      <c r="S34" s="37"/>
      <c r="T34" s="50"/>
      <c r="U34" s="50"/>
      <c r="V34" s="33"/>
      <c r="W34" s="37"/>
      <c r="X34" s="35"/>
      <c r="Y34" s="35"/>
      <c r="Z34" s="37"/>
    </row>
    <row r="35" spans="1:26">
      <c r="A35" s="16"/>
      <c r="B35" s="128" t="s">
        <v>563</v>
      </c>
      <c r="C35" s="42"/>
      <c r="D35" s="52">
        <v>16</v>
      </c>
      <c r="E35" s="52"/>
      <c r="F35" s="42"/>
      <c r="G35" s="42"/>
      <c r="H35" s="52" t="s">
        <v>546</v>
      </c>
      <c r="I35" s="52"/>
      <c r="J35" s="59" t="s">
        <v>265</v>
      </c>
      <c r="K35" s="42"/>
      <c r="L35" s="52">
        <v>11</v>
      </c>
      <c r="M35" s="52"/>
      <c r="N35" s="42"/>
      <c r="O35" s="42"/>
      <c r="P35" s="52">
        <v>657</v>
      </c>
      <c r="Q35" s="52"/>
      <c r="R35" s="42"/>
      <c r="S35" s="42"/>
      <c r="T35" s="52" t="s">
        <v>279</v>
      </c>
      <c r="U35" s="52"/>
      <c r="V35" s="59" t="s">
        <v>265</v>
      </c>
      <c r="W35" s="42"/>
      <c r="X35" s="52">
        <v>427</v>
      </c>
      <c r="Y35" s="52"/>
      <c r="Z35" s="42"/>
    </row>
    <row r="36" spans="1:26">
      <c r="A36" s="16"/>
      <c r="B36" s="128"/>
      <c r="C36" s="42"/>
      <c r="D36" s="52"/>
      <c r="E36" s="52"/>
      <c r="F36" s="42"/>
      <c r="G36" s="42"/>
      <c r="H36" s="52"/>
      <c r="I36" s="52"/>
      <c r="J36" s="59"/>
      <c r="K36" s="42"/>
      <c r="L36" s="52"/>
      <c r="M36" s="52"/>
      <c r="N36" s="42"/>
      <c r="O36" s="42"/>
      <c r="P36" s="52"/>
      <c r="Q36" s="52"/>
      <c r="R36" s="42"/>
      <c r="S36" s="42"/>
      <c r="T36" s="52"/>
      <c r="U36" s="52"/>
      <c r="V36" s="59"/>
      <c r="W36" s="42"/>
      <c r="X36" s="52"/>
      <c r="Y36" s="52"/>
      <c r="Z36" s="42"/>
    </row>
    <row r="37" spans="1:26">
      <c r="A37" s="16"/>
      <c r="B37" s="129" t="s">
        <v>564</v>
      </c>
      <c r="C37" s="37"/>
      <c r="D37" s="35">
        <v>7247</v>
      </c>
      <c r="E37" s="35"/>
      <c r="F37" s="37"/>
      <c r="G37" s="37"/>
      <c r="H37" s="50" t="s">
        <v>441</v>
      </c>
      <c r="I37" s="50"/>
      <c r="J37" s="33" t="s">
        <v>265</v>
      </c>
      <c r="K37" s="37"/>
      <c r="L37" s="35">
        <v>4711</v>
      </c>
      <c r="M37" s="35"/>
      <c r="N37" s="37"/>
      <c r="O37" s="37"/>
      <c r="P37" s="35">
        <v>7208</v>
      </c>
      <c r="Q37" s="35"/>
      <c r="R37" s="37"/>
      <c r="S37" s="37"/>
      <c r="T37" s="50" t="s">
        <v>447</v>
      </c>
      <c r="U37" s="50"/>
      <c r="V37" s="33" t="s">
        <v>265</v>
      </c>
      <c r="W37" s="37"/>
      <c r="X37" s="35">
        <v>4685</v>
      </c>
      <c r="Y37" s="35"/>
      <c r="Z37" s="37"/>
    </row>
    <row r="38" spans="1:26" ht="15.75" thickBot="1">
      <c r="A38" s="16"/>
      <c r="B38" s="129"/>
      <c r="C38" s="37"/>
      <c r="D38" s="73"/>
      <c r="E38" s="73"/>
      <c r="F38" s="54"/>
      <c r="G38" s="37"/>
      <c r="H38" s="53"/>
      <c r="I38" s="53"/>
      <c r="J38" s="96"/>
      <c r="K38" s="37"/>
      <c r="L38" s="73"/>
      <c r="M38" s="73"/>
      <c r="N38" s="54"/>
      <c r="O38" s="37"/>
      <c r="P38" s="73"/>
      <c r="Q38" s="73"/>
      <c r="R38" s="54"/>
      <c r="S38" s="37"/>
      <c r="T38" s="53"/>
      <c r="U38" s="53"/>
      <c r="V38" s="96"/>
      <c r="W38" s="37"/>
      <c r="X38" s="73"/>
      <c r="Y38" s="73"/>
      <c r="Z38" s="54"/>
    </row>
    <row r="39" spans="1:26">
      <c r="A39" s="16"/>
      <c r="B39" s="127" t="s">
        <v>86</v>
      </c>
      <c r="C39" s="42"/>
      <c r="D39" s="55">
        <v>7263</v>
      </c>
      <c r="E39" s="55"/>
      <c r="F39" s="56"/>
      <c r="G39" s="42"/>
      <c r="H39" s="75" t="s">
        <v>565</v>
      </c>
      <c r="I39" s="75"/>
      <c r="J39" s="78" t="s">
        <v>265</v>
      </c>
      <c r="K39" s="42"/>
      <c r="L39" s="55">
        <v>4721</v>
      </c>
      <c r="M39" s="55"/>
      <c r="N39" s="56"/>
      <c r="O39" s="42"/>
      <c r="P39" s="55">
        <v>7865</v>
      </c>
      <c r="Q39" s="55"/>
      <c r="R39" s="56"/>
      <c r="S39" s="42"/>
      <c r="T39" s="75" t="s">
        <v>566</v>
      </c>
      <c r="U39" s="75"/>
      <c r="V39" s="78" t="s">
        <v>265</v>
      </c>
      <c r="W39" s="42"/>
      <c r="X39" s="55">
        <v>5112</v>
      </c>
      <c r="Y39" s="55"/>
      <c r="Z39" s="56"/>
    </row>
    <row r="40" spans="1:26" ht="15.75" thickBot="1">
      <c r="A40" s="16"/>
      <c r="B40" s="127"/>
      <c r="C40" s="42"/>
      <c r="D40" s="41"/>
      <c r="E40" s="41"/>
      <c r="F40" s="43"/>
      <c r="G40" s="42"/>
      <c r="H40" s="76"/>
      <c r="I40" s="76"/>
      <c r="J40" s="94"/>
      <c r="K40" s="42"/>
      <c r="L40" s="41"/>
      <c r="M40" s="41"/>
      <c r="N40" s="43"/>
      <c r="O40" s="42"/>
      <c r="P40" s="41"/>
      <c r="Q40" s="41"/>
      <c r="R40" s="43"/>
      <c r="S40" s="42"/>
      <c r="T40" s="76"/>
      <c r="U40" s="76"/>
      <c r="V40" s="94"/>
      <c r="W40" s="42"/>
      <c r="X40" s="41"/>
      <c r="Y40" s="41"/>
      <c r="Z40" s="43"/>
    </row>
    <row r="41" spans="1:26">
      <c r="A41" s="16"/>
      <c r="B41" s="33" t="s">
        <v>567</v>
      </c>
      <c r="C41" s="37"/>
      <c r="D41" s="34" t="s">
        <v>215</v>
      </c>
      <c r="E41" s="36">
        <v>43408</v>
      </c>
      <c r="F41" s="38"/>
      <c r="G41" s="37"/>
      <c r="H41" s="34" t="s">
        <v>215</v>
      </c>
      <c r="I41" s="45" t="s">
        <v>568</v>
      </c>
      <c r="J41" s="34" t="s">
        <v>265</v>
      </c>
      <c r="K41" s="37"/>
      <c r="L41" s="34" t="s">
        <v>215</v>
      </c>
      <c r="M41" s="36">
        <v>28216</v>
      </c>
      <c r="N41" s="38"/>
      <c r="O41" s="37"/>
      <c r="P41" s="34" t="s">
        <v>215</v>
      </c>
      <c r="Q41" s="36">
        <v>33441</v>
      </c>
      <c r="R41" s="38"/>
      <c r="S41" s="37"/>
      <c r="T41" s="34" t="s">
        <v>215</v>
      </c>
      <c r="U41" s="45" t="s">
        <v>569</v>
      </c>
      <c r="V41" s="34" t="s">
        <v>265</v>
      </c>
      <c r="W41" s="37"/>
      <c r="X41" s="34" t="s">
        <v>215</v>
      </c>
      <c r="Y41" s="36">
        <v>21737</v>
      </c>
      <c r="Z41" s="38"/>
    </row>
    <row r="42" spans="1:26" ht="15.75" thickBot="1">
      <c r="A42" s="16"/>
      <c r="B42" s="33"/>
      <c r="C42" s="37"/>
      <c r="D42" s="44"/>
      <c r="E42" s="86"/>
      <c r="F42" s="47"/>
      <c r="G42" s="37"/>
      <c r="H42" s="44"/>
      <c r="I42" s="46"/>
      <c r="J42" s="44"/>
      <c r="K42" s="37"/>
      <c r="L42" s="44"/>
      <c r="M42" s="86"/>
      <c r="N42" s="47"/>
      <c r="O42" s="37"/>
      <c r="P42" s="44"/>
      <c r="Q42" s="86"/>
      <c r="R42" s="47"/>
      <c r="S42" s="37"/>
      <c r="T42" s="44"/>
      <c r="U42" s="46"/>
      <c r="V42" s="44"/>
      <c r="W42" s="37"/>
      <c r="X42" s="44"/>
      <c r="Y42" s="86"/>
      <c r="Z42" s="47"/>
    </row>
    <row r="43" spans="1:26" ht="15.75" thickTop="1"/>
  </sheetData>
  <mergeCells count="307">
    <mergeCell ref="Z41:Z42"/>
    <mergeCell ref="A1:A2"/>
    <mergeCell ref="B1:Z1"/>
    <mergeCell ref="B2:Z2"/>
    <mergeCell ref="B3:Z3"/>
    <mergeCell ref="A4:A42"/>
    <mergeCell ref="B4:Z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V39:V40"/>
    <mergeCell ref="W39:W40"/>
    <mergeCell ref="X39:Y40"/>
    <mergeCell ref="Z39:Z40"/>
    <mergeCell ref="B41:B42"/>
    <mergeCell ref="C41:C42"/>
    <mergeCell ref="D41:D42"/>
    <mergeCell ref="E41:E42"/>
    <mergeCell ref="F41:F42"/>
    <mergeCell ref="G41:G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B33:B34"/>
    <mergeCell ref="C33:C34"/>
    <mergeCell ref="D33:E34"/>
    <mergeCell ref="F33:F34"/>
    <mergeCell ref="G33:G34"/>
    <mergeCell ref="H33:I34"/>
    <mergeCell ref="V30:V31"/>
    <mergeCell ref="W30:W31"/>
    <mergeCell ref="X30:Y31"/>
    <mergeCell ref="Z30:Z31"/>
    <mergeCell ref="D32:F32"/>
    <mergeCell ref="H32:J32"/>
    <mergeCell ref="L32:N32"/>
    <mergeCell ref="P32:R32"/>
    <mergeCell ref="T32:V32"/>
    <mergeCell ref="X32:Z32"/>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B20:B21"/>
    <mergeCell ref="C20:C21"/>
    <mergeCell ref="D20:E21"/>
    <mergeCell ref="F20:F21"/>
    <mergeCell ref="G20:G21"/>
    <mergeCell ref="H20:I21"/>
    <mergeCell ref="V17:V18"/>
    <mergeCell ref="W17:W18"/>
    <mergeCell ref="X17:Y18"/>
    <mergeCell ref="Z17:Z18"/>
    <mergeCell ref="D19:F19"/>
    <mergeCell ref="H19:J19"/>
    <mergeCell ref="L19:N19"/>
    <mergeCell ref="P19:R19"/>
    <mergeCell ref="T19:V19"/>
    <mergeCell ref="X19:Z19"/>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W13:W14"/>
    <mergeCell ref="X13:X14"/>
    <mergeCell ref="Y13:Y14"/>
    <mergeCell ref="Z13:Z14"/>
    <mergeCell ref="B15:B16"/>
    <mergeCell ref="C15:C16"/>
    <mergeCell ref="D15:E16"/>
    <mergeCell ref="F15:F16"/>
    <mergeCell ref="G15:G16"/>
    <mergeCell ref="H15:I16"/>
    <mergeCell ref="Q13:Q14"/>
    <mergeCell ref="R13:R14"/>
    <mergeCell ref="S13:S14"/>
    <mergeCell ref="T13:T14"/>
    <mergeCell ref="U13:U14"/>
    <mergeCell ref="V13:V14"/>
    <mergeCell ref="K13:K14"/>
    <mergeCell ref="L13:L14"/>
    <mergeCell ref="M13:M14"/>
    <mergeCell ref="N13:N14"/>
    <mergeCell ref="O13:O14"/>
    <mergeCell ref="P13:P14"/>
    <mergeCell ref="X12:Z12"/>
    <mergeCell ref="B13:B14"/>
    <mergeCell ref="C13:C14"/>
    <mergeCell ref="D13:D14"/>
    <mergeCell ref="E13:E14"/>
    <mergeCell ref="F13:F14"/>
    <mergeCell ref="G13:G14"/>
    <mergeCell ref="H13:H14"/>
    <mergeCell ref="I13:I14"/>
    <mergeCell ref="J13:J14"/>
    <mergeCell ref="B5:N5"/>
    <mergeCell ref="B8:Z8"/>
    <mergeCell ref="D10:Z10"/>
    <mergeCell ref="D11:N11"/>
    <mergeCell ref="P11:Z11"/>
    <mergeCell ref="D12:F12"/>
    <mergeCell ref="H12:J12"/>
    <mergeCell ref="L12:N12"/>
    <mergeCell ref="P12:R12"/>
    <mergeCell ref="T12:V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15" customHeight="1">
      <c r="A1" s="7" t="s">
        <v>599</v>
      </c>
      <c r="B1" s="1" t="s">
        <v>2</v>
      </c>
    </row>
    <row r="2" spans="1:2">
      <c r="A2" s="7"/>
      <c r="B2" s="1" t="s">
        <v>600</v>
      </c>
    </row>
    <row r="3" spans="1:2" ht="45">
      <c r="A3" s="3" t="s">
        <v>195</v>
      </c>
      <c r="B3" s="4"/>
    </row>
    <row r="4" spans="1:2" ht="30">
      <c r="A4" s="2" t="s">
        <v>601</v>
      </c>
      <c r="B4" s="4">
        <v>50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602</v>
      </c>
      <c r="B1" s="7" t="s">
        <v>1</v>
      </c>
      <c r="C1" s="7"/>
      <c r="D1" s="1" t="s">
        <v>603</v>
      </c>
    </row>
    <row r="2" spans="1:4" ht="30">
      <c r="A2" s="1" t="s">
        <v>20</v>
      </c>
      <c r="B2" s="1" t="s">
        <v>2</v>
      </c>
      <c r="C2" s="1" t="s">
        <v>21</v>
      </c>
      <c r="D2" s="1" t="s">
        <v>90</v>
      </c>
    </row>
    <row r="3" spans="1:4">
      <c r="A3" s="3" t="s">
        <v>604</v>
      </c>
      <c r="B3" s="4"/>
      <c r="C3" s="4"/>
      <c r="D3" s="4"/>
    </row>
    <row r="4" spans="1:4">
      <c r="A4" s="2" t="s">
        <v>78</v>
      </c>
      <c r="B4" s="8">
        <v>11154</v>
      </c>
      <c r="C4" s="8">
        <v>10327</v>
      </c>
      <c r="D4" s="8">
        <v>46874</v>
      </c>
    </row>
    <row r="5" spans="1:4" ht="30">
      <c r="A5" s="2" t="s">
        <v>605</v>
      </c>
      <c r="B5" s="6">
        <v>11427</v>
      </c>
      <c r="C5" s="6">
        <v>11429</v>
      </c>
      <c r="D5" s="4"/>
    </row>
    <row r="6" spans="1:4" ht="30">
      <c r="A6" s="2" t="s">
        <v>606</v>
      </c>
      <c r="B6" s="10">
        <v>0.98</v>
      </c>
      <c r="C6" s="10">
        <v>0.9</v>
      </c>
      <c r="D6" s="4"/>
    </row>
    <row r="7" spans="1:4" ht="30">
      <c r="A7" s="2" t="s">
        <v>607</v>
      </c>
      <c r="B7" s="6">
        <v>11551</v>
      </c>
      <c r="C7" s="6">
        <v>11580</v>
      </c>
      <c r="D7" s="4"/>
    </row>
    <row r="8" spans="1:4" ht="30">
      <c r="A8" s="2" t="s">
        <v>608</v>
      </c>
      <c r="B8" s="10">
        <v>0.97</v>
      </c>
      <c r="C8" s="10">
        <v>0.89</v>
      </c>
      <c r="D8" s="4"/>
    </row>
    <row r="9" spans="1:4">
      <c r="A9" s="2" t="s">
        <v>609</v>
      </c>
      <c r="B9" s="4"/>
      <c r="C9" s="4"/>
      <c r="D9" s="4"/>
    </row>
    <row r="10" spans="1:4">
      <c r="A10" s="3" t="s">
        <v>604</v>
      </c>
      <c r="B10" s="4"/>
      <c r="C10" s="4"/>
      <c r="D10" s="4"/>
    </row>
    <row r="11" spans="1:4">
      <c r="A11" s="2" t="s">
        <v>610</v>
      </c>
      <c r="B11" s="4">
        <v>11</v>
      </c>
      <c r="C11" s="4">
        <v>57</v>
      </c>
      <c r="D11" s="4"/>
    </row>
    <row r="12" spans="1:4">
      <c r="A12" s="2" t="s">
        <v>611</v>
      </c>
      <c r="B12" s="4"/>
      <c r="C12" s="4"/>
      <c r="D12" s="4"/>
    </row>
    <row r="13" spans="1:4">
      <c r="A13" s="3" t="s">
        <v>604</v>
      </c>
      <c r="B13" s="4"/>
      <c r="C13" s="4"/>
      <c r="D13" s="4"/>
    </row>
    <row r="14" spans="1:4">
      <c r="A14" s="2" t="s">
        <v>610</v>
      </c>
      <c r="B14" s="4">
        <v>0</v>
      </c>
      <c r="C14" s="4">
        <v>2</v>
      </c>
      <c r="D14" s="4"/>
    </row>
    <row r="15" spans="1:4">
      <c r="A15" s="2" t="s">
        <v>612</v>
      </c>
      <c r="B15" s="4"/>
      <c r="C15" s="4"/>
      <c r="D15" s="4"/>
    </row>
    <row r="16" spans="1:4">
      <c r="A16" s="3" t="s">
        <v>604</v>
      </c>
      <c r="B16" s="4"/>
      <c r="C16" s="4"/>
      <c r="D16" s="4"/>
    </row>
    <row r="17" spans="1:4">
      <c r="A17" s="2" t="s">
        <v>610</v>
      </c>
      <c r="B17" s="4">
        <v>113</v>
      </c>
      <c r="C17" s="4">
        <v>92</v>
      </c>
      <c r="D17"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613</v>
      </c>
      <c r="B1" s="7" t="s">
        <v>2</v>
      </c>
      <c r="C1" s="7" t="s">
        <v>90</v>
      </c>
    </row>
    <row r="2" spans="1:3" ht="30">
      <c r="A2" s="1" t="s">
        <v>76</v>
      </c>
      <c r="B2" s="7"/>
      <c r="C2" s="7"/>
    </row>
    <row r="3" spans="1:3" ht="30">
      <c r="A3" s="3" t="s">
        <v>614</v>
      </c>
      <c r="B3" s="4"/>
      <c r="C3" s="4"/>
    </row>
    <row r="4" spans="1:3">
      <c r="A4" s="2" t="s">
        <v>288</v>
      </c>
      <c r="B4" s="8">
        <v>1529294</v>
      </c>
      <c r="C4" s="8">
        <v>1527054</v>
      </c>
    </row>
    <row r="5" spans="1:3">
      <c r="A5" s="2" t="s">
        <v>615</v>
      </c>
      <c r="B5" s="4"/>
      <c r="C5" s="4"/>
    </row>
    <row r="6" spans="1:3" ht="30">
      <c r="A6" s="3" t="s">
        <v>614</v>
      </c>
      <c r="B6" s="4"/>
      <c r="C6" s="4"/>
    </row>
    <row r="7" spans="1:3">
      <c r="A7" s="2" t="s">
        <v>291</v>
      </c>
      <c r="B7" s="6">
        <v>294700</v>
      </c>
      <c r="C7" s="6">
        <v>291000</v>
      </c>
    </row>
    <row r="8" spans="1:3">
      <c r="A8" s="2" t="s">
        <v>223</v>
      </c>
      <c r="B8" s="4"/>
      <c r="C8" s="4"/>
    </row>
    <row r="9" spans="1:3" ht="30">
      <c r="A9" s="3" t="s">
        <v>614</v>
      </c>
      <c r="B9" s="4"/>
      <c r="C9" s="4"/>
    </row>
    <row r="10" spans="1:3">
      <c r="A10" s="2" t="s">
        <v>96</v>
      </c>
      <c r="B10" s="6">
        <v>96434</v>
      </c>
      <c r="C10" s="6">
        <v>84541</v>
      </c>
    </row>
    <row r="11" spans="1:3">
      <c r="A11" s="2" t="s">
        <v>291</v>
      </c>
      <c r="B11" s="6">
        <v>294674</v>
      </c>
      <c r="C11" s="6">
        <v>291044</v>
      </c>
    </row>
    <row r="12" spans="1:3">
      <c r="A12" s="2" t="s">
        <v>616</v>
      </c>
      <c r="B12" s="4"/>
      <c r="C12" s="4"/>
    </row>
    <row r="13" spans="1:3" ht="30">
      <c r="A13" s="3" t="s">
        <v>614</v>
      </c>
      <c r="B13" s="4"/>
      <c r="C13" s="4"/>
    </row>
    <row r="14" spans="1:3">
      <c r="A14" s="2" t="s">
        <v>96</v>
      </c>
      <c r="B14" s="6">
        <v>96434</v>
      </c>
      <c r="C14" s="6">
        <v>84541</v>
      </c>
    </row>
    <row r="15" spans="1:3">
      <c r="A15" s="2" t="s">
        <v>249</v>
      </c>
      <c r="B15" s="6">
        <v>1625728</v>
      </c>
      <c r="C15" s="6">
        <v>1611594</v>
      </c>
    </row>
    <row r="16" spans="1:3" ht="30">
      <c r="A16" s="2" t="s">
        <v>617</v>
      </c>
      <c r="B16" s="9">
        <v>1</v>
      </c>
      <c r="C16" s="9">
        <v>1</v>
      </c>
    </row>
    <row r="17" spans="1:3" ht="30">
      <c r="A17" s="2" t="s">
        <v>618</v>
      </c>
      <c r="B17" s="4"/>
      <c r="C17" s="4"/>
    </row>
    <row r="18" spans="1:3" ht="30">
      <c r="A18" s="3" t="s">
        <v>614</v>
      </c>
      <c r="B18" s="4"/>
      <c r="C18" s="4"/>
    </row>
    <row r="19" spans="1:3">
      <c r="A19" s="2" t="s">
        <v>288</v>
      </c>
      <c r="B19" s="6">
        <v>66569</v>
      </c>
      <c r="C19" s="6">
        <v>66933</v>
      </c>
    </row>
    <row r="20" spans="1:3">
      <c r="A20" s="2" t="s">
        <v>619</v>
      </c>
      <c r="B20" s="4"/>
      <c r="C20" s="4"/>
    </row>
    <row r="21" spans="1:3" ht="30">
      <c r="A21" s="3" t="s">
        <v>614</v>
      </c>
      <c r="B21" s="4"/>
      <c r="C21" s="4"/>
    </row>
    <row r="22" spans="1:3">
      <c r="A22" s="2" t="s">
        <v>288</v>
      </c>
      <c r="B22" s="6">
        <v>1433022</v>
      </c>
      <c r="C22" s="6">
        <v>1431843</v>
      </c>
    </row>
    <row r="23" spans="1:3" ht="30">
      <c r="A23" s="2" t="s">
        <v>620</v>
      </c>
      <c r="B23" s="4"/>
      <c r="C23" s="4"/>
    </row>
    <row r="24" spans="1:3" ht="30">
      <c r="A24" s="3" t="s">
        <v>614</v>
      </c>
      <c r="B24" s="4"/>
      <c r="C24" s="4"/>
    </row>
    <row r="25" spans="1:3">
      <c r="A25" s="2" t="s">
        <v>288</v>
      </c>
      <c r="B25" s="6">
        <v>1433022</v>
      </c>
      <c r="C25" s="6">
        <v>1431843</v>
      </c>
    </row>
    <row r="26" spans="1:3" ht="30">
      <c r="A26" s="2" t="s">
        <v>621</v>
      </c>
      <c r="B26" s="4"/>
      <c r="C26" s="4"/>
    </row>
    <row r="27" spans="1:3" ht="30">
      <c r="A27" s="3" t="s">
        <v>614</v>
      </c>
      <c r="B27" s="4"/>
      <c r="C27" s="4"/>
    </row>
    <row r="28" spans="1:3">
      <c r="A28" s="2" t="s">
        <v>288</v>
      </c>
      <c r="B28" s="6">
        <v>504700</v>
      </c>
      <c r="C28" s="6">
        <v>503650</v>
      </c>
    </row>
    <row r="29" spans="1:3" ht="30">
      <c r="A29" s="2" t="s">
        <v>622</v>
      </c>
      <c r="B29" s="4"/>
      <c r="C29" s="4"/>
    </row>
    <row r="30" spans="1:3" ht="30">
      <c r="A30" s="3" t="s">
        <v>614</v>
      </c>
      <c r="B30" s="4"/>
      <c r="C30" s="4"/>
    </row>
    <row r="31" spans="1:3">
      <c r="A31" s="2" t="s">
        <v>288</v>
      </c>
      <c r="B31" s="6">
        <v>412876</v>
      </c>
      <c r="C31" s="6">
        <v>405366</v>
      </c>
    </row>
    <row r="32" spans="1:3" ht="30">
      <c r="A32" s="2" t="s">
        <v>623</v>
      </c>
      <c r="B32" s="4"/>
      <c r="C32" s="4"/>
    </row>
    <row r="33" spans="1:3" ht="30">
      <c r="A33" s="3" t="s">
        <v>614</v>
      </c>
      <c r="B33" s="4"/>
      <c r="C33" s="4"/>
    </row>
    <row r="34" spans="1:3">
      <c r="A34" s="2" t="s">
        <v>288</v>
      </c>
      <c r="B34" s="6">
        <v>345884</v>
      </c>
      <c r="C34" s="6">
        <v>354528</v>
      </c>
    </row>
    <row r="35" spans="1:3" ht="30">
      <c r="A35" s="2" t="s">
        <v>624</v>
      </c>
      <c r="B35" s="4"/>
      <c r="C35" s="4"/>
    </row>
    <row r="36" spans="1:3" ht="30">
      <c r="A36" s="3" t="s">
        <v>614</v>
      </c>
      <c r="B36" s="4"/>
      <c r="C36" s="4"/>
    </row>
    <row r="37" spans="1:3">
      <c r="A37" s="2" t="s">
        <v>288</v>
      </c>
      <c r="B37" s="6">
        <v>66992</v>
      </c>
      <c r="C37" s="6">
        <v>50838</v>
      </c>
    </row>
    <row r="38" spans="1:3" ht="30">
      <c r="A38" s="2" t="s">
        <v>625</v>
      </c>
      <c r="B38" s="4"/>
      <c r="C38" s="4"/>
    </row>
    <row r="39" spans="1:3" ht="30">
      <c r="A39" s="3" t="s">
        <v>614</v>
      </c>
      <c r="B39" s="4"/>
      <c r="C39" s="4"/>
    </row>
    <row r="40" spans="1:3">
      <c r="A40" s="2" t="s">
        <v>288</v>
      </c>
      <c r="B40" s="6">
        <v>62348</v>
      </c>
      <c r="C40" s="6">
        <v>58607</v>
      </c>
    </row>
    <row r="41" spans="1:3" ht="30">
      <c r="A41" s="2" t="s">
        <v>626</v>
      </c>
      <c r="B41" s="4"/>
      <c r="C41" s="4"/>
    </row>
    <row r="42" spans="1:3" ht="30">
      <c r="A42" s="3" t="s">
        <v>614</v>
      </c>
      <c r="B42" s="4"/>
      <c r="C42" s="4"/>
    </row>
    <row r="43" spans="1:3">
      <c r="A43" s="2" t="s">
        <v>288</v>
      </c>
      <c r="B43" s="6">
        <v>386529</v>
      </c>
      <c r="C43" s="6">
        <v>397286</v>
      </c>
    </row>
    <row r="44" spans="1:3">
      <c r="A44" s="2" t="s">
        <v>627</v>
      </c>
      <c r="B44" s="4"/>
      <c r="C44" s="4"/>
    </row>
    <row r="45" spans="1:3" ht="30">
      <c r="A45" s="3" t="s">
        <v>614</v>
      </c>
      <c r="B45" s="4"/>
      <c r="C45" s="4"/>
    </row>
    <row r="46" spans="1:3">
      <c r="A46" s="2" t="s">
        <v>288</v>
      </c>
      <c r="B46" s="6">
        <v>94453</v>
      </c>
      <c r="C46" s="6">
        <v>94408</v>
      </c>
    </row>
    <row r="47" spans="1:3" ht="30">
      <c r="A47" s="2" t="s">
        <v>628</v>
      </c>
      <c r="B47" s="4"/>
      <c r="C47" s="4"/>
    </row>
    <row r="48" spans="1:3" ht="30">
      <c r="A48" s="3" t="s">
        <v>614</v>
      </c>
      <c r="B48" s="4"/>
      <c r="C48" s="4"/>
    </row>
    <row r="49" spans="1:3">
      <c r="A49" s="2" t="s">
        <v>288</v>
      </c>
      <c r="B49" s="6">
        <v>94453</v>
      </c>
      <c r="C49" s="6">
        <v>94408</v>
      </c>
    </row>
    <row r="50" spans="1:3">
      <c r="A50" s="2" t="s">
        <v>629</v>
      </c>
      <c r="B50" s="4"/>
      <c r="C50" s="4"/>
    </row>
    <row r="51" spans="1:3" ht="30">
      <c r="A51" s="3" t="s">
        <v>614</v>
      </c>
      <c r="B51" s="4"/>
      <c r="C51" s="4"/>
    </row>
    <row r="52" spans="1:3">
      <c r="A52" s="2" t="s">
        <v>288</v>
      </c>
      <c r="B52" s="6">
        <v>1819</v>
      </c>
      <c r="C52" s="4">
        <v>803</v>
      </c>
    </row>
    <row r="53" spans="1:3" ht="30">
      <c r="A53" s="2" t="s">
        <v>630</v>
      </c>
      <c r="B53" s="4"/>
      <c r="C53" s="4"/>
    </row>
    <row r="54" spans="1:3" ht="30">
      <c r="A54" s="3" t="s">
        <v>614</v>
      </c>
      <c r="B54" s="4"/>
      <c r="C54" s="4"/>
    </row>
    <row r="55" spans="1:3">
      <c r="A55" s="2" t="s">
        <v>288</v>
      </c>
      <c r="B55" s="6">
        <v>1819</v>
      </c>
      <c r="C55" s="4">
        <v>803</v>
      </c>
    </row>
    <row r="56" spans="1:3">
      <c r="A56" s="2" t="s">
        <v>631</v>
      </c>
      <c r="B56" s="4"/>
      <c r="C56" s="4"/>
    </row>
    <row r="57" spans="1:3" ht="30">
      <c r="A57" s="3" t="s">
        <v>614</v>
      </c>
      <c r="B57" s="4"/>
      <c r="C57" s="4"/>
    </row>
    <row r="58" spans="1:3">
      <c r="A58" s="2" t="s">
        <v>96</v>
      </c>
      <c r="B58" s="6">
        <v>96434</v>
      </c>
      <c r="C58" s="6">
        <v>84541</v>
      </c>
    </row>
    <row r="59" spans="1:3">
      <c r="A59" s="2" t="s">
        <v>249</v>
      </c>
      <c r="B59" s="6">
        <v>257398</v>
      </c>
      <c r="C59" s="6">
        <v>245795</v>
      </c>
    </row>
    <row r="60" spans="1:3" ht="30">
      <c r="A60" s="2" t="s">
        <v>617</v>
      </c>
      <c r="B60" s="9">
        <v>0.158</v>
      </c>
      <c r="C60" s="9">
        <v>0.153</v>
      </c>
    </row>
    <row r="61" spans="1:3" ht="30">
      <c r="A61" s="2" t="s">
        <v>632</v>
      </c>
      <c r="B61" s="4"/>
      <c r="C61" s="4"/>
    </row>
    <row r="62" spans="1:3" ht="30">
      <c r="A62" s="3" t="s">
        <v>614</v>
      </c>
      <c r="B62" s="4"/>
      <c r="C62" s="4"/>
    </row>
    <row r="63" spans="1:3">
      <c r="A63" s="2" t="s">
        <v>288</v>
      </c>
      <c r="B63" s="6">
        <v>66511</v>
      </c>
      <c r="C63" s="6">
        <v>66847</v>
      </c>
    </row>
    <row r="64" spans="1:3" ht="30">
      <c r="A64" s="2" t="s">
        <v>633</v>
      </c>
      <c r="B64" s="4"/>
      <c r="C64" s="4"/>
    </row>
    <row r="65" spans="1:3" ht="30">
      <c r="A65" s="3" t="s">
        <v>614</v>
      </c>
      <c r="B65" s="4"/>
      <c r="C65" s="4"/>
    </row>
    <row r="66" spans="1:3">
      <c r="A66" s="2" t="s">
        <v>288</v>
      </c>
      <c r="B66" s="6">
        <v>66511</v>
      </c>
      <c r="C66" s="6">
        <v>66847</v>
      </c>
    </row>
    <row r="67" spans="1:3" ht="30">
      <c r="A67" s="2" t="s">
        <v>634</v>
      </c>
      <c r="B67" s="4"/>
      <c r="C67" s="4"/>
    </row>
    <row r="68" spans="1:3" ht="30">
      <c r="A68" s="3" t="s">
        <v>614</v>
      </c>
      <c r="B68" s="4"/>
      <c r="C68" s="4"/>
    </row>
    <row r="69" spans="1:3">
      <c r="A69" s="2" t="s">
        <v>288</v>
      </c>
      <c r="B69" s="4">
        <v>0</v>
      </c>
      <c r="C69" s="4">
        <v>0</v>
      </c>
    </row>
    <row r="70" spans="1:3" ht="30">
      <c r="A70" s="2" t="s">
        <v>635</v>
      </c>
      <c r="B70" s="4"/>
      <c r="C70" s="4"/>
    </row>
    <row r="71" spans="1:3" ht="30">
      <c r="A71" s="3" t="s">
        <v>614</v>
      </c>
      <c r="B71" s="4"/>
      <c r="C71" s="4"/>
    </row>
    <row r="72" spans="1:3">
      <c r="A72" s="2" t="s">
        <v>288</v>
      </c>
      <c r="B72" s="4">
        <v>0</v>
      </c>
      <c r="C72" s="4">
        <v>0</v>
      </c>
    </row>
    <row r="73" spans="1:3" ht="30">
      <c r="A73" s="2" t="s">
        <v>636</v>
      </c>
      <c r="B73" s="4"/>
      <c r="C73" s="4"/>
    </row>
    <row r="74" spans="1:3" ht="30">
      <c r="A74" s="3" t="s">
        <v>614</v>
      </c>
      <c r="B74" s="4"/>
      <c r="C74" s="4"/>
    </row>
    <row r="75" spans="1:3">
      <c r="A75" s="2" t="s">
        <v>288</v>
      </c>
      <c r="B75" s="4">
        <v>0</v>
      </c>
      <c r="C75" s="4">
        <v>0</v>
      </c>
    </row>
    <row r="76" spans="1:3" ht="30">
      <c r="A76" s="2" t="s">
        <v>637</v>
      </c>
      <c r="B76" s="4"/>
      <c r="C76" s="4"/>
    </row>
    <row r="77" spans="1:3" ht="30">
      <c r="A77" s="3" t="s">
        <v>614</v>
      </c>
      <c r="B77" s="4"/>
      <c r="C77" s="4"/>
    </row>
    <row r="78" spans="1:3">
      <c r="A78" s="2" t="s">
        <v>288</v>
      </c>
      <c r="B78" s="4">
        <v>0</v>
      </c>
      <c r="C78" s="4">
        <v>0</v>
      </c>
    </row>
    <row r="79" spans="1:3" ht="30">
      <c r="A79" s="2" t="s">
        <v>638</v>
      </c>
      <c r="B79" s="4"/>
      <c r="C79" s="4"/>
    </row>
    <row r="80" spans="1:3" ht="30">
      <c r="A80" s="3" t="s">
        <v>614</v>
      </c>
      <c r="B80" s="4"/>
      <c r="C80" s="4"/>
    </row>
    <row r="81" spans="1:3">
      <c r="A81" s="2" t="s">
        <v>288</v>
      </c>
      <c r="B81" s="4">
        <v>0</v>
      </c>
      <c r="C81" s="4">
        <v>0</v>
      </c>
    </row>
    <row r="82" spans="1:3" ht="30">
      <c r="A82" s="2" t="s">
        <v>639</v>
      </c>
      <c r="B82" s="4"/>
      <c r="C82" s="4"/>
    </row>
    <row r="83" spans="1:3" ht="30">
      <c r="A83" s="3" t="s">
        <v>614</v>
      </c>
      <c r="B83" s="4"/>
      <c r="C83" s="4"/>
    </row>
    <row r="84" spans="1:3">
      <c r="A84" s="2" t="s">
        <v>288</v>
      </c>
      <c r="B84" s="4">
        <v>0</v>
      </c>
      <c r="C84" s="4">
        <v>0</v>
      </c>
    </row>
    <row r="85" spans="1:3" ht="30">
      <c r="A85" s="2" t="s">
        <v>640</v>
      </c>
      <c r="B85" s="4"/>
      <c r="C85" s="4"/>
    </row>
    <row r="86" spans="1:3" ht="30">
      <c r="A86" s="3" t="s">
        <v>614</v>
      </c>
      <c r="B86" s="4"/>
      <c r="C86" s="4"/>
    </row>
    <row r="87" spans="1:3">
      <c r="A87" s="2" t="s">
        <v>288</v>
      </c>
      <c r="B87" s="6">
        <v>94453</v>
      </c>
      <c r="C87" s="6">
        <v>94408</v>
      </c>
    </row>
    <row r="88" spans="1:3" ht="30">
      <c r="A88" s="2" t="s">
        <v>641</v>
      </c>
      <c r="B88" s="4"/>
      <c r="C88" s="4"/>
    </row>
    <row r="89" spans="1:3" ht="30">
      <c r="A89" s="3" t="s">
        <v>614</v>
      </c>
      <c r="B89" s="4"/>
      <c r="C89" s="4"/>
    </row>
    <row r="90" spans="1:3">
      <c r="A90" s="2" t="s">
        <v>288</v>
      </c>
      <c r="B90" s="4">
        <v>0</v>
      </c>
      <c r="C90" s="4">
        <v>0</v>
      </c>
    </row>
    <row r="91" spans="1:3">
      <c r="A91" s="2" t="s">
        <v>642</v>
      </c>
      <c r="B91" s="4"/>
      <c r="C91" s="4"/>
    </row>
    <row r="92" spans="1:3" ht="30">
      <c r="A92" s="3" t="s">
        <v>614</v>
      </c>
      <c r="B92" s="4"/>
      <c r="C92" s="4"/>
    </row>
    <row r="93" spans="1:3">
      <c r="A93" s="2" t="s">
        <v>96</v>
      </c>
      <c r="B93" s="4">
        <v>0</v>
      </c>
      <c r="C93" s="4">
        <v>0</v>
      </c>
    </row>
    <row r="94" spans="1:3">
      <c r="A94" s="2" t="s">
        <v>249</v>
      </c>
      <c r="B94" s="6">
        <v>1365328</v>
      </c>
      <c r="C94" s="6">
        <v>1362514</v>
      </c>
    </row>
    <row r="95" spans="1:3" ht="30">
      <c r="A95" s="2" t="s">
        <v>617</v>
      </c>
      <c r="B95" s="9">
        <v>0.84</v>
      </c>
      <c r="C95" s="9">
        <v>0.84499999999999997</v>
      </c>
    </row>
    <row r="96" spans="1:3" ht="30">
      <c r="A96" s="2" t="s">
        <v>643</v>
      </c>
      <c r="B96" s="4"/>
      <c r="C96" s="4"/>
    </row>
    <row r="97" spans="1:3" ht="30">
      <c r="A97" s="3" t="s">
        <v>614</v>
      </c>
      <c r="B97" s="4"/>
      <c r="C97" s="4"/>
    </row>
    <row r="98" spans="1:3">
      <c r="A98" s="2" t="s">
        <v>288</v>
      </c>
      <c r="B98" s="4">
        <v>58</v>
      </c>
      <c r="C98" s="4">
        <v>87</v>
      </c>
    </row>
    <row r="99" spans="1:3" ht="30">
      <c r="A99" s="2" t="s">
        <v>644</v>
      </c>
      <c r="B99" s="4"/>
      <c r="C99" s="4"/>
    </row>
    <row r="100" spans="1:3" ht="30">
      <c r="A100" s="3" t="s">
        <v>614</v>
      </c>
      <c r="B100" s="4"/>
      <c r="C100" s="4"/>
    </row>
    <row r="101" spans="1:3">
      <c r="A101" s="2" t="s">
        <v>288</v>
      </c>
      <c r="B101" s="6">
        <v>1363509</v>
      </c>
      <c r="C101" s="6">
        <v>1361711</v>
      </c>
    </row>
    <row r="102" spans="1:3" ht="30">
      <c r="A102" s="2" t="s">
        <v>645</v>
      </c>
      <c r="B102" s="4"/>
      <c r="C102" s="4"/>
    </row>
    <row r="103" spans="1:3" ht="30">
      <c r="A103" s="3" t="s">
        <v>614</v>
      </c>
      <c r="B103" s="4"/>
      <c r="C103" s="4"/>
    </row>
    <row r="104" spans="1:3">
      <c r="A104" s="2" t="s">
        <v>288</v>
      </c>
      <c r="B104" s="6">
        <v>504690</v>
      </c>
      <c r="C104" s="6">
        <v>503650</v>
      </c>
    </row>
    <row r="105" spans="1:3" ht="30">
      <c r="A105" s="2" t="s">
        <v>646</v>
      </c>
      <c r="B105" s="4"/>
      <c r="C105" s="4"/>
    </row>
    <row r="106" spans="1:3" ht="30">
      <c r="A106" s="3" t="s">
        <v>614</v>
      </c>
      <c r="B106" s="4"/>
      <c r="C106" s="4"/>
    </row>
    <row r="107" spans="1:3">
      <c r="A107" s="2" t="s">
        <v>288</v>
      </c>
      <c r="B107" s="6">
        <v>412876</v>
      </c>
      <c r="C107" s="6">
        <v>405366</v>
      </c>
    </row>
    <row r="108" spans="1:3" ht="30">
      <c r="A108" s="2" t="s">
        <v>647</v>
      </c>
      <c r="B108" s="4"/>
      <c r="C108" s="4"/>
    </row>
    <row r="109" spans="1:3" ht="30">
      <c r="A109" s="3" t="s">
        <v>614</v>
      </c>
      <c r="B109" s="4"/>
      <c r="C109" s="4"/>
    </row>
    <row r="110" spans="1:3">
      <c r="A110" s="2" t="s">
        <v>288</v>
      </c>
      <c r="B110" s="6">
        <v>345884</v>
      </c>
      <c r="C110" s="6">
        <v>354528</v>
      </c>
    </row>
    <row r="111" spans="1:3" ht="30">
      <c r="A111" s="2" t="s">
        <v>648</v>
      </c>
      <c r="B111" s="4"/>
      <c r="C111" s="4"/>
    </row>
    <row r="112" spans="1:3" ht="30">
      <c r="A112" s="3" t="s">
        <v>614</v>
      </c>
      <c r="B112" s="4"/>
      <c r="C112" s="4"/>
    </row>
    <row r="113" spans="1:3">
      <c r="A113" s="2" t="s">
        <v>288</v>
      </c>
      <c r="B113" s="6">
        <v>66992</v>
      </c>
      <c r="C113" s="6">
        <v>50838</v>
      </c>
    </row>
    <row r="114" spans="1:3" ht="30">
      <c r="A114" s="2" t="s">
        <v>649</v>
      </c>
      <c r="B114" s="4"/>
      <c r="C114" s="4"/>
    </row>
    <row r="115" spans="1:3" ht="30">
      <c r="A115" s="3" t="s">
        <v>614</v>
      </c>
      <c r="B115" s="4"/>
      <c r="C115" s="4"/>
    </row>
    <row r="116" spans="1:3">
      <c r="A116" s="2" t="s">
        <v>288</v>
      </c>
      <c r="B116" s="6">
        <v>62302</v>
      </c>
      <c r="C116" s="6">
        <v>58457</v>
      </c>
    </row>
    <row r="117" spans="1:3" ht="30">
      <c r="A117" s="2" t="s">
        <v>650</v>
      </c>
      <c r="B117" s="4"/>
      <c r="C117" s="4"/>
    </row>
    <row r="118" spans="1:3" ht="30">
      <c r="A118" s="3" t="s">
        <v>614</v>
      </c>
      <c r="B118" s="4"/>
      <c r="C118" s="4"/>
    </row>
    <row r="119" spans="1:3">
      <c r="A119" s="2" t="s">
        <v>288</v>
      </c>
      <c r="B119" s="6">
        <v>383583</v>
      </c>
      <c r="C119" s="6">
        <v>394152</v>
      </c>
    </row>
    <row r="120" spans="1:3" ht="30">
      <c r="A120" s="2" t="s">
        <v>651</v>
      </c>
      <c r="B120" s="4"/>
      <c r="C120" s="4"/>
    </row>
    <row r="121" spans="1:3" ht="30">
      <c r="A121" s="3" t="s">
        <v>614</v>
      </c>
      <c r="B121" s="4"/>
      <c r="C121" s="4"/>
    </row>
    <row r="122" spans="1:3">
      <c r="A122" s="2" t="s">
        <v>288</v>
      </c>
      <c r="B122" s="4">
        <v>0</v>
      </c>
      <c r="C122" s="4">
        <v>0</v>
      </c>
    </row>
    <row r="123" spans="1:3" ht="30">
      <c r="A123" s="2" t="s">
        <v>652</v>
      </c>
      <c r="B123" s="4"/>
      <c r="C123" s="4"/>
    </row>
    <row r="124" spans="1:3" ht="30">
      <c r="A124" s="3" t="s">
        <v>614</v>
      </c>
      <c r="B124" s="4"/>
      <c r="C124" s="4"/>
    </row>
    <row r="125" spans="1:3">
      <c r="A125" s="2" t="s">
        <v>288</v>
      </c>
      <c r="B125" s="6">
        <v>1819</v>
      </c>
      <c r="C125" s="4">
        <v>803</v>
      </c>
    </row>
    <row r="126" spans="1:3">
      <c r="A126" s="2" t="s">
        <v>653</v>
      </c>
      <c r="B126" s="4"/>
      <c r="C126" s="4"/>
    </row>
    <row r="127" spans="1:3" ht="30">
      <c r="A127" s="3" t="s">
        <v>614</v>
      </c>
      <c r="B127" s="4"/>
      <c r="C127" s="4"/>
    </row>
    <row r="128" spans="1:3">
      <c r="A128" s="2" t="s">
        <v>96</v>
      </c>
      <c r="B128" s="4">
        <v>0</v>
      </c>
      <c r="C128" s="4">
        <v>0</v>
      </c>
    </row>
    <row r="129" spans="1:3">
      <c r="A129" s="2" t="s">
        <v>249</v>
      </c>
      <c r="B129" s="6">
        <v>3002</v>
      </c>
      <c r="C129" s="6">
        <v>3285</v>
      </c>
    </row>
    <row r="130" spans="1:3" ht="30">
      <c r="A130" s="2" t="s">
        <v>617</v>
      </c>
      <c r="B130" s="9">
        <v>2E-3</v>
      </c>
      <c r="C130" s="9">
        <v>2E-3</v>
      </c>
    </row>
    <row r="131" spans="1:3" ht="30">
      <c r="A131" s="2" t="s">
        <v>654</v>
      </c>
      <c r="B131" s="4"/>
      <c r="C131" s="4"/>
    </row>
    <row r="132" spans="1:3" ht="30">
      <c r="A132" s="3" t="s">
        <v>614</v>
      </c>
      <c r="B132" s="4"/>
      <c r="C132" s="4"/>
    </row>
    <row r="133" spans="1:3">
      <c r="A133" s="2" t="s">
        <v>288</v>
      </c>
      <c r="B133" s="4">
        <v>0</v>
      </c>
      <c r="C133" s="4">
        <v>0</v>
      </c>
    </row>
    <row r="134" spans="1:3" ht="30">
      <c r="A134" s="2" t="s">
        <v>655</v>
      </c>
      <c r="B134" s="4"/>
      <c r="C134" s="4"/>
    </row>
    <row r="135" spans="1:3" ht="30">
      <c r="A135" s="3" t="s">
        <v>614</v>
      </c>
      <c r="B135" s="4"/>
      <c r="C135" s="4"/>
    </row>
    <row r="136" spans="1:3">
      <c r="A136" s="2" t="s">
        <v>288</v>
      </c>
      <c r="B136" s="6">
        <v>3002</v>
      </c>
      <c r="C136" s="6">
        <v>3285</v>
      </c>
    </row>
    <row r="137" spans="1:3" ht="30">
      <c r="A137" s="2" t="s">
        <v>656</v>
      </c>
      <c r="B137" s="4"/>
      <c r="C137" s="4"/>
    </row>
    <row r="138" spans="1:3" ht="30">
      <c r="A138" s="3" t="s">
        <v>614</v>
      </c>
      <c r="B138" s="4"/>
      <c r="C138" s="4"/>
    </row>
    <row r="139" spans="1:3">
      <c r="A139" s="2" t="s">
        <v>288</v>
      </c>
      <c r="B139" s="4">
        <v>10</v>
      </c>
      <c r="C139" s="4">
        <v>0</v>
      </c>
    </row>
    <row r="140" spans="1:3" ht="30">
      <c r="A140" s="2" t="s">
        <v>657</v>
      </c>
      <c r="B140" s="4"/>
      <c r="C140" s="4"/>
    </row>
    <row r="141" spans="1:3" ht="30">
      <c r="A141" s="3" t="s">
        <v>614</v>
      </c>
      <c r="B141" s="4"/>
      <c r="C141" s="4"/>
    </row>
    <row r="142" spans="1:3">
      <c r="A142" s="2" t="s">
        <v>288</v>
      </c>
      <c r="B142" s="4">
        <v>0</v>
      </c>
      <c r="C142" s="4">
        <v>0</v>
      </c>
    </row>
    <row r="143" spans="1:3" ht="30">
      <c r="A143" s="2" t="s">
        <v>658</v>
      </c>
      <c r="B143" s="4"/>
      <c r="C143" s="4"/>
    </row>
    <row r="144" spans="1:3" ht="30">
      <c r="A144" s="3" t="s">
        <v>614</v>
      </c>
      <c r="B144" s="4"/>
      <c r="C144" s="4"/>
    </row>
    <row r="145" spans="1:3">
      <c r="A145" s="2" t="s">
        <v>288</v>
      </c>
      <c r="B145" s="4">
        <v>0</v>
      </c>
      <c r="C145" s="4">
        <v>0</v>
      </c>
    </row>
    <row r="146" spans="1:3" ht="30">
      <c r="A146" s="2" t="s">
        <v>659</v>
      </c>
      <c r="B146" s="4"/>
      <c r="C146" s="4"/>
    </row>
    <row r="147" spans="1:3" ht="30">
      <c r="A147" s="3" t="s">
        <v>614</v>
      </c>
      <c r="B147" s="4"/>
      <c r="C147" s="4"/>
    </row>
    <row r="148" spans="1:3">
      <c r="A148" s="2" t="s">
        <v>288</v>
      </c>
      <c r="B148" s="4">
        <v>0</v>
      </c>
      <c r="C148" s="4">
        <v>0</v>
      </c>
    </row>
    <row r="149" spans="1:3" ht="30">
      <c r="A149" s="2" t="s">
        <v>660</v>
      </c>
      <c r="B149" s="4"/>
      <c r="C149" s="4"/>
    </row>
    <row r="150" spans="1:3" ht="30">
      <c r="A150" s="3" t="s">
        <v>614</v>
      </c>
      <c r="B150" s="4"/>
      <c r="C150" s="4"/>
    </row>
    <row r="151" spans="1:3">
      <c r="A151" s="2" t="s">
        <v>288</v>
      </c>
      <c r="B151" s="4">
        <v>46</v>
      </c>
      <c r="C151" s="4">
        <v>150</v>
      </c>
    </row>
    <row r="152" spans="1:3" ht="30">
      <c r="A152" s="2" t="s">
        <v>661</v>
      </c>
      <c r="B152" s="4"/>
      <c r="C152" s="4"/>
    </row>
    <row r="153" spans="1:3" ht="30">
      <c r="A153" s="3" t="s">
        <v>614</v>
      </c>
      <c r="B153" s="4"/>
      <c r="C153" s="4"/>
    </row>
    <row r="154" spans="1:3">
      <c r="A154" s="2" t="s">
        <v>288</v>
      </c>
      <c r="B154" s="6">
        <v>2946</v>
      </c>
      <c r="C154" s="6">
        <v>3134</v>
      </c>
    </row>
    <row r="155" spans="1:3" ht="30">
      <c r="A155" s="2" t="s">
        <v>662</v>
      </c>
      <c r="B155" s="4"/>
      <c r="C155" s="4"/>
    </row>
    <row r="156" spans="1:3" ht="30">
      <c r="A156" s="3" t="s">
        <v>614</v>
      </c>
      <c r="B156" s="4"/>
      <c r="C156" s="4"/>
    </row>
    <row r="157" spans="1:3">
      <c r="A157" s="2" t="s">
        <v>288</v>
      </c>
      <c r="B157" s="4">
        <v>0</v>
      </c>
      <c r="C157" s="4">
        <v>0</v>
      </c>
    </row>
    <row r="158" spans="1:3" ht="30">
      <c r="A158" s="2" t="s">
        <v>663</v>
      </c>
      <c r="B158" s="4"/>
      <c r="C158" s="4"/>
    </row>
    <row r="159" spans="1:3" ht="30">
      <c r="A159" s="3" t="s">
        <v>614</v>
      </c>
      <c r="B159" s="4"/>
      <c r="C159" s="4"/>
    </row>
    <row r="160" spans="1:3">
      <c r="A160" s="2" t="s">
        <v>288</v>
      </c>
      <c r="B160" s="8">
        <v>0</v>
      </c>
      <c r="C160" s="8">
        <v>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76</v>
      </c>
      <c r="B2" s="1" t="s">
        <v>2</v>
      </c>
      <c r="C2" s="1" t="s">
        <v>21</v>
      </c>
    </row>
    <row r="3" spans="1:3" ht="30">
      <c r="A3" s="3" t="s">
        <v>77</v>
      </c>
      <c r="B3" s="4"/>
      <c r="C3" s="4"/>
    </row>
    <row r="4" spans="1:3">
      <c r="A4" s="2" t="s">
        <v>78</v>
      </c>
      <c r="B4" s="8">
        <v>11154</v>
      </c>
      <c r="C4" s="8">
        <v>10327</v>
      </c>
    </row>
    <row r="5" spans="1:3" ht="30">
      <c r="A5" s="3" t="s">
        <v>79</v>
      </c>
      <c r="B5" s="4"/>
      <c r="C5" s="4"/>
    </row>
    <row r="6" spans="1:3" ht="30">
      <c r="A6" s="2" t="s">
        <v>80</v>
      </c>
      <c r="B6" s="4">
        <v>16</v>
      </c>
      <c r="C6" s="4">
        <v>657</v>
      </c>
    </row>
    <row r="7" spans="1:3">
      <c r="A7" s="3" t="s">
        <v>81</v>
      </c>
      <c r="B7" s="4"/>
      <c r="C7" s="4"/>
    </row>
    <row r="8" spans="1:3" ht="30">
      <c r="A8" s="2" t="s">
        <v>82</v>
      </c>
      <c r="B8" s="6">
        <v>8416</v>
      </c>
      <c r="C8" s="6">
        <v>7852</v>
      </c>
    </row>
    <row r="9" spans="1:3" ht="30">
      <c r="A9" s="2" t="s">
        <v>83</v>
      </c>
      <c r="B9" s="6">
        <v>-1169</v>
      </c>
      <c r="C9" s="4">
        <v>-645</v>
      </c>
    </row>
    <row r="10" spans="1:3">
      <c r="A10" s="2" t="s">
        <v>84</v>
      </c>
      <c r="B10" s="6">
        <v>7247</v>
      </c>
      <c r="C10" s="6">
        <v>7208</v>
      </c>
    </row>
    <row r="11" spans="1:3" ht="30">
      <c r="A11" s="2" t="s">
        <v>85</v>
      </c>
      <c r="B11" s="6">
        <v>7263</v>
      </c>
      <c r="C11" s="6">
        <v>7865</v>
      </c>
    </row>
    <row r="12" spans="1:3">
      <c r="A12" s="2" t="s">
        <v>86</v>
      </c>
      <c r="B12" s="6">
        <v>-2542</v>
      </c>
      <c r="C12" s="6">
        <v>-2753</v>
      </c>
    </row>
    <row r="13" spans="1:3" ht="30">
      <c r="A13" s="2" t="s">
        <v>87</v>
      </c>
      <c r="B13" s="6">
        <v>4721</v>
      </c>
      <c r="C13" s="6">
        <v>5112</v>
      </c>
    </row>
    <row r="14" spans="1:3">
      <c r="A14" s="2" t="s">
        <v>88</v>
      </c>
      <c r="B14" s="8">
        <v>15875</v>
      </c>
      <c r="C14" s="8">
        <v>15439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664</v>
      </c>
      <c r="B1" s="7" t="s">
        <v>1</v>
      </c>
      <c r="C1" s="7"/>
    </row>
    <row r="2" spans="1:3" ht="30">
      <c r="A2" s="1" t="s">
        <v>76</v>
      </c>
      <c r="B2" s="1" t="s">
        <v>2</v>
      </c>
      <c r="C2" s="7" t="s">
        <v>21</v>
      </c>
    </row>
    <row r="3" spans="1:3">
      <c r="A3" s="1"/>
      <c r="B3" s="1" t="s">
        <v>665</v>
      </c>
      <c r="C3" s="7"/>
    </row>
    <row r="4" spans="1:3">
      <c r="A4" s="1"/>
      <c r="B4" s="1" t="s">
        <v>340</v>
      </c>
      <c r="C4" s="7"/>
    </row>
    <row r="5" spans="1:3">
      <c r="A5" s="3" t="s">
        <v>666</v>
      </c>
      <c r="B5" s="4"/>
      <c r="C5" s="4"/>
    </row>
    <row r="6" spans="1:3">
      <c r="A6" s="2" t="s">
        <v>261</v>
      </c>
      <c r="B6" s="8">
        <v>3285</v>
      </c>
      <c r="C6" s="8">
        <v>5860</v>
      </c>
    </row>
    <row r="7" spans="1:3">
      <c r="A7" s="2" t="s">
        <v>263</v>
      </c>
      <c r="B7" s="4">
        <v>-95</v>
      </c>
      <c r="C7" s="4">
        <v>9</v>
      </c>
    </row>
    <row r="8" spans="1:3" ht="30">
      <c r="A8" s="2" t="s">
        <v>267</v>
      </c>
      <c r="B8" s="4">
        <v>-14</v>
      </c>
      <c r="C8" s="4">
        <v>-56</v>
      </c>
    </row>
    <row r="9" spans="1:3">
      <c r="A9" s="2" t="s">
        <v>269</v>
      </c>
      <c r="B9" s="4">
        <v>-184</v>
      </c>
      <c r="C9" s="4">
        <v>-230</v>
      </c>
    </row>
    <row r="10" spans="1:3">
      <c r="A10" s="2" t="s">
        <v>273</v>
      </c>
      <c r="B10" s="4">
        <v>10</v>
      </c>
      <c r="C10" s="4">
        <v>0</v>
      </c>
    </row>
    <row r="11" spans="1:3">
      <c r="A11" s="2" t="s">
        <v>274</v>
      </c>
      <c r="B11" s="6">
        <v>3002</v>
      </c>
      <c r="C11" s="6">
        <v>5583</v>
      </c>
    </row>
    <row r="12" spans="1:3" ht="30">
      <c r="A12" s="2" t="s">
        <v>667</v>
      </c>
      <c r="B12" s="4">
        <v>1</v>
      </c>
      <c r="C12" s="4"/>
    </row>
    <row r="13" spans="1:3" ht="45">
      <c r="A13" s="2" t="s">
        <v>668</v>
      </c>
      <c r="B13" s="4">
        <v>2</v>
      </c>
      <c r="C13" s="4"/>
    </row>
    <row r="14" spans="1:3">
      <c r="A14" s="2" t="s">
        <v>669</v>
      </c>
      <c r="B14" s="4"/>
      <c r="C14" s="4"/>
    </row>
    <row r="15" spans="1:3">
      <c r="A15" s="3" t="s">
        <v>666</v>
      </c>
      <c r="B15" s="4"/>
      <c r="C15" s="4"/>
    </row>
    <row r="16" spans="1:3">
      <c r="A16" s="2" t="s">
        <v>261</v>
      </c>
      <c r="B16" s="4">
        <v>0</v>
      </c>
      <c r="C16" s="4">
        <v>0</v>
      </c>
    </row>
    <row r="17" spans="1:3">
      <c r="A17" s="2" t="s">
        <v>263</v>
      </c>
      <c r="B17" s="4">
        <v>0</v>
      </c>
      <c r="C17" s="4">
        <v>0</v>
      </c>
    </row>
    <row r="18" spans="1:3" ht="30">
      <c r="A18" s="2" t="s">
        <v>267</v>
      </c>
      <c r="B18" s="4">
        <v>0</v>
      </c>
      <c r="C18" s="4">
        <v>0</v>
      </c>
    </row>
    <row r="19" spans="1:3">
      <c r="A19" s="2" t="s">
        <v>269</v>
      </c>
      <c r="B19" s="4">
        <v>0</v>
      </c>
      <c r="C19" s="4">
        <v>0</v>
      </c>
    </row>
    <row r="20" spans="1:3">
      <c r="A20" s="2" t="s">
        <v>273</v>
      </c>
      <c r="B20" s="4">
        <v>10</v>
      </c>
      <c r="C20" s="4">
        <v>0</v>
      </c>
    </row>
    <row r="21" spans="1:3">
      <c r="A21" s="2" t="s">
        <v>274</v>
      </c>
      <c r="B21" s="4">
        <v>10</v>
      </c>
      <c r="C21" s="4">
        <v>0</v>
      </c>
    </row>
    <row r="22" spans="1:3">
      <c r="A22" s="2" t="s">
        <v>245</v>
      </c>
      <c r="B22" s="4"/>
      <c r="C22" s="4"/>
    </row>
    <row r="23" spans="1:3">
      <c r="A23" s="3" t="s">
        <v>666</v>
      </c>
      <c r="B23" s="4"/>
      <c r="C23" s="4"/>
    </row>
    <row r="24" spans="1:3">
      <c r="A24" s="2" t="s">
        <v>261</v>
      </c>
      <c r="B24" s="6">
        <v>3134</v>
      </c>
      <c r="C24" s="6">
        <v>5175</v>
      </c>
    </row>
    <row r="25" spans="1:3">
      <c r="A25" s="2" t="s">
        <v>263</v>
      </c>
      <c r="B25" s="4">
        <v>-95</v>
      </c>
      <c r="C25" s="4">
        <v>9</v>
      </c>
    </row>
    <row r="26" spans="1:3" ht="30">
      <c r="A26" s="2" t="s">
        <v>267</v>
      </c>
      <c r="B26" s="4">
        <v>-14</v>
      </c>
      <c r="C26" s="4">
        <v>-56</v>
      </c>
    </row>
    <row r="27" spans="1:3">
      <c r="A27" s="2" t="s">
        <v>269</v>
      </c>
      <c r="B27" s="4">
        <v>-80</v>
      </c>
      <c r="C27" s="4">
        <v>-74</v>
      </c>
    </row>
    <row r="28" spans="1:3">
      <c r="A28" s="2" t="s">
        <v>273</v>
      </c>
      <c r="B28" s="4">
        <v>0</v>
      </c>
      <c r="C28" s="4">
        <v>0</v>
      </c>
    </row>
    <row r="29" spans="1:3">
      <c r="A29" s="2" t="s">
        <v>274</v>
      </c>
      <c r="B29" s="6">
        <v>2946</v>
      </c>
      <c r="C29" s="6">
        <v>5054</v>
      </c>
    </row>
    <row r="30" spans="1:3">
      <c r="A30" s="2" t="s">
        <v>244</v>
      </c>
      <c r="B30" s="4"/>
      <c r="C30" s="4"/>
    </row>
    <row r="31" spans="1:3">
      <c r="A31" s="3" t="s">
        <v>666</v>
      </c>
      <c r="B31" s="4"/>
      <c r="C31" s="4"/>
    </row>
    <row r="32" spans="1:3">
      <c r="A32" s="2" t="s">
        <v>261</v>
      </c>
      <c r="B32" s="4">
        <v>150</v>
      </c>
      <c r="C32" s="4">
        <v>686</v>
      </c>
    </row>
    <row r="33" spans="1:3">
      <c r="A33" s="2" t="s">
        <v>263</v>
      </c>
      <c r="B33" s="4">
        <v>0</v>
      </c>
      <c r="C33" s="4">
        <v>0</v>
      </c>
    </row>
    <row r="34" spans="1:3" ht="30">
      <c r="A34" s="2" t="s">
        <v>267</v>
      </c>
      <c r="B34" s="4">
        <v>0</v>
      </c>
      <c r="C34" s="4">
        <v>0</v>
      </c>
    </row>
    <row r="35" spans="1:3">
      <c r="A35" s="2" t="s">
        <v>269</v>
      </c>
      <c r="B35" s="4">
        <v>-105</v>
      </c>
      <c r="C35" s="4">
        <v>-156</v>
      </c>
    </row>
    <row r="36" spans="1:3">
      <c r="A36" s="2" t="s">
        <v>273</v>
      </c>
      <c r="B36" s="4">
        <v>0</v>
      </c>
      <c r="C36" s="4">
        <v>0</v>
      </c>
    </row>
    <row r="37" spans="1:3">
      <c r="A37" s="2" t="s">
        <v>274</v>
      </c>
      <c r="B37" s="8">
        <v>46</v>
      </c>
      <c r="C37" s="8">
        <v>530</v>
      </c>
    </row>
    <row r="38" spans="1:3">
      <c r="A38" s="2" t="s">
        <v>236</v>
      </c>
      <c r="B38" s="4"/>
      <c r="C38" s="4"/>
    </row>
    <row r="39" spans="1:3">
      <c r="A39" s="3" t="s">
        <v>666</v>
      </c>
      <c r="B39" s="4"/>
      <c r="C39" s="4"/>
    </row>
    <row r="40" spans="1:3">
      <c r="A40" s="2" t="s">
        <v>670</v>
      </c>
      <c r="B40" s="4">
        <v>8</v>
      </c>
      <c r="C40" s="4"/>
    </row>
    <row r="41" spans="1:3">
      <c r="A41" s="2" t="s">
        <v>671</v>
      </c>
      <c r="B41" s="4"/>
      <c r="C41" s="4"/>
    </row>
    <row r="42" spans="1:3">
      <c r="A42" s="3" t="s">
        <v>666</v>
      </c>
      <c r="B42" s="4"/>
      <c r="C42" s="4"/>
    </row>
    <row r="43" spans="1:3">
      <c r="A43" s="2" t="s">
        <v>670</v>
      </c>
      <c r="B43" s="4">
        <v>5</v>
      </c>
      <c r="C43" s="4"/>
    </row>
  </sheetData>
  <mergeCells count="2">
    <mergeCell ref="B1:C1"/>
    <mergeCell ref="C2:C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672</v>
      </c>
      <c r="B1" s="7" t="s">
        <v>2</v>
      </c>
      <c r="C1" s="7" t="s">
        <v>90</v>
      </c>
    </row>
    <row r="2" spans="1:3" ht="30">
      <c r="A2" s="1" t="s">
        <v>76</v>
      </c>
      <c r="B2" s="7"/>
      <c r="C2" s="7"/>
    </row>
    <row r="3" spans="1:3" ht="45">
      <c r="A3" s="3" t="s">
        <v>673</v>
      </c>
      <c r="B3" s="4"/>
      <c r="C3" s="4"/>
    </row>
    <row r="4" spans="1:3">
      <c r="A4" s="2" t="s">
        <v>288</v>
      </c>
      <c r="B4" s="8">
        <v>1529294</v>
      </c>
      <c r="C4" s="8">
        <v>1527054</v>
      </c>
    </row>
    <row r="5" spans="1:3">
      <c r="A5" s="2" t="s">
        <v>674</v>
      </c>
      <c r="B5" s="4"/>
      <c r="C5" s="4"/>
    </row>
    <row r="6" spans="1:3" ht="45">
      <c r="A6" s="3" t="s">
        <v>673</v>
      </c>
      <c r="B6" s="4"/>
      <c r="C6" s="4"/>
    </row>
    <row r="7" spans="1:3">
      <c r="A7" s="2" t="s">
        <v>96</v>
      </c>
      <c r="B7" s="6">
        <v>96434</v>
      </c>
      <c r="C7" s="6">
        <v>84541</v>
      </c>
    </row>
    <row r="8" spans="1:3">
      <c r="A8" s="2" t="s">
        <v>249</v>
      </c>
      <c r="B8" s="6">
        <v>1625728</v>
      </c>
      <c r="C8" s="6">
        <v>1611594</v>
      </c>
    </row>
    <row r="9" spans="1:3">
      <c r="A9" s="2" t="s">
        <v>291</v>
      </c>
      <c r="B9" s="6">
        <v>275000</v>
      </c>
      <c r="C9" s="6">
        <v>275000</v>
      </c>
    </row>
    <row r="10" spans="1:3">
      <c r="A10" s="2" t="s">
        <v>675</v>
      </c>
      <c r="B10" s="4"/>
      <c r="C10" s="4"/>
    </row>
    <row r="11" spans="1:3" ht="45">
      <c r="A11" s="3" t="s">
        <v>673</v>
      </c>
      <c r="B11" s="4"/>
      <c r="C11" s="4"/>
    </row>
    <row r="12" spans="1:3">
      <c r="A12" s="2" t="s">
        <v>288</v>
      </c>
      <c r="B12" s="6">
        <v>1433022</v>
      </c>
      <c r="C12" s="6">
        <v>1431843</v>
      </c>
    </row>
    <row r="13" spans="1:3">
      <c r="A13" s="2" t="s">
        <v>676</v>
      </c>
      <c r="B13" s="4"/>
      <c r="C13" s="4"/>
    </row>
    <row r="14" spans="1:3" ht="45">
      <c r="A14" s="3" t="s">
        <v>673</v>
      </c>
      <c r="B14" s="4"/>
      <c r="C14" s="4"/>
    </row>
    <row r="15" spans="1:3">
      <c r="A15" s="2" t="s">
        <v>288</v>
      </c>
      <c r="B15" s="6">
        <v>94453</v>
      </c>
      <c r="C15" s="6">
        <v>94408</v>
      </c>
    </row>
    <row r="16" spans="1:3" ht="30">
      <c r="A16" s="2" t="s">
        <v>677</v>
      </c>
      <c r="B16" s="4"/>
      <c r="C16" s="4"/>
    </row>
    <row r="17" spans="1:3" ht="45">
      <c r="A17" s="3" t="s">
        <v>673</v>
      </c>
      <c r="B17" s="4"/>
      <c r="C17" s="4"/>
    </row>
    <row r="18" spans="1:3">
      <c r="A18" s="2" t="s">
        <v>288</v>
      </c>
      <c r="B18" s="6">
        <v>1819</v>
      </c>
      <c r="C18" s="4">
        <v>803</v>
      </c>
    </row>
    <row r="19" spans="1:3">
      <c r="A19" s="2" t="s">
        <v>223</v>
      </c>
      <c r="B19" s="4"/>
      <c r="C19" s="4"/>
    </row>
    <row r="20" spans="1:3" ht="45">
      <c r="A20" s="3" t="s">
        <v>673</v>
      </c>
      <c r="B20" s="4"/>
      <c r="C20" s="4"/>
    </row>
    <row r="21" spans="1:3">
      <c r="A21" s="2" t="s">
        <v>96</v>
      </c>
      <c r="B21" s="6">
        <v>96434</v>
      </c>
      <c r="C21" s="6">
        <v>84541</v>
      </c>
    </row>
    <row r="22" spans="1:3">
      <c r="A22" s="2" t="s">
        <v>249</v>
      </c>
      <c r="B22" s="6">
        <v>1625728</v>
      </c>
      <c r="C22" s="6">
        <v>1611594</v>
      </c>
    </row>
    <row r="23" spans="1:3">
      <c r="A23" s="2" t="s">
        <v>291</v>
      </c>
      <c r="B23" s="6">
        <v>294674</v>
      </c>
      <c r="C23" s="6">
        <v>291044</v>
      </c>
    </row>
    <row r="24" spans="1:3">
      <c r="A24" s="2" t="s">
        <v>619</v>
      </c>
      <c r="B24" s="4"/>
      <c r="C24" s="4"/>
    </row>
    <row r="25" spans="1:3" ht="45">
      <c r="A25" s="3" t="s">
        <v>673</v>
      </c>
      <c r="B25" s="4"/>
      <c r="C25" s="4"/>
    </row>
    <row r="26" spans="1:3">
      <c r="A26" s="2" t="s">
        <v>288</v>
      </c>
      <c r="B26" s="6">
        <v>1433022</v>
      </c>
      <c r="C26" s="6">
        <v>1431843</v>
      </c>
    </row>
    <row r="27" spans="1:3">
      <c r="A27" s="2" t="s">
        <v>627</v>
      </c>
      <c r="B27" s="4"/>
      <c r="C27" s="4"/>
    </row>
    <row r="28" spans="1:3" ht="45">
      <c r="A28" s="3" t="s">
        <v>673</v>
      </c>
      <c r="B28" s="4"/>
      <c r="C28" s="4"/>
    </row>
    <row r="29" spans="1:3">
      <c r="A29" s="2" t="s">
        <v>288</v>
      </c>
      <c r="B29" s="6">
        <v>94453</v>
      </c>
      <c r="C29" s="6">
        <v>94408</v>
      </c>
    </row>
    <row r="30" spans="1:3">
      <c r="A30" s="2" t="s">
        <v>629</v>
      </c>
      <c r="B30" s="4"/>
      <c r="C30" s="4"/>
    </row>
    <row r="31" spans="1:3" ht="45">
      <c r="A31" s="3" t="s">
        <v>673</v>
      </c>
      <c r="B31" s="4"/>
      <c r="C31" s="4"/>
    </row>
    <row r="32" spans="1:3">
      <c r="A32" s="2" t="s">
        <v>288</v>
      </c>
      <c r="B32" s="8">
        <v>1819</v>
      </c>
      <c r="C32" s="8">
        <v>803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678</v>
      </c>
      <c r="B1" s="7" t="s">
        <v>1</v>
      </c>
      <c r="C1" s="7"/>
      <c r="D1" s="1"/>
    </row>
    <row r="2" spans="1:4">
      <c r="A2" s="7"/>
      <c r="B2" s="1" t="s">
        <v>2</v>
      </c>
      <c r="C2" s="1" t="s">
        <v>21</v>
      </c>
      <c r="D2" s="1" t="s">
        <v>90</v>
      </c>
    </row>
    <row r="3" spans="1:4" ht="30">
      <c r="A3" s="3" t="s">
        <v>293</v>
      </c>
      <c r="B3" s="4"/>
      <c r="C3" s="4"/>
      <c r="D3" s="4"/>
    </row>
    <row r="4" spans="1:4" ht="30">
      <c r="A4" s="2" t="s">
        <v>679</v>
      </c>
      <c r="B4" s="8">
        <v>99900000</v>
      </c>
      <c r="C4" s="8">
        <v>65000000</v>
      </c>
      <c r="D4" s="4"/>
    </row>
    <row r="5" spans="1:4">
      <c r="A5" s="2" t="s">
        <v>680</v>
      </c>
      <c r="B5" s="6">
        <v>3650000</v>
      </c>
      <c r="C5" s="6">
        <v>200000</v>
      </c>
      <c r="D5" s="6">
        <v>4549000</v>
      </c>
    </row>
    <row r="6" spans="1:4">
      <c r="A6" s="2" t="s">
        <v>681</v>
      </c>
      <c r="B6" s="6">
        <v>2100000</v>
      </c>
      <c r="C6" s="6">
        <v>800000</v>
      </c>
      <c r="D6" s="4"/>
    </row>
    <row r="7" spans="1:4">
      <c r="A7" s="2" t="s">
        <v>682</v>
      </c>
      <c r="B7" s="8">
        <v>-600000</v>
      </c>
      <c r="C7" s="8">
        <v>-100000</v>
      </c>
      <c r="D7"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683</v>
      </c>
      <c r="B1" s="7" t="s">
        <v>2</v>
      </c>
      <c r="C1" s="7"/>
      <c r="D1" s="7" t="s">
        <v>90</v>
      </c>
      <c r="E1" s="7"/>
    </row>
    <row r="2" spans="1:5" ht="30">
      <c r="A2" s="1" t="s">
        <v>76</v>
      </c>
      <c r="B2" s="7"/>
      <c r="C2" s="7"/>
      <c r="D2" s="7"/>
      <c r="E2" s="7"/>
    </row>
    <row r="3" spans="1:5">
      <c r="A3" s="3" t="s">
        <v>684</v>
      </c>
      <c r="B3" s="4"/>
      <c r="C3" s="4"/>
      <c r="D3" s="4"/>
      <c r="E3" s="4"/>
    </row>
    <row r="4" spans="1:5">
      <c r="A4" s="2" t="s">
        <v>685</v>
      </c>
      <c r="B4" s="8">
        <v>1407631</v>
      </c>
      <c r="C4" s="4"/>
      <c r="D4" s="8">
        <v>1412417</v>
      </c>
      <c r="E4" s="4"/>
    </row>
    <row r="5" spans="1:5">
      <c r="A5" s="2" t="s">
        <v>686</v>
      </c>
      <c r="B5" s="6">
        <v>1433022</v>
      </c>
      <c r="C5" s="4"/>
      <c r="D5" s="6">
        <v>1431843</v>
      </c>
      <c r="E5" s="4"/>
    </row>
    <row r="6" spans="1:5">
      <c r="A6" s="3" t="s">
        <v>687</v>
      </c>
      <c r="B6" s="4"/>
      <c r="C6" s="4"/>
      <c r="D6" s="4"/>
      <c r="E6" s="4"/>
    </row>
    <row r="7" spans="1:5">
      <c r="A7" s="2" t="s">
        <v>688</v>
      </c>
      <c r="B7" s="6">
        <v>76625</v>
      </c>
      <c r="C7" s="4"/>
      <c r="D7" s="6">
        <v>77862</v>
      </c>
      <c r="E7" s="4"/>
    </row>
    <row r="8" spans="1:5">
      <c r="A8" s="2" t="s">
        <v>689</v>
      </c>
      <c r="B8" s="6">
        <v>94453</v>
      </c>
      <c r="C8" s="4"/>
      <c r="D8" s="6">
        <v>94408</v>
      </c>
      <c r="E8" s="4"/>
    </row>
    <row r="9" spans="1:5" ht="30">
      <c r="A9" s="2" t="s">
        <v>690</v>
      </c>
      <c r="B9" s="6">
        <v>1486075</v>
      </c>
      <c r="C9" s="4"/>
      <c r="D9" s="6">
        <v>1491082</v>
      </c>
      <c r="E9" s="4"/>
    </row>
    <row r="10" spans="1:5" ht="30">
      <c r="A10" s="2" t="s">
        <v>691</v>
      </c>
      <c r="B10" s="6">
        <v>45077</v>
      </c>
      <c r="C10" s="4"/>
      <c r="D10" s="6">
        <v>40544</v>
      </c>
      <c r="E10" s="4"/>
    </row>
    <row r="11" spans="1:5" ht="30">
      <c r="A11" s="2" t="s">
        <v>692</v>
      </c>
      <c r="B11" s="6">
        <v>-1859</v>
      </c>
      <c r="C11" s="4"/>
      <c r="D11" s="6">
        <v>-4573</v>
      </c>
      <c r="E11" s="4"/>
    </row>
    <row r="12" spans="1:5">
      <c r="A12" s="2" t="s">
        <v>693</v>
      </c>
      <c r="B12" s="6">
        <v>1529294</v>
      </c>
      <c r="C12" s="4"/>
      <c r="D12" s="6">
        <v>1527054</v>
      </c>
      <c r="E12" s="4"/>
    </row>
    <row r="13" spans="1:5" ht="30">
      <c r="A13" s="2" t="s">
        <v>694</v>
      </c>
      <c r="B13" s="6">
        <v>-3105</v>
      </c>
      <c r="C13" s="131" t="s">
        <v>695</v>
      </c>
      <c r="D13" s="6">
        <v>-3433</v>
      </c>
      <c r="E13" s="131" t="s">
        <v>695</v>
      </c>
    </row>
    <row r="14" spans="1:5">
      <c r="A14" s="2" t="s">
        <v>684</v>
      </c>
      <c r="B14" s="4"/>
      <c r="C14" s="4"/>
      <c r="D14" s="4"/>
      <c r="E14" s="4"/>
    </row>
    <row r="15" spans="1:5">
      <c r="A15" s="3" t="s">
        <v>684</v>
      </c>
      <c r="B15" s="4"/>
      <c r="C15" s="4"/>
      <c r="D15" s="4"/>
      <c r="E15" s="4"/>
    </row>
    <row r="16" spans="1:5">
      <c r="A16" s="2" t="s">
        <v>685</v>
      </c>
      <c r="B16" s="6">
        <v>1407631</v>
      </c>
      <c r="C16" s="4"/>
      <c r="D16" s="6">
        <v>1412417</v>
      </c>
      <c r="E16" s="4"/>
    </row>
    <row r="17" spans="1:5" ht="30">
      <c r="A17" s="2" t="s">
        <v>696</v>
      </c>
      <c r="B17" s="6">
        <v>27249</v>
      </c>
      <c r="C17" s="4"/>
      <c r="D17" s="6">
        <v>23998</v>
      </c>
      <c r="E17" s="4"/>
    </row>
    <row r="18" spans="1:5" ht="30">
      <c r="A18" s="2" t="s">
        <v>697</v>
      </c>
      <c r="B18" s="6">
        <v>-1858</v>
      </c>
      <c r="C18" s="4"/>
      <c r="D18" s="6">
        <v>-4572</v>
      </c>
      <c r="E18" s="4"/>
    </row>
    <row r="19" spans="1:5">
      <c r="A19" s="2" t="s">
        <v>686</v>
      </c>
      <c r="B19" s="6">
        <v>1433022</v>
      </c>
      <c r="C19" s="4"/>
      <c r="D19" s="6">
        <v>1431843</v>
      </c>
      <c r="E19" s="4"/>
    </row>
    <row r="20" spans="1:5" ht="30">
      <c r="A20" s="2" t="s">
        <v>698</v>
      </c>
      <c r="B20" s="6">
        <v>-3105</v>
      </c>
      <c r="C20" s="131" t="s">
        <v>695</v>
      </c>
      <c r="D20" s="6">
        <v>-3433</v>
      </c>
      <c r="E20" s="131" t="s">
        <v>695</v>
      </c>
    </row>
    <row r="21" spans="1:5">
      <c r="A21" s="2" t="s">
        <v>238</v>
      </c>
      <c r="B21" s="4"/>
      <c r="C21" s="4"/>
      <c r="D21" s="4"/>
      <c r="E21" s="4"/>
    </row>
    <row r="22" spans="1:5">
      <c r="A22" s="3" t="s">
        <v>684</v>
      </c>
      <c r="B22" s="4"/>
      <c r="C22" s="4"/>
      <c r="D22" s="4"/>
      <c r="E22" s="4"/>
    </row>
    <row r="23" spans="1:5">
      <c r="A23" s="2" t="s">
        <v>685</v>
      </c>
      <c r="B23" s="6">
        <v>66013</v>
      </c>
      <c r="C23" s="4"/>
      <c r="D23" s="6">
        <v>66625</v>
      </c>
      <c r="E23" s="4"/>
    </row>
    <row r="24" spans="1:5" ht="30">
      <c r="A24" s="2" t="s">
        <v>696</v>
      </c>
      <c r="B24" s="4">
        <v>582</v>
      </c>
      <c r="C24" s="4"/>
      <c r="D24" s="4">
        <v>502</v>
      </c>
      <c r="E24" s="4"/>
    </row>
    <row r="25" spans="1:5" ht="30">
      <c r="A25" s="2" t="s">
        <v>697</v>
      </c>
      <c r="B25" s="4">
        <v>-26</v>
      </c>
      <c r="C25" s="4"/>
      <c r="D25" s="4">
        <v>-193</v>
      </c>
      <c r="E25" s="4"/>
    </row>
    <row r="26" spans="1:5">
      <c r="A26" s="2" t="s">
        <v>686</v>
      </c>
      <c r="B26" s="6">
        <v>66569</v>
      </c>
      <c r="C26" s="4"/>
      <c r="D26" s="6">
        <v>66933</v>
      </c>
      <c r="E26" s="4"/>
    </row>
    <row r="27" spans="1:5" ht="30">
      <c r="A27" s="2" t="s">
        <v>698</v>
      </c>
      <c r="B27" s="4">
        <v>0</v>
      </c>
      <c r="C27" s="131" t="s">
        <v>695</v>
      </c>
      <c r="D27" s="4">
        <v>0</v>
      </c>
      <c r="E27" s="131" t="s">
        <v>695</v>
      </c>
    </row>
    <row r="28" spans="1:5">
      <c r="A28" s="2" t="s">
        <v>669</v>
      </c>
      <c r="B28" s="4"/>
      <c r="C28" s="4"/>
      <c r="D28" s="4"/>
      <c r="E28" s="4"/>
    </row>
    <row r="29" spans="1:5">
      <c r="A29" s="3" t="s">
        <v>684</v>
      </c>
      <c r="B29" s="4"/>
      <c r="C29" s="4"/>
      <c r="D29" s="4"/>
      <c r="E29" s="4"/>
    </row>
    <row r="30" spans="1:5">
      <c r="A30" s="2" t="s">
        <v>685</v>
      </c>
      <c r="B30" s="6">
        <v>493901</v>
      </c>
      <c r="C30" s="4"/>
      <c r="D30" s="6">
        <v>493350</v>
      </c>
      <c r="E30" s="4"/>
    </row>
    <row r="31" spans="1:5" ht="30">
      <c r="A31" s="2" t="s">
        <v>696</v>
      </c>
      <c r="B31" s="6">
        <v>10923</v>
      </c>
      <c r="C31" s="4"/>
      <c r="D31" s="6">
        <v>10637</v>
      </c>
      <c r="E31" s="4"/>
    </row>
    <row r="32" spans="1:5" ht="30">
      <c r="A32" s="2" t="s">
        <v>697</v>
      </c>
      <c r="B32" s="4">
        <v>-124</v>
      </c>
      <c r="C32" s="4"/>
      <c r="D32" s="4">
        <v>-337</v>
      </c>
      <c r="E32" s="4"/>
    </row>
    <row r="33" spans="1:5">
      <c r="A33" s="2" t="s">
        <v>686</v>
      </c>
      <c r="B33" s="6">
        <v>504700</v>
      </c>
      <c r="C33" s="4"/>
      <c r="D33" s="6">
        <v>503650</v>
      </c>
      <c r="E33" s="4"/>
    </row>
    <row r="34" spans="1:5" ht="30">
      <c r="A34" s="2" t="s">
        <v>698</v>
      </c>
      <c r="B34" s="4">
        <v>-69</v>
      </c>
      <c r="C34" s="131" t="s">
        <v>695</v>
      </c>
      <c r="D34" s="4">
        <v>-69</v>
      </c>
      <c r="E34" s="131" t="s">
        <v>695</v>
      </c>
    </row>
    <row r="35" spans="1:5">
      <c r="A35" s="2" t="s">
        <v>699</v>
      </c>
      <c r="B35" s="4"/>
      <c r="C35" s="4"/>
      <c r="D35" s="4"/>
      <c r="E35" s="4"/>
    </row>
    <row r="36" spans="1:5">
      <c r="A36" s="3" t="s">
        <v>684</v>
      </c>
      <c r="B36" s="4"/>
      <c r="C36" s="4"/>
      <c r="D36" s="4"/>
      <c r="E36" s="4"/>
    </row>
    <row r="37" spans="1:5">
      <c r="A37" s="2" t="s">
        <v>685</v>
      </c>
      <c r="B37" s="6">
        <v>405920</v>
      </c>
      <c r="C37" s="4"/>
      <c r="D37" s="6">
        <v>400285</v>
      </c>
      <c r="E37" s="4"/>
    </row>
    <row r="38" spans="1:5" ht="30">
      <c r="A38" s="2" t="s">
        <v>696</v>
      </c>
      <c r="B38" s="6">
        <v>7802</v>
      </c>
      <c r="C38" s="4"/>
      <c r="D38" s="6">
        <v>6729</v>
      </c>
      <c r="E38" s="4"/>
    </row>
    <row r="39" spans="1:5" ht="30">
      <c r="A39" s="2" t="s">
        <v>697</v>
      </c>
      <c r="B39" s="4">
        <v>-846</v>
      </c>
      <c r="C39" s="4"/>
      <c r="D39" s="6">
        <v>-1648</v>
      </c>
      <c r="E39" s="4"/>
    </row>
    <row r="40" spans="1:5">
      <c r="A40" s="2" t="s">
        <v>686</v>
      </c>
      <c r="B40" s="6">
        <v>412876</v>
      </c>
      <c r="C40" s="4"/>
      <c r="D40" s="6">
        <v>405366</v>
      </c>
      <c r="E40" s="4"/>
    </row>
    <row r="41" spans="1:5" ht="30">
      <c r="A41" s="2" t="s">
        <v>698</v>
      </c>
      <c r="B41" s="6">
        <v>-2781</v>
      </c>
      <c r="C41" s="131" t="s">
        <v>695</v>
      </c>
      <c r="D41" s="6">
        <v>-2914</v>
      </c>
      <c r="E41" s="131" t="s">
        <v>695</v>
      </c>
    </row>
    <row r="42" spans="1:5">
      <c r="A42" s="2" t="s">
        <v>241</v>
      </c>
      <c r="B42" s="4"/>
      <c r="C42" s="4"/>
      <c r="D42" s="4"/>
      <c r="E42" s="4"/>
    </row>
    <row r="43" spans="1:5">
      <c r="A43" s="3" t="s">
        <v>684</v>
      </c>
      <c r="B43" s="4"/>
      <c r="C43" s="4"/>
      <c r="D43" s="4"/>
      <c r="E43" s="4"/>
    </row>
    <row r="44" spans="1:5">
      <c r="A44" s="2" t="s">
        <v>685</v>
      </c>
      <c r="B44" s="6">
        <v>339035</v>
      </c>
      <c r="C44" s="4"/>
      <c r="D44" s="6">
        <v>349371</v>
      </c>
      <c r="E44" s="4"/>
    </row>
    <row r="45" spans="1:5" ht="30">
      <c r="A45" s="2" t="s">
        <v>696</v>
      </c>
      <c r="B45" s="6">
        <v>7487</v>
      </c>
      <c r="C45" s="4"/>
      <c r="D45" s="6">
        <v>6547</v>
      </c>
      <c r="E45" s="4"/>
    </row>
    <row r="46" spans="1:5" ht="30">
      <c r="A46" s="2" t="s">
        <v>697</v>
      </c>
      <c r="B46" s="4">
        <v>-638</v>
      </c>
      <c r="C46" s="4"/>
      <c r="D46" s="6">
        <v>-1390</v>
      </c>
      <c r="E46" s="4"/>
    </row>
    <row r="47" spans="1:5">
      <c r="A47" s="2" t="s">
        <v>686</v>
      </c>
      <c r="B47" s="6">
        <v>345884</v>
      </c>
      <c r="C47" s="4"/>
      <c r="D47" s="6">
        <v>354528</v>
      </c>
      <c r="E47" s="4"/>
    </row>
    <row r="48" spans="1:5" ht="30">
      <c r="A48" s="2" t="s">
        <v>698</v>
      </c>
      <c r="B48" s="6">
        <v>-2781</v>
      </c>
      <c r="C48" s="131" t="s">
        <v>695</v>
      </c>
      <c r="D48" s="6">
        <v>-2914</v>
      </c>
      <c r="E48" s="131" t="s">
        <v>695</v>
      </c>
    </row>
    <row r="49" spans="1:5">
      <c r="A49" s="2" t="s">
        <v>242</v>
      </c>
      <c r="B49" s="4"/>
      <c r="C49" s="4"/>
      <c r="D49" s="4"/>
      <c r="E49" s="4"/>
    </row>
    <row r="50" spans="1:5">
      <c r="A50" s="3" t="s">
        <v>684</v>
      </c>
      <c r="B50" s="4"/>
      <c r="C50" s="4"/>
      <c r="D50" s="4"/>
      <c r="E50" s="4"/>
    </row>
    <row r="51" spans="1:5">
      <c r="A51" s="2" t="s">
        <v>685</v>
      </c>
      <c r="B51" s="6">
        <v>66885</v>
      </c>
      <c r="C51" s="4"/>
      <c r="D51" s="6">
        <v>50914</v>
      </c>
      <c r="E51" s="4"/>
    </row>
    <row r="52" spans="1:5" ht="30">
      <c r="A52" s="2" t="s">
        <v>696</v>
      </c>
      <c r="B52" s="4">
        <v>315</v>
      </c>
      <c r="C52" s="4"/>
      <c r="D52" s="4">
        <v>182</v>
      </c>
      <c r="E52" s="4"/>
    </row>
    <row r="53" spans="1:5" ht="30">
      <c r="A53" s="2" t="s">
        <v>697</v>
      </c>
      <c r="B53" s="4">
        <v>-208</v>
      </c>
      <c r="C53" s="4"/>
      <c r="D53" s="4">
        <v>-258</v>
      </c>
      <c r="E53" s="4"/>
    </row>
    <row r="54" spans="1:5">
      <c r="A54" s="2" t="s">
        <v>686</v>
      </c>
      <c r="B54" s="6">
        <v>66992</v>
      </c>
      <c r="C54" s="4"/>
      <c r="D54" s="6">
        <v>50838</v>
      </c>
      <c r="E54" s="4"/>
    </row>
    <row r="55" spans="1:5" ht="30">
      <c r="A55" s="2" t="s">
        <v>698</v>
      </c>
      <c r="B55" s="4">
        <v>0</v>
      </c>
      <c r="C55" s="131" t="s">
        <v>695</v>
      </c>
      <c r="D55" s="4">
        <v>0</v>
      </c>
      <c r="E55" s="131" t="s">
        <v>695</v>
      </c>
    </row>
    <row r="56" spans="1:5">
      <c r="A56" s="2" t="s">
        <v>244</v>
      </c>
      <c r="B56" s="4"/>
      <c r="C56" s="4"/>
      <c r="D56" s="4"/>
      <c r="E56" s="4"/>
    </row>
    <row r="57" spans="1:5">
      <c r="A57" s="3" t="s">
        <v>684</v>
      </c>
      <c r="B57" s="4"/>
      <c r="C57" s="4"/>
      <c r="D57" s="4"/>
      <c r="E57" s="4"/>
    </row>
    <row r="58" spans="1:5">
      <c r="A58" s="2" t="s">
        <v>685</v>
      </c>
      <c r="B58" s="6">
        <v>62107</v>
      </c>
      <c r="C58" s="4"/>
      <c r="D58" s="6">
        <v>58546</v>
      </c>
      <c r="E58" s="4"/>
    </row>
    <row r="59" spans="1:5" ht="30">
      <c r="A59" s="2" t="s">
        <v>696</v>
      </c>
      <c r="B59" s="4">
        <v>259</v>
      </c>
      <c r="C59" s="4"/>
      <c r="D59" s="4">
        <v>131</v>
      </c>
      <c r="E59" s="4"/>
    </row>
    <row r="60" spans="1:5" ht="30">
      <c r="A60" s="2" t="s">
        <v>697</v>
      </c>
      <c r="B60" s="4">
        <v>-19</v>
      </c>
      <c r="C60" s="4"/>
      <c r="D60" s="4">
        <v>-70</v>
      </c>
      <c r="E60" s="4"/>
    </row>
    <row r="61" spans="1:5">
      <c r="A61" s="2" t="s">
        <v>686</v>
      </c>
      <c r="B61" s="6">
        <v>62348</v>
      </c>
      <c r="C61" s="4"/>
      <c r="D61" s="6">
        <v>58607</v>
      </c>
      <c r="E61" s="4"/>
    </row>
    <row r="62" spans="1:5" ht="30">
      <c r="A62" s="2" t="s">
        <v>698</v>
      </c>
      <c r="B62" s="4">
        <v>-8</v>
      </c>
      <c r="C62" s="131" t="s">
        <v>695</v>
      </c>
      <c r="D62" s="4">
        <v>-8</v>
      </c>
      <c r="E62" s="131" t="s">
        <v>695</v>
      </c>
    </row>
    <row r="63" spans="1:5">
      <c r="A63" s="2" t="s">
        <v>245</v>
      </c>
      <c r="B63" s="4"/>
      <c r="C63" s="4"/>
      <c r="D63" s="4"/>
      <c r="E63" s="4"/>
    </row>
    <row r="64" spans="1:5">
      <c r="A64" s="3" t="s">
        <v>684</v>
      </c>
      <c r="B64" s="4"/>
      <c r="C64" s="4"/>
      <c r="D64" s="4"/>
      <c r="E64" s="4"/>
    </row>
    <row r="65" spans="1:5">
      <c r="A65" s="2" t="s">
        <v>685</v>
      </c>
      <c r="B65" s="6">
        <v>379689</v>
      </c>
      <c r="C65" s="4"/>
      <c r="D65" s="6">
        <v>393611</v>
      </c>
      <c r="E65" s="4"/>
    </row>
    <row r="66" spans="1:5" ht="30">
      <c r="A66" s="2" t="s">
        <v>696</v>
      </c>
      <c r="B66" s="6">
        <v>7684</v>
      </c>
      <c r="C66" s="4"/>
      <c r="D66" s="6">
        <v>5999</v>
      </c>
      <c r="E66" s="4"/>
    </row>
    <row r="67" spans="1:5" ht="30">
      <c r="A67" s="2" t="s">
        <v>697</v>
      </c>
      <c r="B67" s="4">
        <v>-843</v>
      </c>
      <c r="C67" s="4"/>
      <c r="D67" s="6">
        <v>-2324</v>
      </c>
      <c r="E67" s="4"/>
    </row>
    <row r="68" spans="1:5">
      <c r="A68" s="2" t="s">
        <v>686</v>
      </c>
      <c r="B68" s="6">
        <v>386529</v>
      </c>
      <c r="C68" s="4"/>
      <c r="D68" s="6">
        <v>397286</v>
      </c>
      <c r="E68" s="4"/>
    </row>
    <row r="69" spans="1:5" ht="30">
      <c r="A69" s="2" t="s">
        <v>698</v>
      </c>
      <c r="B69" s="4">
        <v>-246</v>
      </c>
      <c r="C69" s="131" t="s">
        <v>695</v>
      </c>
      <c r="D69" s="4">
        <v>-441</v>
      </c>
      <c r="E69" s="131" t="s">
        <v>695</v>
      </c>
    </row>
    <row r="70" spans="1:5">
      <c r="A70" s="2" t="s">
        <v>247</v>
      </c>
      <c r="B70" s="4"/>
      <c r="C70" s="4"/>
      <c r="D70" s="4"/>
      <c r="E70" s="4"/>
    </row>
    <row r="71" spans="1:5">
      <c r="A71" s="3" t="s">
        <v>687</v>
      </c>
      <c r="B71" s="4"/>
      <c r="C71" s="4"/>
      <c r="D71" s="4"/>
      <c r="E71" s="4"/>
    </row>
    <row r="72" spans="1:5">
      <c r="A72" s="2" t="s">
        <v>688</v>
      </c>
      <c r="B72" s="6">
        <v>76625</v>
      </c>
      <c r="C72" s="4"/>
      <c r="D72" s="6">
        <v>77862</v>
      </c>
      <c r="E72" s="4"/>
    </row>
    <row r="73" spans="1:5" ht="30">
      <c r="A73" s="2" t="s">
        <v>700</v>
      </c>
      <c r="B73" s="6">
        <v>17828</v>
      </c>
      <c r="C73" s="4"/>
      <c r="D73" s="6">
        <v>16546</v>
      </c>
      <c r="E73" s="4"/>
    </row>
    <row r="74" spans="1:5" ht="30">
      <c r="A74" s="2" t="s">
        <v>701</v>
      </c>
      <c r="B74" s="4">
        <v>0</v>
      </c>
      <c r="C74" s="4"/>
      <c r="D74" s="4">
        <v>0</v>
      </c>
      <c r="E74" s="4"/>
    </row>
    <row r="75" spans="1:5">
      <c r="A75" s="2" t="s">
        <v>689</v>
      </c>
      <c r="B75" s="6">
        <v>94453</v>
      </c>
      <c r="C75" s="4"/>
      <c r="D75" s="6">
        <v>94408</v>
      </c>
      <c r="E75" s="4"/>
    </row>
    <row r="76" spans="1:5" ht="30">
      <c r="A76" s="2" t="s">
        <v>702</v>
      </c>
      <c r="B76" s="4">
        <v>0</v>
      </c>
      <c r="C76" s="131" t="s">
        <v>695</v>
      </c>
      <c r="D76" s="4">
        <v>0</v>
      </c>
      <c r="E76" s="131" t="s">
        <v>695</v>
      </c>
    </row>
    <row r="77" spans="1:5">
      <c r="A77" s="2" t="s">
        <v>248</v>
      </c>
      <c r="B77" s="4"/>
      <c r="C77" s="4"/>
      <c r="D77" s="4"/>
      <c r="E77" s="4"/>
    </row>
    <row r="78" spans="1:5">
      <c r="A78" s="3" t="s">
        <v>687</v>
      </c>
      <c r="B78" s="4"/>
      <c r="C78" s="4"/>
      <c r="D78" s="4"/>
      <c r="E78" s="4"/>
    </row>
    <row r="79" spans="1:5">
      <c r="A79" s="2" t="s">
        <v>688</v>
      </c>
      <c r="B79" s="6">
        <v>1820</v>
      </c>
      <c r="C79" s="4"/>
      <c r="D79" s="4">
        <v>803</v>
      </c>
      <c r="E79" s="4"/>
    </row>
    <row r="80" spans="1:5" ht="30">
      <c r="A80" s="2" t="s">
        <v>700</v>
      </c>
      <c r="B80" s="4">
        <v>0</v>
      </c>
      <c r="C80" s="4"/>
      <c r="D80" s="4">
        <v>0</v>
      </c>
      <c r="E80" s="4"/>
    </row>
    <row r="81" spans="1:5" ht="30">
      <c r="A81" s="2" t="s">
        <v>701</v>
      </c>
      <c r="B81" s="4">
        <v>-1</v>
      </c>
      <c r="C81" s="4"/>
      <c r="D81" s="4">
        <v>-1</v>
      </c>
      <c r="E81" s="4"/>
    </row>
    <row r="82" spans="1:5">
      <c r="A82" s="2" t="s">
        <v>689</v>
      </c>
      <c r="B82" s="6">
        <v>1819</v>
      </c>
      <c r="C82" s="4"/>
      <c r="D82" s="4">
        <v>803</v>
      </c>
      <c r="E82" s="4"/>
    </row>
    <row r="83" spans="1:5" ht="30">
      <c r="A83" s="2" t="s">
        <v>702</v>
      </c>
      <c r="B83" s="8">
        <v>0</v>
      </c>
      <c r="C83" s="131" t="s">
        <v>695</v>
      </c>
      <c r="D83" s="8">
        <v>0</v>
      </c>
      <c r="E83" s="4"/>
    </row>
    <row r="84" spans="1:5">
      <c r="A84" s="57"/>
      <c r="B84" s="57"/>
      <c r="C84" s="57"/>
      <c r="D84" s="57"/>
      <c r="E84" s="57"/>
    </row>
    <row r="85" spans="1:5" ht="30" customHeight="1">
      <c r="A85" s="2" t="s">
        <v>695</v>
      </c>
      <c r="B85" s="16" t="s">
        <v>703</v>
      </c>
      <c r="C85" s="16"/>
      <c r="D85" s="16"/>
      <c r="E85" s="16"/>
    </row>
  </sheetData>
  <mergeCells count="4">
    <mergeCell ref="B1:C2"/>
    <mergeCell ref="D1:E2"/>
    <mergeCell ref="A84:E84"/>
    <mergeCell ref="B85:E8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704</v>
      </c>
      <c r="B1" s="1" t="s">
        <v>1</v>
      </c>
      <c r="C1" s="1" t="s">
        <v>705</v>
      </c>
    </row>
    <row r="2" spans="1:3">
      <c r="A2" s="7"/>
      <c r="B2" s="1" t="s">
        <v>2</v>
      </c>
      <c r="C2" s="1" t="s">
        <v>90</v>
      </c>
    </row>
    <row r="3" spans="1:3" ht="30">
      <c r="A3" s="3" t="s">
        <v>706</v>
      </c>
      <c r="B3" s="4"/>
      <c r="C3" s="4"/>
    </row>
    <row r="4" spans="1:3" ht="30">
      <c r="A4" s="2" t="s">
        <v>707</v>
      </c>
      <c r="B4" s="4">
        <v>207</v>
      </c>
      <c r="C4" s="4">
        <v>350</v>
      </c>
    </row>
    <row r="5" spans="1:3">
      <c r="A5" s="2" t="s">
        <v>337</v>
      </c>
      <c r="B5" s="4"/>
      <c r="C5" s="4"/>
    </row>
    <row r="6" spans="1:3" ht="30">
      <c r="A6" s="3" t="s">
        <v>706</v>
      </c>
      <c r="B6" s="4"/>
      <c r="C6" s="4"/>
    </row>
    <row r="7" spans="1:3" ht="30">
      <c r="A7" s="2" t="s">
        <v>707</v>
      </c>
      <c r="B7" s="4">
        <v>119</v>
      </c>
      <c r="C7" s="4">
        <v>208</v>
      </c>
    </row>
    <row r="8" spans="1:3">
      <c r="A8" s="2" t="s">
        <v>708</v>
      </c>
      <c r="B8" s="8">
        <v>169545000</v>
      </c>
      <c r="C8" s="8">
        <v>308689000</v>
      </c>
    </row>
    <row r="9" spans="1:3" ht="30">
      <c r="A9" s="2" t="s">
        <v>709</v>
      </c>
      <c r="B9" s="6">
        <v>-1111000</v>
      </c>
      <c r="C9" s="6">
        <v>-2341000</v>
      </c>
    </row>
    <row r="10" spans="1:3" ht="30">
      <c r="A10" s="2" t="s">
        <v>710</v>
      </c>
      <c r="B10" s="9">
        <v>7.0000000000000001E-3</v>
      </c>
      <c r="C10" s="9">
        <v>8.0000000000000002E-3</v>
      </c>
    </row>
    <row r="11" spans="1:3">
      <c r="A11" s="2" t="s">
        <v>711</v>
      </c>
      <c r="B11" s="4"/>
      <c r="C11" s="4"/>
    </row>
    <row r="12" spans="1:3" ht="30">
      <c r="A12" s="3" t="s">
        <v>706</v>
      </c>
      <c r="B12" s="4"/>
      <c r="C12" s="4"/>
    </row>
    <row r="13" spans="1:3" ht="30">
      <c r="A13" s="2" t="s">
        <v>707</v>
      </c>
      <c r="B13" s="4">
        <v>117</v>
      </c>
      <c r="C13" s="4">
        <v>206</v>
      </c>
    </row>
    <row r="14" spans="1:3">
      <c r="A14" s="2" t="s">
        <v>708</v>
      </c>
      <c r="B14" s="6">
        <v>168014000</v>
      </c>
      <c r="C14" s="6">
        <v>307886000</v>
      </c>
    </row>
    <row r="15" spans="1:3" ht="30">
      <c r="A15" s="2" t="s">
        <v>709</v>
      </c>
      <c r="B15" s="6">
        <v>-1110000</v>
      </c>
      <c r="C15" s="6">
        <v>-2340000</v>
      </c>
    </row>
    <row r="16" spans="1:3" ht="30">
      <c r="A16" s="2" t="s">
        <v>710</v>
      </c>
      <c r="B16" s="9">
        <v>7.0000000000000001E-3</v>
      </c>
      <c r="C16" s="9">
        <v>8.0000000000000002E-3</v>
      </c>
    </row>
    <row r="17" spans="1:3">
      <c r="A17" s="2" t="s">
        <v>712</v>
      </c>
      <c r="B17" s="4"/>
      <c r="C17" s="4"/>
    </row>
    <row r="18" spans="1:3" ht="30">
      <c r="A18" s="3" t="s">
        <v>706</v>
      </c>
      <c r="B18" s="4"/>
      <c r="C18" s="4"/>
    </row>
    <row r="19" spans="1:3" ht="30">
      <c r="A19" s="2" t="s">
        <v>707</v>
      </c>
      <c r="B19" s="4">
        <v>3</v>
      </c>
      <c r="C19" s="4">
        <v>2</v>
      </c>
    </row>
    <row r="20" spans="1:3">
      <c r="A20" s="2" t="s">
        <v>708</v>
      </c>
      <c r="B20" s="6">
        <v>10945000</v>
      </c>
      <c r="C20" s="6">
        <v>5275000</v>
      </c>
    </row>
    <row r="21" spans="1:3" ht="30">
      <c r="A21" s="2" t="s">
        <v>709</v>
      </c>
      <c r="B21" s="6">
        <v>-9000</v>
      </c>
      <c r="C21" s="6">
        <v>-13000</v>
      </c>
    </row>
    <row r="22" spans="1:3" ht="30">
      <c r="A22" s="2" t="s">
        <v>710</v>
      </c>
      <c r="B22" s="9">
        <v>1E-3</v>
      </c>
      <c r="C22" s="9">
        <v>3.0000000000000001E-3</v>
      </c>
    </row>
    <row r="23" spans="1:3" ht="30">
      <c r="A23" s="2" t="s">
        <v>713</v>
      </c>
      <c r="B23" s="4"/>
      <c r="C23" s="4"/>
    </row>
    <row r="24" spans="1:3" ht="30">
      <c r="A24" s="3" t="s">
        <v>706</v>
      </c>
      <c r="B24" s="4"/>
      <c r="C24" s="4"/>
    </row>
    <row r="25" spans="1:3" ht="30">
      <c r="A25" s="2" t="s">
        <v>707</v>
      </c>
      <c r="B25" s="4">
        <v>22</v>
      </c>
      <c r="C25" s="4">
        <v>45</v>
      </c>
    </row>
    <row r="26" spans="1:3">
      <c r="A26" s="2" t="s">
        <v>708</v>
      </c>
      <c r="B26" s="6">
        <v>49505000</v>
      </c>
      <c r="C26" s="6">
        <v>108721000</v>
      </c>
    </row>
    <row r="27" spans="1:3" ht="30">
      <c r="A27" s="2" t="s">
        <v>709</v>
      </c>
      <c r="B27" s="6">
        <v>-124000</v>
      </c>
      <c r="C27" s="6">
        <v>-290000</v>
      </c>
    </row>
    <row r="28" spans="1:3" ht="30">
      <c r="A28" s="2" t="s">
        <v>710</v>
      </c>
      <c r="B28" s="9">
        <v>2E-3</v>
      </c>
      <c r="C28" s="9">
        <v>3.0000000000000001E-3</v>
      </c>
    </row>
    <row r="29" spans="1:3" ht="30">
      <c r="A29" s="2" t="s">
        <v>714</v>
      </c>
      <c r="B29" s="4"/>
      <c r="C29" s="4"/>
    </row>
    <row r="30" spans="1:3" ht="30">
      <c r="A30" s="3" t="s">
        <v>706</v>
      </c>
      <c r="B30" s="4"/>
      <c r="C30" s="4"/>
    </row>
    <row r="31" spans="1:3" ht="30">
      <c r="A31" s="2" t="s">
        <v>707</v>
      </c>
      <c r="B31" s="4">
        <v>42</v>
      </c>
      <c r="C31" s="4">
        <v>32</v>
      </c>
    </row>
    <row r="32" spans="1:3">
      <c r="A32" s="2" t="s">
        <v>708</v>
      </c>
      <c r="B32" s="6">
        <v>49286000</v>
      </c>
      <c r="C32" s="6">
        <v>28493000</v>
      </c>
    </row>
    <row r="33" spans="1:3" ht="30">
      <c r="A33" s="2" t="s">
        <v>709</v>
      </c>
      <c r="B33" s="6">
        <v>-230000</v>
      </c>
      <c r="C33" s="6">
        <v>-156000</v>
      </c>
    </row>
    <row r="34" spans="1:3" ht="30">
      <c r="A34" s="2" t="s">
        <v>710</v>
      </c>
      <c r="B34" s="9">
        <v>5.0000000000000001E-3</v>
      </c>
      <c r="C34" s="9">
        <v>5.0000000000000001E-3</v>
      </c>
    </row>
    <row r="35" spans="1:3">
      <c r="A35" s="2" t="s">
        <v>715</v>
      </c>
      <c r="B35" s="4"/>
      <c r="C35" s="4"/>
    </row>
    <row r="36" spans="1:3" ht="30">
      <c r="A36" s="3" t="s">
        <v>706</v>
      </c>
      <c r="B36" s="4"/>
      <c r="C36" s="4"/>
    </row>
    <row r="37" spans="1:3" ht="30">
      <c r="A37" s="2" t="s">
        <v>707</v>
      </c>
      <c r="B37" s="4">
        <v>34</v>
      </c>
      <c r="C37" s="4">
        <v>24</v>
      </c>
    </row>
    <row r="38" spans="1:3">
      <c r="A38" s="2" t="s">
        <v>708</v>
      </c>
      <c r="B38" s="6">
        <v>24701000</v>
      </c>
      <c r="C38" s="6">
        <v>12855000</v>
      </c>
    </row>
    <row r="39" spans="1:3" ht="30">
      <c r="A39" s="2" t="s">
        <v>709</v>
      </c>
      <c r="B39" s="6">
        <v>-94000</v>
      </c>
      <c r="C39" s="6">
        <v>-34000</v>
      </c>
    </row>
    <row r="40" spans="1:3" ht="30">
      <c r="A40" s="2" t="s">
        <v>710</v>
      </c>
      <c r="B40" s="9">
        <v>4.0000000000000001E-3</v>
      </c>
      <c r="C40" s="9">
        <v>3.0000000000000001E-3</v>
      </c>
    </row>
    <row r="41" spans="1:3">
      <c r="A41" s="2" t="s">
        <v>716</v>
      </c>
      <c r="B41" s="4"/>
      <c r="C41" s="4"/>
    </row>
    <row r="42" spans="1:3" ht="30">
      <c r="A42" s="3" t="s">
        <v>706</v>
      </c>
      <c r="B42" s="4"/>
      <c r="C42" s="4"/>
    </row>
    <row r="43" spans="1:3" ht="30">
      <c r="A43" s="2" t="s">
        <v>707</v>
      </c>
      <c r="B43" s="4">
        <v>8</v>
      </c>
      <c r="C43" s="4">
        <v>8</v>
      </c>
    </row>
    <row r="44" spans="1:3">
      <c r="A44" s="2" t="s">
        <v>708</v>
      </c>
      <c r="B44" s="6">
        <v>24585000</v>
      </c>
      <c r="C44" s="6">
        <v>15638000</v>
      </c>
    </row>
    <row r="45" spans="1:3" ht="30">
      <c r="A45" s="2" t="s">
        <v>709</v>
      </c>
      <c r="B45" s="6">
        <v>-135000</v>
      </c>
      <c r="C45" s="6">
        <v>-122000</v>
      </c>
    </row>
    <row r="46" spans="1:3" ht="30">
      <c r="A46" s="2" t="s">
        <v>710</v>
      </c>
      <c r="B46" s="9">
        <v>5.0000000000000001E-3</v>
      </c>
      <c r="C46" s="9">
        <v>8.0000000000000002E-3</v>
      </c>
    </row>
    <row r="47" spans="1:3" ht="30">
      <c r="A47" s="2" t="s">
        <v>717</v>
      </c>
      <c r="B47" s="4"/>
      <c r="C47" s="4"/>
    </row>
    <row r="48" spans="1:3" ht="30">
      <c r="A48" s="3" t="s">
        <v>706</v>
      </c>
      <c r="B48" s="4"/>
      <c r="C48" s="4"/>
    </row>
    <row r="49" spans="1:3" ht="30">
      <c r="A49" s="2" t="s">
        <v>707</v>
      </c>
      <c r="B49" s="4">
        <v>11</v>
      </c>
      <c r="C49" s="4">
        <v>24</v>
      </c>
    </row>
    <row r="50" spans="1:3">
      <c r="A50" s="2" t="s">
        <v>708</v>
      </c>
      <c r="B50" s="6">
        <v>8417000</v>
      </c>
      <c r="C50" s="6">
        <v>23351000</v>
      </c>
    </row>
    <row r="51" spans="1:3" ht="30">
      <c r="A51" s="2" t="s">
        <v>709</v>
      </c>
      <c r="B51" s="6">
        <v>-9000</v>
      </c>
      <c r="C51" s="6">
        <v>-60000</v>
      </c>
    </row>
    <row r="52" spans="1:3" ht="30">
      <c r="A52" s="2" t="s">
        <v>710</v>
      </c>
      <c r="B52" s="9">
        <v>1E-3</v>
      </c>
      <c r="C52" s="9">
        <v>3.0000000000000001E-3</v>
      </c>
    </row>
    <row r="53" spans="1:3">
      <c r="A53" s="2" t="s">
        <v>718</v>
      </c>
      <c r="B53" s="4"/>
      <c r="C53" s="4"/>
    </row>
    <row r="54" spans="1:3" ht="30">
      <c r="A54" s="3" t="s">
        <v>706</v>
      </c>
      <c r="B54" s="4"/>
      <c r="C54" s="4"/>
    </row>
    <row r="55" spans="1:3" ht="30">
      <c r="A55" s="2" t="s">
        <v>707</v>
      </c>
      <c r="B55" s="4">
        <v>39</v>
      </c>
      <c r="C55" s="4">
        <v>103</v>
      </c>
    </row>
    <row r="56" spans="1:3">
      <c r="A56" s="2" t="s">
        <v>708</v>
      </c>
      <c r="B56" s="6">
        <v>49860000</v>
      </c>
      <c r="C56" s="6">
        <v>142046000</v>
      </c>
    </row>
    <row r="57" spans="1:3" ht="30">
      <c r="A57" s="2" t="s">
        <v>709</v>
      </c>
      <c r="B57" s="6">
        <v>-739000</v>
      </c>
      <c r="C57" s="6">
        <v>-1820000</v>
      </c>
    </row>
    <row r="58" spans="1:3" ht="30">
      <c r="A58" s="2" t="s">
        <v>710</v>
      </c>
      <c r="B58" s="9">
        <v>1.4999999999999999E-2</v>
      </c>
      <c r="C58" s="9">
        <v>1.2999999999999999E-2</v>
      </c>
    </row>
    <row r="59" spans="1:3">
      <c r="A59" s="2" t="s">
        <v>719</v>
      </c>
      <c r="B59" s="4"/>
      <c r="C59" s="4"/>
    </row>
    <row r="60" spans="1:3" ht="30">
      <c r="A60" s="3" t="s">
        <v>706</v>
      </c>
      <c r="B60" s="4"/>
      <c r="C60" s="4"/>
    </row>
    <row r="61" spans="1:3" ht="30">
      <c r="A61" s="2" t="s">
        <v>707</v>
      </c>
      <c r="B61" s="4">
        <v>0</v>
      </c>
      <c r="C61" s="4">
        <v>0</v>
      </c>
    </row>
    <row r="62" spans="1:3">
      <c r="A62" s="2" t="s">
        <v>708</v>
      </c>
      <c r="B62" s="4">
        <v>0</v>
      </c>
      <c r="C62" s="4">
        <v>0</v>
      </c>
    </row>
    <row r="63" spans="1:3" ht="30">
      <c r="A63" s="2" t="s">
        <v>709</v>
      </c>
      <c r="B63" s="4">
        <v>0</v>
      </c>
      <c r="C63" s="4">
        <v>0</v>
      </c>
    </row>
    <row r="64" spans="1:3" ht="30">
      <c r="A64" s="2" t="s">
        <v>710</v>
      </c>
      <c r="B64" s="9">
        <v>0</v>
      </c>
      <c r="C64" s="9">
        <v>0</v>
      </c>
    </row>
    <row r="65" spans="1:3" ht="30">
      <c r="A65" s="2" t="s">
        <v>720</v>
      </c>
      <c r="B65" s="4"/>
      <c r="C65" s="4"/>
    </row>
    <row r="66" spans="1:3" ht="30">
      <c r="A66" s="3" t="s">
        <v>706</v>
      </c>
      <c r="B66" s="4"/>
      <c r="C66" s="4"/>
    </row>
    <row r="67" spans="1:3" ht="30">
      <c r="A67" s="2" t="s">
        <v>707</v>
      </c>
      <c r="B67" s="4">
        <v>2</v>
      </c>
      <c r="C67" s="4">
        <v>2</v>
      </c>
    </row>
    <row r="68" spans="1:3">
      <c r="A68" s="2" t="s">
        <v>708</v>
      </c>
      <c r="B68" s="6">
        <v>1531000</v>
      </c>
      <c r="C68" s="6">
        <v>803000</v>
      </c>
    </row>
    <row r="69" spans="1:3" ht="30">
      <c r="A69" s="2" t="s">
        <v>709</v>
      </c>
      <c r="B69" s="6">
        <v>-1000</v>
      </c>
      <c r="C69" s="6">
        <v>-1000</v>
      </c>
    </row>
    <row r="70" spans="1:3" ht="30">
      <c r="A70" s="2" t="s">
        <v>710</v>
      </c>
      <c r="B70" s="9">
        <v>1E-3</v>
      </c>
      <c r="C70" s="9">
        <v>1E-3</v>
      </c>
    </row>
    <row r="71" spans="1:3">
      <c r="A71" s="2" t="s">
        <v>338</v>
      </c>
      <c r="B71" s="4"/>
      <c r="C71" s="4"/>
    </row>
    <row r="72" spans="1:3" ht="30">
      <c r="A72" s="3" t="s">
        <v>706</v>
      </c>
      <c r="B72" s="4"/>
      <c r="C72" s="4"/>
    </row>
    <row r="73" spans="1:3" ht="30">
      <c r="A73" s="2" t="s">
        <v>707</v>
      </c>
      <c r="B73" s="4">
        <v>88</v>
      </c>
      <c r="C73" s="4">
        <v>142</v>
      </c>
    </row>
    <row r="74" spans="1:3" ht="30">
      <c r="A74" s="2" t="s">
        <v>710</v>
      </c>
      <c r="B74" s="9">
        <v>8.0000000000000002E-3</v>
      </c>
      <c r="C74" s="9">
        <v>1.4E-2</v>
      </c>
    </row>
    <row r="75" spans="1:3">
      <c r="A75" s="2" t="s">
        <v>721</v>
      </c>
      <c r="B75" s="6">
        <v>89900000</v>
      </c>
      <c r="C75" s="6">
        <v>156521000</v>
      </c>
    </row>
    <row r="76" spans="1:3" ht="30">
      <c r="A76" s="2" t="s">
        <v>722</v>
      </c>
      <c r="B76" s="6">
        <v>-747000</v>
      </c>
      <c r="C76" s="6">
        <v>-2232000</v>
      </c>
    </row>
    <row r="77" spans="1:3">
      <c r="A77" s="2" t="s">
        <v>723</v>
      </c>
      <c r="B77" s="4"/>
      <c r="C77" s="4"/>
    </row>
    <row r="78" spans="1:3" ht="30">
      <c r="A78" s="3" t="s">
        <v>706</v>
      </c>
      <c r="B78" s="4"/>
      <c r="C78" s="4"/>
    </row>
    <row r="79" spans="1:3" ht="30">
      <c r="A79" s="2" t="s">
        <v>707</v>
      </c>
      <c r="B79" s="4">
        <v>88</v>
      </c>
      <c r="C79" s="4">
        <v>142</v>
      </c>
    </row>
    <row r="80" spans="1:3" ht="30">
      <c r="A80" s="2" t="s">
        <v>710</v>
      </c>
      <c r="B80" s="9">
        <v>8.0000000000000002E-3</v>
      </c>
      <c r="C80" s="9">
        <v>1.4E-2</v>
      </c>
    </row>
    <row r="81" spans="1:3">
      <c r="A81" s="2" t="s">
        <v>721</v>
      </c>
      <c r="B81" s="6">
        <v>89900000</v>
      </c>
      <c r="C81" s="6">
        <v>156521000</v>
      </c>
    </row>
    <row r="82" spans="1:3" ht="30">
      <c r="A82" s="2" t="s">
        <v>722</v>
      </c>
      <c r="B82" s="6">
        <v>-747000</v>
      </c>
      <c r="C82" s="6">
        <v>-2232000</v>
      </c>
    </row>
    <row r="83" spans="1:3">
      <c r="A83" s="2" t="s">
        <v>724</v>
      </c>
      <c r="B83" s="4"/>
      <c r="C83" s="4"/>
    </row>
    <row r="84" spans="1:3" ht="30">
      <c r="A84" s="3" t="s">
        <v>706</v>
      </c>
      <c r="B84" s="4"/>
      <c r="C84" s="4"/>
    </row>
    <row r="85" spans="1:3" ht="30">
      <c r="A85" s="2" t="s">
        <v>707</v>
      </c>
      <c r="B85" s="4">
        <v>4</v>
      </c>
      <c r="C85" s="4">
        <v>8</v>
      </c>
    </row>
    <row r="86" spans="1:3" ht="30">
      <c r="A86" s="2" t="s">
        <v>710</v>
      </c>
      <c r="B86" s="9">
        <v>3.0000000000000001E-3</v>
      </c>
      <c r="C86" s="9">
        <v>8.0000000000000002E-3</v>
      </c>
    </row>
    <row r="87" spans="1:3">
      <c r="A87" s="2" t="s">
        <v>721</v>
      </c>
      <c r="B87" s="6">
        <v>5172000</v>
      </c>
      <c r="C87" s="6">
        <v>21051000</v>
      </c>
    </row>
    <row r="88" spans="1:3" ht="30">
      <c r="A88" s="2" t="s">
        <v>722</v>
      </c>
      <c r="B88" s="6">
        <v>-17000</v>
      </c>
      <c r="C88" s="6">
        <v>-180000</v>
      </c>
    </row>
    <row r="89" spans="1:3" ht="30">
      <c r="A89" s="2" t="s">
        <v>725</v>
      </c>
      <c r="B89" s="4"/>
      <c r="C89" s="4"/>
    </row>
    <row r="90" spans="1:3" ht="30">
      <c r="A90" s="3" t="s">
        <v>706</v>
      </c>
      <c r="B90" s="4"/>
      <c r="C90" s="4"/>
    </row>
    <row r="91" spans="1:3" ht="30">
      <c r="A91" s="2" t="s">
        <v>707</v>
      </c>
      <c r="B91" s="4">
        <v>0</v>
      </c>
      <c r="C91" s="4">
        <v>2</v>
      </c>
    </row>
    <row r="92" spans="1:3" ht="30">
      <c r="A92" s="2" t="s">
        <v>710</v>
      </c>
      <c r="B92" s="9">
        <v>0</v>
      </c>
      <c r="C92" s="9">
        <v>1.0999999999999999E-2</v>
      </c>
    </row>
    <row r="93" spans="1:3">
      <c r="A93" s="2" t="s">
        <v>721</v>
      </c>
      <c r="B93" s="4">
        <v>0</v>
      </c>
      <c r="C93" s="6">
        <v>4183000</v>
      </c>
    </row>
    <row r="94" spans="1:3" ht="30">
      <c r="A94" s="2" t="s">
        <v>722</v>
      </c>
      <c r="B94" s="4">
        <v>0</v>
      </c>
      <c r="C94" s="6">
        <v>-47000</v>
      </c>
    </row>
    <row r="95" spans="1:3" ht="30">
      <c r="A95" s="2" t="s">
        <v>726</v>
      </c>
      <c r="B95" s="4"/>
      <c r="C95" s="4"/>
    </row>
    <row r="96" spans="1:3" ht="30">
      <c r="A96" s="3" t="s">
        <v>706</v>
      </c>
      <c r="B96" s="4"/>
      <c r="C96" s="4"/>
    </row>
    <row r="97" spans="1:3" ht="30">
      <c r="A97" s="2" t="s">
        <v>707</v>
      </c>
      <c r="B97" s="4">
        <v>75</v>
      </c>
      <c r="C97" s="4">
        <v>114</v>
      </c>
    </row>
    <row r="98" spans="1:3" ht="30">
      <c r="A98" s="2" t="s">
        <v>710</v>
      </c>
      <c r="B98" s="9">
        <v>8.0000000000000002E-3</v>
      </c>
      <c r="C98" s="9">
        <v>1.2999999999999999E-2</v>
      </c>
    </row>
    <row r="99" spans="1:3">
      <c r="A99" s="2" t="s">
        <v>721</v>
      </c>
      <c r="B99" s="6">
        <v>73867000</v>
      </c>
      <c r="C99" s="6">
        <v>110271000</v>
      </c>
    </row>
    <row r="100" spans="1:3" ht="30">
      <c r="A100" s="2" t="s">
        <v>722</v>
      </c>
      <c r="B100" s="6">
        <v>-616000</v>
      </c>
      <c r="C100" s="6">
        <v>-1492000</v>
      </c>
    </row>
    <row r="101" spans="1:3">
      <c r="A101" s="2" t="s">
        <v>727</v>
      </c>
      <c r="B101" s="4"/>
      <c r="C101" s="4"/>
    </row>
    <row r="102" spans="1:3" ht="30">
      <c r="A102" s="3" t="s">
        <v>706</v>
      </c>
      <c r="B102" s="4"/>
      <c r="C102" s="4"/>
    </row>
    <row r="103" spans="1:3" ht="30">
      <c r="A103" s="2" t="s">
        <v>707</v>
      </c>
      <c r="B103" s="4">
        <v>70</v>
      </c>
      <c r="C103" s="4">
        <v>109</v>
      </c>
    </row>
    <row r="104" spans="1:3" ht="30">
      <c r="A104" s="2" t="s">
        <v>710</v>
      </c>
      <c r="B104" s="9">
        <v>0.01</v>
      </c>
      <c r="C104" s="9">
        <v>1.2999999999999999E-2</v>
      </c>
    </row>
    <row r="105" spans="1:3">
      <c r="A105" s="2" t="s">
        <v>721</v>
      </c>
      <c r="B105" s="6">
        <v>52776000</v>
      </c>
      <c r="C105" s="6">
        <v>100752000</v>
      </c>
    </row>
    <row r="106" spans="1:3" ht="30">
      <c r="A106" s="2" t="s">
        <v>722</v>
      </c>
      <c r="B106" s="6">
        <v>-544000</v>
      </c>
      <c r="C106" s="6">
        <v>-1356000</v>
      </c>
    </row>
    <row r="107" spans="1:3">
      <c r="A107" s="2" t="s">
        <v>728</v>
      </c>
      <c r="B107" s="4"/>
      <c r="C107" s="4"/>
    </row>
    <row r="108" spans="1:3" ht="30">
      <c r="A108" s="3" t="s">
        <v>706</v>
      </c>
      <c r="B108" s="4"/>
      <c r="C108" s="4"/>
    </row>
    <row r="109" spans="1:3" ht="30">
      <c r="A109" s="2" t="s">
        <v>707</v>
      </c>
      <c r="B109" s="4">
        <v>5</v>
      </c>
      <c r="C109" s="4">
        <v>5</v>
      </c>
    </row>
    <row r="110" spans="1:3" ht="30">
      <c r="A110" s="2" t="s">
        <v>710</v>
      </c>
      <c r="B110" s="9">
        <v>3.0000000000000001E-3</v>
      </c>
      <c r="C110" s="9">
        <v>1.4E-2</v>
      </c>
    </row>
    <row r="111" spans="1:3">
      <c r="A111" s="2" t="s">
        <v>721</v>
      </c>
      <c r="B111" s="6">
        <v>21091000</v>
      </c>
      <c r="C111" s="6">
        <v>9519000</v>
      </c>
    </row>
    <row r="112" spans="1:3" ht="30">
      <c r="A112" s="2" t="s">
        <v>722</v>
      </c>
      <c r="B112" s="6">
        <v>-73000</v>
      </c>
      <c r="C112" s="6">
        <v>-136000</v>
      </c>
    </row>
    <row r="113" spans="1:3" ht="30">
      <c r="A113" s="2" t="s">
        <v>729</v>
      </c>
      <c r="B113" s="4"/>
      <c r="C113" s="4"/>
    </row>
    <row r="114" spans="1:3" ht="30">
      <c r="A114" s="3" t="s">
        <v>706</v>
      </c>
      <c r="B114" s="4"/>
      <c r="C114" s="4"/>
    </row>
    <row r="115" spans="1:3" ht="30">
      <c r="A115" s="2" t="s">
        <v>707</v>
      </c>
      <c r="B115" s="4">
        <v>2</v>
      </c>
      <c r="C115" s="4">
        <v>2</v>
      </c>
    </row>
    <row r="116" spans="1:3" ht="30">
      <c r="A116" s="2" t="s">
        <v>710</v>
      </c>
      <c r="B116" s="9">
        <v>8.0000000000000002E-3</v>
      </c>
      <c r="C116" s="9">
        <v>8.0000000000000002E-3</v>
      </c>
    </row>
    <row r="117" spans="1:3">
      <c r="A117" s="2" t="s">
        <v>721</v>
      </c>
      <c r="B117" s="6">
        <v>1150000</v>
      </c>
      <c r="C117" s="6">
        <v>1150000</v>
      </c>
    </row>
    <row r="118" spans="1:3" ht="30">
      <c r="A118" s="2" t="s">
        <v>722</v>
      </c>
      <c r="B118" s="6">
        <v>-10000</v>
      </c>
      <c r="C118" s="6">
        <v>-9000</v>
      </c>
    </row>
    <row r="119" spans="1:3">
      <c r="A119" s="2" t="s">
        <v>730</v>
      </c>
      <c r="B119" s="4"/>
      <c r="C119" s="4"/>
    </row>
    <row r="120" spans="1:3" ht="30">
      <c r="A120" s="3" t="s">
        <v>706</v>
      </c>
      <c r="B120" s="4"/>
      <c r="C120" s="4"/>
    </row>
    <row r="121" spans="1:3" ht="30">
      <c r="A121" s="2" t="s">
        <v>707</v>
      </c>
      <c r="B121" s="4">
        <v>7</v>
      </c>
      <c r="C121" s="4">
        <v>16</v>
      </c>
    </row>
    <row r="122" spans="1:3" ht="30">
      <c r="A122" s="2" t="s">
        <v>710</v>
      </c>
      <c r="B122" s="9">
        <v>1.0999999999999999E-2</v>
      </c>
      <c r="C122" s="9">
        <v>2.5000000000000001E-2</v>
      </c>
    </row>
    <row r="123" spans="1:3">
      <c r="A123" s="2" t="s">
        <v>721</v>
      </c>
      <c r="B123" s="6">
        <v>9711000</v>
      </c>
      <c r="C123" s="6">
        <v>19865000</v>
      </c>
    </row>
    <row r="124" spans="1:3" ht="30">
      <c r="A124" s="2" t="s">
        <v>722</v>
      </c>
      <c r="B124" s="6">
        <v>-104000</v>
      </c>
      <c r="C124" s="6">
        <v>-503000</v>
      </c>
    </row>
    <row r="125" spans="1:3">
      <c r="A125" s="2" t="s">
        <v>731</v>
      </c>
      <c r="B125" s="4"/>
      <c r="C125" s="4"/>
    </row>
    <row r="126" spans="1:3" ht="30">
      <c r="A126" s="3" t="s">
        <v>706</v>
      </c>
      <c r="B126" s="4"/>
      <c r="C126" s="4"/>
    </row>
    <row r="127" spans="1:3" ht="30">
      <c r="A127" s="2" t="s">
        <v>707</v>
      </c>
      <c r="B127" s="4">
        <v>0</v>
      </c>
      <c r="C127" s="4">
        <v>0</v>
      </c>
    </row>
    <row r="128" spans="1:3" ht="30">
      <c r="A128" s="2" t="s">
        <v>710</v>
      </c>
      <c r="B128" s="9">
        <v>0</v>
      </c>
      <c r="C128" s="9">
        <v>0</v>
      </c>
    </row>
    <row r="129" spans="1:3">
      <c r="A129" s="2" t="s">
        <v>721</v>
      </c>
      <c r="B129" s="4">
        <v>0</v>
      </c>
      <c r="C129" s="4">
        <v>0</v>
      </c>
    </row>
    <row r="130" spans="1:3" ht="30">
      <c r="A130" s="2" t="s">
        <v>722</v>
      </c>
      <c r="B130" s="4">
        <v>0</v>
      </c>
      <c r="C130" s="4">
        <v>0</v>
      </c>
    </row>
    <row r="131" spans="1:3" ht="30">
      <c r="A131" s="2" t="s">
        <v>732</v>
      </c>
      <c r="B131" s="4"/>
      <c r="C131" s="4"/>
    </row>
    <row r="132" spans="1:3" ht="30">
      <c r="A132" s="3" t="s">
        <v>706</v>
      </c>
      <c r="B132" s="4"/>
      <c r="C132" s="4"/>
    </row>
    <row r="133" spans="1:3" ht="30">
      <c r="A133" s="2" t="s">
        <v>707</v>
      </c>
      <c r="B133" s="4">
        <v>0</v>
      </c>
      <c r="C133" s="4">
        <v>0</v>
      </c>
    </row>
    <row r="134" spans="1:3" ht="30">
      <c r="A134" s="2" t="s">
        <v>710</v>
      </c>
      <c r="B134" s="9">
        <v>0</v>
      </c>
      <c r="C134" s="9">
        <v>0</v>
      </c>
    </row>
    <row r="135" spans="1:3">
      <c r="A135" s="2" t="s">
        <v>721</v>
      </c>
      <c r="B135" s="4">
        <v>0</v>
      </c>
      <c r="C135" s="4">
        <v>0</v>
      </c>
    </row>
    <row r="136" spans="1:3" ht="30">
      <c r="A136" s="2" t="s">
        <v>722</v>
      </c>
      <c r="B136" s="4">
        <v>0</v>
      </c>
      <c r="C136" s="4">
        <v>0</v>
      </c>
    </row>
    <row r="137" spans="1:3">
      <c r="A137" s="2" t="s">
        <v>733</v>
      </c>
      <c r="B137" s="4"/>
      <c r="C137" s="4"/>
    </row>
    <row r="138" spans="1:3" ht="30">
      <c r="A138" s="3" t="s">
        <v>706</v>
      </c>
      <c r="B138" s="4"/>
      <c r="C138" s="4"/>
    </row>
    <row r="139" spans="1:3">
      <c r="A139" s="2" t="s">
        <v>734</v>
      </c>
      <c r="B139" s="9">
        <v>0.95</v>
      </c>
      <c r="C139" s="4"/>
    </row>
    <row r="140" spans="1:3">
      <c r="A140" s="2" t="s">
        <v>735</v>
      </c>
      <c r="B140" s="4"/>
      <c r="C140" s="4"/>
    </row>
    <row r="141" spans="1:3" ht="30">
      <c r="A141" s="3" t="s">
        <v>706</v>
      </c>
      <c r="B141" s="4"/>
      <c r="C141" s="4"/>
    </row>
    <row r="142" spans="1:3">
      <c r="A142" s="2" t="s">
        <v>736</v>
      </c>
      <c r="B142" s="8">
        <v>100000</v>
      </c>
      <c r="C142"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7" t="s">
        <v>737</v>
      </c>
      <c r="B1" s="1" t="s">
        <v>2</v>
      </c>
      <c r="C1" s="1" t="s">
        <v>90</v>
      </c>
    </row>
    <row r="2" spans="1:3">
      <c r="A2" s="7"/>
      <c r="B2" s="1" t="s">
        <v>340</v>
      </c>
      <c r="C2" s="1" t="s">
        <v>340</v>
      </c>
    </row>
    <row r="3" spans="1:3" ht="30">
      <c r="A3" s="3" t="s">
        <v>293</v>
      </c>
      <c r="B3" s="4"/>
      <c r="C3" s="4"/>
    </row>
    <row r="4" spans="1:3" ht="30">
      <c r="A4" s="2" t="s">
        <v>738</v>
      </c>
      <c r="B4" s="4">
        <v>930</v>
      </c>
      <c r="C4" s="4">
        <v>778</v>
      </c>
    </row>
    <row r="5" spans="1:3" ht="30">
      <c r="A5" s="2" t="s">
        <v>739</v>
      </c>
      <c r="B5" s="4">
        <v>207</v>
      </c>
      <c r="C5" s="4">
        <v>350</v>
      </c>
    </row>
    <row r="6" spans="1:3" ht="45">
      <c r="A6" s="2" t="s">
        <v>740</v>
      </c>
      <c r="B6" s="4">
        <v>3</v>
      </c>
      <c r="C6" s="4">
        <v>3</v>
      </c>
    </row>
    <row r="7" spans="1:3" ht="45">
      <c r="A7" s="2" t="s">
        <v>741</v>
      </c>
      <c r="B7" s="4">
        <v>0</v>
      </c>
      <c r="C7" s="4">
        <v>0</v>
      </c>
    </row>
    <row r="8" spans="1:3" ht="45">
      <c r="A8" s="2" t="s">
        <v>742</v>
      </c>
      <c r="B8" s="9">
        <v>0.92</v>
      </c>
      <c r="C8" s="9">
        <v>0.92</v>
      </c>
    </row>
    <row r="9" spans="1:3" ht="45">
      <c r="A9" s="2" t="s">
        <v>743</v>
      </c>
      <c r="B9" s="9">
        <v>0.85</v>
      </c>
      <c r="C9" s="9">
        <v>0.84</v>
      </c>
    </row>
    <row r="10" spans="1:3" ht="45">
      <c r="A10" s="2" t="s">
        <v>744</v>
      </c>
      <c r="B10" s="9">
        <v>0.92</v>
      </c>
      <c r="C10" s="9">
        <v>0.94</v>
      </c>
    </row>
    <row r="11" spans="1:3" ht="45">
      <c r="A11" s="2" t="s">
        <v>745</v>
      </c>
      <c r="B11" s="9">
        <v>0.86</v>
      </c>
      <c r="C11" s="9">
        <v>0.86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30" customWidth="1"/>
    <col min="3" max="3" width="8.28515625" customWidth="1"/>
  </cols>
  <sheetData>
    <row r="1" spans="1:3" ht="15" customHeight="1">
      <c r="A1" s="1" t="s">
        <v>746</v>
      </c>
      <c r="B1" s="7" t="s">
        <v>1</v>
      </c>
      <c r="C1" s="7"/>
    </row>
    <row r="2" spans="1:3" ht="30">
      <c r="A2" s="1" t="s">
        <v>76</v>
      </c>
      <c r="B2" s="7" t="s">
        <v>2</v>
      </c>
      <c r="C2" s="7"/>
    </row>
    <row r="3" spans="1:3" ht="30">
      <c r="A3" s="3" t="s">
        <v>706</v>
      </c>
      <c r="B3" s="4"/>
      <c r="C3" s="4"/>
    </row>
    <row r="4" spans="1:3" ht="30">
      <c r="A4" s="2" t="s">
        <v>747</v>
      </c>
      <c r="B4" s="8">
        <v>259444</v>
      </c>
      <c r="C4" s="4"/>
    </row>
    <row r="5" spans="1:3">
      <c r="A5" s="2" t="s">
        <v>748</v>
      </c>
      <c r="B5" s="6">
        <v>-1859</v>
      </c>
      <c r="C5" s="4"/>
    </row>
    <row r="6" spans="1:3">
      <c r="A6" s="2" t="s">
        <v>749</v>
      </c>
      <c r="B6" s="4"/>
      <c r="C6" s="4"/>
    </row>
    <row r="7" spans="1:3" ht="30">
      <c r="A7" s="3" t="s">
        <v>706</v>
      </c>
      <c r="B7" s="4"/>
      <c r="C7" s="4"/>
    </row>
    <row r="8" spans="1:3" ht="30">
      <c r="A8" s="2" t="s">
        <v>747</v>
      </c>
      <c r="B8" s="6">
        <v>121145</v>
      </c>
      <c r="C8" s="4"/>
    </row>
    <row r="9" spans="1:3">
      <c r="A9" s="2" t="s">
        <v>748</v>
      </c>
      <c r="B9" s="4">
        <v>-469</v>
      </c>
      <c r="C9" s="4"/>
    </row>
    <row r="10" spans="1:3">
      <c r="A10" s="2" t="s">
        <v>750</v>
      </c>
      <c r="B10" s="4"/>
      <c r="C10" s="4"/>
    </row>
    <row r="11" spans="1:3" ht="30">
      <c r="A11" s="3" t="s">
        <v>706</v>
      </c>
      <c r="B11" s="4"/>
      <c r="C11" s="4"/>
    </row>
    <row r="12" spans="1:3" ht="30">
      <c r="A12" s="2" t="s">
        <v>747</v>
      </c>
      <c r="B12" s="6">
        <v>30368</v>
      </c>
      <c r="C12" s="4"/>
    </row>
    <row r="13" spans="1:3">
      <c r="A13" s="2" t="s">
        <v>748</v>
      </c>
      <c r="B13" s="4">
        <v>-351</v>
      </c>
      <c r="C13" s="4"/>
    </row>
    <row r="14" spans="1:3">
      <c r="A14" s="2" t="s">
        <v>751</v>
      </c>
      <c r="B14" s="4"/>
      <c r="C14" s="4"/>
    </row>
    <row r="15" spans="1:3" ht="30">
      <c r="A15" s="3" t="s">
        <v>706</v>
      </c>
      <c r="B15" s="4"/>
      <c r="C15" s="4"/>
    </row>
    <row r="16" spans="1:3" ht="30">
      <c r="A16" s="2" t="s">
        <v>747</v>
      </c>
      <c r="B16" s="6">
        <v>17986</v>
      </c>
      <c r="C16" s="4"/>
    </row>
    <row r="17" spans="1:3">
      <c r="A17" s="2" t="s">
        <v>748</v>
      </c>
      <c r="B17" s="4">
        <v>-291</v>
      </c>
      <c r="C17" s="4"/>
    </row>
    <row r="18" spans="1:3">
      <c r="A18" s="2" t="s">
        <v>752</v>
      </c>
      <c r="B18" s="4"/>
      <c r="C18" s="4"/>
    </row>
    <row r="19" spans="1:3" ht="30">
      <c r="A19" s="3" t="s">
        <v>706</v>
      </c>
      <c r="B19" s="4"/>
      <c r="C19" s="4"/>
    </row>
    <row r="20" spans="1:3" ht="30">
      <c r="A20" s="2" t="s">
        <v>747</v>
      </c>
      <c r="B20" s="6">
        <v>4828</v>
      </c>
      <c r="C20" s="4"/>
    </row>
    <row r="21" spans="1:3">
      <c r="A21" s="2" t="s">
        <v>748</v>
      </c>
      <c r="B21" s="4">
        <v>-16</v>
      </c>
      <c r="C21" s="4"/>
    </row>
    <row r="22" spans="1:3">
      <c r="A22" s="2" t="s">
        <v>418</v>
      </c>
      <c r="B22" s="4"/>
      <c r="C22" s="4"/>
    </row>
    <row r="23" spans="1:3" ht="30">
      <c r="A23" s="3" t="s">
        <v>706</v>
      </c>
      <c r="B23" s="4"/>
      <c r="C23" s="4"/>
    </row>
    <row r="24" spans="1:3" ht="30">
      <c r="A24" s="2" t="s">
        <v>747</v>
      </c>
      <c r="B24" s="6">
        <v>85117</v>
      </c>
      <c r="C24" s="4"/>
    </row>
    <row r="25" spans="1:3">
      <c r="A25" s="2" t="s">
        <v>748</v>
      </c>
      <c r="B25" s="4">
        <v>-731</v>
      </c>
      <c r="C25" s="4"/>
    </row>
    <row r="26" spans="1:3" ht="30">
      <c r="A26" s="2" t="s">
        <v>753</v>
      </c>
      <c r="B26" s="4"/>
      <c r="C26" s="4"/>
    </row>
    <row r="27" spans="1:3" ht="30">
      <c r="A27" s="3" t="s">
        <v>706</v>
      </c>
      <c r="B27" s="4"/>
      <c r="C27" s="4"/>
    </row>
    <row r="28" spans="1:3" ht="17.25">
      <c r="A28" s="2" t="s">
        <v>748</v>
      </c>
      <c r="B28" s="6">
        <v>-1704</v>
      </c>
      <c r="C28" s="131" t="s">
        <v>695</v>
      </c>
    </row>
    <row r="29" spans="1:3" ht="30">
      <c r="A29" s="2" t="s">
        <v>754</v>
      </c>
      <c r="B29" s="4"/>
      <c r="C29" s="4"/>
    </row>
    <row r="30" spans="1:3" ht="30">
      <c r="A30" s="3" t="s">
        <v>706</v>
      </c>
      <c r="B30" s="4"/>
      <c r="C30" s="4"/>
    </row>
    <row r="31" spans="1:3" ht="17.25">
      <c r="A31" s="2" t="s">
        <v>748</v>
      </c>
      <c r="B31" s="4">
        <v>-396</v>
      </c>
      <c r="C31" s="131" t="s">
        <v>695</v>
      </c>
    </row>
    <row r="32" spans="1:3" ht="30">
      <c r="A32" s="2" t="s">
        <v>755</v>
      </c>
      <c r="B32" s="4"/>
      <c r="C32" s="4"/>
    </row>
    <row r="33" spans="1:3" ht="30">
      <c r="A33" s="3" t="s">
        <v>706</v>
      </c>
      <c r="B33" s="4"/>
      <c r="C33" s="4"/>
    </row>
    <row r="34" spans="1:3" ht="17.25">
      <c r="A34" s="2" t="s">
        <v>748</v>
      </c>
      <c r="B34" s="4">
        <v>-270</v>
      </c>
      <c r="C34" s="131" t="s">
        <v>695</v>
      </c>
    </row>
    <row r="35" spans="1:3" ht="30">
      <c r="A35" s="2" t="s">
        <v>756</v>
      </c>
      <c r="B35" s="4"/>
      <c r="C35" s="4"/>
    </row>
    <row r="36" spans="1:3" ht="30">
      <c r="A36" s="3" t="s">
        <v>706</v>
      </c>
      <c r="B36" s="4"/>
      <c r="C36" s="4"/>
    </row>
    <row r="37" spans="1:3" ht="17.25">
      <c r="A37" s="2" t="s">
        <v>748</v>
      </c>
      <c r="B37" s="4">
        <v>-291</v>
      </c>
      <c r="C37" s="131" t="s">
        <v>695</v>
      </c>
    </row>
    <row r="38" spans="1:3" ht="30">
      <c r="A38" s="2" t="s">
        <v>757</v>
      </c>
      <c r="B38" s="4"/>
      <c r="C38" s="4"/>
    </row>
    <row r="39" spans="1:3" ht="30">
      <c r="A39" s="3" t="s">
        <v>706</v>
      </c>
      <c r="B39" s="4"/>
      <c r="C39" s="4"/>
    </row>
    <row r="40" spans="1:3" ht="17.25">
      <c r="A40" s="2" t="s">
        <v>748</v>
      </c>
      <c r="B40" s="4">
        <v>-16</v>
      </c>
      <c r="C40" s="131" t="s">
        <v>695</v>
      </c>
    </row>
    <row r="41" spans="1:3" ht="45">
      <c r="A41" s="2" t="s">
        <v>758</v>
      </c>
      <c r="B41" s="4"/>
      <c r="C41" s="4"/>
    </row>
    <row r="42" spans="1:3" ht="30">
      <c r="A42" s="3" t="s">
        <v>706</v>
      </c>
      <c r="B42" s="4"/>
      <c r="C42" s="4"/>
    </row>
    <row r="43" spans="1:3" ht="17.25">
      <c r="A43" s="2" t="s">
        <v>748</v>
      </c>
      <c r="B43" s="4">
        <v>-731</v>
      </c>
      <c r="C43" s="131" t="s">
        <v>695</v>
      </c>
    </row>
    <row r="44" spans="1:3" ht="30">
      <c r="A44" s="2" t="s">
        <v>759</v>
      </c>
      <c r="B44" s="4"/>
      <c r="C44" s="4"/>
    </row>
    <row r="45" spans="1:3" ht="30">
      <c r="A45" s="3" t="s">
        <v>706</v>
      </c>
      <c r="B45" s="4"/>
      <c r="C45" s="4"/>
    </row>
    <row r="46" spans="1:3" ht="17.25">
      <c r="A46" s="2" t="s">
        <v>748</v>
      </c>
      <c r="B46" s="4">
        <v>-110</v>
      </c>
      <c r="C46" s="131" t="s">
        <v>695</v>
      </c>
    </row>
    <row r="47" spans="1:3" ht="30">
      <c r="A47" s="2" t="s">
        <v>760</v>
      </c>
      <c r="B47" s="4"/>
      <c r="C47" s="4"/>
    </row>
    <row r="48" spans="1:3" ht="30">
      <c r="A48" s="3" t="s">
        <v>706</v>
      </c>
      <c r="B48" s="4"/>
      <c r="C48" s="4"/>
    </row>
    <row r="49" spans="1:3" ht="17.25">
      <c r="A49" s="2" t="s">
        <v>748</v>
      </c>
      <c r="B49" s="4">
        <v>-73</v>
      </c>
      <c r="C49" s="131" t="s">
        <v>695</v>
      </c>
    </row>
    <row r="50" spans="1:3" ht="30">
      <c r="A50" s="2" t="s">
        <v>761</v>
      </c>
      <c r="B50" s="4"/>
      <c r="C50" s="4"/>
    </row>
    <row r="51" spans="1:3" ht="30">
      <c r="A51" s="3" t="s">
        <v>706</v>
      </c>
      <c r="B51" s="4"/>
      <c r="C51" s="4"/>
    </row>
    <row r="52" spans="1:3" ht="17.25">
      <c r="A52" s="2" t="s">
        <v>748</v>
      </c>
      <c r="B52" s="4">
        <v>-37</v>
      </c>
      <c r="C52" s="131" t="s">
        <v>695</v>
      </c>
    </row>
    <row r="53" spans="1:3" ht="30">
      <c r="A53" s="2" t="s">
        <v>762</v>
      </c>
      <c r="B53" s="4"/>
      <c r="C53" s="4"/>
    </row>
    <row r="54" spans="1:3" ht="30">
      <c r="A54" s="3" t="s">
        <v>706</v>
      </c>
      <c r="B54" s="4"/>
      <c r="C54" s="4"/>
    </row>
    <row r="55" spans="1:3" ht="17.25">
      <c r="A55" s="2" t="s">
        <v>748</v>
      </c>
      <c r="B55" s="4">
        <v>0</v>
      </c>
      <c r="C55" s="131" t="s">
        <v>695</v>
      </c>
    </row>
    <row r="56" spans="1:3" ht="30">
      <c r="A56" s="2" t="s">
        <v>763</v>
      </c>
      <c r="B56" s="4"/>
      <c r="C56" s="4"/>
    </row>
    <row r="57" spans="1:3" ht="30">
      <c r="A57" s="3" t="s">
        <v>706</v>
      </c>
      <c r="B57" s="4"/>
      <c r="C57" s="4"/>
    </row>
    <row r="58" spans="1:3" ht="17.25">
      <c r="A58" s="2" t="s">
        <v>748</v>
      </c>
      <c r="B58" s="4">
        <v>0</v>
      </c>
      <c r="C58" s="131" t="s">
        <v>695</v>
      </c>
    </row>
    <row r="59" spans="1:3" ht="45">
      <c r="A59" s="2" t="s">
        <v>764</v>
      </c>
      <c r="B59" s="4"/>
      <c r="C59" s="4"/>
    </row>
    <row r="60" spans="1:3" ht="30">
      <c r="A60" s="3" t="s">
        <v>706</v>
      </c>
      <c r="B60" s="4"/>
      <c r="C60" s="4"/>
    </row>
    <row r="61" spans="1:3" ht="17.25">
      <c r="A61" s="2" t="s">
        <v>748</v>
      </c>
      <c r="B61" s="4">
        <v>0</v>
      </c>
      <c r="C61" s="131" t="s">
        <v>695</v>
      </c>
    </row>
    <row r="62" spans="1:3" ht="30">
      <c r="A62" s="2" t="s">
        <v>765</v>
      </c>
      <c r="B62" s="4"/>
      <c r="C62" s="4"/>
    </row>
    <row r="63" spans="1:3" ht="30">
      <c r="A63" s="3" t="s">
        <v>706</v>
      </c>
      <c r="B63" s="4"/>
      <c r="C63" s="4"/>
    </row>
    <row r="64" spans="1:3" ht="17.25">
      <c r="A64" s="2" t="s">
        <v>748</v>
      </c>
      <c r="B64" s="4">
        <v>-45</v>
      </c>
      <c r="C64" s="131" t="s">
        <v>695</v>
      </c>
    </row>
    <row r="65" spans="1:3" ht="30">
      <c r="A65" s="2" t="s">
        <v>766</v>
      </c>
      <c r="B65" s="4"/>
      <c r="C65" s="4"/>
    </row>
    <row r="66" spans="1:3" ht="30">
      <c r="A66" s="3" t="s">
        <v>706</v>
      </c>
      <c r="B66" s="4"/>
      <c r="C66" s="4"/>
    </row>
    <row r="67" spans="1:3" ht="17.25">
      <c r="A67" s="2" t="s">
        <v>748</v>
      </c>
      <c r="B67" s="4">
        <v>0</v>
      </c>
      <c r="C67" s="131" t="s">
        <v>695</v>
      </c>
    </row>
    <row r="68" spans="1:3" ht="30">
      <c r="A68" s="2" t="s">
        <v>767</v>
      </c>
      <c r="B68" s="4"/>
      <c r="C68" s="4"/>
    </row>
    <row r="69" spans="1:3" ht="30">
      <c r="A69" s="3" t="s">
        <v>706</v>
      </c>
      <c r="B69" s="4"/>
      <c r="C69" s="4"/>
    </row>
    <row r="70" spans="1:3" ht="17.25">
      <c r="A70" s="2" t="s">
        <v>748</v>
      </c>
      <c r="B70" s="4">
        <v>-45</v>
      </c>
      <c r="C70" s="131" t="s">
        <v>695</v>
      </c>
    </row>
    <row r="71" spans="1:3" ht="30">
      <c r="A71" s="2" t="s">
        <v>768</v>
      </c>
      <c r="B71" s="4"/>
      <c r="C71" s="4"/>
    </row>
    <row r="72" spans="1:3" ht="30">
      <c r="A72" s="3" t="s">
        <v>706</v>
      </c>
      <c r="B72" s="4"/>
      <c r="C72" s="4"/>
    </row>
    <row r="73" spans="1:3" ht="17.25">
      <c r="A73" s="2" t="s">
        <v>748</v>
      </c>
      <c r="B73" s="4">
        <v>0</v>
      </c>
      <c r="C73" s="131" t="s">
        <v>695</v>
      </c>
    </row>
    <row r="74" spans="1:3" ht="30">
      <c r="A74" s="2" t="s">
        <v>769</v>
      </c>
      <c r="B74" s="4"/>
      <c r="C74" s="4"/>
    </row>
    <row r="75" spans="1:3" ht="30">
      <c r="A75" s="3" t="s">
        <v>706</v>
      </c>
      <c r="B75" s="4"/>
      <c r="C75" s="4"/>
    </row>
    <row r="76" spans="1:3" ht="17.25">
      <c r="A76" s="2" t="s">
        <v>748</v>
      </c>
      <c r="B76" s="4">
        <v>0</v>
      </c>
      <c r="C76" s="131" t="s">
        <v>695</v>
      </c>
    </row>
    <row r="77" spans="1:3" ht="45">
      <c r="A77" s="2" t="s">
        <v>770</v>
      </c>
      <c r="B77" s="4"/>
      <c r="C77" s="4"/>
    </row>
    <row r="78" spans="1:3" ht="30">
      <c r="A78" s="3" t="s">
        <v>706</v>
      </c>
      <c r="B78" s="4"/>
      <c r="C78" s="4"/>
    </row>
    <row r="79" spans="1:3" ht="17.25">
      <c r="A79" s="2" t="s">
        <v>748</v>
      </c>
      <c r="B79" s="8">
        <v>0</v>
      </c>
      <c r="C79" s="131" t="s">
        <v>695</v>
      </c>
    </row>
    <row r="80" spans="1:3">
      <c r="A80" s="57"/>
      <c r="B80" s="57"/>
      <c r="C80" s="57"/>
    </row>
    <row r="81" spans="1:3" ht="15" customHeight="1">
      <c r="A81" s="2" t="s">
        <v>695</v>
      </c>
      <c r="B81" s="16" t="s">
        <v>771</v>
      </c>
      <c r="C81" s="16"/>
    </row>
  </sheetData>
  <mergeCells count="4">
    <mergeCell ref="B1:C1"/>
    <mergeCell ref="B2:C2"/>
    <mergeCell ref="A80:C80"/>
    <mergeCell ref="B81:C8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772</v>
      </c>
      <c r="B1" s="7" t="s">
        <v>1</v>
      </c>
      <c r="C1" s="7"/>
    </row>
    <row r="2" spans="1:3" ht="30">
      <c r="A2" s="1" t="s">
        <v>76</v>
      </c>
      <c r="B2" s="1" t="s">
        <v>2</v>
      </c>
      <c r="C2" s="1" t="s">
        <v>21</v>
      </c>
    </row>
    <row r="3" spans="1:3" ht="30">
      <c r="A3" s="3" t="s">
        <v>706</v>
      </c>
      <c r="B3" s="4"/>
      <c r="C3" s="4"/>
    </row>
    <row r="4" spans="1:3" ht="30">
      <c r="A4" s="2" t="s">
        <v>773</v>
      </c>
      <c r="B4" s="8">
        <v>8416</v>
      </c>
      <c r="C4" s="8">
        <v>7852</v>
      </c>
    </row>
    <row r="5" spans="1:3" ht="45">
      <c r="A5" s="2" t="s">
        <v>774</v>
      </c>
      <c r="B5" s="6">
        <v>-2946</v>
      </c>
      <c r="C5" s="6">
        <v>-2748</v>
      </c>
    </row>
    <row r="6" spans="1:3" ht="45">
      <c r="A6" s="2" t="s">
        <v>775</v>
      </c>
      <c r="B6" s="6">
        <v>5470</v>
      </c>
      <c r="C6" s="6">
        <v>5104</v>
      </c>
    </row>
    <row r="7" spans="1:3" ht="30">
      <c r="A7" s="2" t="s">
        <v>776</v>
      </c>
      <c r="B7" s="6">
        <v>-1551</v>
      </c>
      <c r="C7" s="4">
        <v>-672</v>
      </c>
    </row>
    <row r="8" spans="1:3" ht="30">
      <c r="A8" s="2" t="s">
        <v>777</v>
      </c>
      <c r="B8" s="4">
        <v>543</v>
      </c>
      <c r="C8" s="4">
        <v>235</v>
      </c>
    </row>
    <row r="9" spans="1:3" ht="30">
      <c r="A9" s="2" t="s">
        <v>778</v>
      </c>
      <c r="B9" s="6">
        <v>-1008</v>
      </c>
      <c r="C9" s="4">
        <v>-437</v>
      </c>
    </row>
    <row r="10" spans="1:3" ht="30">
      <c r="A10" s="2" t="s">
        <v>779</v>
      </c>
      <c r="B10" s="4">
        <v>381</v>
      </c>
      <c r="C10" s="4">
        <v>27</v>
      </c>
    </row>
    <row r="11" spans="1:3" ht="30">
      <c r="A11" s="2" t="s">
        <v>780</v>
      </c>
      <c r="B11" s="4">
        <v>-134</v>
      </c>
      <c r="C11" s="4">
        <v>-9</v>
      </c>
    </row>
    <row r="12" spans="1:3">
      <c r="A12" s="2" t="s">
        <v>438</v>
      </c>
      <c r="B12" s="4">
        <v>248</v>
      </c>
      <c r="C12" s="4">
        <v>17</v>
      </c>
    </row>
    <row r="13" spans="1:3" ht="30">
      <c r="A13" s="2" t="s">
        <v>781</v>
      </c>
      <c r="B13" s="6">
        <v>7247</v>
      </c>
      <c r="C13" s="6">
        <v>7208</v>
      </c>
    </row>
    <row r="14" spans="1:3" ht="30">
      <c r="A14" s="2" t="s">
        <v>782</v>
      </c>
      <c r="B14" s="6">
        <v>-2536</v>
      </c>
      <c r="C14" s="6">
        <v>-2523</v>
      </c>
    </row>
    <row r="15" spans="1:3" ht="30">
      <c r="A15" s="2" t="s">
        <v>783</v>
      </c>
      <c r="B15" s="6">
        <v>4711</v>
      </c>
      <c r="C15" s="6">
        <v>4685</v>
      </c>
    </row>
    <row r="16" spans="1:3">
      <c r="A16" s="2" t="s">
        <v>684</v>
      </c>
      <c r="B16" s="4"/>
      <c r="C16" s="4"/>
    </row>
    <row r="17" spans="1:3" ht="30">
      <c r="A17" s="3" t="s">
        <v>706</v>
      </c>
      <c r="B17" s="4"/>
      <c r="C17" s="4"/>
    </row>
    <row r="18" spans="1:3" ht="30">
      <c r="A18" s="2" t="s">
        <v>773</v>
      </c>
      <c r="B18" s="6">
        <v>6036</v>
      </c>
      <c r="C18" s="6">
        <v>7389</v>
      </c>
    </row>
    <row r="19" spans="1:3" ht="30">
      <c r="A19" s="2" t="s">
        <v>776</v>
      </c>
      <c r="B19" s="4">
        <v>-452</v>
      </c>
      <c r="C19" s="4">
        <v>-666</v>
      </c>
    </row>
    <row r="20" spans="1:3" ht="30">
      <c r="A20" s="2" t="s">
        <v>779</v>
      </c>
      <c r="B20" s="4">
        <v>381</v>
      </c>
      <c r="C20" s="4">
        <v>27</v>
      </c>
    </row>
    <row r="21" spans="1:3" ht="30">
      <c r="A21" s="2" t="s">
        <v>781</v>
      </c>
      <c r="B21" s="6">
        <v>5966</v>
      </c>
      <c r="C21" s="6">
        <v>6750</v>
      </c>
    </row>
    <row r="22" spans="1:3">
      <c r="A22" s="2" t="s">
        <v>247</v>
      </c>
      <c r="B22" s="4"/>
      <c r="C22" s="4"/>
    </row>
    <row r="23" spans="1:3" ht="30">
      <c r="A23" s="3" t="s">
        <v>706</v>
      </c>
      <c r="B23" s="4"/>
      <c r="C23" s="4"/>
    </row>
    <row r="24" spans="1:3" ht="30">
      <c r="A24" s="2" t="s">
        <v>773</v>
      </c>
      <c r="B24" s="6">
        <v>2380</v>
      </c>
      <c r="C24" s="4">
        <v>458</v>
      </c>
    </row>
    <row r="25" spans="1:3" ht="30">
      <c r="A25" s="2" t="s">
        <v>776</v>
      </c>
      <c r="B25" s="6">
        <v>-1098</v>
      </c>
      <c r="C25" s="4">
        <v>0</v>
      </c>
    </row>
    <row r="26" spans="1:3" ht="30">
      <c r="A26" s="2" t="s">
        <v>779</v>
      </c>
      <c r="B26" s="4">
        <v>0</v>
      </c>
      <c r="C26" s="4">
        <v>0</v>
      </c>
    </row>
    <row r="27" spans="1:3" ht="30">
      <c r="A27" s="2" t="s">
        <v>781</v>
      </c>
      <c r="B27" s="6">
        <v>1282</v>
      </c>
      <c r="C27" s="4">
        <v>458</v>
      </c>
    </row>
    <row r="28" spans="1:3">
      <c r="A28" s="2" t="s">
        <v>248</v>
      </c>
      <c r="B28" s="4"/>
      <c r="C28" s="4"/>
    </row>
    <row r="29" spans="1:3" ht="30">
      <c r="A29" s="3" t="s">
        <v>706</v>
      </c>
      <c r="B29" s="4"/>
      <c r="C29" s="4"/>
    </row>
    <row r="30" spans="1:3" ht="30">
      <c r="A30" s="2" t="s">
        <v>773</v>
      </c>
      <c r="B30" s="4">
        <v>0</v>
      </c>
      <c r="C30" s="4">
        <v>5</v>
      </c>
    </row>
    <row r="31" spans="1:3" ht="30">
      <c r="A31" s="2" t="s">
        <v>776</v>
      </c>
      <c r="B31" s="4">
        <v>0</v>
      </c>
      <c r="C31" s="4">
        <v>-5</v>
      </c>
    </row>
    <row r="32" spans="1:3" ht="30">
      <c r="A32" s="2" t="s">
        <v>779</v>
      </c>
      <c r="B32" s="4">
        <v>0</v>
      </c>
      <c r="C32" s="4">
        <v>0</v>
      </c>
    </row>
    <row r="33" spans="1:3" ht="30">
      <c r="A33" s="2" t="s">
        <v>781</v>
      </c>
      <c r="B33" s="8">
        <v>0</v>
      </c>
      <c r="C33" s="8">
        <v>-1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784</v>
      </c>
      <c r="B1" s="7" t="s">
        <v>1</v>
      </c>
      <c r="C1" s="7"/>
    </row>
    <row r="2" spans="1:3" ht="30">
      <c r="A2" s="1" t="s">
        <v>76</v>
      </c>
      <c r="B2" s="1" t="s">
        <v>2</v>
      </c>
      <c r="C2" s="1" t="s">
        <v>21</v>
      </c>
    </row>
    <row r="3" spans="1:3" ht="30">
      <c r="A3" s="3" t="s">
        <v>785</v>
      </c>
      <c r="B3" s="4"/>
      <c r="C3" s="4"/>
    </row>
    <row r="4" spans="1:3">
      <c r="A4" s="2" t="s">
        <v>450</v>
      </c>
      <c r="B4" s="8">
        <v>852</v>
      </c>
      <c r="C4" s="8">
        <v>956</v>
      </c>
    </row>
    <row r="5" spans="1:3" ht="30">
      <c r="A5" s="2" t="s">
        <v>786</v>
      </c>
      <c r="B5" s="4">
        <v>0</v>
      </c>
      <c r="C5" s="4">
        <v>19</v>
      </c>
    </row>
    <row r="6" spans="1:3" ht="30">
      <c r="A6" s="2" t="s">
        <v>787</v>
      </c>
      <c r="B6" s="4">
        <v>0</v>
      </c>
      <c r="C6" s="4">
        <v>8</v>
      </c>
    </row>
    <row r="7" spans="1:3" ht="30">
      <c r="A7" s="2" t="s">
        <v>788</v>
      </c>
      <c r="B7" s="4">
        <v>-52</v>
      </c>
      <c r="C7" s="4">
        <v>-40</v>
      </c>
    </row>
    <row r="8" spans="1:3">
      <c r="A8" s="2" t="s">
        <v>458</v>
      </c>
      <c r="B8" s="8">
        <v>799</v>
      </c>
      <c r="C8" s="8">
        <v>943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789</v>
      </c>
      <c r="B1" s="7" t="s">
        <v>2</v>
      </c>
      <c r="C1" s="7" t="s">
        <v>90</v>
      </c>
    </row>
    <row r="2" spans="1:3" ht="30">
      <c r="A2" s="1" t="s">
        <v>76</v>
      </c>
      <c r="B2" s="7"/>
      <c r="C2" s="7"/>
    </row>
    <row r="3" spans="1:3" ht="30">
      <c r="A3" s="3" t="s">
        <v>706</v>
      </c>
      <c r="B3" s="4"/>
      <c r="C3" s="4"/>
    </row>
    <row r="4" spans="1:3">
      <c r="A4" s="2" t="s">
        <v>790</v>
      </c>
      <c r="B4" s="8">
        <v>108925</v>
      </c>
      <c r="C4" s="4"/>
    </row>
    <row r="5" spans="1:3">
      <c r="A5" s="2" t="s">
        <v>791</v>
      </c>
      <c r="B5" s="6">
        <v>108112</v>
      </c>
      <c r="C5" s="4"/>
    </row>
    <row r="6" spans="1:3" ht="30">
      <c r="A6" s="2" t="s">
        <v>792</v>
      </c>
      <c r="B6" s="6">
        <v>562170</v>
      </c>
      <c r="C6" s="4"/>
    </row>
    <row r="7" spans="1:3" ht="30">
      <c r="A7" s="2" t="s">
        <v>793</v>
      </c>
      <c r="B7" s="6">
        <v>551461</v>
      </c>
      <c r="C7" s="4"/>
    </row>
    <row r="8" spans="1:3" ht="30">
      <c r="A8" s="2" t="s">
        <v>794</v>
      </c>
      <c r="B8" s="6">
        <v>275158</v>
      </c>
      <c r="C8" s="4"/>
    </row>
    <row r="9" spans="1:3" ht="30">
      <c r="A9" s="2" t="s">
        <v>795</v>
      </c>
      <c r="B9" s="6">
        <v>269159</v>
      </c>
      <c r="C9" s="4"/>
    </row>
    <row r="10" spans="1:3">
      <c r="A10" s="2" t="s">
        <v>796</v>
      </c>
      <c r="B10" s="6">
        <v>11545</v>
      </c>
      <c r="C10" s="4"/>
    </row>
    <row r="11" spans="1:3">
      <c r="A11" s="2" t="s">
        <v>797</v>
      </c>
      <c r="B11" s="6">
        <v>10871</v>
      </c>
      <c r="C11" s="4"/>
    </row>
    <row r="12" spans="1:3" ht="45">
      <c r="A12" s="2" t="s">
        <v>798</v>
      </c>
      <c r="B12" s="6">
        <v>475224</v>
      </c>
      <c r="C12" s="4"/>
    </row>
    <row r="13" spans="1:3" ht="45">
      <c r="A13" s="2" t="s">
        <v>799</v>
      </c>
      <c r="B13" s="6">
        <v>468027</v>
      </c>
      <c r="C13" s="4"/>
    </row>
    <row r="14" spans="1:3">
      <c r="A14" s="2" t="s">
        <v>800</v>
      </c>
      <c r="B14" s="6">
        <v>1433022</v>
      </c>
      <c r="C14" s="6">
        <v>1431843</v>
      </c>
    </row>
    <row r="15" spans="1:3">
      <c r="A15" s="2" t="s">
        <v>685</v>
      </c>
      <c r="B15" s="6">
        <v>1407631</v>
      </c>
      <c r="C15" s="6">
        <v>1412417</v>
      </c>
    </row>
    <row r="16" spans="1:3">
      <c r="A16" s="2" t="s">
        <v>801</v>
      </c>
      <c r="B16" s="4"/>
      <c r="C16" s="4"/>
    </row>
    <row r="17" spans="1:3" ht="30">
      <c r="A17" s="3" t="s">
        <v>706</v>
      </c>
      <c r="B17" s="4"/>
      <c r="C17" s="4"/>
    </row>
    <row r="18" spans="1:3">
      <c r="A18" s="2" t="s">
        <v>790</v>
      </c>
      <c r="B18" s="6">
        <v>93229</v>
      </c>
      <c r="C18" s="4"/>
    </row>
    <row r="19" spans="1:3" ht="30">
      <c r="A19" s="2" t="s">
        <v>792</v>
      </c>
      <c r="B19" s="6">
        <v>504782</v>
      </c>
      <c r="C19" s="4"/>
    </row>
    <row r="20" spans="1:3" ht="30">
      <c r="A20" s="2" t="s">
        <v>794</v>
      </c>
      <c r="B20" s="6">
        <v>219377</v>
      </c>
      <c r="C20" s="4"/>
    </row>
    <row r="21" spans="1:3">
      <c r="A21" s="2" t="s">
        <v>796</v>
      </c>
      <c r="B21" s="6">
        <v>11545</v>
      </c>
      <c r="C21" s="4"/>
    </row>
    <row r="22" spans="1:3" ht="45">
      <c r="A22" s="2" t="s">
        <v>798</v>
      </c>
      <c r="B22" s="6">
        <v>342503</v>
      </c>
      <c r="C22" s="4"/>
    </row>
    <row r="23" spans="1:3">
      <c r="A23" s="2" t="s">
        <v>800</v>
      </c>
      <c r="B23" s="6">
        <v>1171436</v>
      </c>
      <c r="C23" s="4"/>
    </row>
    <row r="24" spans="1:3">
      <c r="A24" s="2" t="s">
        <v>802</v>
      </c>
      <c r="B24" s="4"/>
      <c r="C24" s="4"/>
    </row>
    <row r="25" spans="1:3" ht="30">
      <c r="A25" s="3" t="s">
        <v>706</v>
      </c>
      <c r="B25" s="4"/>
      <c r="C25" s="4"/>
    </row>
    <row r="26" spans="1:3">
      <c r="A26" s="2" t="s">
        <v>790</v>
      </c>
      <c r="B26" s="6">
        <v>12491</v>
      </c>
      <c r="C26" s="4"/>
    </row>
    <row r="27" spans="1:3" ht="30">
      <c r="A27" s="2" t="s">
        <v>792</v>
      </c>
      <c r="B27" s="6">
        <v>57388</v>
      </c>
      <c r="C27" s="4"/>
    </row>
    <row r="28" spans="1:3" ht="30">
      <c r="A28" s="2" t="s">
        <v>794</v>
      </c>
      <c r="B28" s="6">
        <v>55314</v>
      </c>
      <c r="C28" s="4"/>
    </row>
    <row r="29" spans="1:3">
      <c r="A29" s="2" t="s">
        <v>796</v>
      </c>
      <c r="B29" s="4">
        <v>0</v>
      </c>
      <c r="C29" s="4"/>
    </row>
    <row r="30" spans="1:3" ht="45">
      <c r="A30" s="2" t="s">
        <v>798</v>
      </c>
      <c r="B30" s="6">
        <v>132720</v>
      </c>
      <c r="C30" s="4"/>
    </row>
    <row r="31" spans="1:3">
      <c r="A31" s="2" t="s">
        <v>800</v>
      </c>
      <c r="B31" s="6">
        <v>257913</v>
      </c>
      <c r="C31" s="4"/>
    </row>
    <row r="32" spans="1:3" ht="30">
      <c r="A32" s="2" t="s">
        <v>803</v>
      </c>
      <c r="B32" s="4"/>
      <c r="C32" s="4"/>
    </row>
    <row r="33" spans="1:3" ht="30">
      <c r="A33" s="3" t="s">
        <v>706</v>
      </c>
      <c r="B33" s="4"/>
      <c r="C33" s="4"/>
    </row>
    <row r="34" spans="1:3">
      <c r="A34" s="2" t="s">
        <v>790</v>
      </c>
      <c r="B34" s="6">
        <v>3206</v>
      </c>
      <c r="C34" s="4"/>
    </row>
    <row r="35" spans="1:3" ht="30">
      <c r="A35" s="2" t="s">
        <v>792</v>
      </c>
      <c r="B35" s="4">
        <v>0</v>
      </c>
      <c r="C35" s="4"/>
    </row>
    <row r="36" spans="1:3" ht="30">
      <c r="A36" s="2" t="s">
        <v>794</v>
      </c>
      <c r="B36" s="4">
        <v>467</v>
      </c>
      <c r="C36" s="4"/>
    </row>
    <row r="37" spans="1:3">
      <c r="A37" s="2" t="s">
        <v>796</v>
      </c>
      <c r="B37" s="4">
        <v>0</v>
      </c>
      <c r="C37" s="4"/>
    </row>
    <row r="38" spans="1:3" ht="45">
      <c r="A38" s="2" t="s">
        <v>798</v>
      </c>
      <c r="B38" s="4">
        <v>0</v>
      </c>
      <c r="C38" s="4"/>
    </row>
    <row r="39" spans="1:3">
      <c r="A39" s="2" t="s">
        <v>800</v>
      </c>
      <c r="B39" s="8">
        <v>3673</v>
      </c>
      <c r="C39"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89</v>
      </c>
      <c r="B1" s="7" t="s">
        <v>2</v>
      </c>
      <c r="C1" s="7" t="s">
        <v>90</v>
      </c>
    </row>
    <row r="2" spans="1:3" ht="30">
      <c r="A2" s="1" t="s">
        <v>76</v>
      </c>
      <c r="B2" s="7"/>
      <c r="C2" s="7"/>
    </row>
    <row r="3" spans="1:3">
      <c r="A3" s="3" t="s">
        <v>91</v>
      </c>
      <c r="B3" s="4"/>
      <c r="C3" s="4"/>
    </row>
    <row r="4" spans="1:3" ht="45">
      <c r="A4" s="2" t="s">
        <v>92</v>
      </c>
      <c r="B4" s="8">
        <v>1433022</v>
      </c>
      <c r="C4" s="8">
        <v>1431843</v>
      </c>
    </row>
    <row r="5" spans="1:3" ht="30">
      <c r="A5" s="2" t="s">
        <v>93</v>
      </c>
      <c r="B5" s="6">
        <v>94453</v>
      </c>
      <c r="C5" s="6">
        <v>94408</v>
      </c>
    </row>
    <row r="6" spans="1:3" ht="30">
      <c r="A6" s="2" t="s">
        <v>94</v>
      </c>
      <c r="B6" s="6">
        <v>1819</v>
      </c>
      <c r="C6" s="4">
        <v>803</v>
      </c>
    </row>
    <row r="7" spans="1:3">
      <c r="A7" s="2" t="s">
        <v>95</v>
      </c>
      <c r="B7" s="6">
        <v>1529294</v>
      </c>
      <c r="C7" s="6">
        <v>1527054</v>
      </c>
    </row>
    <row r="8" spans="1:3">
      <c r="A8" s="2" t="s">
        <v>96</v>
      </c>
      <c r="B8" s="6">
        <v>96434</v>
      </c>
      <c r="C8" s="6">
        <v>84541</v>
      </c>
    </row>
    <row r="9" spans="1:3">
      <c r="A9" s="2" t="s">
        <v>97</v>
      </c>
      <c r="B9" s="6">
        <v>12031</v>
      </c>
      <c r="C9" s="6">
        <v>12976</v>
      </c>
    </row>
    <row r="10" spans="1:3" ht="60">
      <c r="A10" s="2" t="s">
        <v>98</v>
      </c>
      <c r="B10" s="6">
        <v>529969</v>
      </c>
      <c r="C10" s="6">
        <v>483638</v>
      </c>
    </row>
    <row r="11" spans="1:3" ht="45">
      <c r="A11" s="2" t="s">
        <v>99</v>
      </c>
      <c r="B11" s="6">
        <v>54923</v>
      </c>
      <c r="C11" s="6">
        <v>55880</v>
      </c>
    </row>
    <row r="12" spans="1:3">
      <c r="A12" s="2" t="s">
        <v>100</v>
      </c>
      <c r="B12" s="6">
        <v>5386</v>
      </c>
      <c r="C12" s="6">
        <v>4809</v>
      </c>
    </row>
    <row r="13" spans="1:3" ht="30">
      <c r="A13" s="2" t="s">
        <v>101</v>
      </c>
      <c r="B13" s="6">
        <v>14715</v>
      </c>
      <c r="C13" s="6">
        <v>14530</v>
      </c>
    </row>
    <row r="14" spans="1:3">
      <c r="A14" s="2" t="s">
        <v>102</v>
      </c>
      <c r="B14" s="6">
        <v>98164</v>
      </c>
      <c r="C14" s="6">
        <v>90428</v>
      </c>
    </row>
    <row r="15" spans="1:3">
      <c r="A15" s="2" t="s">
        <v>103</v>
      </c>
      <c r="B15" s="6">
        <v>13148</v>
      </c>
      <c r="C15" s="6">
        <v>20022</v>
      </c>
    </row>
    <row r="16" spans="1:3">
      <c r="A16" s="2" t="s">
        <v>104</v>
      </c>
      <c r="B16" s="6">
        <v>3650</v>
      </c>
      <c r="C16" s="6">
        <v>4549</v>
      </c>
    </row>
    <row r="17" spans="1:3">
      <c r="A17" s="2" t="s">
        <v>105</v>
      </c>
      <c r="B17" s="6">
        <v>13714</v>
      </c>
      <c r="C17" s="6">
        <v>11108</v>
      </c>
    </row>
    <row r="18" spans="1:3">
      <c r="A18" s="2" t="s">
        <v>106</v>
      </c>
      <c r="B18" s="6">
        <v>75275</v>
      </c>
      <c r="C18" s="6">
        <v>75275</v>
      </c>
    </row>
    <row r="19" spans="1:3">
      <c r="A19" s="2" t="s">
        <v>107</v>
      </c>
      <c r="B19" s="6">
        <v>2446702</v>
      </c>
      <c r="C19" s="6">
        <v>2384812</v>
      </c>
    </row>
    <row r="20" spans="1:3">
      <c r="A20" s="3" t="s">
        <v>108</v>
      </c>
      <c r="B20" s="4"/>
      <c r="C20" s="4"/>
    </row>
    <row r="21" spans="1:3" ht="30">
      <c r="A21" s="2" t="s">
        <v>109</v>
      </c>
      <c r="B21" s="6">
        <v>675755</v>
      </c>
      <c r="C21" s="6">
        <v>668177</v>
      </c>
    </row>
    <row r="22" spans="1:3">
      <c r="A22" s="2" t="s">
        <v>110</v>
      </c>
      <c r="B22" s="6">
        <v>644433</v>
      </c>
      <c r="C22" s="6">
        <v>589260</v>
      </c>
    </row>
    <row r="23" spans="1:3" ht="30">
      <c r="A23" s="2" t="s">
        <v>111</v>
      </c>
      <c r="B23" s="6">
        <v>275000</v>
      </c>
      <c r="C23" s="6">
        <v>275000</v>
      </c>
    </row>
    <row r="24" spans="1:3">
      <c r="A24" s="2" t="s">
        <v>112</v>
      </c>
      <c r="B24" s="6">
        <v>19274</v>
      </c>
      <c r="C24" s="6">
        <v>18673</v>
      </c>
    </row>
    <row r="25" spans="1:3">
      <c r="A25" s="2" t="s">
        <v>113</v>
      </c>
      <c r="B25" s="6">
        <v>9370</v>
      </c>
      <c r="C25" s="6">
        <v>17173</v>
      </c>
    </row>
    <row r="26" spans="1:3">
      <c r="A26" s="2" t="s">
        <v>114</v>
      </c>
      <c r="B26" s="6">
        <v>115542</v>
      </c>
      <c r="C26" s="6">
        <v>118870</v>
      </c>
    </row>
    <row r="27" spans="1:3">
      <c r="A27" s="2" t="s">
        <v>115</v>
      </c>
      <c r="B27" s="6">
        <v>1739374</v>
      </c>
      <c r="C27" s="6">
        <v>1687153</v>
      </c>
    </row>
    <row r="28" spans="1:3">
      <c r="A28" s="2" t="s">
        <v>116</v>
      </c>
      <c r="B28" s="4" t="s">
        <v>117</v>
      </c>
      <c r="C28" s="4" t="s">
        <v>117</v>
      </c>
    </row>
    <row r="29" spans="1:3">
      <c r="A29" s="3" t="s">
        <v>118</v>
      </c>
      <c r="B29" s="4"/>
      <c r="C29" s="4"/>
    </row>
    <row r="30" spans="1:3" ht="60">
      <c r="A30" s="2" t="s">
        <v>119</v>
      </c>
      <c r="B30" s="6">
        <v>21756</v>
      </c>
      <c r="C30" s="6">
        <v>21745</v>
      </c>
    </row>
    <row r="31" spans="1:3">
      <c r="A31" s="2" t="s">
        <v>120</v>
      </c>
      <c r="B31" s="6">
        <v>373082</v>
      </c>
      <c r="C31" s="6">
        <v>372368</v>
      </c>
    </row>
    <row r="32" spans="1:3">
      <c r="A32" s="2" t="s">
        <v>121</v>
      </c>
      <c r="B32" s="6">
        <v>731873</v>
      </c>
      <c r="C32" s="6">
        <v>725651</v>
      </c>
    </row>
    <row r="33" spans="1:3" ht="30">
      <c r="A33" s="2" t="s">
        <v>122</v>
      </c>
      <c r="B33" s="6">
        <v>28216</v>
      </c>
      <c r="C33" s="6">
        <v>23494</v>
      </c>
    </row>
    <row r="34" spans="1:3" ht="30">
      <c r="A34" s="2" t="s">
        <v>123</v>
      </c>
      <c r="B34" s="6">
        <v>-447598</v>
      </c>
      <c r="C34" s="6">
        <v>-445599</v>
      </c>
    </row>
    <row r="35" spans="1:3">
      <c r="A35" s="2" t="s">
        <v>124</v>
      </c>
      <c r="B35" s="6">
        <v>707328</v>
      </c>
      <c r="C35" s="6">
        <v>697659</v>
      </c>
    </row>
    <row r="36" spans="1:3" ht="30">
      <c r="A36" s="2" t="s">
        <v>125</v>
      </c>
      <c r="B36" s="8">
        <v>2446702</v>
      </c>
      <c r="C36" s="8">
        <v>2384812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 bestFit="1" customWidth="1"/>
    <col min="2" max="2" width="12.42578125" bestFit="1" customWidth="1"/>
    <col min="3" max="3" width="12.28515625" bestFit="1" customWidth="1"/>
    <col min="4" max="4" width="15.42578125" bestFit="1" customWidth="1"/>
    <col min="5" max="5" width="12.5703125" bestFit="1" customWidth="1"/>
  </cols>
  <sheetData>
    <row r="1" spans="1:5" ht="15" customHeight="1">
      <c r="A1" s="7" t="s">
        <v>804</v>
      </c>
      <c r="B1" s="7" t="s">
        <v>805</v>
      </c>
      <c r="C1" s="7"/>
      <c r="D1" s="1" t="s">
        <v>1</v>
      </c>
      <c r="E1" s="1"/>
    </row>
    <row r="2" spans="1:5">
      <c r="A2" s="7"/>
      <c r="B2" s="1" t="s">
        <v>806</v>
      </c>
      <c r="C2" s="1" t="s">
        <v>807</v>
      </c>
      <c r="D2" s="1" t="s">
        <v>2</v>
      </c>
      <c r="E2" s="1" t="s">
        <v>90</v>
      </c>
    </row>
    <row r="3" spans="1:5">
      <c r="A3" s="3" t="s">
        <v>808</v>
      </c>
      <c r="B3" s="4"/>
      <c r="C3" s="4"/>
      <c r="D3" s="4"/>
      <c r="E3" s="4"/>
    </row>
    <row r="4" spans="1:5">
      <c r="A4" s="2" t="s">
        <v>135</v>
      </c>
      <c r="B4" s="4"/>
      <c r="C4" s="4"/>
      <c r="D4" s="8">
        <v>294674000</v>
      </c>
      <c r="E4" s="8">
        <v>291044000</v>
      </c>
    </row>
    <row r="5" spans="1:5">
      <c r="A5" s="2" t="s">
        <v>809</v>
      </c>
      <c r="B5" s="4"/>
      <c r="C5" s="4"/>
      <c r="D5" s="9">
        <v>1.9599999999999999E-2</v>
      </c>
      <c r="E5" s="4"/>
    </row>
    <row r="6" spans="1:5">
      <c r="A6" s="2" t="s">
        <v>810</v>
      </c>
      <c r="B6" s="4"/>
      <c r="C6" s="4"/>
      <c r="D6" s="4"/>
      <c r="E6" s="4"/>
    </row>
    <row r="7" spans="1:5">
      <c r="A7" s="3" t="s">
        <v>808</v>
      </c>
      <c r="B7" s="4"/>
      <c r="C7" s="4"/>
      <c r="D7" s="4"/>
      <c r="E7" s="4"/>
    </row>
    <row r="8" spans="1:5">
      <c r="A8" s="2" t="s">
        <v>811</v>
      </c>
      <c r="B8" s="4"/>
      <c r="C8" s="4"/>
      <c r="D8" s="9">
        <v>1.9300000000000001E-2</v>
      </c>
      <c r="E8" s="4"/>
    </row>
    <row r="9" spans="1:5">
      <c r="A9" s="2" t="s">
        <v>812</v>
      </c>
      <c r="B9" s="4"/>
      <c r="C9" s="4"/>
      <c r="D9" s="4"/>
      <c r="E9" s="4"/>
    </row>
    <row r="10" spans="1:5">
      <c r="A10" s="3" t="s">
        <v>808</v>
      </c>
      <c r="B10" s="4"/>
      <c r="C10" s="4"/>
      <c r="D10" s="4"/>
      <c r="E10" s="4"/>
    </row>
    <row r="11" spans="1:5">
      <c r="A11" s="2" t="s">
        <v>813</v>
      </c>
      <c r="B11" s="6">
        <v>50000000</v>
      </c>
      <c r="C11" s="4"/>
      <c r="D11" s="4"/>
      <c r="E11" s="4"/>
    </row>
    <row r="12" spans="1:5">
      <c r="A12" s="2" t="s">
        <v>814</v>
      </c>
      <c r="B12" s="4" t="s">
        <v>815</v>
      </c>
      <c r="C12" s="4"/>
      <c r="D12" s="4"/>
      <c r="E12" s="4"/>
    </row>
    <row r="13" spans="1:5">
      <c r="A13" s="2" t="s">
        <v>816</v>
      </c>
      <c r="B13" s="4"/>
      <c r="C13" s="4"/>
      <c r="D13" s="4"/>
      <c r="E13" s="4"/>
    </row>
    <row r="14" spans="1:5">
      <c r="A14" s="3" t="s">
        <v>808</v>
      </c>
      <c r="B14" s="4"/>
      <c r="C14" s="4"/>
      <c r="D14" s="4"/>
      <c r="E14" s="4"/>
    </row>
    <row r="15" spans="1:5">
      <c r="A15" s="2" t="s">
        <v>817</v>
      </c>
      <c r="B15" s="4"/>
      <c r="C15" s="6">
        <v>275000000</v>
      </c>
      <c r="D15" s="4"/>
      <c r="E15" s="4"/>
    </row>
    <row r="16" spans="1:5">
      <c r="A16" s="2" t="s">
        <v>818</v>
      </c>
      <c r="B16" s="4"/>
      <c r="C16" s="9">
        <v>0.05</v>
      </c>
      <c r="D16" s="4"/>
      <c r="E16" s="4"/>
    </row>
    <row r="17" spans="1:5">
      <c r="A17" s="2" t="s">
        <v>819</v>
      </c>
      <c r="B17" s="4"/>
      <c r="C17" s="6">
        <v>2200000</v>
      </c>
      <c r="D17" s="4"/>
      <c r="E17" s="4"/>
    </row>
    <row r="18" spans="1:5">
      <c r="A18" s="2" t="s">
        <v>135</v>
      </c>
      <c r="B18" s="4"/>
      <c r="C18" s="4"/>
      <c r="D18" s="8">
        <v>294700000</v>
      </c>
      <c r="E18" s="4"/>
    </row>
    <row r="19" spans="1:5">
      <c r="A19" s="2" t="s">
        <v>820</v>
      </c>
      <c r="B19" s="4"/>
      <c r="C19" s="4"/>
      <c r="D19" s="4" t="s">
        <v>821</v>
      </c>
      <c r="E19"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822</v>
      </c>
      <c r="B1" s="7" t="s">
        <v>1</v>
      </c>
      <c r="C1" s="7"/>
    </row>
    <row r="2" spans="1:3" ht="30">
      <c r="A2" s="1" t="s">
        <v>76</v>
      </c>
      <c r="B2" s="1" t="s">
        <v>2</v>
      </c>
      <c r="C2" s="1" t="s">
        <v>21</v>
      </c>
    </row>
    <row r="3" spans="1:3">
      <c r="A3" s="3" t="s">
        <v>476</v>
      </c>
      <c r="B3" s="4"/>
      <c r="C3" s="4"/>
    </row>
    <row r="4" spans="1:3" ht="30">
      <c r="A4" s="2" t="s">
        <v>823</v>
      </c>
      <c r="B4" s="9">
        <v>0.35</v>
      </c>
      <c r="C4" s="4"/>
    </row>
    <row r="5" spans="1:3">
      <c r="A5" s="3" t="s">
        <v>824</v>
      </c>
      <c r="B5" s="4"/>
      <c r="C5" s="4"/>
    </row>
    <row r="6" spans="1:3">
      <c r="A6" s="2" t="s">
        <v>48</v>
      </c>
      <c r="B6" s="8">
        <v>16236</v>
      </c>
      <c r="C6" s="8">
        <v>14647</v>
      </c>
    </row>
    <row r="7" spans="1:3">
      <c r="A7" s="2" t="s">
        <v>478</v>
      </c>
      <c r="B7" s="6">
        <v>5683</v>
      </c>
      <c r="C7" s="6">
        <v>5126</v>
      </c>
    </row>
    <row r="8" spans="1:3">
      <c r="A8" s="2" t="s">
        <v>480</v>
      </c>
      <c r="B8" s="4">
        <v>-104</v>
      </c>
      <c r="C8" s="4">
        <v>-107</v>
      </c>
    </row>
    <row r="9" spans="1:3">
      <c r="A9" s="2" t="s">
        <v>482</v>
      </c>
      <c r="B9" s="4">
        <v>-724</v>
      </c>
      <c r="C9" s="4">
        <v>-702</v>
      </c>
    </row>
    <row r="10" spans="1:3">
      <c r="A10" s="2" t="s">
        <v>485</v>
      </c>
      <c r="B10" s="4">
        <v>228</v>
      </c>
      <c r="C10" s="4">
        <v>3</v>
      </c>
    </row>
    <row r="11" spans="1:3" ht="45">
      <c r="A11" s="2" t="s">
        <v>486</v>
      </c>
      <c r="B11" s="8">
        <v>5082</v>
      </c>
      <c r="C11" s="8">
        <v>4320</v>
      </c>
    </row>
    <row r="12" spans="1:3">
      <c r="A12" s="2" t="s">
        <v>825</v>
      </c>
      <c r="B12" s="9">
        <v>0.313</v>
      </c>
      <c r="C12" s="9">
        <v>0.29499999999999998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826</v>
      </c>
      <c r="B1" s="7" t="s">
        <v>1</v>
      </c>
      <c r="C1" s="7"/>
      <c r="D1" s="1"/>
    </row>
    <row r="2" spans="1:4">
      <c r="A2" s="7"/>
      <c r="B2" s="1" t="s">
        <v>2</v>
      </c>
      <c r="C2" s="1" t="s">
        <v>21</v>
      </c>
      <c r="D2" s="1" t="s">
        <v>90</v>
      </c>
    </row>
    <row r="3" spans="1:4" ht="30">
      <c r="A3" s="3" t="s">
        <v>489</v>
      </c>
      <c r="B3" s="4"/>
      <c r="C3" s="4"/>
      <c r="D3" s="4"/>
    </row>
    <row r="4" spans="1:4">
      <c r="A4" s="2" t="s">
        <v>492</v>
      </c>
      <c r="B4" s="8">
        <v>750000</v>
      </c>
      <c r="C4" s="8">
        <v>0</v>
      </c>
      <c r="D4" s="4"/>
    </row>
    <row r="5" spans="1:4">
      <c r="A5" s="2" t="s">
        <v>493</v>
      </c>
      <c r="B5" s="6">
        <v>6875000</v>
      </c>
      <c r="C5" s="6">
        <v>6875000</v>
      </c>
      <c r="D5" s="4"/>
    </row>
    <row r="6" spans="1:4">
      <c r="A6" s="2" t="s">
        <v>494</v>
      </c>
      <c r="B6" s="6">
        <v>22000</v>
      </c>
      <c r="C6" s="6">
        <v>16000</v>
      </c>
      <c r="D6" s="4"/>
    </row>
    <row r="7" spans="1:4">
      <c r="A7" s="2" t="s">
        <v>827</v>
      </c>
      <c r="B7" s="8">
        <v>54500000</v>
      </c>
      <c r="C7" s="4"/>
      <c r="D7" s="8">
        <v>51200000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828</v>
      </c>
      <c r="B1" s="7" t="s">
        <v>1</v>
      </c>
      <c r="C1" s="7"/>
    </row>
    <row r="2" spans="1:3" ht="30">
      <c r="A2" s="1" t="s">
        <v>76</v>
      </c>
      <c r="B2" s="1" t="s">
        <v>2</v>
      </c>
      <c r="C2" s="1" t="s">
        <v>21</v>
      </c>
    </row>
    <row r="3" spans="1:3" ht="30">
      <c r="A3" s="3" t="s">
        <v>829</v>
      </c>
      <c r="B3" s="4"/>
      <c r="C3" s="4"/>
    </row>
    <row r="4" spans="1:3" ht="30">
      <c r="A4" s="2" t="s">
        <v>830</v>
      </c>
      <c r="B4" s="8">
        <v>235037</v>
      </c>
      <c r="C4" s="8">
        <v>221447</v>
      </c>
    </row>
    <row r="5" spans="1:3" ht="30">
      <c r="A5" s="2" t="s">
        <v>831</v>
      </c>
      <c r="B5" s="6">
        <v>277482</v>
      </c>
      <c r="C5" s="6">
        <v>262660</v>
      </c>
    </row>
    <row r="6" spans="1:3">
      <c r="A6" s="2" t="s">
        <v>832</v>
      </c>
      <c r="B6" s="6">
        <v>155658</v>
      </c>
      <c r="C6" s="6">
        <v>162469</v>
      </c>
    </row>
    <row r="7" spans="1:3" ht="30">
      <c r="A7" s="2" t="s">
        <v>833</v>
      </c>
      <c r="B7" s="6">
        <v>668177</v>
      </c>
      <c r="C7" s="6">
        <v>646577</v>
      </c>
    </row>
    <row r="8" spans="1:3" ht="30">
      <c r="A8" s="2" t="s">
        <v>834</v>
      </c>
      <c r="B8" s="6">
        <v>-14370</v>
      </c>
      <c r="C8" s="6">
        <v>-14431</v>
      </c>
    </row>
    <row r="9" spans="1:3" ht="45">
      <c r="A9" s="2" t="s">
        <v>835</v>
      </c>
      <c r="B9" s="6">
        <v>653808</v>
      </c>
      <c r="C9" s="6">
        <v>632146</v>
      </c>
    </row>
    <row r="10" spans="1:3" ht="30">
      <c r="A10" s="2" t="s">
        <v>836</v>
      </c>
      <c r="B10" s="6">
        <v>257785</v>
      </c>
      <c r="C10" s="6">
        <v>256776</v>
      </c>
    </row>
    <row r="11" spans="1:3" ht="30">
      <c r="A11" s="2" t="s">
        <v>837</v>
      </c>
      <c r="B11" s="6">
        <v>-2142</v>
      </c>
      <c r="C11" s="6">
        <v>-3074</v>
      </c>
    </row>
    <row r="12" spans="1:3">
      <c r="A12" s="2" t="s">
        <v>515</v>
      </c>
      <c r="B12" s="6">
        <v>255643</v>
      </c>
      <c r="C12" s="6">
        <v>253702</v>
      </c>
    </row>
    <row r="13" spans="1:3" ht="30">
      <c r="A13" s="2" t="s">
        <v>838</v>
      </c>
      <c r="B13" s="6">
        <v>-81907</v>
      </c>
      <c r="C13" s="6">
        <v>-80818</v>
      </c>
    </row>
    <row r="14" spans="1:3" ht="30">
      <c r="A14" s="2" t="s">
        <v>839</v>
      </c>
      <c r="B14" s="6">
        <v>-165770</v>
      </c>
      <c r="C14" s="6">
        <v>-156683</v>
      </c>
    </row>
    <row r="15" spans="1:3">
      <c r="A15" s="2" t="s">
        <v>521</v>
      </c>
      <c r="B15" s="6">
        <v>-247677</v>
      </c>
      <c r="C15" s="6">
        <v>-237502</v>
      </c>
    </row>
    <row r="16" spans="1:3" ht="45">
      <c r="A16" s="2" t="s">
        <v>840</v>
      </c>
      <c r="B16" s="6">
        <v>661773</v>
      </c>
      <c r="C16" s="6">
        <v>648346</v>
      </c>
    </row>
    <row r="17" spans="1:3" ht="30">
      <c r="A17" s="2" t="s">
        <v>841</v>
      </c>
      <c r="B17" s="6">
        <v>13982</v>
      </c>
      <c r="C17" s="6">
        <v>14544</v>
      </c>
    </row>
    <row r="18" spans="1:3" ht="30">
      <c r="A18" s="2" t="s">
        <v>842</v>
      </c>
      <c r="B18" s="6">
        <v>675755</v>
      </c>
      <c r="C18" s="6">
        <v>662890</v>
      </c>
    </row>
    <row r="19" spans="1:3" ht="30">
      <c r="A19" s="2" t="s">
        <v>843</v>
      </c>
      <c r="B19" s="6">
        <v>241483</v>
      </c>
      <c r="C19" s="6">
        <v>226659</v>
      </c>
    </row>
    <row r="20" spans="1:3">
      <c r="A20" s="2" t="s">
        <v>844</v>
      </c>
      <c r="B20" s="6">
        <v>278863</v>
      </c>
      <c r="C20" s="6">
        <v>272159</v>
      </c>
    </row>
    <row r="21" spans="1:3">
      <c r="A21" s="2" t="s">
        <v>845</v>
      </c>
      <c r="B21" s="8">
        <v>155409</v>
      </c>
      <c r="C21" s="8">
        <v>164072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5703125" bestFit="1" customWidth="1"/>
  </cols>
  <sheetData>
    <row r="1" spans="1:3" ht="15" customHeight="1">
      <c r="A1" s="1" t="s">
        <v>846</v>
      </c>
      <c r="B1" s="7" t="s">
        <v>1</v>
      </c>
      <c r="C1" s="7"/>
    </row>
    <row r="2" spans="1:3" ht="30">
      <c r="A2" s="1" t="s">
        <v>76</v>
      </c>
      <c r="B2" s="1" t="s">
        <v>2</v>
      </c>
      <c r="C2" s="1" t="s">
        <v>21</v>
      </c>
    </row>
    <row r="3" spans="1:3">
      <c r="A3" s="3" t="s">
        <v>847</v>
      </c>
      <c r="B3" s="4"/>
      <c r="C3" s="4"/>
    </row>
    <row r="4" spans="1:3" ht="30">
      <c r="A4" s="2" t="s">
        <v>560</v>
      </c>
      <c r="B4" s="8">
        <v>36145</v>
      </c>
      <c r="C4" s="8">
        <v>25576</v>
      </c>
    </row>
    <row r="5" spans="1:3">
      <c r="A5" s="2" t="s">
        <v>86</v>
      </c>
      <c r="B5" s="6">
        <v>7263</v>
      </c>
      <c r="C5" s="6">
        <v>7865</v>
      </c>
    </row>
    <row r="6" spans="1:3" ht="30">
      <c r="A6" s="2" t="s">
        <v>567</v>
      </c>
      <c r="B6" s="6">
        <v>43408</v>
      </c>
      <c r="C6" s="6">
        <v>33441</v>
      </c>
    </row>
    <row r="7" spans="1:3">
      <c r="A7" s="3" t="s">
        <v>848</v>
      </c>
      <c r="B7" s="4"/>
      <c r="C7" s="4"/>
    </row>
    <row r="8" spans="1:3" ht="30">
      <c r="A8" s="2" t="s">
        <v>560</v>
      </c>
      <c r="B8" s="6">
        <v>-12651</v>
      </c>
      <c r="C8" s="6">
        <v>-8952</v>
      </c>
    </row>
    <row r="9" spans="1:3">
      <c r="A9" s="2" t="s">
        <v>86</v>
      </c>
      <c r="B9" s="6">
        <v>-2542</v>
      </c>
      <c r="C9" s="6">
        <v>-2753</v>
      </c>
    </row>
    <row r="10" spans="1:3" ht="30">
      <c r="A10" s="2" t="s">
        <v>567</v>
      </c>
      <c r="B10" s="6">
        <v>-15193</v>
      </c>
      <c r="C10" s="6">
        <v>-11704</v>
      </c>
    </row>
    <row r="11" spans="1:3">
      <c r="A11" s="3" t="s">
        <v>849</v>
      </c>
      <c r="B11" s="4"/>
      <c r="C11" s="4"/>
    </row>
    <row r="12" spans="1:3" ht="30">
      <c r="A12" s="2" t="s">
        <v>560</v>
      </c>
      <c r="B12" s="6">
        <v>23494</v>
      </c>
      <c r="C12" s="6">
        <v>16624</v>
      </c>
    </row>
    <row r="13" spans="1:3" ht="30">
      <c r="A13" s="2" t="s">
        <v>87</v>
      </c>
      <c r="B13" s="6">
        <v>4721</v>
      </c>
      <c r="C13" s="6">
        <v>5112</v>
      </c>
    </row>
    <row r="14" spans="1:3" ht="30">
      <c r="A14" s="2" t="s">
        <v>567</v>
      </c>
      <c r="B14" s="6">
        <v>28216</v>
      </c>
      <c r="C14" s="6">
        <v>21737</v>
      </c>
    </row>
    <row r="15" spans="1:3" ht="30">
      <c r="A15" s="2" t="s">
        <v>850</v>
      </c>
      <c r="B15" s="4"/>
      <c r="C15" s="4"/>
    </row>
    <row r="16" spans="1:3">
      <c r="A16" s="3" t="s">
        <v>847</v>
      </c>
      <c r="B16" s="4"/>
      <c r="C16" s="4"/>
    </row>
    <row r="17" spans="1:3" ht="30">
      <c r="A17" s="2" t="s">
        <v>560</v>
      </c>
      <c r="B17" s="4">
        <v>174</v>
      </c>
      <c r="C17" s="4">
        <v>-62</v>
      </c>
    </row>
    <row r="18" spans="1:3">
      <c r="A18" s="2" t="s">
        <v>86</v>
      </c>
      <c r="B18" s="4">
        <v>16</v>
      </c>
      <c r="C18" s="4">
        <v>657</v>
      </c>
    </row>
    <row r="19" spans="1:3" ht="30">
      <c r="A19" s="2" t="s">
        <v>567</v>
      </c>
      <c r="B19" s="4">
        <v>190</v>
      </c>
      <c r="C19" s="4">
        <v>595</v>
      </c>
    </row>
    <row r="20" spans="1:3">
      <c r="A20" s="3" t="s">
        <v>848</v>
      </c>
      <c r="B20" s="4"/>
      <c r="C20" s="4"/>
    </row>
    <row r="21" spans="1:3" ht="30">
      <c r="A21" s="2" t="s">
        <v>560</v>
      </c>
      <c r="B21" s="4">
        <v>-61</v>
      </c>
      <c r="C21" s="4">
        <v>22</v>
      </c>
    </row>
    <row r="22" spans="1:3">
      <c r="A22" s="2" t="s">
        <v>86</v>
      </c>
      <c r="B22" s="4">
        <v>-6</v>
      </c>
      <c r="C22" s="4">
        <v>-230</v>
      </c>
    </row>
    <row r="23" spans="1:3" ht="30">
      <c r="A23" s="2" t="s">
        <v>567</v>
      </c>
      <c r="B23" s="4">
        <v>-66</v>
      </c>
      <c r="C23" s="4">
        <v>-208</v>
      </c>
    </row>
    <row r="24" spans="1:3">
      <c r="A24" s="3" t="s">
        <v>849</v>
      </c>
      <c r="B24" s="4"/>
      <c r="C24" s="4"/>
    </row>
    <row r="25" spans="1:3" ht="30">
      <c r="A25" s="2" t="s">
        <v>560</v>
      </c>
      <c r="B25" s="4">
        <v>113</v>
      </c>
      <c r="C25" s="4">
        <v>-40</v>
      </c>
    </row>
    <row r="26" spans="1:3" ht="30">
      <c r="A26" s="2" t="s">
        <v>87</v>
      </c>
      <c r="B26" s="4">
        <v>11</v>
      </c>
      <c r="C26" s="4">
        <v>427</v>
      </c>
    </row>
    <row r="27" spans="1:3" ht="30">
      <c r="A27" s="2" t="s">
        <v>567</v>
      </c>
      <c r="B27" s="4">
        <v>123</v>
      </c>
      <c r="C27" s="4">
        <v>387</v>
      </c>
    </row>
    <row r="28" spans="1:3" ht="30">
      <c r="A28" s="2" t="s">
        <v>851</v>
      </c>
      <c r="B28" s="4"/>
      <c r="C28" s="4"/>
    </row>
    <row r="29" spans="1:3">
      <c r="A29" s="3" t="s">
        <v>847</v>
      </c>
      <c r="B29" s="4"/>
      <c r="C29" s="4"/>
    </row>
    <row r="30" spans="1:3" ht="30">
      <c r="A30" s="2" t="s">
        <v>560</v>
      </c>
      <c r="B30" s="6">
        <v>35972</v>
      </c>
      <c r="C30" s="6">
        <v>25638</v>
      </c>
    </row>
    <row r="31" spans="1:3">
      <c r="A31" s="2" t="s">
        <v>86</v>
      </c>
      <c r="B31" s="6">
        <v>7247</v>
      </c>
      <c r="C31" s="6">
        <v>7208</v>
      </c>
    </row>
    <row r="32" spans="1:3" ht="30">
      <c r="A32" s="2" t="s">
        <v>552</v>
      </c>
      <c r="B32" s="6">
        <v>8416</v>
      </c>
      <c r="C32" s="6">
        <v>7852</v>
      </c>
    </row>
    <row r="33" spans="1:3" ht="30">
      <c r="A33" s="2" t="s">
        <v>567</v>
      </c>
      <c r="B33" s="6">
        <v>43218</v>
      </c>
      <c r="C33" s="6">
        <v>32846</v>
      </c>
    </row>
    <row r="34" spans="1:3">
      <c r="A34" s="3" t="s">
        <v>848</v>
      </c>
      <c r="B34" s="4"/>
      <c r="C34" s="4"/>
    </row>
    <row r="35" spans="1:3" ht="30">
      <c r="A35" s="2" t="s">
        <v>560</v>
      </c>
      <c r="B35" s="6">
        <v>-12590</v>
      </c>
      <c r="C35" s="6">
        <v>-8973</v>
      </c>
    </row>
    <row r="36" spans="1:3" ht="30">
      <c r="A36" s="2" t="s">
        <v>552</v>
      </c>
      <c r="B36" s="6">
        <v>-2946</v>
      </c>
      <c r="C36" s="6">
        <v>-2748</v>
      </c>
    </row>
    <row r="37" spans="1:3">
      <c r="A37" s="2" t="s">
        <v>86</v>
      </c>
      <c r="B37" s="6">
        <v>-2536</v>
      </c>
      <c r="C37" s="6">
        <v>-2523</v>
      </c>
    </row>
    <row r="38" spans="1:3" ht="30">
      <c r="A38" s="2" t="s">
        <v>567</v>
      </c>
      <c r="B38" s="6">
        <v>-15126</v>
      </c>
      <c r="C38" s="6">
        <v>-11496</v>
      </c>
    </row>
    <row r="39" spans="1:3">
      <c r="A39" s="3" t="s">
        <v>849</v>
      </c>
      <c r="B39" s="4"/>
      <c r="C39" s="4"/>
    </row>
    <row r="40" spans="1:3" ht="30">
      <c r="A40" s="2" t="s">
        <v>560</v>
      </c>
      <c r="B40" s="6">
        <v>23382</v>
      </c>
      <c r="C40" s="6">
        <v>16665</v>
      </c>
    </row>
    <row r="41" spans="1:3" ht="30">
      <c r="A41" s="2" t="s">
        <v>552</v>
      </c>
      <c r="B41" s="6">
        <v>5470</v>
      </c>
      <c r="C41" s="6">
        <v>5104</v>
      </c>
    </row>
    <row r="42" spans="1:3" ht="30">
      <c r="A42" s="2" t="s">
        <v>87</v>
      </c>
      <c r="B42" s="6">
        <v>4711</v>
      </c>
      <c r="C42" s="6">
        <v>4685</v>
      </c>
    </row>
    <row r="43" spans="1:3" ht="30">
      <c r="A43" s="2" t="s">
        <v>567</v>
      </c>
      <c r="B43" s="6">
        <v>28092</v>
      </c>
      <c r="C43" s="6">
        <v>21350</v>
      </c>
    </row>
    <row r="44" spans="1:3" ht="30">
      <c r="A44" s="2" t="s">
        <v>852</v>
      </c>
      <c r="B44" s="4"/>
      <c r="C44" s="4"/>
    </row>
    <row r="45" spans="1:3">
      <c r="A45" s="3" t="s">
        <v>847</v>
      </c>
      <c r="B45" s="4"/>
      <c r="C45" s="4"/>
    </row>
    <row r="46" spans="1:3">
      <c r="A46" s="2" t="s">
        <v>853</v>
      </c>
      <c r="B46" s="4">
        <v>381</v>
      </c>
      <c r="C46" s="4">
        <v>27</v>
      </c>
    </row>
    <row r="47" spans="1:3">
      <c r="A47" s="3" t="s">
        <v>848</v>
      </c>
      <c r="B47" s="4"/>
      <c r="C47" s="4"/>
    </row>
    <row r="48" spans="1:3">
      <c r="A48" s="2" t="s">
        <v>853</v>
      </c>
      <c r="B48" s="4">
        <v>-134</v>
      </c>
      <c r="C48" s="4">
        <v>-9</v>
      </c>
    </row>
    <row r="49" spans="1:3">
      <c r="A49" s="3" t="s">
        <v>849</v>
      </c>
      <c r="B49" s="4"/>
      <c r="C49" s="4"/>
    </row>
    <row r="50" spans="1:3">
      <c r="A50" s="2" t="s">
        <v>853</v>
      </c>
      <c r="B50" s="4">
        <v>248</v>
      </c>
      <c r="C50" s="4">
        <v>17</v>
      </c>
    </row>
    <row r="51" spans="1:3" ht="30">
      <c r="A51" s="2" t="s">
        <v>854</v>
      </c>
      <c r="B51" s="4"/>
      <c r="C51" s="4"/>
    </row>
    <row r="52" spans="1:3">
      <c r="A52" s="3" t="s">
        <v>847</v>
      </c>
      <c r="B52" s="4"/>
      <c r="C52" s="4"/>
    </row>
    <row r="53" spans="1:3">
      <c r="A53" s="2" t="s">
        <v>86</v>
      </c>
      <c r="B53" s="6">
        <v>7247</v>
      </c>
      <c r="C53" s="6">
        <v>7208</v>
      </c>
    </row>
    <row r="54" spans="1:3">
      <c r="A54" s="2" t="s">
        <v>853</v>
      </c>
      <c r="B54" s="6">
        <v>-1551</v>
      </c>
      <c r="C54" s="4">
        <v>-672</v>
      </c>
    </row>
    <row r="55" spans="1:3">
      <c r="A55" s="3" t="s">
        <v>848</v>
      </c>
      <c r="B55" s="4"/>
      <c r="C55" s="4"/>
    </row>
    <row r="56" spans="1:3">
      <c r="A56" s="2" t="s">
        <v>853</v>
      </c>
      <c r="B56" s="4">
        <v>543</v>
      </c>
      <c r="C56" s="4">
        <v>235</v>
      </c>
    </row>
    <row r="57" spans="1:3">
      <c r="A57" s="2" t="s">
        <v>86</v>
      </c>
      <c r="B57" s="6">
        <v>-2536</v>
      </c>
      <c r="C57" s="6">
        <v>-2523</v>
      </c>
    </row>
    <row r="58" spans="1:3">
      <c r="A58" s="3" t="s">
        <v>849</v>
      </c>
      <c r="B58" s="4"/>
      <c r="C58" s="4"/>
    </row>
    <row r="59" spans="1:3">
      <c r="A59" s="2" t="s">
        <v>853</v>
      </c>
      <c r="B59" s="6">
        <v>-1008</v>
      </c>
      <c r="C59" s="4">
        <v>-437</v>
      </c>
    </row>
    <row r="60" spans="1:3" ht="30">
      <c r="A60" s="2" t="s">
        <v>87</v>
      </c>
      <c r="B60" s="8">
        <v>4711</v>
      </c>
      <c r="C60" s="8">
        <v>4685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855</v>
      </c>
      <c r="B1" s="1" t="s">
        <v>857</v>
      </c>
    </row>
    <row r="2" spans="1:2">
      <c r="A2" s="1" t="s">
        <v>856</v>
      </c>
      <c r="B2" s="1" t="s">
        <v>858</v>
      </c>
    </row>
    <row r="3" spans="1:2">
      <c r="A3" s="1"/>
      <c r="B3" s="1" t="s">
        <v>859</v>
      </c>
    </row>
    <row r="4" spans="1:2">
      <c r="A4" s="2" t="s">
        <v>860</v>
      </c>
      <c r="B4" s="4"/>
    </row>
    <row r="5" spans="1:2">
      <c r="A5" s="3" t="s">
        <v>861</v>
      </c>
      <c r="B5" s="4"/>
    </row>
    <row r="6" spans="1:2">
      <c r="A6" s="2" t="s">
        <v>862</v>
      </c>
      <c r="B6" s="8">
        <v>20</v>
      </c>
    </row>
    <row r="7" spans="1:2">
      <c r="A7" s="2" t="s">
        <v>863</v>
      </c>
      <c r="B7" s="6">
        <v>120493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126</v>
      </c>
      <c r="B1" s="7" t="s">
        <v>2</v>
      </c>
      <c r="C1" s="7" t="s">
        <v>90</v>
      </c>
    </row>
    <row r="2" spans="1:3" ht="30">
      <c r="A2" s="1" t="s">
        <v>127</v>
      </c>
      <c r="B2" s="7"/>
      <c r="C2" s="7"/>
    </row>
    <row r="3" spans="1:3" ht="30">
      <c r="A3" s="3" t="s">
        <v>128</v>
      </c>
      <c r="B3" s="4"/>
      <c r="C3" s="4"/>
    </row>
    <row r="4" spans="1:3">
      <c r="A4" s="2" t="s">
        <v>129</v>
      </c>
      <c r="B4" s="8">
        <v>1407631</v>
      </c>
      <c r="C4" s="8">
        <v>1412417</v>
      </c>
    </row>
    <row r="5" spans="1:3">
      <c r="A5" s="2" t="s">
        <v>130</v>
      </c>
      <c r="B5" s="6">
        <v>76625</v>
      </c>
      <c r="C5" s="6">
        <v>77862</v>
      </c>
    </row>
    <row r="6" spans="1:3" ht="30">
      <c r="A6" s="2" t="s">
        <v>131</v>
      </c>
      <c r="B6" s="6">
        <v>1820</v>
      </c>
      <c r="C6" s="4">
        <v>803</v>
      </c>
    </row>
    <row r="7" spans="1:3" ht="45">
      <c r="A7" s="2" t="s">
        <v>132</v>
      </c>
      <c r="B7" s="6">
        <v>14648</v>
      </c>
      <c r="C7" s="6">
        <v>15510</v>
      </c>
    </row>
    <row r="8" spans="1:3" ht="30">
      <c r="A8" s="2" t="s">
        <v>133</v>
      </c>
      <c r="B8" s="6">
        <v>66507</v>
      </c>
      <c r="C8" s="6">
        <v>63929</v>
      </c>
    </row>
    <row r="9" spans="1:3" ht="30">
      <c r="A9" s="2" t="s">
        <v>134</v>
      </c>
      <c r="B9" s="4">
        <v>733</v>
      </c>
      <c r="C9" s="4">
        <v>161</v>
      </c>
    </row>
    <row r="10" spans="1:3">
      <c r="A10" s="2" t="s">
        <v>135</v>
      </c>
      <c r="B10" s="8">
        <v>294674</v>
      </c>
      <c r="C10" s="8">
        <v>291044</v>
      </c>
    </row>
    <row r="11" spans="1:3" ht="30">
      <c r="A11" s="2" t="s">
        <v>136</v>
      </c>
      <c r="B11" s="8">
        <v>0</v>
      </c>
      <c r="C11" s="8">
        <v>0</v>
      </c>
    </row>
    <row r="12" spans="1:3" ht="30">
      <c r="A12" s="2" t="s">
        <v>137</v>
      </c>
      <c r="B12" s="6">
        <v>50000000</v>
      </c>
      <c r="C12" s="6">
        <v>50000000</v>
      </c>
    </row>
    <row r="13" spans="1:3">
      <c r="A13" s="2" t="s">
        <v>138</v>
      </c>
      <c r="B13" s="6">
        <v>21729057</v>
      </c>
      <c r="C13" s="6">
        <v>21728032</v>
      </c>
    </row>
    <row r="14" spans="1:3">
      <c r="A14" s="2" t="s">
        <v>139</v>
      </c>
      <c r="B14" s="6">
        <v>10270472</v>
      </c>
      <c r="C14" s="6">
        <v>10244672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15" customHeight="1">
      <c r="A1" s="1" t="s">
        <v>140</v>
      </c>
      <c r="B1" s="7" t="s">
        <v>141</v>
      </c>
      <c r="C1" s="7" t="s">
        <v>142</v>
      </c>
      <c r="D1" s="7" t="s">
        <v>143</v>
      </c>
      <c r="E1" s="7" t="s">
        <v>144</v>
      </c>
      <c r="F1" s="7" t="s">
        <v>145</v>
      </c>
      <c r="G1" s="7" t="s">
        <v>146</v>
      </c>
    </row>
    <row r="2" spans="1:7" ht="30">
      <c r="A2" s="1" t="s">
        <v>76</v>
      </c>
      <c r="B2" s="7"/>
      <c r="C2" s="7"/>
      <c r="D2" s="7"/>
      <c r="E2" s="7"/>
      <c r="F2" s="7"/>
      <c r="G2" s="7"/>
    </row>
    <row r="3" spans="1:7">
      <c r="A3" s="2" t="s">
        <v>147</v>
      </c>
      <c r="B3" s="8">
        <v>656758</v>
      </c>
      <c r="C3" s="8">
        <v>21684</v>
      </c>
      <c r="D3" s="8">
        <v>368902</v>
      </c>
      <c r="E3" s="8">
        <v>685011</v>
      </c>
      <c r="F3" s="8">
        <v>16624</v>
      </c>
      <c r="G3" s="8">
        <v>-435463</v>
      </c>
    </row>
    <row r="4" spans="1:7" ht="30">
      <c r="A4" s="3" t="s">
        <v>148</v>
      </c>
      <c r="B4" s="4"/>
      <c r="C4" s="4"/>
      <c r="D4" s="4"/>
      <c r="E4" s="4"/>
      <c r="F4" s="4"/>
      <c r="G4" s="4"/>
    </row>
    <row r="5" spans="1:7">
      <c r="A5" s="2" t="s">
        <v>78</v>
      </c>
      <c r="B5" s="6">
        <v>10327</v>
      </c>
      <c r="C5" s="4"/>
      <c r="D5" s="4"/>
      <c r="E5" s="6">
        <v>10327</v>
      </c>
      <c r="F5" s="4"/>
      <c r="G5" s="4"/>
    </row>
    <row r="6" spans="1:7" ht="30">
      <c r="A6" s="2" t="s">
        <v>80</v>
      </c>
      <c r="B6" s="4">
        <v>427</v>
      </c>
      <c r="C6" s="4"/>
      <c r="D6" s="4"/>
      <c r="E6" s="4"/>
      <c r="F6" s="4">
        <v>427</v>
      </c>
      <c r="G6" s="4"/>
    </row>
    <row r="7" spans="1:7" ht="30">
      <c r="A7" s="2" t="s">
        <v>149</v>
      </c>
      <c r="B7" s="6">
        <v>5055</v>
      </c>
      <c r="C7" s="4"/>
      <c r="D7" s="4"/>
      <c r="E7" s="4"/>
      <c r="F7" s="6">
        <v>5055</v>
      </c>
      <c r="G7" s="4"/>
    </row>
    <row r="8" spans="1:7" ht="30">
      <c r="A8" s="2" t="s">
        <v>150</v>
      </c>
      <c r="B8" s="4">
        <v>-370</v>
      </c>
      <c r="C8" s="4"/>
      <c r="D8" s="4"/>
      <c r="E8" s="4"/>
      <c r="F8" s="4">
        <v>-370</v>
      </c>
      <c r="G8" s="4"/>
    </row>
    <row r="9" spans="1:7">
      <c r="A9" s="2" t="s">
        <v>88</v>
      </c>
      <c r="B9" s="6">
        <v>15439</v>
      </c>
      <c r="C9" s="4"/>
      <c r="D9" s="4"/>
      <c r="E9" s="4"/>
      <c r="F9" s="4"/>
      <c r="G9" s="4"/>
    </row>
    <row r="10" spans="1:7" ht="30">
      <c r="A10" s="2" t="s">
        <v>151</v>
      </c>
      <c r="B10" s="6">
        <v>-4139</v>
      </c>
      <c r="C10" s="4"/>
      <c r="D10" s="4"/>
      <c r="E10" s="6">
        <v>-4139</v>
      </c>
      <c r="F10" s="4"/>
      <c r="G10" s="4"/>
    </row>
    <row r="11" spans="1:7" ht="45">
      <c r="A11" s="2" t="s">
        <v>152</v>
      </c>
      <c r="B11" s="4">
        <v>429</v>
      </c>
      <c r="C11" s="4">
        <v>12</v>
      </c>
      <c r="D11" s="4">
        <v>417</v>
      </c>
      <c r="E11" s="4"/>
      <c r="F11" s="4"/>
      <c r="G11" s="4"/>
    </row>
    <row r="12" spans="1:7">
      <c r="A12" s="2" t="s">
        <v>153</v>
      </c>
      <c r="B12" s="6">
        <v>-2000</v>
      </c>
      <c r="C12" s="4"/>
      <c r="D12" s="4"/>
      <c r="E12" s="4"/>
      <c r="F12" s="4"/>
      <c r="G12" s="6">
        <v>-2000</v>
      </c>
    </row>
    <row r="13" spans="1:7">
      <c r="A13" s="2" t="s">
        <v>154</v>
      </c>
      <c r="B13" s="6">
        <v>666488</v>
      </c>
      <c r="C13" s="6">
        <v>21696</v>
      </c>
      <c r="D13" s="6">
        <v>369319</v>
      </c>
      <c r="E13" s="6">
        <v>691199</v>
      </c>
      <c r="F13" s="6">
        <v>21737</v>
      </c>
      <c r="G13" s="6">
        <v>-437463</v>
      </c>
    </row>
    <row r="14" spans="1:7" ht="30">
      <c r="A14" s="3" t="s">
        <v>148</v>
      </c>
      <c r="B14" s="4"/>
      <c r="C14" s="4"/>
      <c r="D14" s="4"/>
      <c r="E14" s="4"/>
      <c r="F14" s="4"/>
      <c r="G14" s="4"/>
    </row>
    <row r="15" spans="1:7">
      <c r="A15" s="2" t="s">
        <v>78</v>
      </c>
      <c r="B15" s="6">
        <v>46874</v>
      </c>
      <c r="C15" s="4"/>
      <c r="D15" s="4"/>
      <c r="E15" s="6">
        <v>46874</v>
      </c>
      <c r="F15" s="4"/>
      <c r="G15" s="4"/>
    </row>
    <row r="16" spans="1:7" ht="30">
      <c r="A16" s="2" t="s">
        <v>80</v>
      </c>
      <c r="B16" s="4">
        <v>-274</v>
      </c>
      <c r="C16" s="4"/>
      <c r="D16" s="4"/>
      <c r="E16" s="4"/>
      <c r="F16" s="4">
        <v>-274</v>
      </c>
      <c r="G16" s="4"/>
    </row>
    <row r="17" spans="1:7" ht="30">
      <c r="A17" s="2" t="s">
        <v>149</v>
      </c>
      <c r="B17" s="6">
        <v>1755</v>
      </c>
      <c r="C17" s="4"/>
      <c r="D17" s="4"/>
      <c r="E17" s="4"/>
      <c r="F17" s="6">
        <v>1755</v>
      </c>
      <c r="G17" s="4"/>
    </row>
    <row r="18" spans="1:7" ht="30">
      <c r="A18" s="2" t="s">
        <v>150</v>
      </c>
      <c r="B18" s="4">
        <v>276</v>
      </c>
      <c r="C18" s="4"/>
      <c r="D18" s="4"/>
      <c r="E18" s="4"/>
      <c r="F18" s="4">
        <v>276</v>
      </c>
      <c r="G18" s="4"/>
    </row>
    <row r="19" spans="1:7">
      <c r="A19" s="2" t="s">
        <v>88</v>
      </c>
      <c r="B19" s="6">
        <v>48632</v>
      </c>
      <c r="C19" s="4"/>
      <c r="D19" s="4"/>
      <c r="E19" s="4"/>
      <c r="F19" s="4"/>
      <c r="G19" s="4"/>
    </row>
    <row r="20" spans="1:7" ht="30">
      <c r="A20" s="2" t="s">
        <v>151</v>
      </c>
      <c r="B20" s="6">
        <v>-12423</v>
      </c>
      <c r="C20" s="4"/>
      <c r="D20" s="4"/>
      <c r="E20" s="6">
        <v>-12423</v>
      </c>
      <c r="F20" s="4"/>
      <c r="G20" s="4"/>
    </row>
    <row r="21" spans="1:7" ht="45">
      <c r="A21" s="2" t="s">
        <v>152</v>
      </c>
      <c r="B21" s="6">
        <v>3098</v>
      </c>
      <c r="C21" s="4">
        <v>49</v>
      </c>
      <c r="D21" s="6">
        <v>3049</v>
      </c>
      <c r="E21" s="4"/>
      <c r="F21" s="4"/>
      <c r="G21" s="4"/>
    </row>
    <row r="22" spans="1:7">
      <c r="A22" s="2" t="s">
        <v>153</v>
      </c>
      <c r="B22" s="6">
        <v>-8136</v>
      </c>
      <c r="C22" s="4"/>
      <c r="D22" s="4"/>
      <c r="E22" s="4"/>
      <c r="F22" s="4"/>
      <c r="G22" s="6">
        <v>-8136</v>
      </c>
    </row>
    <row r="23" spans="1:7">
      <c r="A23" s="2" t="s">
        <v>155</v>
      </c>
      <c r="B23" s="6">
        <v>697659</v>
      </c>
      <c r="C23" s="6">
        <v>21745</v>
      </c>
      <c r="D23" s="6">
        <v>372368</v>
      </c>
      <c r="E23" s="6">
        <v>725651</v>
      </c>
      <c r="F23" s="6">
        <v>23494</v>
      </c>
      <c r="G23" s="6">
        <v>-445599</v>
      </c>
    </row>
    <row r="24" spans="1:7" ht="30">
      <c r="A24" s="3" t="s">
        <v>148</v>
      </c>
      <c r="B24" s="4"/>
      <c r="C24" s="4"/>
      <c r="D24" s="4"/>
      <c r="E24" s="4"/>
      <c r="F24" s="4"/>
      <c r="G24" s="4"/>
    </row>
    <row r="25" spans="1:7">
      <c r="A25" s="2" t="s">
        <v>78</v>
      </c>
      <c r="B25" s="6">
        <v>11154</v>
      </c>
      <c r="C25" s="4"/>
      <c r="D25" s="4"/>
      <c r="E25" s="6">
        <v>11154</v>
      </c>
      <c r="F25" s="4"/>
      <c r="G25" s="4"/>
    </row>
    <row r="26" spans="1:7" ht="30">
      <c r="A26" s="2" t="s">
        <v>80</v>
      </c>
      <c r="B26" s="4">
        <v>11</v>
      </c>
      <c r="C26" s="4"/>
      <c r="D26" s="4"/>
      <c r="E26" s="4"/>
      <c r="F26" s="4">
        <v>11</v>
      </c>
      <c r="G26" s="4"/>
    </row>
    <row r="27" spans="1:7" ht="30">
      <c r="A27" s="2" t="s">
        <v>149</v>
      </c>
      <c r="B27" s="6">
        <v>4497</v>
      </c>
      <c r="C27" s="4"/>
      <c r="D27" s="4"/>
      <c r="E27" s="4"/>
      <c r="F27" s="6">
        <v>4497</v>
      </c>
      <c r="G27" s="4"/>
    </row>
    <row r="28" spans="1:7" ht="30">
      <c r="A28" s="2" t="s">
        <v>150</v>
      </c>
      <c r="B28" s="4">
        <v>213</v>
      </c>
      <c r="C28" s="4"/>
      <c r="D28" s="4"/>
      <c r="E28" s="4"/>
      <c r="F28" s="4">
        <v>213</v>
      </c>
      <c r="G28" s="4"/>
    </row>
    <row r="29" spans="1:7">
      <c r="A29" s="2" t="s">
        <v>88</v>
      </c>
      <c r="B29" s="6">
        <v>15875</v>
      </c>
      <c r="C29" s="4"/>
      <c r="D29" s="4"/>
      <c r="E29" s="4"/>
      <c r="F29" s="4"/>
      <c r="G29" s="4"/>
    </row>
    <row r="30" spans="1:7" ht="30">
      <c r="A30" s="2" t="s">
        <v>151</v>
      </c>
      <c r="B30" s="6">
        <v>-4932</v>
      </c>
      <c r="C30" s="4"/>
      <c r="D30" s="4"/>
      <c r="E30" s="6">
        <v>-4932</v>
      </c>
      <c r="F30" s="4"/>
      <c r="G30" s="4"/>
    </row>
    <row r="31" spans="1:7" ht="45">
      <c r="A31" s="2" t="s">
        <v>152</v>
      </c>
      <c r="B31" s="4">
        <v>725</v>
      </c>
      <c r="C31" s="4">
        <v>11</v>
      </c>
      <c r="D31" s="4">
        <v>714</v>
      </c>
      <c r="E31" s="4"/>
      <c r="F31" s="4"/>
      <c r="G31" s="4"/>
    </row>
    <row r="32" spans="1:7">
      <c r="A32" s="2" t="s">
        <v>153</v>
      </c>
      <c r="B32" s="6">
        <v>-1999</v>
      </c>
      <c r="C32" s="4"/>
      <c r="D32" s="4"/>
      <c r="E32" s="4"/>
      <c r="F32" s="4"/>
      <c r="G32" s="6">
        <v>-1999</v>
      </c>
    </row>
    <row r="33" spans="1:7">
      <c r="A33" s="2" t="s">
        <v>156</v>
      </c>
      <c r="B33" s="8">
        <v>707328</v>
      </c>
      <c r="C33" s="8">
        <v>21756</v>
      </c>
      <c r="D33" s="8">
        <v>373082</v>
      </c>
      <c r="E33" s="8">
        <v>731873</v>
      </c>
      <c r="F33" s="8">
        <v>28216</v>
      </c>
      <c r="G33" s="8">
        <v>-447598</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157</v>
      </c>
      <c r="B1" s="7" t="s">
        <v>1</v>
      </c>
      <c r="C1" s="7"/>
    </row>
    <row r="2" spans="1:3" ht="30">
      <c r="A2" s="1" t="s">
        <v>76</v>
      </c>
      <c r="B2" s="1" t="s">
        <v>2</v>
      </c>
      <c r="C2" s="1" t="s">
        <v>21</v>
      </c>
    </row>
    <row r="3" spans="1:3">
      <c r="A3" s="3" t="s">
        <v>158</v>
      </c>
      <c r="B3" s="4"/>
      <c r="C3" s="4"/>
    </row>
    <row r="4" spans="1:3">
      <c r="A4" s="2" t="s">
        <v>78</v>
      </c>
      <c r="B4" s="8">
        <v>11154</v>
      </c>
      <c r="C4" s="8">
        <v>10327</v>
      </c>
    </row>
    <row r="5" spans="1:3">
      <c r="A5" s="3" t="s">
        <v>159</v>
      </c>
      <c r="B5" s="4"/>
      <c r="C5" s="4"/>
    </row>
    <row r="6" spans="1:3">
      <c r="A6" s="2" t="s">
        <v>160</v>
      </c>
      <c r="B6" s="6">
        <v>2982</v>
      </c>
      <c r="C6" s="6">
        <v>2540</v>
      </c>
    </row>
    <row r="7" spans="1:3">
      <c r="A7" s="2" t="s">
        <v>161</v>
      </c>
      <c r="B7" s="6">
        <v>5888</v>
      </c>
      <c r="C7" s="6">
        <v>5767</v>
      </c>
    </row>
    <row r="8" spans="1:3">
      <c r="A8" s="2" t="s">
        <v>29</v>
      </c>
      <c r="B8" s="6">
        <v>-1169</v>
      </c>
      <c r="C8" s="4">
        <v>-645</v>
      </c>
    </row>
    <row r="9" spans="1:3" ht="30">
      <c r="A9" s="2" t="s">
        <v>162</v>
      </c>
      <c r="B9" s="4">
        <v>115</v>
      </c>
      <c r="C9" s="4">
        <v>-27</v>
      </c>
    </row>
    <row r="10" spans="1:3">
      <c r="A10" s="2" t="s">
        <v>163</v>
      </c>
      <c r="B10" s="4">
        <v>659</v>
      </c>
      <c r="C10" s="4">
        <v>-168</v>
      </c>
    </row>
    <row r="11" spans="1:3" ht="30">
      <c r="A11" s="2" t="s">
        <v>164</v>
      </c>
      <c r="B11" s="4">
        <v>0</v>
      </c>
      <c r="C11" s="4">
        <v>-56</v>
      </c>
    </row>
    <row r="12" spans="1:3">
      <c r="A12" s="2" t="s">
        <v>165</v>
      </c>
      <c r="B12" s="4">
        <v>27</v>
      </c>
      <c r="C12" s="4">
        <v>18</v>
      </c>
    </row>
    <row r="13" spans="1:3">
      <c r="A13" s="2" t="s">
        <v>166</v>
      </c>
      <c r="B13" s="4">
        <v>946</v>
      </c>
      <c r="C13" s="4">
        <v>386</v>
      </c>
    </row>
    <row r="14" spans="1:3" ht="30">
      <c r="A14" s="2" t="s">
        <v>167</v>
      </c>
      <c r="B14" s="6">
        <v>-46331</v>
      </c>
      <c r="C14" s="6">
        <v>-41657</v>
      </c>
    </row>
    <row r="15" spans="1:3">
      <c r="A15" s="2" t="s">
        <v>168</v>
      </c>
      <c r="B15" s="4">
        <v>-761</v>
      </c>
      <c r="C15" s="6">
        <v>-1146</v>
      </c>
    </row>
    <row r="16" spans="1:3" ht="30">
      <c r="A16" s="2" t="s">
        <v>169</v>
      </c>
      <c r="B16" s="6">
        <v>-7736</v>
      </c>
      <c r="C16" s="6">
        <v>-6449</v>
      </c>
    </row>
    <row r="17" spans="1:3">
      <c r="A17" s="2" t="s">
        <v>170</v>
      </c>
      <c r="B17" s="6">
        <v>1732</v>
      </c>
      <c r="C17" s="6">
        <v>2555</v>
      </c>
    </row>
    <row r="18" spans="1:3" ht="30">
      <c r="A18" s="2" t="s">
        <v>171</v>
      </c>
      <c r="B18" s="6">
        <v>7578</v>
      </c>
      <c r="C18" s="6">
        <v>16313</v>
      </c>
    </row>
    <row r="19" spans="1:3">
      <c r="A19" s="2" t="s">
        <v>172</v>
      </c>
      <c r="B19" s="6">
        <v>55173</v>
      </c>
      <c r="C19" s="6">
        <v>47008</v>
      </c>
    </row>
    <row r="20" spans="1:3">
      <c r="A20" s="2" t="s">
        <v>173</v>
      </c>
      <c r="B20" s="6">
        <v>-2790</v>
      </c>
      <c r="C20" s="6">
        <v>5553</v>
      </c>
    </row>
    <row r="21" spans="1:3" ht="30">
      <c r="A21" s="2" t="s">
        <v>174</v>
      </c>
      <c r="B21" s="6">
        <v>27467</v>
      </c>
      <c r="C21" s="6">
        <v>40318</v>
      </c>
    </row>
    <row r="22" spans="1:3">
      <c r="A22" s="3" t="s">
        <v>175</v>
      </c>
      <c r="B22" s="4"/>
      <c r="C22" s="4"/>
    </row>
    <row r="23" spans="1:3">
      <c r="A23" s="2" t="s">
        <v>176</v>
      </c>
      <c r="B23" s="6">
        <v>-150155</v>
      </c>
      <c r="C23" s="6">
        <v>-183528</v>
      </c>
    </row>
    <row r="24" spans="1:3">
      <c r="A24" s="2" t="s">
        <v>177</v>
      </c>
      <c r="B24" s="6">
        <v>-2000</v>
      </c>
      <c r="C24" s="6">
        <v>-2600</v>
      </c>
    </row>
    <row r="25" spans="1:3">
      <c r="A25" s="2" t="s">
        <v>178</v>
      </c>
      <c r="B25" s="6">
        <v>-1032</v>
      </c>
      <c r="C25" s="4">
        <v>-200</v>
      </c>
    </row>
    <row r="26" spans="1:3">
      <c r="A26" s="2" t="s">
        <v>179</v>
      </c>
      <c r="B26" s="6">
        <v>-2140</v>
      </c>
      <c r="C26" s="6">
        <v>-5249</v>
      </c>
    </row>
    <row r="27" spans="1:3" ht="30">
      <c r="A27" s="2" t="s">
        <v>180</v>
      </c>
      <c r="B27" s="6">
        <v>46727</v>
      </c>
      <c r="C27" s="6">
        <v>41201</v>
      </c>
    </row>
    <row r="28" spans="1:3" ht="30">
      <c r="A28" s="2" t="s">
        <v>181</v>
      </c>
      <c r="B28" s="4">
        <v>0</v>
      </c>
      <c r="C28" s="6">
        <v>1400</v>
      </c>
    </row>
    <row r="29" spans="1:3">
      <c r="A29" s="2" t="s">
        <v>182</v>
      </c>
      <c r="B29" s="6">
        <v>95432</v>
      </c>
      <c r="C29" s="6">
        <v>64959</v>
      </c>
    </row>
    <row r="30" spans="1:3">
      <c r="A30" s="2" t="s">
        <v>183</v>
      </c>
      <c r="B30" s="6">
        <v>4489</v>
      </c>
      <c r="C30" s="4">
        <v>0</v>
      </c>
    </row>
    <row r="31" spans="1:3" ht="30">
      <c r="A31" s="2" t="s">
        <v>184</v>
      </c>
      <c r="B31" s="4">
        <v>0</v>
      </c>
      <c r="C31" s="4">
        <v>30</v>
      </c>
    </row>
    <row r="32" spans="1:3">
      <c r="A32" s="2" t="s">
        <v>185</v>
      </c>
      <c r="B32" s="6">
        <v>-8678</v>
      </c>
      <c r="C32" s="6">
        <v>-83986</v>
      </c>
    </row>
    <row r="33" spans="1:3">
      <c r="A33" s="3" t="s">
        <v>186</v>
      </c>
      <c r="B33" s="4"/>
      <c r="C33" s="4"/>
    </row>
    <row r="34" spans="1:3" ht="30">
      <c r="A34" s="2" t="s">
        <v>187</v>
      </c>
      <c r="B34" s="4">
        <v>66</v>
      </c>
      <c r="C34" s="4">
        <v>541</v>
      </c>
    </row>
    <row r="35" spans="1:3" ht="30">
      <c r="A35" s="2" t="s">
        <v>164</v>
      </c>
      <c r="B35" s="4">
        <v>0</v>
      </c>
      <c r="C35" s="4">
        <v>56</v>
      </c>
    </row>
    <row r="36" spans="1:3" ht="30">
      <c r="A36" s="2" t="s">
        <v>188</v>
      </c>
      <c r="B36" s="4">
        <v>-118</v>
      </c>
      <c r="C36" s="4">
        <v>-134</v>
      </c>
    </row>
    <row r="37" spans="1:3">
      <c r="A37" s="2" t="s">
        <v>153</v>
      </c>
      <c r="B37" s="6">
        <v>-1912</v>
      </c>
      <c r="C37" s="6">
        <v>-1975</v>
      </c>
    </row>
    <row r="38" spans="1:3">
      <c r="A38" s="2" t="s">
        <v>189</v>
      </c>
      <c r="B38" s="6">
        <v>-4932</v>
      </c>
      <c r="C38" s="6">
        <v>-4139</v>
      </c>
    </row>
    <row r="39" spans="1:3">
      <c r="A39" s="2" t="s">
        <v>190</v>
      </c>
      <c r="B39" s="6">
        <v>-6896</v>
      </c>
      <c r="C39" s="6">
        <v>-5650</v>
      </c>
    </row>
    <row r="40" spans="1:3" ht="30">
      <c r="A40" s="2" t="s">
        <v>191</v>
      </c>
      <c r="B40" s="6">
        <v>11893</v>
      </c>
      <c r="C40" s="6">
        <v>-49319</v>
      </c>
    </row>
    <row r="41" spans="1:3" ht="30">
      <c r="A41" s="2" t="s">
        <v>192</v>
      </c>
      <c r="B41" s="6">
        <v>84541</v>
      </c>
      <c r="C41" s="6">
        <v>134211</v>
      </c>
    </row>
    <row r="42" spans="1:3" ht="30">
      <c r="A42" s="2" t="s">
        <v>193</v>
      </c>
      <c r="B42" s="8">
        <v>96434</v>
      </c>
      <c r="C42" s="8">
        <v>84892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194</v>
      </c>
      <c r="B1" s="1" t="s">
        <v>1</v>
      </c>
    </row>
    <row r="2" spans="1:2">
      <c r="A2" s="7"/>
      <c r="B2" s="1" t="s">
        <v>2</v>
      </c>
    </row>
    <row r="3" spans="1:2" ht="45">
      <c r="A3" s="3" t="s">
        <v>195</v>
      </c>
      <c r="B3" s="4"/>
    </row>
    <row r="4" spans="1:2">
      <c r="A4" s="16" t="s">
        <v>194</v>
      </c>
      <c r="B4" s="11" t="s">
        <v>196</v>
      </c>
    </row>
    <row r="5" spans="1:2">
      <c r="A5" s="16"/>
      <c r="B5" s="12" t="s">
        <v>197</v>
      </c>
    </row>
    <row r="6" spans="1:2" ht="115.5">
      <c r="A6" s="16"/>
      <c r="B6" s="13" t="s">
        <v>198</v>
      </c>
    </row>
    <row r="7" spans="1:2">
      <c r="A7" s="16"/>
      <c r="B7" s="12" t="s">
        <v>199</v>
      </c>
    </row>
    <row r="8" spans="1:2" ht="153.75">
      <c r="A8" s="16"/>
      <c r="B8" s="13" t="s">
        <v>200</v>
      </c>
    </row>
    <row r="9" spans="1:2" ht="115.5">
      <c r="A9" s="16"/>
      <c r="B9" s="13" t="s">
        <v>201</v>
      </c>
    </row>
    <row r="10" spans="1:2" ht="51.75">
      <c r="A10" s="16"/>
      <c r="B10" s="13" t="s">
        <v>202</v>
      </c>
    </row>
    <row r="11" spans="1:2">
      <c r="A11" s="16"/>
      <c r="B11" s="14" t="s">
        <v>203</v>
      </c>
    </row>
    <row r="12" spans="1:2">
      <c r="A12" s="16"/>
      <c r="B12" s="4"/>
    </row>
    <row r="13" spans="1:2">
      <c r="A13" s="16"/>
      <c r="B13" s="15" t="s">
        <v>204</v>
      </c>
    </row>
    <row r="14" spans="1:2" ht="217.5">
      <c r="A14" s="16"/>
      <c r="B14" s="13" t="s">
        <v>205</v>
      </c>
    </row>
    <row r="15" spans="1:2">
      <c r="A15" s="16"/>
      <c r="B15" s="4"/>
    </row>
    <row r="16" spans="1:2">
      <c r="A16" s="16"/>
      <c r="B16" s="15" t="s">
        <v>206</v>
      </c>
    </row>
    <row r="17" spans="1:2" ht="179.25">
      <c r="A17" s="16"/>
      <c r="B17" s="13" t="s">
        <v>207</v>
      </c>
    </row>
    <row r="18" spans="1:2" ht="128.25">
      <c r="A18" s="16"/>
      <c r="B18" s="14" t="s">
        <v>208</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140625" bestFit="1" customWidth="1"/>
    <col min="2" max="2" width="36.5703125" bestFit="1" customWidth="1"/>
    <col min="3" max="3" width="2.5703125" customWidth="1"/>
    <col min="4" max="4" width="8.7109375" customWidth="1"/>
    <col min="5" max="6" width="12.28515625" customWidth="1"/>
    <col min="7" max="7" width="2.5703125" customWidth="1"/>
    <col min="8" max="8" width="8.7109375" customWidth="1"/>
    <col min="9" max="9" width="12.28515625" customWidth="1"/>
  </cols>
  <sheetData>
    <row r="1" spans="1:9" ht="15" customHeight="1">
      <c r="A1" s="7" t="s">
        <v>209</v>
      </c>
      <c r="B1" s="7" t="s">
        <v>1</v>
      </c>
      <c r="C1" s="7"/>
      <c r="D1" s="7"/>
      <c r="E1" s="7"/>
      <c r="F1" s="7"/>
      <c r="G1" s="7"/>
      <c r="H1" s="7"/>
      <c r="I1" s="7"/>
    </row>
    <row r="2" spans="1:9" ht="15" customHeight="1">
      <c r="A2" s="7"/>
      <c r="B2" s="7" t="s">
        <v>2</v>
      </c>
      <c r="C2" s="7"/>
      <c r="D2" s="7"/>
      <c r="E2" s="7"/>
      <c r="F2" s="7"/>
      <c r="G2" s="7"/>
      <c r="H2" s="7"/>
      <c r="I2" s="7"/>
    </row>
    <row r="3" spans="1:9">
      <c r="A3" s="3" t="s">
        <v>210</v>
      </c>
      <c r="B3" s="57"/>
      <c r="C3" s="57"/>
      <c r="D3" s="57"/>
      <c r="E3" s="57"/>
      <c r="F3" s="57"/>
      <c r="G3" s="57"/>
      <c r="H3" s="57"/>
      <c r="I3" s="57"/>
    </row>
    <row r="4" spans="1:9">
      <c r="A4" s="16" t="s">
        <v>211</v>
      </c>
      <c r="B4" s="58" t="s">
        <v>211</v>
      </c>
      <c r="C4" s="58"/>
      <c r="D4" s="58"/>
      <c r="E4" s="58"/>
      <c r="F4" s="58"/>
      <c r="G4" s="58"/>
      <c r="H4" s="58"/>
      <c r="I4" s="58"/>
    </row>
    <row r="5" spans="1:9">
      <c r="A5" s="16"/>
      <c r="B5" s="57"/>
      <c r="C5" s="57"/>
      <c r="D5" s="57"/>
      <c r="E5" s="57"/>
      <c r="F5" s="57"/>
      <c r="G5" s="57"/>
      <c r="H5" s="57"/>
      <c r="I5" s="57"/>
    </row>
    <row r="6" spans="1:9" ht="25.5" customHeight="1">
      <c r="A6" s="16"/>
      <c r="B6" s="59" t="s">
        <v>212</v>
      </c>
      <c r="C6" s="59"/>
      <c r="D6" s="59"/>
      <c r="E6" s="59"/>
      <c r="F6" s="59"/>
      <c r="G6" s="59"/>
      <c r="H6" s="59"/>
      <c r="I6" s="59"/>
    </row>
    <row r="7" spans="1:9">
      <c r="A7" s="16"/>
      <c r="B7" s="42" t="s">
        <v>213</v>
      </c>
      <c r="C7" s="42"/>
      <c r="D7" s="42"/>
      <c r="E7" s="42"/>
      <c r="F7" s="42"/>
      <c r="G7" s="42"/>
      <c r="H7" s="42"/>
      <c r="I7" s="42"/>
    </row>
    <row r="8" spans="1:9">
      <c r="A8" s="16"/>
      <c r="B8" s="29"/>
      <c r="C8" s="29"/>
      <c r="D8" s="29"/>
      <c r="E8" s="29"/>
      <c r="F8" s="29"/>
      <c r="G8" s="29"/>
      <c r="H8" s="29"/>
      <c r="I8" s="29"/>
    </row>
    <row r="9" spans="1:9">
      <c r="A9" s="16"/>
      <c r="B9" s="17"/>
      <c r="C9" s="17"/>
      <c r="D9" s="17"/>
      <c r="E9" s="17"/>
      <c r="F9" s="17"/>
      <c r="G9" s="17"/>
      <c r="H9" s="17"/>
      <c r="I9" s="17"/>
    </row>
    <row r="10" spans="1:9" ht="15.75" thickBot="1">
      <c r="A10" s="16"/>
      <c r="B10" s="13"/>
      <c r="C10" s="30" t="s">
        <v>214</v>
      </c>
      <c r="D10" s="30"/>
      <c r="E10" s="30"/>
      <c r="F10" s="30"/>
      <c r="G10" s="30"/>
      <c r="H10" s="30"/>
      <c r="I10" s="30"/>
    </row>
    <row r="11" spans="1:9" ht="15.75" thickBot="1">
      <c r="A11" s="16"/>
      <c r="B11" s="20"/>
      <c r="C11" s="31">
        <v>2015</v>
      </c>
      <c r="D11" s="31"/>
      <c r="E11" s="31"/>
      <c r="F11" s="13"/>
      <c r="G11" s="31">
        <v>2014</v>
      </c>
      <c r="H11" s="31"/>
      <c r="I11" s="31"/>
    </row>
    <row r="12" spans="1:9">
      <c r="A12" s="16"/>
      <c r="B12" s="32" t="s">
        <v>78</v>
      </c>
      <c r="C12" s="34" t="s">
        <v>215</v>
      </c>
      <c r="D12" s="36">
        <v>11154</v>
      </c>
      <c r="E12" s="38"/>
      <c r="F12" s="37"/>
      <c r="G12" s="34" t="s">
        <v>215</v>
      </c>
      <c r="H12" s="36">
        <v>10327</v>
      </c>
      <c r="I12" s="38"/>
    </row>
    <row r="13" spans="1:9">
      <c r="A13" s="16"/>
      <c r="B13" s="32"/>
      <c r="C13" s="33"/>
      <c r="D13" s="35"/>
      <c r="E13" s="37"/>
      <c r="F13" s="37"/>
      <c r="G13" s="33"/>
      <c r="H13" s="35"/>
      <c r="I13" s="37"/>
    </row>
    <row r="14" spans="1:9">
      <c r="A14" s="16"/>
      <c r="B14" s="39" t="s">
        <v>216</v>
      </c>
      <c r="C14" s="40">
        <v>11427</v>
      </c>
      <c r="D14" s="40"/>
      <c r="E14" s="42"/>
      <c r="F14" s="42"/>
      <c r="G14" s="40">
        <v>11429</v>
      </c>
      <c r="H14" s="40"/>
      <c r="I14" s="42"/>
    </row>
    <row r="15" spans="1:9" ht="15.75" thickBot="1">
      <c r="A15" s="16"/>
      <c r="B15" s="39"/>
      <c r="C15" s="41"/>
      <c r="D15" s="41"/>
      <c r="E15" s="43"/>
      <c r="F15" s="42"/>
      <c r="G15" s="41"/>
      <c r="H15" s="41"/>
      <c r="I15" s="43"/>
    </row>
    <row r="16" spans="1:9">
      <c r="A16" s="16"/>
      <c r="B16" s="32" t="s">
        <v>217</v>
      </c>
      <c r="C16" s="34" t="s">
        <v>215</v>
      </c>
      <c r="D16" s="45">
        <v>0.98</v>
      </c>
      <c r="E16" s="38"/>
      <c r="F16" s="37"/>
      <c r="G16" s="34" t="s">
        <v>215</v>
      </c>
      <c r="H16" s="45">
        <v>0.9</v>
      </c>
      <c r="I16" s="38"/>
    </row>
    <row r="17" spans="1:9" ht="15.75" thickBot="1">
      <c r="A17" s="16"/>
      <c r="B17" s="32"/>
      <c r="C17" s="44"/>
      <c r="D17" s="46"/>
      <c r="E17" s="47"/>
      <c r="F17" s="37"/>
      <c r="G17" s="44"/>
      <c r="H17" s="46"/>
      <c r="I17" s="47"/>
    </row>
    <row r="18" spans="1:9" ht="15.75" thickTop="1">
      <c r="A18" s="16"/>
      <c r="B18" s="13"/>
      <c r="C18" s="48"/>
      <c r="D18" s="48"/>
      <c r="E18" s="48"/>
      <c r="F18" s="13"/>
      <c r="G18" s="48"/>
      <c r="H18" s="48"/>
      <c r="I18" s="48"/>
    </row>
    <row r="19" spans="1:9">
      <c r="A19" s="16"/>
      <c r="B19" s="39" t="s">
        <v>216</v>
      </c>
      <c r="C19" s="40">
        <v>11427</v>
      </c>
      <c r="D19" s="40"/>
      <c r="E19" s="42"/>
      <c r="F19" s="42"/>
      <c r="G19" s="40">
        <v>11429</v>
      </c>
      <c r="H19" s="40"/>
      <c r="I19" s="42"/>
    </row>
    <row r="20" spans="1:9">
      <c r="A20" s="16"/>
      <c r="B20" s="39"/>
      <c r="C20" s="40"/>
      <c r="D20" s="40"/>
      <c r="E20" s="42"/>
      <c r="F20" s="42"/>
      <c r="G20" s="40"/>
      <c r="H20" s="40"/>
      <c r="I20" s="42"/>
    </row>
    <row r="21" spans="1:9">
      <c r="A21" s="16"/>
      <c r="B21" s="49" t="s">
        <v>218</v>
      </c>
      <c r="C21" s="50">
        <v>11</v>
      </c>
      <c r="D21" s="50"/>
      <c r="E21" s="37"/>
      <c r="F21" s="37"/>
      <c r="G21" s="50">
        <v>57</v>
      </c>
      <c r="H21" s="50"/>
      <c r="I21" s="37"/>
    </row>
    <row r="22" spans="1:9">
      <c r="A22" s="16"/>
      <c r="B22" s="49"/>
      <c r="C22" s="50"/>
      <c r="D22" s="50"/>
      <c r="E22" s="37"/>
      <c r="F22" s="37"/>
      <c r="G22" s="50"/>
      <c r="H22" s="50"/>
      <c r="I22" s="37"/>
    </row>
    <row r="23" spans="1:9">
      <c r="A23" s="16"/>
      <c r="B23" s="51" t="s">
        <v>219</v>
      </c>
      <c r="C23" s="52">
        <v>0</v>
      </c>
      <c r="D23" s="52"/>
      <c r="E23" s="42"/>
      <c r="F23" s="42"/>
      <c r="G23" s="52">
        <v>2</v>
      </c>
      <c r="H23" s="52"/>
      <c r="I23" s="42"/>
    </row>
    <row r="24" spans="1:9">
      <c r="A24" s="16"/>
      <c r="B24" s="51"/>
      <c r="C24" s="52"/>
      <c r="D24" s="52"/>
      <c r="E24" s="42"/>
      <c r="F24" s="42"/>
      <c r="G24" s="52"/>
      <c r="H24" s="52"/>
      <c r="I24" s="42"/>
    </row>
    <row r="25" spans="1:9">
      <c r="A25" s="16"/>
      <c r="B25" s="49" t="s">
        <v>220</v>
      </c>
      <c r="C25" s="50">
        <v>113</v>
      </c>
      <c r="D25" s="50"/>
      <c r="E25" s="37"/>
      <c r="F25" s="37"/>
      <c r="G25" s="50">
        <v>92</v>
      </c>
      <c r="H25" s="50"/>
      <c r="I25" s="37"/>
    </row>
    <row r="26" spans="1:9" ht="15.75" thickBot="1">
      <c r="A26" s="16"/>
      <c r="B26" s="49"/>
      <c r="C26" s="53"/>
      <c r="D26" s="53"/>
      <c r="E26" s="54"/>
      <c r="F26" s="37"/>
      <c r="G26" s="53"/>
      <c r="H26" s="53"/>
      <c r="I26" s="54"/>
    </row>
    <row r="27" spans="1:9">
      <c r="A27" s="16"/>
      <c r="B27" s="39" t="s">
        <v>221</v>
      </c>
      <c r="C27" s="55">
        <v>11551</v>
      </c>
      <c r="D27" s="55"/>
      <c r="E27" s="56"/>
      <c r="F27" s="42"/>
      <c r="G27" s="55">
        <v>11580</v>
      </c>
      <c r="H27" s="55"/>
      <c r="I27" s="56"/>
    </row>
    <row r="28" spans="1:9" ht="15.75" thickBot="1">
      <c r="A28" s="16"/>
      <c r="B28" s="39"/>
      <c r="C28" s="41"/>
      <c r="D28" s="41"/>
      <c r="E28" s="43"/>
      <c r="F28" s="42"/>
      <c r="G28" s="41"/>
      <c r="H28" s="41"/>
      <c r="I28" s="43"/>
    </row>
    <row r="29" spans="1:9">
      <c r="A29" s="16"/>
      <c r="B29" s="32" t="s">
        <v>222</v>
      </c>
      <c r="C29" s="34" t="s">
        <v>215</v>
      </c>
      <c r="D29" s="45">
        <v>0.97</v>
      </c>
      <c r="E29" s="38"/>
      <c r="F29" s="37"/>
      <c r="G29" s="34" t="s">
        <v>215</v>
      </c>
      <c r="H29" s="45">
        <v>0.89</v>
      </c>
      <c r="I29" s="38"/>
    </row>
    <row r="30" spans="1:9" ht="15.75" thickBot="1">
      <c r="A30" s="16"/>
      <c r="B30" s="32"/>
      <c r="C30" s="44"/>
      <c r="D30" s="46"/>
      <c r="E30" s="47"/>
      <c r="F30" s="37"/>
      <c r="G30" s="44"/>
      <c r="H30" s="46"/>
      <c r="I30" s="47"/>
    </row>
    <row r="31" spans="1:9" ht="15.75" thickTop="1"/>
  </sheetData>
  <mergeCells count="75">
    <mergeCell ref="B7:I7"/>
    <mergeCell ref="H29:H30"/>
    <mergeCell ref="I29:I30"/>
    <mergeCell ref="A1:A2"/>
    <mergeCell ref="B1:I1"/>
    <mergeCell ref="B2:I2"/>
    <mergeCell ref="B3:I3"/>
    <mergeCell ref="A4:A30"/>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Consolidated_Statements_Of_Ear</vt:lpstr>
      <vt:lpstr>Consolidated_Statements_of_Com</vt:lpstr>
      <vt:lpstr>Consolidated_Balance_Sheets</vt:lpstr>
      <vt:lpstr>Consolidated_Balance_Sheets_Pa</vt:lpstr>
      <vt:lpstr>Consolidated_Statements_Of_Cha</vt:lpstr>
      <vt:lpstr>Consolidated_Statements_Of_Cas</vt:lpstr>
      <vt:lpstr>Reporting_And_Accounting_Polic</vt:lpstr>
      <vt:lpstr>Computation_Of_Earnings_Per_Sh</vt:lpstr>
      <vt:lpstr>Fair_Value</vt:lpstr>
      <vt:lpstr>Investments</vt:lpstr>
      <vt:lpstr>LongTerm_Debt</vt:lpstr>
      <vt:lpstr>Income_Taxes</vt:lpstr>
      <vt:lpstr>Additional_Information</vt:lpstr>
      <vt:lpstr>Insurance_Reserves</vt:lpstr>
      <vt:lpstr>Commitments_And_Contingencies</vt:lpstr>
      <vt:lpstr>Accumulated_Other_Comprehensiv</vt:lpstr>
      <vt:lpstr>Subsequent_Event_Notes</vt:lpstr>
      <vt:lpstr>Reporting_And_Accounting_Polic1</vt:lpstr>
      <vt:lpstr>Computation_of_Net_Earnings_pe</vt:lpstr>
      <vt:lpstr>Fair_Value_Tables</vt:lpstr>
      <vt:lpstr>Investments_Tables</vt:lpstr>
      <vt:lpstr>Income_Taxes_Tables</vt:lpstr>
      <vt:lpstr>Additional_Information_Tables</vt:lpstr>
      <vt:lpstr>Insurance_Reserves_Tables</vt:lpstr>
      <vt:lpstr>Accumulated_Other_Comprehensiv1</vt:lpstr>
      <vt:lpstr>Reporting_And_Accounting_Polic2</vt:lpstr>
      <vt:lpstr>Computation_of_Net_Earnings_pe1</vt:lpstr>
      <vt:lpstr>Fair_Value_Fair_Value_by_Hiera</vt:lpstr>
      <vt:lpstr>Fair_Value_Level_3_Investments</vt:lpstr>
      <vt:lpstr>Fair_Value_Fair_Value_of_Finan</vt:lpstr>
      <vt:lpstr>Investments_Textual_Details</vt:lpstr>
      <vt:lpstr>Investments_Investments_by_maj</vt:lpstr>
      <vt:lpstr>Investments_Continuous_loss_po</vt:lpstr>
      <vt:lpstr>Investments_Summary_of_unreali</vt:lpstr>
      <vt:lpstr>Investments_Unrealized_losses_</vt:lpstr>
      <vt:lpstr>Investments_Change_in_unrealiz</vt:lpstr>
      <vt:lpstr>Investments_Credit_losses_roll</vt:lpstr>
      <vt:lpstr>Investments_Investments_by_con</vt:lpstr>
      <vt:lpstr>LongTerm_Debt_Details</vt:lpstr>
      <vt:lpstr>Income_Taxes_Details</vt:lpstr>
      <vt:lpstr>Additional_Information_Details</vt:lpstr>
      <vt:lpstr>Insurance_Reserves_Details</vt:lpstr>
      <vt:lpstr>Accumulated_Other_Comprehensiv2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2015-05-07T12:07:04Z</dcterms:created>
  <dcterms:modified xsi:type="dcterms:W3CDTF">2015-05-07T12:07:04Z</dcterms:modified>
</cp:coreProperties>
</file>