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9" r:id="rId4"/>
    <sheet name="Condensed_Consolidated_Stateme2" sheetId="5" r:id="rId5"/>
    <sheet name="Summary_of_Significant_Account" sheetId="50" r:id="rId6"/>
    <sheet name="Supplementary_Balance_Sheet_In" sheetId="51" r:id="rId7"/>
    <sheet name="Acquisitions" sheetId="52" r:id="rId8"/>
    <sheet name="Goodwill_and_IndefiniteLived_I" sheetId="53" r:id="rId9"/>
    <sheet name="Financing_Agreements" sheetId="54" r:id="rId10"/>
    <sheet name="Retirement_and_Postretirement_" sheetId="55" r:id="rId11"/>
    <sheet name="Other_Comprehensive_Income" sheetId="56" r:id="rId12"/>
    <sheet name="Special_Charges" sheetId="57" r:id="rId13"/>
    <sheet name="Income_Taxes" sheetId="58" r:id="rId14"/>
    <sheet name="Earnings_per_Common_Share" sheetId="59" r:id="rId15"/>
    <sheet name="Common_Stock" sheetId="60" r:id="rId16"/>
    <sheet name="Guarantees" sheetId="61" r:id="rId17"/>
    <sheet name="Segment_Reporting" sheetId="62" r:id="rId18"/>
    <sheet name="Commitments_and_Contingencies" sheetId="63" r:id="rId19"/>
    <sheet name="Subsequent_Events" sheetId="64" r:id="rId20"/>
    <sheet name="Summary_of_Significant_Account1" sheetId="65" r:id="rId21"/>
    <sheet name="Supplementary_Balance_Sheet_In1" sheetId="66" r:id="rId22"/>
    <sheet name="Acquisitions_Tables" sheetId="67" r:id="rId23"/>
    <sheet name="Goodwill_and_IndefiniteLived_I1" sheetId="68" r:id="rId24"/>
    <sheet name="Financing_Agreements_Tables" sheetId="69" r:id="rId25"/>
    <sheet name="Retirement_and_Postretirement_1" sheetId="70" r:id="rId26"/>
    <sheet name="Other_Comprehensive_Income_Tab" sheetId="71" r:id="rId27"/>
    <sheet name="Special_Charges_Tables" sheetId="72" r:id="rId28"/>
    <sheet name="Earnings_per_Common_Share_Tabl" sheetId="73" r:id="rId29"/>
    <sheet name="Guarantees_Tables" sheetId="74" r:id="rId30"/>
    <sheet name="Segment_Reporting_Tables" sheetId="75" r:id="rId31"/>
    <sheet name="Summary_of_Significant_Account2" sheetId="32" r:id="rId32"/>
    <sheet name="Supplementary_Balance_Sheet_In2" sheetId="76" r:id="rId33"/>
    <sheet name="Acquisitions_Acquisition_of_Tr" sheetId="34" r:id="rId34"/>
    <sheet name="Goodwill_and_IndefiniteLived_I2" sheetId="35" r:id="rId35"/>
    <sheet name="Financing_Agreements_Schedule_" sheetId="36" r:id="rId36"/>
    <sheet name="Financing_Agreements_Narrative" sheetId="37" r:id="rId37"/>
    <sheet name="Retirement_and_Postretirement_2" sheetId="38" r:id="rId38"/>
    <sheet name="Other_Comprehensive_Income_Sch" sheetId="39" r:id="rId39"/>
    <sheet name="Other_Comprehensive_Income_Sch1" sheetId="40" r:id="rId40"/>
    <sheet name="Special_Charges_Narrative_Deta" sheetId="77" r:id="rId41"/>
    <sheet name="Special_Charges_Schedule_of_Re" sheetId="42" r:id="rId42"/>
    <sheet name="Income_Taxes_Details" sheetId="43" r:id="rId43"/>
    <sheet name="Earnings_per_Common_Share_Deta" sheetId="44" r:id="rId44"/>
    <sheet name="Common_Stock_Details" sheetId="45" r:id="rId45"/>
    <sheet name="Guarantees_Details" sheetId="46" r:id="rId46"/>
    <sheet name="Segment_Reporting_Details" sheetId="47" r:id="rId47"/>
    <sheet name="Commitments_and_Contingencies_"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<sst xmlns="http://schemas.openxmlformats.org/spreadsheetml/2006/main" count="2186" uniqueCount="621">
  <si>
    <t>Document and Entity Information</t>
  </si>
  <si>
    <t>6 Months Ended</t>
  </si>
  <si>
    <t>Mar. 31, 2015</t>
  </si>
  <si>
    <t>Apr. 27, 2015</t>
  </si>
  <si>
    <t>Document And Entity Information Abstract</t>
  </si>
  <si>
    <t>Document Type</t>
  </si>
  <si>
    <t>10-Q</t>
  </si>
  <si>
    <t>Amendment Flag</t>
  </si>
  <si>
    <t>Document Period End Date</t>
  </si>
  <si>
    <t>Entity Registrant Name</t>
  </si>
  <si>
    <t>Hill-Rom Holdings, Inc.</t>
  </si>
  <si>
    <t>Entity Central Index Key</t>
  </si>
  <si>
    <t>Current Fiscal Year End Date</t>
  </si>
  <si>
    <t>Document Fiscal Year Focus</t>
  </si>
  <si>
    <t>Document Fiscal Period Focus</t>
  </si>
  <si>
    <t>Q2</t>
  </si>
  <si>
    <t>Entity Filer Category</t>
  </si>
  <si>
    <t>Large Accelerated Filer</t>
  </si>
  <si>
    <t>Entity Common Stock, Shares Outstanding</t>
  </si>
  <si>
    <t>Condensed Consolidated Statements of Income (Loss) (USD $)</t>
  </si>
  <si>
    <t>In Millions, except Share data in Thousands, unless otherwise specified</t>
  </si>
  <si>
    <t>3 Months Ended</t>
  </si>
  <si>
    <t>Mar. 31, 2014</t>
  </si>
  <si>
    <t>Net Revenue</t>
  </si>
  <si>
    <t>Capital sales</t>
  </si>
  <si>
    <t>Rental revenue</t>
  </si>
  <si>
    <t>Total revenue</t>
  </si>
  <si>
    <t>Cost of Revenue</t>
  </si>
  <si>
    <t>Cost of goods sold</t>
  </si>
  <si>
    <t>Rental expenses</t>
  </si>
  <si>
    <t>Total cost of revenue</t>
  </si>
  <si>
    <t>Gross Profit</t>
  </si>
  <si>
    <t>Research and development expenses</t>
  </si>
  <si>
    <t>Selling and administrative expenses</t>
  </si>
  <si>
    <t>Special charges (Note 8)</t>
  </si>
  <si>
    <t>Operating Profit</t>
  </si>
  <si>
    <t>Interest expense</t>
  </si>
  <si>
    <t>Investment income and other, net</t>
  </si>
  <si>
    <t>Income Before Income Taxes</t>
  </si>
  <si>
    <t>Income tax expense (Note 9)</t>
  </si>
  <si>
    <t>Net Income (Loss)</t>
  </si>
  <si>
    <t>Net Income (Loss) per Common Share - Basic</t>
  </si>
  <si>
    <t>Net Income (Loss) per Common Share - Diluted</t>
  </si>
  <si>
    <t>Dividends per Common Share</t>
  </si>
  <si>
    <t>Average Common Shares Outstanding - Basic (thousands) (Note 10)</t>
  </si>
  <si>
    <t>Average Common Shares Outstanding - Diluted (thousands) (Note 10)</t>
  </si>
  <si>
    <t>Condensed Consolidated Statements of Comprehensive Income (Loss) (USD $)</t>
  </si>
  <si>
    <t>In Millions, unless otherwise specified</t>
  </si>
  <si>
    <t>Condensed Consolidated Statements of Comprehensive Income (Loss) [Abstract]</t>
  </si>
  <si>
    <t>Other Comprehensive Income (Loss), net of tax (Note 7):</t>
  </si>
  <si>
    <t>Available-for-sale securities and currency hedges</t>
  </si>
  <si>
    <t>Foreign currency translation adjustment</t>
  </si>
  <si>
    <t>Change in pension and postretirement defined benefit plans</t>
  </si>
  <si>
    <t>Total Other Comprehensive Income (Loss), net of tax</t>
  </si>
  <si>
    <t>Total Comprehensive Income (Loss)</t>
  </si>
  <si>
    <t>Condensed Consolidated Balance Sheets (USD $)</t>
  </si>
  <si>
    <t>Sep. 30, 2014</t>
  </si>
  <si>
    <t>Current Assets</t>
  </si>
  <si>
    <t>Cash and cash equivalents</t>
  </si>
  <si>
    <t>Trade accounts receivable, net of allowances (Note 2)</t>
  </si>
  <si>
    <t>Inventories (Note 2)</t>
  </si>
  <si>
    <t>Deferred income taxes (Notes 1 and 9)</t>
  </si>
  <si>
    <t>Other current assets</t>
  </si>
  <si>
    <t>Total current assets</t>
  </si>
  <si>
    <t>Property, plant and equipment, net (Note 2)</t>
  </si>
  <si>
    <t>Goodwill (Note 4)</t>
  </si>
  <si>
    <t>Software and other intangible assets, net (Note 2)</t>
  </si>
  <si>
    <t>Other assets</t>
  </si>
  <si>
    <t>Total Assets</t>
  </si>
  <si>
    <t>Current Liabilities</t>
  </si>
  <si>
    <t>Trade accounts payable</t>
  </si>
  <si>
    <t>Short-term borrowings (Note 5)</t>
  </si>
  <si>
    <t>Accrued compensation</t>
  </si>
  <si>
    <t>Accrued product warranties (Note 12)</t>
  </si>
  <si>
    <t>Other current liabilities</t>
  </si>
  <si>
    <t>Total current liabilities</t>
  </si>
  <si>
    <t>Long-term debt (Note 5)</t>
  </si>
  <si>
    <t>Accrued pension and postretirement benefits (Note 6)</t>
  </si>
  <si>
    <t>Other long-term liabilities</t>
  </si>
  <si>
    <t>Total Liabilities</t>
  </si>
  <si>
    <t>Commitments and Contingencies (Note 14)</t>
  </si>
  <si>
    <t>  </t>
  </si>
  <si>
    <t>SHAREHOLDERS' EQUITY</t>
  </si>
  <si>
    <t>Common stock (Note 2)</t>
  </si>
  <si>
    <t>Additional paid-in-capital</t>
  </si>
  <si>
    <t>Retained earnings</t>
  </si>
  <si>
    <t>Accumulated other comprehensive loss (Note 7)</t>
  </si>
  <si>
    <t>Treasury stock, at cost (Note 2)</t>
  </si>
  <si>
    <t>Total Shareholders' Equity</t>
  </si>
  <si>
    <t>Total Liabilities and Shareholders' Equity</t>
  </si>
  <si>
    <t>Condensed Consolidated Statements of Cash Flows (USD $)</t>
  </si>
  <si>
    <t>Operating Activities</t>
  </si>
  <si>
    <t>Net income</t>
  </si>
  <si>
    <t>Adjustments to reconcile net income to net cash provided by operating activities:</t>
  </si>
  <si>
    <t>Depreciation</t>
  </si>
  <si>
    <t>Amortization</t>
  </si>
  <si>
    <t>Acquisition-related intangible asset amortization</t>
  </si>
  <si>
    <t>Provision for deferred income taxes</t>
  </si>
  <si>
    <t>(Gain) loss on disposal of property, equipment leased to others, intangible assets and impairments</t>
  </si>
  <si>
    <t>Stock compensation</t>
  </si>
  <si>
    <t>Excess tax benefits from employee stock plans</t>
  </si>
  <si>
    <t>Change in working capital excluding cash, current debt, acquisitions and dispositions</t>
  </si>
  <si>
    <t>Trade accounts receivable</t>
  </si>
  <si>
    <t>Inventories</t>
  </si>
  <si>
    <t>Accrued expenses and other liabilities</t>
  </si>
  <si>
    <t>Other, net</t>
  </si>
  <si>
    <t>Net cash provided by operating activities</t>
  </si>
  <si>
    <t>Investing Activities</t>
  </si>
  <si>
    <t>Capital expenditures and purchases of intangible assets</t>
  </si>
  <si>
    <t>Proceeds on sale of property and equipment leased to others</t>
  </si>
  <si>
    <t>Payment for acquisition of businesses, net of cash acquired</t>
  </si>
  <si>
    <t>Refund on acquisition of businesses</t>
  </si>
  <si>
    <t>Other</t>
  </si>
  <si>
    <t>Net cash used in investing activities</t>
  </si>
  <si>
    <t>Financing Activities</t>
  </si>
  <si>
    <t>Net change in short-term debt</t>
  </si>
  <si>
    <t>Borrowings on revolving credit facility</t>
  </si>
  <si>
    <t>Proceeds from long-term debt</t>
  </si>
  <si>
    <t>Payment of long-term debt</t>
  </si>
  <si>
    <t>Purchase of noncontrolling interest</t>
  </si>
  <si>
    <t>Payment of cash dividends</t>
  </si>
  <si>
    <t>Proceeds from exercise of stock options</t>
  </si>
  <si>
    <t>Proceeds from stock issuance</t>
  </si>
  <si>
    <t>Treasury stock acquired</t>
  </si>
  <si>
    <t>Net cash provided by (used in) financing activities</t>
  </si>
  <si>
    <t>Effect of exchange rate changes on cash</t>
  </si>
  <si>
    <t>Net Cash Flows</t>
  </si>
  <si>
    <t>Cash and Cash Equivalents</t>
  </si>
  <si>
    <t>At beginning of period</t>
  </si>
  <si>
    <t>At end of period</t>
  </si>
  <si>
    <t>Summary of Significant Accounting Policies</t>
  </si>
  <si>
    <t>Summary of Significant Accounting Policies [Abstract]</t>
  </si>
  <si>
    <t>1.  Summary of Significant Accounting Policies</t>
  </si>
  <si>
    <t>Basis of Presentation and Principles of Consolidation</t>
  </si>
  <si>
    <t>Unless the context otherwise requires, the terms “Hill-Rom,” “we,” “our” and “us” refer to Hill-Rom Holdings, Inc. and our wholly-owned subsidiaries. The unaudited Condensed Consolidated Financial Statements appearing in this Quarterly Report on Form 10-Q should be read in conjunction with the audited Consolidated Financial Statements and notes thereto included in our latest Annual Report on Form 10-K for the fiscal year ended September 30, 2014 (“2014 Form 10-K”) as filed with the United States (“U.S.”) Securities and Exchange Commission.  The September 30, 2014 Condensed Consolidated Balance Sheet was derived from audited Consolidated Financial Statements, but does not include all disclosures required by accounting principles generally accepted in the U.S.  In the opinion of management, the Condensed Consolidated Financial Statements herein include all adjustments, consisting only of normal recurring adjustments, necessary to state fairly the financial position, results of operations and cash flows for the interim periods presented.  Quarterly results are not necessarily indicative of annual results.</t>
  </si>
  <si>
    <t>The Condensed Consolidated Financial Statements include the accounts of Hill-Rom and its wholly-owned subsidiaries.  Intercompany accounts and transactions have been eliminated in consolidation. </t>
  </si>
  <si>
    <t>Use of Estimates</t>
  </si>
  <si>
    <t>The preparation of financial statements in conformity with accounting principles generally accepted in the U.S. requires our management to make estimates and assumptions that affect the reported amounts of certain assets and liabilities and disclosure of contingent assets and liabilities at the date of the financial statements and the reported amounts of revenue and expense during the period.  Actual results could differ from those estimates.  Examples of such estimates include our income taxes (Notes 1 and 9), accounts receivable reserves (Note 2), accrued warranties (Note 12), and commitments and contingencies (Note 14), among others.</t>
  </si>
  <si>
    <t>Fair Value Measurements</t>
  </si>
  <si>
    <t>Fair value measurements are classified and disclosed in one of the following three categories:</t>
  </si>
  <si>
    <t xml:space="preserve">  </t>
  </si>
  <si>
    <t xml:space="preserve"> </t>
  </si>
  <si>
    <t xml:space="preserve">Level 1:  Financial instruments with unadjusted quoted prices in active markets that are accessible at the measurement date for identical, unrestricted assets and liabilities. </t>
  </si>
  <si>
    <t xml:space="preserve">Level 2:  Financial instruments with observable inputs other than those included in Level 1 such as quoted prices for similar assets or liabilities; quoted prices in markets that are not active; or other inputs that are observable or can be corroborated by observable market data for substantially the full term of the assets or liabilities. </t>
  </si>
  <si>
    <t xml:space="preserve">Level 3:  Financial instruments with unobservable inputs that are supported by little or no market activity and that are significant to the fair value of the assets or liabilities.  Unobservable inputs reflect our own assumptions that market participants would use in pricing the asset or liability (including assumptions about risk).  Unobservable inputs shall be developed based on the best information available in the circumstances, which might include our own data. </t>
  </si>
  <si>
    <t>We record cash and cash equivalents, as disclosed on our Condensed Consolidated Balance Sheets, as Level 1 instruments and certain other insignificant derivatives and investments as either Level 2 or 3 instruments.  Refer to Note 5 for disclosure of our debt instrument fair values.</t>
  </si>
  <si>
    <t>Taxes Collected from Customers and Remitted to Governmental Units</t>
  </si>
  <si>
    <t>Taxes assessed by a governmental authority that are directly imposed on a revenue producing transaction between us and our customers, including but not limited to sales taxes, use taxes and value added taxes, are accounted for on a net (excluded from revenue and costs) basis. </t>
  </si>
  <si>
    <t>Income Taxes</t>
  </si>
  <si>
    <t>We and our eligible domestic subsidiaries file a consolidated U.S. income tax return. Foreign operations file income tax returns in a number of jurisdictions.  Deferred income taxes are computed using an asset and liability approach to reflect the net tax effects of temporary differences between the financial reporting carrying amounts of assets and liabilities and the corresponding income tax amounts. We have a variety of deferred tax assets in numerous tax jurisdictions. These deferred tax assets are subject to periodic assessment as to recoverability.  If it is determined that it is more likely than not that the benefits will not be realized, valuation allowances are recognized. In evaluating whether it is more likely than not that we would recover these deferred tax assets, future taxable income, the reversal of existing temporary differences and tax planning strategies are considered.</t>
  </si>
  <si>
    <t xml:space="preserve">As of March 31, 2015, we had $23.2 million of valuation allowances on deferred tax assets, on a tax-effected basis, primarily related to foreign operating loss carryforwards and other tax attributes. The valuation allowance was decreased in the current period by $1.9 million to reflect the expected realization of certain deferred assets in Australia.  We believe that our estimates for the valuation allowances recorded against deferred tax assets are appropriate based on current facts and circumstances.  </t>
  </si>
  <si>
    <t>We account for uncertain income tax positions using a threshold and measurement attribute for the financial statement recognition and measurement of a tax position taken or expected to be taken in a tax return. The difference between the tax benefit recognized in the financial statements for an uncertain income tax position and the tax benefit claimed in the tax return is referred to as an unrecognized tax benefit.</t>
  </si>
  <si>
    <t>Employee Benefits Change</t>
  </si>
  <si>
    <t>During the second quarter of fiscal 2014, we implemented a new paid time off policy as part of our employee benefits programs, replacing certain previously existing vacation and sick time policies. In conjunction with these changes in policies, the vesting provisions with respect to the accumulation of paid time off were delayed resulting in the recognition and utilization of paid time off in the same benefits year. As a result of this change, significant portions of our existing accrued vacation balance were no longer necessary and we reversed $12.2 million in the second quarter of fiscal 2014 and an additional $1.2 million in the third quarter of fiscal 2014 to reflect the change in vesting provisions.</t>
  </si>
  <si>
    <t>Recently Issued Accounting Standards</t>
  </si>
  <si>
    <t>In May 2014, the FASB issued Accounting Standards Update (“ASU”) 2014-09, “Revenue from Contracts with Customers”, which provides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At present time, this guidance will be effective for us in the first quarter of fiscal 2018, ending December 31, 2017.  Early adoption is not permitted.  </t>
  </si>
  <si>
    <t>In April 2015, the FASB proposed deferring the effective date by one year to annual reporting periods beginning after December 15, 2017. The FASB also proposed permitting early adoption of the standard, but not before the original effective date. We are currently in the process of evaluating the impact of adoption of this ASU on our Consolidated Financial Statements.</t>
  </si>
  <si>
    <t>Except as noted above, there have been no significant changes to our assessment of the impact of recently issued accounting standards included in Note 1 of Notes to Consolidated Financial Statements in our 2014 Form 10-K.</t>
  </si>
  <si>
    <t>Supplementary Balance Sheet Information</t>
  </si>
  <si>
    <t>Supplementary Balance Sheet Information [Abstract]</t>
  </si>
  <si>
    <t>2.  Supplementary Balance Sheet Information</t>
  </si>
  <si>
    <t>Allowance for possible losses and discounts on trade receivables</t>
  </si>
  <si>
    <t>$</t>
  </si>
  <si>
    <t>Inventories:</t>
  </si>
  <si>
    <t>Finished products</t>
  </si>
  <si>
    <t>Raw materials and work in process</t>
  </si>
  <si>
    <t>Total inventory</t>
  </si>
  <si>
    <t>Accumulated depreciation of property, plant and equipment</t>
  </si>
  <si>
    <t>Accumulated amortization of software and other intangible assets</t>
  </si>
  <si>
    <t>Preferred stock, without par value:</t>
  </si>
  <si>
    <t>Shares authorized</t>
  </si>
  <si>
    <t>Shares issued</t>
  </si>
  <si>
    <t>None</t>
  </si>
  <si>
    <t>Common stock, without par value:</t>
  </si>
  <si>
    <t>Shares outstanding</t>
  </si>
  <si>
    <t>Treasury shares</t>
  </si>
  <si>
    <t>   </t>
  </si>
  <si>
    <t>Acquisitions</t>
  </si>
  <si>
    <t>Acquisitions [Abstract]</t>
  </si>
  <si>
    <t>3. Acquisitions</t>
  </si>
  <si>
    <t>Trumpf Medical</t>
  </si>
  <si>
    <t xml:space="preserve">On August 1, 2014, we completed the acquisition of Trumpf Medical (“Trumpf”) and funded the transaction with a combination of cash on hand and borrowings under the revolving credit facility. Trumpf provides a portfolio of well-established operating room (OR) infrastructure products such as surgical tables, surgical lighting, and supply units and expands our product offerings in the surgical suite. </t>
  </si>
  <si>
    <t>The purchase price was $232.9 million ($226.6 million net of cash acquired).  The results of Trumpf are included in the Condensed Consolidated Financial Statements since the date of acquisition.</t>
  </si>
  <si>
    <t>The following summarizes the fair value of assets acquired and liabilities assumed at the date of the acquisition. During the first and second quarters of 2015, we made certain adjustments to the opening balance sheet as of the acquisition date to reflect certain fair value adjustments and recorded a $3.0 million liability to reflect the settlement of certain purchase agreement provisions with the seller. These results are preliminary and subject to other fair value adjustments.</t>
  </si>
  <si>
    <t>Amount</t>
  </si>
  <si>
    <t>Trade receivables</t>
  </si>
  <si>
    <t>                      65.6</t>
  </si>
  <si>
    <t>Inventory</t>
  </si>
  <si>
    <t>                        63.6</t>
  </si>
  <si>
    <t>                        24.2</t>
  </si>
  <si>
    <t>Property, plant, and equipment</t>
  </si>
  <si>
    <t>                        42.1</t>
  </si>
  <si>
    <t>Goodwill </t>
  </si>
  <si>
    <t>                        62.8</t>
  </si>
  <si>
    <t>Trade name (5-year useful life)</t>
  </si>
  <si>
    <t>                          6.7</t>
  </si>
  <si>
    <t>Customer relationships (10-year weighted average useful life)</t>
  </si>
  <si>
    <t>                        15.8</t>
  </si>
  <si>
    <t>Developed technology (8-year weighted average useful life)</t>
  </si>
  <si>
    <t>                        17.8</t>
  </si>
  <si>
    <t>Other intangibles</t>
  </si>
  <si>
    <t>                          4.8</t>
  </si>
  <si>
    <t>Other noncurrent assets</t>
  </si>
  <si>
    <t>                          0.7</t>
  </si>
  <si>
    <t>Deferred tax asset</t>
  </si>
  <si>
    <t>                        15.2</t>
  </si>
  <si>
    <t>Current liabilities</t>
  </si>
  <si>
    <t>(72.3</t>
  </si>
  <si>
    <t>)</t>
  </si>
  <si>
    <t>Long term debt</t>
  </si>
  <si>
    <t>                         (6.0</t>
  </si>
  <si>
    <t>Noncurrent liabilities</t>
  </si>
  <si>
    <t>                         (8.1</t>
  </si>
  <si>
    <t>  Total purchase price</t>
  </si>
  <si>
    <t>                    232.9</t>
  </si>
  <si>
    <t>Goodwill was allocated entirely to our Surgical and Respiratory Care segment.  The goodwill related to the acquired German operations will be tax deductible while the remaining goodwill will not be deductible for tax purposes.</t>
  </si>
  <si>
    <t>On an unaudited proforma basis, as if the Trumpf acquisition had been consummated prior to the earliest date of the financial results presented, our revenue would have been higher by approximately $63 million and $123 million for the quarter and year to date periods ended March 31, 2014. As previously disclosed, the impact to net income on an unaudited proforma basis would not have been significant to our financial results for fiscal 2014. The unaudited pro forma results are based on the Company's historical financial statements and those of the Trumpf business and do not necessarily indicate the results of operations that would have resulted had the acquisition been completed at the beginning of the comparable period presented and are not indicative of the results of operations in future periods.</t>
  </si>
  <si>
    <t>Goodwill and Indefinite-Lived Intangible Assets</t>
  </si>
  <si>
    <t>Goodwill and Indefinite-Lived Intangible Assets [Abstract]</t>
  </si>
  <si>
    <t>4.  Goodwill and Indefinite-Lived Intangible Assets</t>
  </si>
  <si>
    <t>The following summarizes goodwill activity by reportable segment:</t>
  </si>
  <si>
    <t>North America</t>
  </si>
  <si>
    <t>Surgical and</t>
  </si>
  <si>
    <t>Respiratory Care</t>
  </si>
  <si>
    <t>International</t>
  </si>
  <si>
    <t>Total</t>
  </si>
  <si>
    <t>Balances at September 30, 2014:</t>
  </si>
  <si>
    <t>Goodwill</t>
  </si>
  <si>
    <t> $</t>
  </si>
  <si>
    <t>Accumulated impairment losses</t>
  </si>
  <si>
    <t>(358.1</t>
  </si>
  <si>
    <t>-</t>
  </si>
  <si>
    <t>(114.7</t>
  </si>
  <si>
    <t>(472.8</t>
  </si>
  <si>
    <t>Goodwill, net at September 30, 2014</t>
  </si>
  <si>
    <t>Changes in Goodwill during the period:</t>
  </si>
  <si>
    <t>Goodwill related to acquisitions</t>
  </si>
  <si>
    <t>Currency translation effect</t>
  </si>
  <si>
    <t>(13.8</t>
  </si>
  <si>
    <t>(4.2</t>
  </si>
  <si>
    <t>(18.0</t>
  </si>
  <si>
    <t>Balances at March 31, 2015:</t>
  </si>
  <si>
    <t>Goodwill, net at March 31, 2015</t>
  </si>
  <si>
    <t>As discussed in Note 3, we recorded adjustments to goodwill during the first and second quarters of fiscal 2015 related to the Trumpf acquisition completed during the fourth quarter of fiscal 2014.</t>
  </si>
  <si>
    <t>Financing Agreements</t>
  </si>
  <si>
    <t>Financing Agreements [Abstract]</t>
  </si>
  <si>
    <t>5.  Financing Agreements</t>
  </si>
  <si>
    <t>Total debt consists of the following:</t>
  </si>
  <si>
    <t>Revolving credit facility</t>
  </si>
  <si>
    <t>Term loan, current portion</t>
  </si>
  <si>
    <t>Term loan, long-term portion</t>
  </si>
  <si>
    <t>Unsecured 7.00% debentures due on February 15, 2024</t>
  </si>
  <si>
    <t>Unsecured 6.75% debentures due on December 15, 2027</t>
  </si>
  <si>
    <t>Total debt</t>
  </si>
  <si>
    <t>Less current portion of debt</t>
  </si>
  <si>
    <t>Total long-term debt</t>
  </si>
  <si>
    <t xml:space="preserve">Prior to May 1, 2015, we had a credit facility that provided for revolving loans of up to $500.0 million, plus a term loan in the aggregate amount of $200.0 million.  Borrowings under the credit facility and term loan bear interest at variable rates specified therein, that are currently less than 2.0 percent, and the availability of borrowings is subject to our ability at the time of borrowing to meet certain specified conditions, including compliance with covenants contained in the credit agreement governing the facility.  The credit facility contains covenants that, among other matters, require us to maintain a ratio of consolidated indebtedness to consolidated EBITDA (each as defined in the credit agreement) of not more than 3.5:1.0 and a ratio of consolidated EBITDA to interest expense of not less than 3.5:1.0.  As of March 31, 2015, we had outstanding borrowings of $360.0 million and undrawn letters of credit of $5.1 million under the revolving credit facility, leaving $134.9 million of borrowing capacity available.  We are in compliance with all of our debt covenants as of March 31, 2015.  </t>
  </si>
  <si>
    <t xml:space="preserve">On May 1, 2015, we entered into an Amended and Restated Credit Agreement (the “New Credit Facility”) with the lenders named therein, JPMorgan Chase Bank, N.A., as Administrative agent, and each of Citizens Bank, N.A. Bank of America, N.A. and PNC Bank, National Association, as Co-Syndication Agents, which amended and restated our prior credit facility, entered into August 24, 2012.  The New Credit Facility provides for revolving loans of up to $900.0 million at any time outstanding plus term loans in the current principal amount of $168.8 million. We currently have $360.0 million of outstanding borrowings and undrawn letters of credit of $5.1 million under the revolving loan portion of the New Credit Facility, leaving $534.9 million of available borrowing capacity.  The New Credit Facility is to be used for general corporate purposes, including financing permitted acquisitions.  </t>
  </si>
  <si>
    <t>All revolving loans under the New Credit Facility mature May 1, 2020.  The term loans will continue to amortize so that $43.8 million of the remaining principal will be repaid through August 24, 2017, with the balance due at such date. </t>
  </si>
  <si>
    <t>Borrowings under the New Credit Facility bear interest based on a margin (which varies dependent upon the Company's credit rating) over certain pre-defined index rates, selected at the Company's option.  The New Credit Facility is guaranteed by several fully owned subsidiaries of the Company.  The New Credit Facility contains terms and conditions, events of default, and customary covenants, including requiring that (1) the Company maintain a ratio of Consolidated Indebtedness to Consolidated EBITDA of not more than 3.50:1.0; and (2) a ratio of Consolidated EBITDA to interest expense of not less than 3.00:1.0.</t>
  </si>
  <si>
    <t xml:space="preserve">Unsecured debentures outstanding at March 31, 2015 have fixed rates of interest.  We have deferred gains included in the amounts above from the termination of previous interest rate swap agreements, and those deferred gains amounted to less than $1.0 million at both March 31, 2015 and September 30, 2014.  The deferred gains are being amortized and recognized as a reduction of interest expense over the remaining term of the related debt through 2024, and as a result, the effective interest rates on that debt have been and will continue to be lower than the stated interest rates.  </t>
  </si>
  <si>
    <t>We have trade finance credit lines and uncommitted letter of credit facilities.  These lines are associated with the normal course of business and we had $1.3 million and $42.4 million of outstanding standby letters of credit as of March 31, 2015 and September 30, 2014, respectively.  </t>
  </si>
  <si>
    <t>We are exposed to market risk from fluctuations in interest rates.  The Company sometimes manages its exposure to interest rate fluctuations through the use of interest rate swaps (cash flow hedges).  As of March 31, 2015, we had one interest rate swap agreement with a notional amount of $118.8 million to hedge the variability of cash flows associated with a portion of the term loan variable interest rate payments for the period of January 2014 to August 2017.   The interest rate swap has been designated as a cash flow hedge.  The interest rate swap fair value was a $0.5 million liability as of March 31, 2015 and an asset of $0.2 million as of September 30, 2014.  The fair value measurement for our interest rate swap is classified as Level 2, as described in Note 1.</t>
  </si>
  <si>
    <t>The fair value of our debt is estimated based on the quoted market prices for the same or similar issues or on the current rates offered to us for debt of the same remaining maturities. The book values of our short-term debt instruments approximate fair value. The estimated fair values of our long-term unsecured debentures were $58.2 million at March 31, 2015 and $55.5 million at September 30, 2014, and were based on observable inputs such as quoted prices in markets that are not active.  The estimated fair value of our term loan was $168.0 million and $175.2 million based on quoted prices for similar liabilities at March 31, 2015 and September 30, 2014.  The fair value measurements for both our long-term unsecured debentures and our term loan were classified as Level 2, as described in Note 1.</t>
  </si>
  <si>
    <t>Retirement and Postretirement Plans</t>
  </si>
  <si>
    <t>Retirement and Postretirement Plans [Abstract]</t>
  </si>
  <si>
    <t>6.   Retirement and Postretirement Plans</t>
  </si>
  <si>
    <t>We sponsor five defined benefit retirement plans: a master defined benefit retirement plan, a nonqualified supplemental executive defined benefit retirement plan and three defined benefit retirement plans covering employees in Germany and France. Benefits for such plans are based primarily on years of service and the employee's level of compensation during specific periods of employment. We contribute funds to trusts as necessary to provide for current service and for any unfunded projected future benefit obligation over a reasonable period of time for our funded plans. All of our plans have an annual measurement date of September 30. The following table includes the components of net pension expense for our defined benefit plans.</t>
  </si>
  <si>
    <t>Quarter Ended March 31</t>
  </si>
  <si>
    <t>Year to Date Ended March 31</t>
  </si>
  <si>
    <t>Service cost</t>
  </si>
  <si>
    <t>Interest cost</t>
  </si>
  <si>
    <t>Expected return on plan assets</t>
  </si>
  <si>
    <t>) </t>
  </si>
  <si>
    <t>(8.5</t>
  </si>
  <si>
    <t>(8.4</t>
  </si>
  <si>
    <t>Amortization of unrecognized prior service cost, net</t>
  </si>
  <si>
    <t>Amortization of net loss</t>
  </si>
  <si>
    <t>Net pension expense </t>
  </si>
  <si>
    <t>Special termination benefits </t>
  </si>
  <si>
    <t>Net pension expense</t>
  </si>
  <si>
    <t>We also sponsor a domestic postretirement health care plan that provides health care benefits to qualified retirees and dependents until eligible for Medicare. Annual costs related to the domestic postretirement health care plan are not significant.</t>
  </si>
  <si>
    <t>During the second quarter of fiscal 2014, we initiated a domestic early retirement program, which offered certain special termination benefits relating to our pension and postretirement health care plans. This program and the related special termination benefits resulted in a non-cash charge of $4.5 million, $2.4 million of which related to our master defined benefit retirement plan and $2.1 million for our postretirement health care plan. During the third and fourth quarters of fiscal 2014, we reversed a cumulative $1.3 million of the $2.1 million postretirement health care plan charge as certain participants elected alternative coverage separate from the postretirement health care plan. The employee elections were not known until the third and fourth quarters of fiscal 2014. Refer to Note 8 for more details.</t>
  </si>
  <si>
    <t>We have defined contribution savings plans that cover substantially all U.S. employees and certain non-U.S. employees. The general purpose of these plans is to provide additional financial security during retirement by providing employees with an incentive to make regular savings. Company contributions to the plans are based on eligibility and employee contributions. Expense under these plans was $3.8 million and $3.6 million in each of the quarterly periods ended March 31, 2015 and 2014; and $8.0 million and $7.3 million in the year to date periods ended March 31, 2015 and 2014.</t>
  </si>
  <si>
    <t>Other Comprehensive Income</t>
  </si>
  <si>
    <t>Other Comprehensive Income [Abstract]</t>
  </si>
  <si>
    <t>7.  Other Comprehensive Income</t>
  </si>
  <si>
    <t>The following tables describe the changes in accumulated other comprehensive loss by component:</t>
  </si>
  <si>
    <t>Quarter Ended March 31, 2015</t>
  </si>
  <si>
    <t>Other comprehensive income (loss)</t>
  </si>
  <si>
    <t>Accumulated other comprehensive loss</t>
  </si>
  <si>
    <t>Prior to</t>
  </si>
  <si>
    <t>reclassification</t>
  </si>
  <si>
    <t>Reclassification</t>
  </si>
  <si>
    <t>from</t>
  </si>
  <si>
    <t>Pre-tax</t>
  </si>
  <si>
    <t>Tax effect</t>
  </si>
  <si>
    <t>Net of tax</t>
  </si>
  <si>
    <t>Beginning</t>
  </si>
  <si>
    <t>balance</t>
  </si>
  <si>
    <t>Net activity</t>
  </si>
  <si>
    <t>Ending</t>
  </si>
  <si>
    <t>Available-for-sale securities</t>
  </si>
  <si>
    <t>    and currency hedges</t>
  </si>
  <si>
    <t>(0.4</t>
  </si>
  <si>
    <t>(0.2</t>
  </si>
  <si>
    <t>(0.6</t>
  </si>
  <si>
    <t>Foreign currency translation</t>
  </si>
  <si>
    <t>     adjustment</t>
  </si>
  <si>
    <t>(48.0</t>
  </si>
  <si>
    <t>(56.8</t>
  </si>
  <si>
    <t>(104.8</t>
  </si>
  <si>
    <t>Change in pension and postretirement</t>
  </si>
  <si>
    <t>     defined benefit plans</t>
  </si>
  <si>
    <t>(0.5</t>
  </si>
  <si>
    <t>(39.0</t>
  </si>
  <si>
    <t>(38.1</t>
  </si>
  <si>
    <t>(48.4</t>
  </si>
  <si>
    <t>(47.0</t>
  </si>
  <si>
    <t>(0.3</t>
  </si>
  <si>
    <t>(47.3</t>
  </si>
  <si>
    <t>(96.2</t>
  </si>
  <si>
    <t>(143.5</t>
  </si>
  <si>
    <t>Quarter Ended March 31, 2014</t>
  </si>
  <si>
    <t>(0.1</t>
  </si>
  <si>
    <t>(30.2</t>
  </si>
  <si>
    <t>(29.7</t>
  </si>
  <si>
    <t>(29.2</t>
  </si>
  <si>
    <t>(28.8</t>
  </si>
  <si>
    <t>Year to Date Ended March 31, 2015</t>
  </si>
  <si>
    <t>Other comprehensive income</t>
  </si>
  <si>
    <t>(1.0</t>
  </si>
  <si>
    <t>(70.6</t>
  </si>
  <si>
    <t>(34.2</t>
  </si>
  <si>
    <t>(39.9</t>
  </si>
  <si>
    <t>(71.5</t>
  </si>
  <si>
    <t>(68.8</t>
  </si>
  <si>
    <t>(69.4</t>
  </si>
  <si>
    <t>(74.1</t>
  </si>
  <si>
    <t>Year to Date Ended March 31, 2014</t>
  </si>
  <si>
    <t>(4.6</t>
  </si>
  <si>
    <t>(0.8</t>
  </si>
  <si>
    <t>(30.8</t>
  </si>
  <si>
    <t>(35.7</t>
  </si>
  <si>
    <t>The following table represents the items reclassified out of accumulated other comprehensive loss and the related tax effects:</t>
  </si>
  <si>
    <t>reclassified</t>
  </si>
  <si>
    <t xml:space="preserve">Change in pension and postretirement defined benefit plans (a) </t>
  </si>
  <si>
    <t xml:space="preserve">Available-for-sale securities and currency hedges (b) </t>
  </si>
  <si>
    <t>(0.7</t>
  </si>
  <si>
    <t>(a)</t>
  </si>
  <si>
    <t>Reclassified from accumulated other comprehensive loss into cost of goods sold and selling and administrative expenses. These components are included in the computation of net periodic pension expense.</t>
  </si>
  <si>
    <t>(b)</t>
  </si>
  <si>
    <t>Reclassified from accumulated other comprehensive loss into other income (expense), net.</t>
  </si>
  <si>
    <t>Special Charges</t>
  </si>
  <si>
    <t>Special Charges [Abstract]</t>
  </si>
  <si>
    <t xml:space="preserve">8.  Special Charges </t>
  </si>
  <si>
    <t xml:space="preserve">During the second quarter of fiscal 2014, we announced a global restructuring program focused on improving our cost structure.  This action included early retirement and reduction in force programs that eliminated over 200 net positions primarily in the U.S., which was substantially completed in fiscal 2014 with cash expenditures continuing during fiscal 2015.  The program is also reducing our European manufacturing capacity and streamlining our global operations by, among other things, executing a back office process transformation program in Europe.  </t>
  </si>
  <si>
    <t xml:space="preserve">The restructuring in Europe is in process and has resulted in severance and benefit charges of $2.3 million and $4.6 million for the quarter and year to date ended March 31, 2015, as well as other costs of $2.0 and $3.4 million over the same periods related to legal and professional fees, temporary labor, project management, and other administrative functions.  In the second quarter of fiscal 2015, we also reversed $0.5 million of previously recorded severance and benefit charges due to certain plan participants declining continuing healthcare coverage.  </t>
  </si>
  <si>
    <r>
      <t>Since the inception of the global restructuring program through March 31, 2015, we have recognized aggregate special charges of $32.4 million, which are recorded in both fiscal 2014 and 2015.  Charges of $16.9 million were recorded in the quarter ended March 31, 2014.  We expect to incur $10 million to $15 million</t>
    </r>
    <r>
      <rPr>
        <b/>
        <sz val="10"/>
        <color theme="1"/>
        <rFont val="Calibri"/>
        <family val="2"/>
        <scheme val="minor"/>
      </rPr>
      <t> </t>
    </r>
    <r>
      <rPr>
        <sz val="10"/>
        <color theme="1"/>
        <rFont val="Calibri"/>
        <family val="2"/>
        <scheme val="minor"/>
      </rPr>
      <t>of additional European restructuring costs through the completion of the program.</t>
    </r>
  </si>
  <si>
    <t>Also during the second quarter of fiscal 2014, we initiated a plan to discontinue third-party payer rentals of therapy products occurring primarily in home care settings.  We intend to continue renting these products to facilities and customers who are billed directly for the product.  Special charges recorded for this action included a $7.7 million non-cash tangible asset impairment charge, a $2.0 million charge for severance and other benefits for approximately 70 eliminated positions, and $1.8 million in other related costs.  This action is substantially complete.</t>
  </si>
  <si>
    <t>During the first quarter of fiscal 2014, we initiated a plan to improve our cost structure and streamline our organization by offering an early retirement program to certain manufacturing employees in our Batesville, Indiana plant, meeting specific eligibility requirements, and other minor reduction in force actions.  These programs resulted in the elimination of approximately 35 positions and required recognition of a special charge of approximately $1 million for lump sum payments under the program and severance and other benefits provided to other affected employees.  This action was substantially complete by the end of the second quarter of fiscal 2014.</t>
  </si>
  <si>
    <t>For all accrued severance and other benefit charges described above, we record restructuring reserves within other current liabilities. The reserve activity for severance and other benefits during fiscal 2015 was as follows:</t>
  </si>
  <si>
    <t>Balance at September 30, 2014</t>
  </si>
  <si>
    <t>                        11.7</t>
  </si>
  <si>
    <t>Expenses</t>
  </si>
  <si>
    <t>Cash Payments</t>
  </si>
  <si>
    <t>                          (7.2</t>
  </si>
  <si>
    <t>Reversals</t>
  </si>
  <si>
    <t>                          (0.5</t>
  </si>
  <si>
    <t>Balance at March 31, 2015</t>
  </si>
  <si>
    <t>                        8.6</t>
  </si>
  <si>
    <t>Income Taxes [Abstract]</t>
  </si>
  <si>
    <t>9.  Income Taxes</t>
  </si>
  <si>
    <t xml:space="preserve">The effective tax rate was 28.7 percent for both the quarterly and year to date periods ended March 31, 2015 compared to 113.0 and 77.9 percent for the comparable prior year periods.  </t>
  </si>
  <si>
    <t xml:space="preserve">The effective rates for both the three- and six-month periods ended March 31, 2015 are lower than the comparable periods in fiscal 2014 due primarily to $19.6 million of tax expense realized in the prior year to establish a valuation allowance in France reflecting cumulative and expected future losses associated with the expenses of our global restructuring program.  The three- and six-month periods ended March 31, 2015 are also favorably impacted by a $1.9 million tax benefit due to the reversal of previously recorded valuation allowances in Australia.  Additionally, the reinstatement of the research and development tax credit favorably impacted the effective rate for the three- and six-month periods ended March 31, 2015.   </t>
  </si>
  <si>
    <t xml:space="preserve">On December 19, 2014, the President signed into law the Tax Increase Prevention Act of 2014 (the Tax Act). The Tax Act retroactively extended the research and development tax credit for one year beginning January 1, 2014 through December 31, 2014.  This credit had previously expired effective December 31, 2013.  </t>
  </si>
  <si>
    <t>We expect the reinstatement of the research and development tax credit to favorably impact the effective tax rate for fiscal 2015 by nearly $2 million through a combination of a one-time catch-up adjustment from the reinstatement of the credit recorded in our first quarter of fiscal 2015 and the inclusion of the limited current year research credit into the fiscal 2015 effective tax rate.</t>
  </si>
  <si>
    <t>Earnings per Common Share</t>
  </si>
  <si>
    <t>Earnings per Common Share [Abstract]</t>
  </si>
  <si>
    <t>10.  Earnings per Common Share</t>
  </si>
  <si>
    <t>Basic earnings per share is calculated based upon the weighted average number of outstanding common shares for the period, plus the effect of deferred vested shares.  Diluted earnings per share is calculated consistent with the basic earnings per share calculation plus the effect of dilutive unissued common shares related to stock-based employee compensation programs.  For all periods presented, anti-dilutive stock options were excluded from the calculation of diluted earnings per share.  Cumulative treasury stock acquired, less cumulative shares reissued, have been excluded in determining the average number of shares outstanding.</t>
  </si>
  <si>
    <t>Earnings per share are calculated as follows (share information in thousands):</t>
  </si>
  <si>
    <t>Net income (loss)</t>
  </si>
  <si>
    <t>(3.3</t>
  </si>
  <si>
    <t>Average shares outstanding - Basic</t>
  </si>
  <si>
    <t>Add potential effect of exercise of stock options</t>
  </si>
  <si>
    <t>and other unvested equity awards</t>
  </si>
  <si>
    <t>Average shares outstanding - Diluted</t>
  </si>
  <si>
    <t>Net income (loss) per common share - Basic</t>
  </si>
  <si>
    <t>(0.06</t>
  </si>
  <si>
    <t>Net income (loss) per common share - Diluted</t>
  </si>
  <si>
    <t>Shares with anti-dilutive effect excluded from the computation of  Diluted EPS</t>
  </si>
  <si>
    <t>Common Stock</t>
  </si>
  <si>
    <t>Common Stock [Abstract]</t>
  </si>
  <si>
    <t>11.  Common Stock</t>
  </si>
  <si>
    <t>The stock-based compensation cost that was charged against income, net of tax, for all plans was $3.4 million and $6.4 million for the quarterly and year to date periods ended March 31, 2015 and $3.4 million and $5.7 million for the comparable prior year periods. </t>
  </si>
  <si>
    <t>Guarantees</t>
  </si>
  <si>
    <t>Guarantees [Abstract]</t>
  </si>
  <si>
    <t>12.  Guarantees</t>
  </si>
  <si>
    <t>We routinely grant limited warranties on our products with respect to defects in material and workmanship.  The terms of these warranties are generally one year, however, certain components and products have substantially longer warranty periods.  We recognize a reserve with respect to these obligations at the time of product sale, with subsequent warranty claims recorded directly against the reserve.  The amount of the warranty reserve is determined based on historical trend experience for the covered products.  For more significant warranty-related matters which might require a broad-based correction, separate reserves are established when such events are identified and the cost of correction can be reasonably estimated.  The existing broad-based corrections do not limit the manufacture, sale or ongoing use of these products.</t>
  </si>
  <si>
    <t>A reconciliation of changes in the warranty reserve for the periods covered in this report is as follows:</t>
  </si>
  <si>
    <t>Balance at beginning of period</t>
  </si>
  <si>
    <t>Provision for warranties during the period</t>
  </si>
  <si>
    <t>Warranty reserves acquired</t>
  </si>
  <si>
    <t>Warranty claims during the period</t>
  </si>
  <si>
    <t>(4.4</t>
  </si>
  <si>
    <t>(5.8</t>
  </si>
  <si>
    <t>(8.8</t>
  </si>
  <si>
    <t>(11.2</t>
  </si>
  <si>
    <t>Balance at end of period</t>
  </si>
  <si>
    <t>In the normal course of business we enter into various other guarantees and indemnities in our relationships with suppliers, service providers, customers, business partners and others.  Examples of these arrangements would include guarantees of product performance, indemnifications to service providers and indemnifications of our actions to business partners.  These guarantees and indemnifications have not historically had, nor do we expect them to have, a material impact on our financial condition or results of operations, although indemnifications associated with our actions generally have no dollar limitations.</t>
  </si>
  <si>
    <t>In conjunction with our acquisition and divestiture activities, we have entered into select guarantees and indemnifications of performance with respect to the fulfillment of commitments under applicable purchase and sale agreements.  With respect to sale transactions, we also routinely enter into non-competition agreements for varying periods of time.  Guarantees and indemnifications with respect to acquisition and divestiture activities, if triggered, could have a materially adverse impact on our financial condition and results of operations.</t>
  </si>
  <si>
    <t>Segment Reporting</t>
  </si>
  <si>
    <t>Segment Reporting [Abstract]</t>
  </si>
  <si>
    <t>13.  Segment Reporting</t>
  </si>
  <si>
    <t>We disclose segment information that is consistent with the way in which management operates and views the business.  Our operating structure contains the following reporting segments:</t>
  </si>
  <si>
    <r>
      <t xml:space="preserve">North America - </t>
    </r>
    <r>
      <rPr>
        <sz val="11"/>
        <color theme="1"/>
        <rFont val="Calibri"/>
        <family val="2"/>
        <scheme val="minor"/>
      </rPr>
      <t>sells and rents our patient support and near-patient technologies and services, as well as our clinical workflow solutions, in the U.S. and Canada.</t>
    </r>
  </si>
  <si>
    <r>
      <t>Surgical and Respiratory Care -</t>
    </r>
    <r>
      <rPr>
        <sz val="11"/>
        <color theme="1"/>
        <rFont val="Calibri"/>
        <family val="2"/>
        <scheme val="minor"/>
      </rPr>
      <t xml:space="preserve"> sells and rents our surgical and respiratory care products</t>
    </r>
    <r>
      <rPr>
        <i/>
        <sz val="11"/>
        <color theme="1"/>
        <rFont val="Calibri"/>
        <family val="2"/>
        <scheme val="minor"/>
      </rPr>
      <t>.</t>
    </r>
  </si>
  <si>
    <r>
      <t>International -</t>
    </r>
    <r>
      <rPr>
        <sz val="11"/>
        <color theme="1"/>
        <rFont val="Calibri"/>
        <family val="2"/>
        <scheme val="minor"/>
      </rPr>
      <t xml:space="preserve"> sells and rents similar products as our North America segment in regions outside of the U.S. and Canada.</t>
    </r>
  </si>
  <si>
    <t>Our performance under each reportable segment is measured on a divisional income basis before non-allocated operating and administrative costs, acquisition-related intangible asset amortization, impairments, litigation, and special charges.  Divisional income generally represents the division's gross profit less its direct operating costs along with an allocation of manufacturing and distribution costs, research and development and certain corporate functional expenses.</t>
  </si>
  <si>
    <t>Non-allocated operating and administrative costs include functional expenses that support the entire organization such as administration, finance, legal and human resources, expenses associated with strategic developments, acquisition-related intangible asset amortization, and other events that are not indicative of operating trends.  We exclude such amounts from divisional income to allow management to evaluate and understand divisional operating trends without the effects of such items.</t>
  </si>
  <si>
    <t>Revenue:</t>
  </si>
  <si>
    <t>Surgical and Respiratory Care</t>
  </si>
  <si>
    <t>     Total revenue</t>
  </si>
  <si>
    <t>Divisional income:</t>
  </si>
  <si>
    <t>Other operating costs:</t>
  </si>
  <si>
    <t>Non-allocated operating and administrative costs</t>
  </si>
  <si>
    <t>Special charges</t>
  </si>
  <si>
    <t>     Operating profit</t>
  </si>
  <si>
    <t>(3.0</t>
  </si>
  <si>
    <t>(2.3</t>
  </si>
  <si>
    <t>(6.2</t>
  </si>
  <si>
    <t>(4.3</t>
  </si>
  <si>
    <t>  Income before income taxes</t>
  </si>
  <si>
    <t>Commitments and Contingencies</t>
  </si>
  <si>
    <t>Commitments and Contingencies [Abstract]</t>
  </si>
  <si>
    <t>14.  Commitments and Contingencies</t>
  </si>
  <si>
    <t>General</t>
  </si>
  <si>
    <t>We are subject to various claims and contingencies arising out of the normal course of business, including those relating to governmental investigations and proceedings, commercial transactions, product liability, employee related matters, antitrust, safety, health, taxes, environmental and other matters.  Litigation is subject to many uncertainties and the outcome of individual litigated matters is not predictable with assurance.  It is possible that some litigation matters for which reserves have not been established could be decided unfavorably to us, and that any such unfavorable decisions could have a material adverse effect on our financial condition, results of operations and cash flows.</t>
  </si>
  <si>
    <t>We are also involved in other possible claims, including product and general liability, workers' compensation, auto liability and employment related matters. Such claims in the United States have deductibles and self-insured retentions ranging from $25 thousand to $1.0 million per occurrence or per claim, depending upon the type of coverage and policy period. International deductibles and self-insured retentions are lower.  We are also generally self-insured up to certain stop-loss limits for certain employee health benefits, including medical, drug and dental.  Our policy is to estimate reserves based upon a number of factors including known claims, estimated incurred but not reported claims and outside actuarial analysis, which are based on historical information along with certain assumptions about future events. Such estimated reserves are classified as Other Current Liabilities and Other Long-Term Liabilities within the Condensed Consolidated Balance Sheets.</t>
  </si>
  <si>
    <t>Universal Hospital Services, Inc. Litigation</t>
  </si>
  <si>
    <t xml:space="preserve">On January 13, 2015, Universal Hospital Services, Inc. filed a complaint against us in the United States District Court for the Western District of Texas.  The plaintiff alleges, among other things, that we engaged in certain customer contracting practices in violation of state and federal antitrust laws.  The plaintiff also has asserted claims for tortious interference with business relationships. The plaintiff seeks injunctive relief and money damages in an unspecified amount. On March 23, 2015, we filed a motion to dismiss the complaint, however no ruling has been yet made on such motion, and we can make no assurances as to the outcome of such ruling.  We believe that the allegations are without merit and intend to defend this matter vigorously. </t>
  </si>
  <si>
    <t>Stryker Litigation</t>
  </si>
  <si>
    <t>On April 4, 2011, we filed two separate actions against Stryker Corporation alleging infringement of certain Hill-Rom patents covering proprietary communications networks, status information systems and powered wheels used in our beds or stretchers. Both suits sought monetary damages and injunctions against Stryker for selling or distributing any beds, stretchers or ancillary products that infringe on Hill-Rom's patents. On August 14, 2012, we entered into a confidential favorable settlement agreement with Stryker Corporation to resolve our claims about our powered wheel patents, and on March 26, 2015, we entered into a confidential favorable settlement agreement with Stryker Corporation to resolve our claims about our status information systems.  No trial date for the remaining claims covering proprietary communications networks has been set, and accordingly we cannot, at this time, assess the likelihood of any potential outcome or damages or other relief. </t>
  </si>
  <si>
    <t>Subsequent Events</t>
  </si>
  <si>
    <t>Subsequent Events [Abstract]</t>
  </si>
  <si>
    <t>15.  Subsequent Events</t>
  </si>
  <si>
    <t>On April 22, 2015, we offered all terminated vested participants of our domestic master defined benefit retirement plan an option to receive a lump sum cash payout in lieu of their right to future periodic benefit payments under the plan upon their retirement.  The offer will extend for a period of several months with payments likely to occur in September 2015.  Based on the voluntary elections of participants we may incur a settlement charge in the second half of fiscal 2015 with respect to this action.  We cannot reasonably estimate the financial impact of any potential settlement charge at this time.</t>
  </si>
  <si>
    <t>Summary of Significant Accounting Policies (Policies)</t>
  </si>
  <si>
    <t>Supplementary Balance Sheet Information (Tables)</t>
  </si>
  <si>
    <t>Acquisitions (Tables) (Trumpf Medical [Member])</t>
  </si>
  <si>
    <t>Trumpf Medical [Member]</t>
  </si>
  <si>
    <t>Business Acquisition [Line Items]</t>
  </si>
  <si>
    <t>Schedule of Fair Value of the Assets Acquired and Liabilities Assumed</t>
  </si>
  <si>
    <t>Goodwill and Indefinite-Lived Intangible Assets (Tables)</t>
  </si>
  <si>
    <t>Schedule of Goodwill Activity</t>
  </si>
  <si>
    <t>Financing Agreements (Tables)</t>
  </si>
  <si>
    <t>Schedule of Total Debt</t>
  </si>
  <si>
    <t>Retirement and Postretirement Plans (Tables)</t>
  </si>
  <si>
    <t>Defined Benefit Plans and Other Postretirement Benefit Plans Table Text Block [Line Items]</t>
  </si>
  <si>
    <t>Schedule of Components of Net Pension Expense</t>
  </si>
  <si>
    <t>Other Comprehensive Income (Tables)</t>
  </si>
  <si>
    <t>Schedule of Changes in AOCL by Component</t>
  </si>
  <si>
    <t>Schedule of Items Reclassified out of AOCL</t>
  </si>
  <si>
    <t>Special Charges (Tables)</t>
  </si>
  <si>
    <t>Restructuring Activity</t>
  </si>
  <si>
    <t>Earnings per Common Share (Tables)</t>
  </si>
  <si>
    <t>Calculated Earnings per Share</t>
  </si>
  <si>
    <t>Guarantees (Tables)</t>
  </si>
  <si>
    <t>Reconciliation of Changes in the Warranty Reserve</t>
  </si>
  <si>
    <t>Segment Reporting (Tables)</t>
  </si>
  <si>
    <t>Reconciliation of Segment Information to Consolidated Financial Information</t>
  </si>
  <si>
    <t>Summary of Significant Accounting Policies (Details) (USD $)</t>
  </si>
  <si>
    <t>Jun. 30, 2014</t>
  </si>
  <si>
    <t>Valuation allowance on deferred tax assets</t>
  </si>
  <si>
    <t>Net change in valuation allowance</t>
  </si>
  <si>
    <t>Paid Time Off Policy [Member]</t>
  </si>
  <si>
    <t>Employee benefits expense reversed</t>
  </si>
  <si>
    <t>Supplementary Balance Sheet Information (Details) (USD $)</t>
  </si>
  <si>
    <t>In Millions, except Share data, unless otherwise specified</t>
  </si>
  <si>
    <t>Par value</t>
  </si>
  <si>
    <t>Acquisitions (Acquisition of Trumpf Medical) (Details) (USD $)</t>
  </si>
  <si>
    <t>0 Months Ended</t>
  </si>
  <si>
    <t>Aug. 01, 2014</t>
  </si>
  <si>
    <t>Purchase price of entity, net of cash acquired</t>
  </si>
  <si>
    <t>Fair value of the assets acquired and liabilities assumed:</t>
  </si>
  <si>
    <t>Purchase price of entity</t>
  </si>
  <si>
    <t>Purchase price adjustment</t>
  </si>
  <si>
    <t>Total purchase price</t>
  </si>
  <si>
    <t>Pro Forma Information:</t>
  </si>
  <si>
    <t>Total revenues</t>
  </si>
  <si>
    <t>Trumpf Medical [Member] | Trade Name [Member]</t>
  </si>
  <si>
    <t>Intangible assets (Finite Lived)</t>
  </si>
  <si>
    <t>Useful lives assigned to intangibles:</t>
  </si>
  <si>
    <t>Weighted-average useful life</t>
  </si>
  <si>
    <t>5 years</t>
  </si>
  <si>
    <t>Trumpf Medical [Member] | Customer Relationships [Member]</t>
  </si>
  <si>
    <t>10 years</t>
  </si>
  <si>
    <t>Trumpf Medical [Member] | Technology [Member]</t>
  </si>
  <si>
    <t>8 years</t>
  </si>
  <si>
    <t>Goodwill and Indefinite-Lived Intangible Assets (Schedule of Goodwill Activity) (Details) (USD $)</t>
  </si>
  <si>
    <t>Goodwill [Line Items]</t>
  </si>
  <si>
    <t>Goodwill, net</t>
  </si>
  <si>
    <t>North America Segment [Member]</t>
  </si>
  <si>
    <t>Surgical and Respiratory Care Segment [Member]</t>
  </si>
  <si>
    <t>International [Member]</t>
  </si>
  <si>
    <t>Financing Agreements (Schedule of Total Debt) (Details) (USD $)</t>
  </si>
  <si>
    <t>Long-term Debt, by Current and Noncurrent [Abstract]</t>
  </si>
  <si>
    <t>Revolving Credit Facility [Member]</t>
  </si>
  <si>
    <t>Term Loan [Member]</t>
  </si>
  <si>
    <t>Unsecured 7.00% Debentures due on February 15, 2024 [Member]</t>
  </si>
  <si>
    <t>Unsecured debenture interest rate</t>
  </si>
  <si>
    <t>Debt instrument, maturity date</t>
  </si>
  <si>
    <t>Unsecured 6.75% Debentures due on December 15, 2027 [Member]</t>
  </si>
  <si>
    <t>Other [Member]</t>
  </si>
  <si>
    <t>Financing Agreements (Narrative) (Details) (USD $)</t>
  </si>
  <si>
    <t>Debt Instrument [Line Items]</t>
  </si>
  <si>
    <t>Outstanding letters of credit</t>
  </si>
  <si>
    <t>Deferred gains from the termination of previous interest rate swap agreements</t>
  </si>
  <si>
    <t>Fair value of unsecured debentures</t>
  </si>
  <si>
    <t>Fair value of term loan</t>
  </si>
  <si>
    <t>Interest Rate Swap [Member]</t>
  </si>
  <si>
    <t>Interest rate swap agreement, notional amount</t>
  </si>
  <si>
    <t>Interest rate swap, fair value</t>
  </si>
  <si>
    <t>Credit Facility [Member]</t>
  </si>
  <si>
    <t>Maximum interest rate during period</t>
  </si>
  <si>
    <t>Credit Facility [Member] | Revolving Credit Facility [Member]</t>
  </si>
  <si>
    <t>Senior revolving credit facility, maximum borrowing amount</t>
  </si>
  <si>
    <t>Outstanding borrowings</t>
  </si>
  <si>
    <t>Current borrowing capacity under the facility</t>
  </si>
  <si>
    <t>Credit Facility [Member] | Term Loan [Member]</t>
  </si>
  <si>
    <t>Aggregate value of debt</t>
  </si>
  <si>
    <t>Credit Facility [Member] | Letter of Credit [Member]</t>
  </si>
  <si>
    <t>New Credit Facility [Member] | Revolving Credit Facility [Member]</t>
  </si>
  <si>
    <t>Credit facility expiration date</t>
  </si>
  <si>
    <t>Amount of principal payment</t>
  </si>
  <si>
    <t>New Credit Facility [Member] | Term Loan [Member]</t>
  </si>
  <si>
    <t>New Credit Facility [Member] | Letter of Credit [Member]</t>
  </si>
  <si>
    <t>Maximum [Member] | Credit Facility [Member]</t>
  </si>
  <si>
    <t>Ratio of consolidated indebtedness to consolidated EBITDA</t>
  </si>
  <si>
    <t>Maximum [Member] | New Credit Facility [Member]</t>
  </si>
  <si>
    <t>Minimum [Member] | Credit Facility [Member]</t>
  </si>
  <si>
    <t>Interest coverage ratio</t>
  </si>
  <si>
    <t>Minimum [Member] | New Credit Facility [Member]</t>
  </si>
  <si>
    <t>Retirement and Postretirement Plans (Details) (USD $)</t>
  </si>
  <si>
    <t>Defined Benefit Plan Disclosure [Line Items]</t>
  </si>
  <si>
    <t>Special termination benefits</t>
  </si>
  <si>
    <t>Defined contribution savings plans expense</t>
  </si>
  <si>
    <t>Master Defined Benefit Retirement Plan [Member]</t>
  </si>
  <si>
    <t>Postretirement Health Care Plan [Member]</t>
  </si>
  <si>
    <t>Other Comprehensive Income (Schedule of Changes in AOCL by Component) (Details) (USD $)</t>
  </si>
  <si>
    <t>Dec. 31, 2014</t>
  </si>
  <si>
    <t>Dec. 31, 2013</t>
  </si>
  <si>
    <t>Sep. 30, 2013</t>
  </si>
  <si>
    <t>Prior to reclassification</t>
  </si>
  <si>
    <t>Reclassification from</t>
  </si>
  <si>
    <t>Beginning balance</t>
  </si>
  <si>
    <t>Ending balance</t>
  </si>
  <si>
    <t>Available-for-Sale Securities and Currency Hedges [Member]</t>
  </si>
  <si>
    <t>Foreign Currency Translation Adjustment [Member]</t>
  </si>
  <si>
    <t>Pension and Postretirement Defined Benefit Plan Items [Member]</t>
  </si>
  <si>
    <t>Accumulated Other Comprehensive Income (Loss) [Member]</t>
  </si>
  <si>
    <t>Other Comprehensive Income (Schedule of Items Reclassified out of AOCL) (Details) (USD $)</t>
  </si>
  <si>
    <t>Reclassification Adjustment out of Accumulated Other Comprehensive Income [Line Items]</t>
  </si>
  <si>
    <t>Amount reclassified</t>
  </si>
  <si>
    <t>Pension and Postretirement Defined Benefit Plan Items [Member] | Reclassification out of Accumulated Other Comprehensive Income [Member]</t>
  </si>
  <si>
    <t>[1]</t>
  </si>
  <si>
    <t>Available-for-Sale Securities and Currency Hedges [Member] | Reclassification out of Accumulated Other Comprehensive Income [Member]</t>
  </si>
  <si>
    <t>[2]</t>
  </si>
  <si>
    <t>Special Charges (Narrative) (Details) (USD $)</t>
  </si>
  <si>
    <t>employees</t>
  </si>
  <si>
    <t>Restructuring Cost and Reserve [Line Items]</t>
  </si>
  <si>
    <t>Special charge</t>
  </si>
  <si>
    <t>Reversals of previously recorded expenses</t>
  </si>
  <si>
    <t>Global Restructuring Program [Member]</t>
  </si>
  <si>
    <t>Number of positions planned to be eliminated</t>
  </si>
  <si>
    <t>Aggregate special charges recognized</t>
  </si>
  <si>
    <t>Global Restructuring Program [Member] | Employee Termination and Severance [Member]</t>
  </si>
  <si>
    <t>Global Restructuring Program [Member] | Other Restructuring [Member]</t>
  </si>
  <si>
    <t>Global Restructuring Program [Member] | Minimum [Member] | Europe [Member]</t>
  </si>
  <si>
    <t>Expected additional costs</t>
  </si>
  <si>
    <t>Global Restructuring Program [Member] | Maximum [Member] | Europe [Member]</t>
  </si>
  <si>
    <t>Plan to Discontinue Third Party Payer Rentals [Member]</t>
  </si>
  <si>
    <t>Impairment of certain tangible assets</t>
  </si>
  <si>
    <t>Plan to Discontinue Third Party Payer Rentals [Member] | Employee Termination and Severance [Member]</t>
  </si>
  <si>
    <t>Plan to Discontinue Third Party Payer Rentals [Member] | Other Restructuring [Member]</t>
  </si>
  <si>
    <t>Batesville, Indiana Plant Restructuring [Member]</t>
  </si>
  <si>
    <t>Number of positions eliminated</t>
  </si>
  <si>
    <t>Special Charges (Schedule of Restructuring Activity) (Details) (USD $)</t>
  </si>
  <si>
    <t>Restructuring Reserve [Roll Forward]</t>
  </si>
  <si>
    <t>Beginning Balance</t>
  </si>
  <si>
    <t>Ending Balance</t>
  </si>
  <si>
    <t>Income Taxes (Details) (USD $)</t>
  </si>
  <si>
    <t>12 Months Ended</t>
  </si>
  <si>
    <t>Sep. 30, 2015</t>
  </si>
  <si>
    <t>Effective tax rate</t>
  </si>
  <si>
    <t>Effect of change in valuation allowance on tax expense</t>
  </si>
  <si>
    <t>Scenario, Forecast [Member]</t>
  </si>
  <si>
    <t>Favorable impact of tax credit</t>
  </si>
  <si>
    <t>Earnings per Common Share (Details) (USD $)</t>
  </si>
  <si>
    <t>Add potential effect of exercise of stock options and other unvested equity awards</t>
  </si>
  <si>
    <t>Shares with anti-dilutive effect excluded from the computation of Diluted EPS</t>
  </si>
  <si>
    <t>Common Stock (Details) (USD $)</t>
  </si>
  <si>
    <t>Stock based compensation cost charged against income, net of tax</t>
  </si>
  <si>
    <t>Guarantees (Details) (USD $)</t>
  </si>
  <si>
    <t>Movement in Standard Product Warranty Accrual [Roll Forward]</t>
  </si>
  <si>
    <t>Segment Reporting (Details) (USD $)</t>
  </si>
  <si>
    <t>Segment Reporting Information [Line Items]</t>
  </si>
  <si>
    <t>Revenue</t>
  </si>
  <si>
    <t>Operating profit</t>
  </si>
  <si>
    <t>Operating Segments [Member]</t>
  </si>
  <si>
    <t>Corporate and Other [Member]</t>
  </si>
  <si>
    <t>Segment Reconciling Items [Member]</t>
  </si>
  <si>
    <t>North America Segment [Member] | Operating Segments [Member]</t>
  </si>
  <si>
    <t>Surgical and Respiratory Care Segment [Member] | Operating Segments [Member]</t>
  </si>
  <si>
    <t>International [Member] | Operating Segments [Member]</t>
  </si>
  <si>
    <t>Commitments and Contingencies (Details) (Uninsured Risk [Member], USD $)</t>
  </si>
  <si>
    <t>Uninsured Risk [Member]</t>
  </si>
  <si>
    <t>Loss Contingencies [Line Items]</t>
  </si>
  <si>
    <t>Deductibles and self-insured retentions, minimum</t>
  </si>
  <si>
    <t>Deductibles and self-insured retentions, maximum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</si>
</sst>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i/>
      <sz val="11"/>
      <color theme="1"/>
      <name val="Calibri"/>
      <family val="2"/>
      <scheme val="minor"/>
    </font>
    <font>
      <vertAlign val="superscript"/>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
      <patternFill patternType="solid">
        <fgColor rgb="FFCDEEFF"/>
        <bgColor indexed="64"/>
      </patternFill>
    </fill>
    <fill>
      <patternFill patternType="solid">
        <fgColor rgb="FFCA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bottom style="medium">
        <color rgb="FF000000"/>
      </bottom>
      <diagonal/>
    </border>
    <border>
      <left/>
      <right/>
      <top style="medium">
        <color rgb="FF000000"/>
      </top>
      <bottom style="medium">
        <color rgb="FF000000"/>
      </bottom>
      <diagonal/>
    </border>
    <border>
      <left/>
      <right/>
      <top style="thick">
        <color rgb="FF000000"/>
      </top>
      <bottom style="thick">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0" fillId="0" borderId="0" xfId="0" applyAlignment="1">
      <alignment horizontal="left" wrapText="1"/>
    </xf>
    <xf numFmtId="0" fontId="19" fillId="0" borderId="0" xfId="0" applyFont="1" applyAlignment="1">
      <alignment horizontal="left" wrapText="1"/>
    </xf>
    <xf numFmtId="0" fontId="18" fillId="0" borderId="0" xfId="0" applyFont="1"/>
    <xf numFmtId="0" fontId="18" fillId="0" borderId="0" xfId="0" applyFont="1" applyAlignment="1">
      <alignment horizontal="lef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Alignment="1">
      <alignment horizontal="left"/>
    </xf>
    <xf numFmtId="0" fontId="0" fillId="33" borderId="0" xfId="0" applyFill="1" applyAlignment="1">
      <alignment horizontal="left"/>
    </xf>
    <xf numFmtId="0" fontId="0" fillId="33" borderId="0" xfId="0" applyFill="1" applyAlignment="1">
      <alignment horizontal="left" wrapText="1"/>
    </xf>
    <xf numFmtId="0" fontId="0" fillId="33" borderId="0" xfId="0" applyFill="1" applyAlignment="1">
      <alignment horizontal="right" wrapText="1"/>
    </xf>
    <xf numFmtId="0" fontId="0" fillId="0" borderId="0" xfId="0" applyAlignment="1">
      <alignment horizontal="right" wrapText="1"/>
    </xf>
    <xf numFmtId="0" fontId="0" fillId="33" borderId="0" xfId="0" applyFill="1" applyAlignment="1">
      <alignment wrapText="1"/>
    </xf>
    <xf numFmtId="0" fontId="0" fillId="0" borderId="0" xfId="0" applyAlignment="1">
      <alignment horizontal="left" indent="2"/>
    </xf>
    <xf numFmtId="0" fontId="0" fillId="33" borderId="0" xfId="0" applyFill="1" applyAlignment="1">
      <alignment horizontal="left" indent="2"/>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0" borderId="0" xfId="0" applyAlignment="1">
      <alignment horizontal="left" indent="4"/>
    </xf>
    <xf numFmtId="0" fontId="0" fillId="0" borderId="11" xfId="0" applyBorder="1" applyAlignment="1">
      <alignment horizontal="left" wrapText="1"/>
    </xf>
    <xf numFmtId="0" fontId="0" fillId="0" borderId="11" xfId="0" applyBorder="1" applyAlignment="1">
      <alignment horizontal="right" wrapText="1"/>
    </xf>
    <xf numFmtId="3" fontId="0" fillId="33" borderId="0" xfId="0" applyNumberFormat="1" applyFill="1" applyAlignment="1">
      <alignment horizontal="right" wrapText="1"/>
    </xf>
    <xf numFmtId="0" fontId="0" fillId="33" borderId="0" xfId="0" applyFill="1" applyAlignment="1">
      <alignment wrapText="1" indent="1"/>
    </xf>
    <xf numFmtId="3" fontId="0" fillId="0" borderId="0" xfId="0" applyNumberFormat="1" applyAlignment="1">
      <alignment horizontal="right" wrapText="1"/>
    </xf>
    <xf numFmtId="15" fontId="0" fillId="0" borderId="10" xfId="0" applyNumberFormat="1" applyBorder="1" applyAlignment="1">
      <alignment horizontal="center"/>
    </xf>
    <xf numFmtId="0" fontId="0" fillId="0" borderId="12" xfId="0" applyBorder="1"/>
    <xf numFmtId="0" fontId="0" fillId="0" borderId="0" xfId="0" applyAlignment="1">
      <alignment horizontal="right"/>
    </xf>
    <xf numFmtId="0" fontId="19" fillId="0" borderId="0" xfId="0" applyFont="1" applyAlignment="1">
      <alignment wrapText="1"/>
    </xf>
    <xf numFmtId="0" fontId="18" fillId="0" borderId="0" xfId="0" applyFont="1" applyAlignment="1">
      <alignment wrapText="1"/>
    </xf>
    <xf numFmtId="0" fontId="0" fillId="0" borderId="0" xfId="0" applyAlignment="1">
      <alignment horizontal="center" wrapText="1"/>
    </xf>
    <xf numFmtId="0" fontId="18" fillId="0" borderId="0" xfId="0" applyFont="1" applyAlignment="1">
      <alignment horizontal="right"/>
    </xf>
    <xf numFmtId="0" fontId="18" fillId="0" borderId="0" xfId="0" applyFont="1" applyAlignment="1">
      <alignment horizontal="left"/>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xf>
    <xf numFmtId="0" fontId="18" fillId="33" borderId="0" xfId="0" applyFont="1" applyFill="1" applyAlignment="1">
      <alignment horizontal="left"/>
    </xf>
    <xf numFmtId="0" fontId="18" fillId="33" borderId="0" xfId="0" applyFont="1" applyFill="1"/>
    <xf numFmtId="0" fontId="0" fillId="33" borderId="0" xfId="0" applyFill="1"/>
    <xf numFmtId="0" fontId="18" fillId="0" borderId="0" xfId="0" applyFont="1" applyAlignment="1">
      <alignment horizontal="left" wrapText="1" indent="1"/>
    </xf>
    <xf numFmtId="0" fontId="18" fillId="0" borderId="13" xfId="0" applyFont="1" applyBorder="1" applyAlignment="1">
      <alignment wrapText="1"/>
    </xf>
    <xf numFmtId="0" fontId="18" fillId="0" borderId="13" xfId="0" applyFont="1" applyBorder="1" applyAlignment="1">
      <alignment horizontal="right"/>
    </xf>
    <xf numFmtId="0" fontId="18" fillId="0" borderId="13" xfId="0" applyFont="1" applyBorder="1"/>
    <xf numFmtId="0" fontId="0" fillId="0" borderId="13" xfId="0" applyBorder="1" applyAlignment="1">
      <alignment horizontal="right" wrapText="1"/>
    </xf>
    <xf numFmtId="0" fontId="18" fillId="0" borderId="13" xfId="0" applyFont="1" applyBorder="1" applyAlignment="1">
      <alignment horizontal="right" wrapText="1"/>
    </xf>
    <xf numFmtId="0" fontId="18" fillId="33" borderId="0" xfId="0" applyFont="1" applyFill="1" applyAlignment="1">
      <alignment horizontal="left" wrapText="1"/>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18" fillId="33" borderId="13" xfId="0" applyFont="1" applyFill="1" applyBorder="1" applyAlignment="1">
      <alignment horizontal="left"/>
    </xf>
    <xf numFmtId="0" fontId="18" fillId="33" borderId="13" xfId="0" applyFont="1" applyFill="1" applyBorder="1"/>
    <xf numFmtId="0" fontId="18" fillId="33" borderId="13" xfId="0" applyFont="1" applyFill="1" applyBorder="1" applyAlignment="1">
      <alignment horizontal="right"/>
    </xf>
    <xf numFmtId="0" fontId="0" fillId="0" borderId="11" xfId="0" applyBorder="1" applyAlignment="1">
      <alignment horizontal="left"/>
    </xf>
    <xf numFmtId="0" fontId="19" fillId="0" borderId="11" xfId="0" applyFont="1" applyBorder="1" applyAlignment="1">
      <alignment horizontal="left"/>
    </xf>
    <xf numFmtId="0" fontId="19" fillId="0" borderId="11" xfId="0" applyFont="1" applyBorder="1" applyAlignment="1">
      <alignment horizontal="right"/>
    </xf>
    <xf numFmtId="0" fontId="19" fillId="0" borderId="0" xfId="0" applyFont="1" applyAlignment="1">
      <alignment horizontal="center" wrapText="1"/>
    </xf>
    <xf numFmtId="0" fontId="19" fillId="0" borderId="13" xfId="0" applyFont="1" applyBorder="1" applyAlignment="1">
      <alignment horizontal="center" wrapText="1"/>
    </xf>
    <xf numFmtId="0" fontId="19" fillId="0" borderId="0" xfId="0" applyFont="1"/>
    <xf numFmtId="0" fontId="18" fillId="0" borderId="0" xfId="0" applyFont="1"/>
    <xf numFmtId="0" fontId="19" fillId="0" borderId="0" xfId="0" applyFont="1" applyAlignment="1">
      <alignment horizontal="center"/>
    </xf>
    <xf numFmtId="0" fontId="19" fillId="0" borderId="13" xfId="0" applyFont="1" applyBorder="1" applyAlignment="1">
      <alignment horizontal="center"/>
    </xf>
    <xf numFmtId="0" fontId="16" fillId="33" borderId="0" xfId="0" applyFont="1" applyFill="1" applyAlignment="1">
      <alignment horizontal="left" wrapText="1"/>
    </xf>
    <xf numFmtId="0" fontId="16" fillId="33" borderId="0" xfId="0" applyFont="1" applyFill="1" applyAlignment="1">
      <alignment horizontal="right" wrapText="1"/>
    </xf>
    <xf numFmtId="0" fontId="16" fillId="0" borderId="0" xfId="0" applyFont="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0" fontId="16" fillId="0" borderId="10" xfId="0" applyFont="1" applyBorder="1" applyAlignment="1">
      <alignment horizontal="right" wrapText="1"/>
    </xf>
    <xf numFmtId="0" fontId="0" fillId="33" borderId="11" xfId="0" applyFill="1" applyBorder="1" applyAlignment="1">
      <alignment horizontal="left" wrapText="1"/>
    </xf>
    <xf numFmtId="0" fontId="16" fillId="33" borderId="11" xfId="0" applyFont="1" applyFill="1" applyBorder="1" applyAlignment="1">
      <alignment horizontal="left" wrapText="1"/>
    </xf>
    <xf numFmtId="0" fontId="0" fillId="33" borderId="11" xfId="0" applyFill="1" applyBorder="1" applyAlignment="1">
      <alignment horizontal="right" wrapText="1"/>
    </xf>
    <xf numFmtId="0" fontId="16" fillId="33" borderId="11" xfId="0" applyFont="1" applyFill="1" applyBorder="1" applyAlignment="1">
      <alignment horizontal="right" wrapText="1"/>
    </xf>
    <xf numFmtId="15" fontId="16" fillId="0" borderId="10" xfId="0" applyNumberFormat="1" applyFont="1" applyBorder="1" applyAlignment="1">
      <alignment horizontal="center"/>
    </xf>
    <xf numFmtId="0" fontId="19" fillId="33" borderId="0" xfId="0" applyFont="1" applyFill="1" applyAlignment="1">
      <alignment horizontal="left" wrapText="1"/>
    </xf>
    <xf numFmtId="0" fontId="19" fillId="33" borderId="0" xfId="0" applyFont="1" applyFill="1" applyAlignment="1">
      <alignment horizontal="right" wrapText="1"/>
    </xf>
    <xf numFmtId="0" fontId="18" fillId="33" borderId="0" xfId="0" applyFont="1" applyFill="1" applyAlignment="1">
      <alignment horizontal="right" wrapText="1"/>
    </xf>
    <xf numFmtId="0" fontId="19" fillId="33" borderId="0" xfId="0" applyFont="1" applyFill="1" applyAlignment="1">
      <alignment horizontal="left"/>
    </xf>
    <xf numFmtId="0" fontId="19" fillId="0" borderId="0" xfId="0" applyFont="1" applyAlignment="1">
      <alignment horizontal="right" wrapText="1"/>
    </xf>
    <xf numFmtId="0" fontId="18" fillId="0" borderId="0" xfId="0" applyFont="1" applyAlignment="1">
      <alignment horizontal="right" wrapText="1"/>
    </xf>
    <xf numFmtId="0" fontId="19" fillId="0" borderId="0" xfId="0" applyFont="1" applyAlignment="1">
      <alignment horizontal="left"/>
    </xf>
    <xf numFmtId="0" fontId="0" fillId="33" borderId="13" xfId="0" applyFill="1" applyBorder="1" applyAlignment="1">
      <alignment horizontal="left" wrapText="1"/>
    </xf>
    <xf numFmtId="0" fontId="19" fillId="33" borderId="13" xfId="0" applyFont="1" applyFill="1" applyBorder="1" applyAlignment="1">
      <alignment horizontal="right" wrapText="1"/>
    </xf>
    <xf numFmtId="0" fontId="19" fillId="33" borderId="13" xfId="0" applyFont="1" applyFill="1" applyBorder="1" applyAlignment="1">
      <alignment horizontal="left" wrapText="1"/>
    </xf>
    <xf numFmtId="0" fontId="18" fillId="33" borderId="13" xfId="0" applyFont="1" applyFill="1" applyBorder="1" applyAlignment="1">
      <alignment horizontal="left" wrapText="1"/>
    </xf>
    <xf numFmtId="0" fontId="19" fillId="0" borderId="11" xfId="0" applyFont="1" applyBorder="1" applyAlignment="1">
      <alignment horizontal="left" wrapText="1"/>
    </xf>
    <xf numFmtId="0" fontId="19" fillId="0" borderId="11" xfId="0" applyFont="1" applyBorder="1" applyAlignment="1">
      <alignment horizontal="right" wrapText="1"/>
    </xf>
    <xf numFmtId="0" fontId="18" fillId="0" borderId="11" xfId="0" applyFont="1" applyBorder="1" applyAlignment="1">
      <alignment horizontal="left" wrapText="1"/>
    </xf>
    <xf numFmtId="0" fontId="18" fillId="0" borderId="11" xfId="0" applyFont="1" applyBorder="1" applyAlignment="1">
      <alignment horizontal="right" wrapText="1"/>
    </xf>
    <xf numFmtId="0" fontId="0" fillId="0" borderId="14" xfId="0" applyBorder="1" applyAlignment="1">
      <alignment horizontal="center" wrapText="1"/>
    </xf>
    <xf numFmtId="0" fontId="18" fillId="0" borderId="14" xfId="0" applyFont="1" applyBorder="1" applyAlignment="1">
      <alignment horizontal="center" wrapText="1"/>
    </xf>
    <xf numFmtId="0" fontId="19" fillId="0" borderId="14" xfId="0" applyFont="1" applyBorder="1" applyAlignment="1">
      <alignment horizontal="center"/>
    </xf>
    <xf numFmtId="0" fontId="18" fillId="0" borderId="14" xfId="0" applyFont="1" applyBorder="1" applyAlignment="1">
      <alignment horizontal="center"/>
    </xf>
    <xf numFmtId="0" fontId="0" fillId="0" borderId="10" xfId="0" applyBorder="1" applyAlignment="1">
      <alignment horizontal="left"/>
    </xf>
    <xf numFmtId="0" fontId="0" fillId="0" borderId="10"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0" xfId="0" applyAlignment="1">
      <alignment horizontal="left"/>
    </xf>
    <xf numFmtId="0" fontId="0" fillId="0" borderId="12" xfId="0" applyBorder="1" applyAlignment="1">
      <alignment horizontal="left"/>
    </xf>
    <xf numFmtId="0" fontId="0" fillId="0" borderId="10" xfId="0" applyBorder="1" applyAlignment="1">
      <alignment horizontal="left"/>
    </xf>
    <xf numFmtId="0" fontId="0" fillId="0" borderId="12" xfId="0" applyBorder="1" applyAlignment="1">
      <alignment wrapText="1"/>
    </xf>
    <xf numFmtId="0" fontId="0" fillId="0" borderId="10" xfId="0" applyBorder="1" applyAlignment="1">
      <alignment wrapText="1"/>
    </xf>
    <xf numFmtId="0" fontId="0" fillId="33" borderId="0" xfId="0" applyFill="1" applyAlignment="1">
      <alignment horizontal="left" wrapText="1"/>
    </xf>
    <xf numFmtId="0" fontId="0" fillId="33" borderId="12" xfId="0" applyFill="1" applyBorder="1" applyAlignment="1">
      <alignment horizontal="left" wrapText="1"/>
    </xf>
    <xf numFmtId="0" fontId="0" fillId="33" borderId="0" xfId="0" applyFill="1" applyAlignment="1">
      <alignment horizontal="right" wrapText="1"/>
    </xf>
    <xf numFmtId="0" fontId="0" fillId="33" borderId="12" xfId="0" applyFill="1" applyBorder="1" applyAlignment="1">
      <alignment horizontal="right" wrapText="1"/>
    </xf>
    <xf numFmtId="0" fontId="0" fillId="33" borderId="0" xfId="0" applyFill="1" applyAlignment="1">
      <alignment horizontal="left"/>
    </xf>
    <xf numFmtId="0" fontId="0" fillId="33" borderId="12" xfId="0" applyFill="1" applyBorder="1" applyAlignment="1">
      <alignment horizontal="left"/>
    </xf>
    <xf numFmtId="0" fontId="0" fillId="0" borderId="0" xfId="0"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0" borderId="10" xfId="0" applyBorder="1" applyAlignment="1">
      <alignment wrapText="1"/>
    </xf>
    <xf numFmtId="0" fontId="0" fillId="34" borderId="0" xfId="0" applyFill="1" applyAlignment="1">
      <alignment horizontal="left" wrapText="1"/>
    </xf>
    <xf numFmtId="0" fontId="18" fillId="34" borderId="0" xfId="0" applyFont="1"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16" fillId="33" borderId="0" xfId="0" applyFont="1" applyFill="1" applyAlignment="1">
      <alignment wrapText="1"/>
    </xf>
    <xf numFmtId="0" fontId="0" fillId="0" borderId="13" xfId="0" applyBorder="1" applyAlignment="1">
      <alignment wrapText="1"/>
    </xf>
    <xf numFmtId="0" fontId="16" fillId="0" borderId="0" xfId="0" applyFont="1" applyAlignment="1">
      <alignment wrapText="1"/>
    </xf>
    <xf numFmtId="0" fontId="0" fillId="35" borderId="0" xfId="0" applyFill="1" applyAlignment="1">
      <alignment horizontal="left" wrapText="1"/>
    </xf>
    <xf numFmtId="0" fontId="0" fillId="35" borderId="0" xfId="0" applyFill="1" applyAlignment="1">
      <alignment wrapText="1"/>
    </xf>
    <xf numFmtId="0" fontId="0" fillId="35" borderId="11" xfId="0" applyFill="1" applyBorder="1" applyAlignment="1">
      <alignment horizontal="left" wrapText="1"/>
    </xf>
    <xf numFmtId="0" fontId="16" fillId="35" borderId="11" xfId="0" applyFont="1" applyFill="1" applyBorder="1" applyAlignment="1">
      <alignment horizontal="left" wrapText="1"/>
    </xf>
    <xf numFmtId="0" fontId="0" fillId="35" borderId="11" xfId="0" applyFill="1" applyBorder="1" applyAlignment="1">
      <alignment horizontal="right" wrapText="1"/>
    </xf>
    <xf numFmtId="0" fontId="16" fillId="35" borderId="11" xfId="0" applyFont="1" applyFill="1" applyBorder="1" applyAlignment="1">
      <alignment horizontal="right" wrapText="1"/>
    </xf>
    <xf numFmtId="0" fontId="0" fillId="35" borderId="11" xfId="0" applyFill="1" applyBorder="1" applyAlignment="1">
      <alignment wrapText="1"/>
    </xf>
    <xf numFmtId="0" fontId="0" fillId="35" borderId="0" xfId="0" applyFill="1" applyAlignment="1">
      <alignment horizontal="left"/>
    </xf>
    <xf numFmtId="0" fontId="16" fillId="0" borderId="0" xfId="0" applyFont="1" applyAlignment="1">
      <alignment horizontal="left" wrapText="1"/>
    </xf>
    <xf numFmtId="0" fontId="0" fillId="36" borderId="0" xfId="0" applyFill="1" applyAlignment="1">
      <alignment horizontal="left" wrapText="1"/>
    </xf>
    <xf numFmtId="0" fontId="0" fillId="36" borderId="0" xfId="0" applyFill="1" applyAlignment="1">
      <alignment wrapText="1"/>
    </xf>
    <xf numFmtId="3" fontId="0" fillId="36" borderId="0" xfId="0" applyNumberFormat="1" applyFill="1" applyAlignment="1">
      <alignment horizontal="right" wrapText="1"/>
    </xf>
    <xf numFmtId="3" fontId="16" fillId="36" borderId="0" xfId="0" applyNumberFormat="1" applyFont="1" applyFill="1" applyAlignment="1">
      <alignment horizontal="right" wrapText="1"/>
    </xf>
    <xf numFmtId="0" fontId="0" fillId="36" borderId="0" xfId="0" applyFill="1" applyAlignment="1">
      <alignment horizontal="left"/>
    </xf>
    <xf numFmtId="0" fontId="0" fillId="0" borderId="0" xfId="0" applyAlignment="1">
      <alignment horizontal="left" wrapText="1" indent="6"/>
    </xf>
    <xf numFmtId="0" fontId="0" fillId="0" borderId="13" xfId="0" applyBorder="1" applyAlignment="1">
      <alignment horizontal="left" wrapText="1"/>
    </xf>
    <xf numFmtId="0" fontId="16" fillId="0" borderId="13" xfId="0" applyFont="1" applyBorder="1" applyAlignment="1">
      <alignment horizontal="left" wrapText="1"/>
    </xf>
    <xf numFmtId="3" fontId="0" fillId="0" borderId="13" xfId="0" applyNumberFormat="1" applyBorder="1" applyAlignment="1">
      <alignment horizontal="right" wrapText="1"/>
    </xf>
    <xf numFmtId="3" fontId="16" fillId="0" borderId="13" xfId="0" applyNumberFormat="1" applyFont="1" applyBorder="1" applyAlignment="1">
      <alignment horizontal="right" wrapText="1"/>
    </xf>
    <xf numFmtId="3" fontId="0" fillId="33" borderId="11" xfId="0" applyNumberFormat="1" applyFill="1" applyBorder="1" applyAlignment="1">
      <alignment horizontal="right" wrapText="1"/>
    </xf>
    <xf numFmtId="3" fontId="16" fillId="33" borderId="11" xfId="0" applyNumberFormat="1" applyFont="1" applyFill="1" applyBorder="1" applyAlignment="1">
      <alignment horizontal="right" wrapText="1"/>
    </xf>
    <xf numFmtId="0" fontId="16" fillId="0" borderId="13" xfId="0" applyFont="1" applyBorder="1" applyAlignment="1">
      <alignment horizontal="center" wrapText="1"/>
    </xf>
    <xf numFmtId="0" fontId="0" fillId="0" borderId="13" xfId="0" applyBorder="1" applyAlignment="1">
      <alignment horizontal="center"/>
    </xf>
    <xf numFmtId="0" fontId="16" fillId="0" borderId="14" xfId="0" applyFont="1" applyBorder="1" applyAlignment="1">
      <alignment horizontal="center" wrapText="1"/>
    </xf>
    <xf numFmtId="0" fontId="0" fillId="0" borderId="14" xfId="0" applyBorder="1" applyAlignment="1">
      <alignment horizontal="center"/>
    </xf>
    <xf numFmtId="0" fontId="0" fillId="0" borderId="16" xfId="0" applyBorder="1"/>
    <xf numFmtId="0" fontId="0" fillId="0" borderId="0" xfId="0" applyAlignment="1">
      <alignment horizontal="left" vertical="top" wrapText="1" indent="15"/>
    </xf>
    <xf numFmtId="0" fontId="0" fillId="33" borderId="0" xfId="0" applyFill="1" applyAlignment="1">
      <alignment horizontal="left" vertical="top" wrapText="1"/>
    </xf>
    <xf numFmtId="0" fontId="19" fillId="33" borderId="0" xfId="0" applyFont="1" applyFill="1" applyAlignment="1">
      <alignment wrapText="1"/>
    </xf>
    <xf numFmtId="0" fontId="19" fillId="0" borderId="13" xfId="0" applyFont="1" applyBorder="1" applyAlignment="1">
      <alignment horizontal="right" wrapText="1"/>
    </xf>
    <xf numFmtId="0" fontId="19" fillId="0" borderId="13" xfId="0" applyFont="1" applyBorder="1" applyAlignment="1">
      <alignment horizontal="left" wrapText="1"/>
    </xf>
    <xf numFmtId="0" fontId="18" fillId="0" borderId="13" xfId="0" applyFont="1" applyBorder="1" applyAlignment="1">
      <alignment horizontal="left" wrapText="1"/>
    </xf>
    <xf numFmtId="0" fontId="18" fillId="33" borderId="11" xfId="0" applyFont="1" applyFill="1" applyBorder="1" applyAlignment="1">
      <alignment horizontal="left" wrapText="1"/>
    </xf>
    <xf numFmtId="0" fontId="19" fillId="33" borderId="11" xfId="0" applyFont="1" applyFill="1" applyBorder="1" applyAlignment="1">
      <alignment horizontal="right" wrapText="1"/>
    </xf>
    <xf numFmtId="0" fontId="18" fillId="33" borderId="11" xfId="0" applyFont="1" applyFill="1" applyBorder="1" applyAlignment="1">
      <alignment horizontal="right" wrapText="1"/>
    </xf>
    <xf numFmtId="0" fontId="19" fillId="33" borderId="11" xfId="0" applyFont="1" applyFill="1" applyBorder="1" applyAlignment="1">
      <alignment horizontal="left" wrapText="1"/>
    </xf>
    <xf numFmtId="0" fontId="19" fillId="0" borderId="14" xfId="0" applyFont="1" applyBorder="1" applyAlignment="1">
      <alignment horizontal="center" wrapText="1"/>
    </xf>
    <xf numFmtId="0" fontId="19" fillId="0" borderId="16" xfId="0" applyFont="1" applyBorder="1"/>
    <xf numFmtId="0" fontId="18" fillId="0" borderId="16" xfId="0" applyFont="1" applyBorder="1"/>
    <xf numFmtId="0" fontId="18" fillId="33" borderId="0" xfId="0" applyFont="1" applyFill="1" applyAlignment="1">
      <alignment horizontal="left" wrapText="1" indent="6"/>
    </xf>
    <xf numFmtId="0" fontId="18" fillId="0" borderId="0" xfId="0" applyFont="1" applyAlignment="1">
      <alignment horizontal="left" wrapText="1" indent="6"/>
    </xf>
    <xf numFmtId="0" fontId="0" fillId="0" borderId="0" xfId="0" applyAlignment="1">
      <alignment horizontal="left" wrapText="1" indent="1"/>
    </xf>
    <xf numFmtId="0" fontId="20" fillId="0" borderId="0" xfId="0" applyFont="1" applyAlignment="1">
      <alignment horizontal="left" wrapText="1" indent="1"/>
    </xf>
    <xf numFmtId="0" fontId="16" fillId="0" borderId="0" xfId="0" applyFont="1" applyAlignment="1">
      <alignment wrapText="1"/>
    </xf>
    <xf numFmtId="10" fontId="0" fillId="0" borderId="0" xfId="0" applyNumberFormat="1" applyAlignment="1">
      <alignment wrapText="1"/>
    </xf>
    <xf numFmtId="0" fontId="22" fillId="0" borderId="0" xfId="0" applyFont="1" applyAlignment="1">
      <alignment wrapText="1"/>
    </xf>
    <xf numFmtId="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t="s">
        <v>10</v>
      </c>
      <c r="C7" s="4"/>
    </row>
    <row r="8" spans="1:3" x14ac:dyDescent="0.25">
      <c r="A8" s="2" t="s">
        <v>11</v>
      </c>
      <c r="B8" s="4">
        <v>47518</v>
      </c>
      <c r="C8" s="4"/>
    </row>
    <row r="9" spans="1:3" x14ac:dyDescent="0.25">
      <c r="A9" s="2" t="s">
        <v>12</v>
      </c>
      <c r="B9" s="4">
        <f>--9-30</f>
        <v>-21</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56660230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0.5703125" bestFit="1" customWidth="1"/>
    <col min="2" max="2" width="36.5703125" bestFit="1" customWidth="1"/>
    <col min="3" max="3" width="24.5703125" customWidth="1"/>
    <col min="4" max="4" width="5.28515625" customWidth="1"/>
    <col min="5" max="5" width="16.140625" customWidth="1"/>
    <col min="6" max="7" width="24.5703125" customWidth="1"/>
    <col min="8" max="8" width="5.28515625" customWidth="1"/>
    <col min="9" max="9" width="16.140625" customWidth="1"/>
    <col min="10" max="10" width="24.5703125" customWidth="1"/>
  </cols>
  <sheetData>
    <row r="1" spans="1:10" ht="15" customHeight="1" x14ac:dyDescent="0.25">
      <c r="A1" s="7" t="s">
        <v>244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245</v>
      </c>
      <c r="B3" s="15"/>
      <c r="C3" s="15"/>
      <c r="D3" s="15"/>
      <c r="E3" s="15"/>
      <c r="F3" s="15"/>
      <c r="G3" s="15"/>
      <c r="H3" s="15"/>
      <c r="I3" s="15"/>
      <c r="J3" s="15"/>
    </row>
    <row r="4" spans="1:10" x14ac:dyDescent="0.25">
      <c r="A4" s="16" t="s">
        <v>244</v>
      </c>
      <c r="B4" s="39" t="s">
        <v>246</v>
      </c>
      <c r="C4" s="39"/>
      <c r="D4" s="39"/>
      <c r="E4" s="39"/>
      <c r="F4" s="39"/>
      <c r="G4" s="39"/>
      <c r="H4" s="39"/>
      <c r="I4" s="39"/>
      <c r="J4" s="39"/>
    </row>
    <row r="5" spans="1:10" x14ac:dyDescent="0.25">
      <c r="A5" s="16"/>
      <c r="B5" s="15"/>
      <c r="C5" s="15"/>
      <c r="D5" s="15"/>
      <c r="E5" s="15"/>
      <c r="F5" s="15"/>
      <c r="G5" s="15"/>
      <c r="H5" s="15"/>
      <c r="I5" s="15"/>
      <c r="J5" s="15"/>
    </row>
    <row r="6" spans="1:10" x14ac:dyDescent="0.25">
      <c r="A6" s="16"/>
      <c r="B6" s="19" t="s">
        <v>247</v>
      </c>
      <c r="C6" s="19"/>
      <c r="D6" s="19"/>
      <c r="E6" s="19"/>
      <c r="F6" s="19"/>
      <c r="G6" s="19"/>
      <c r="H6" s="19"/>
      <c r="I6" s="19"/>
      <c r="J6" s="19"/>
    </row>
    <row r="7" spans="1:10" x14ac:dyDescent="0.25">
      <c r="A7" s="16"/>
      <c r="B7" s="19"/>
      <c r="C7" s="19"/>
      <c r="D7" s="19"/>
      <c r="E7" s="19"/>
      <c r="F7" s="19"/>
      <c r="G7" s="19"/>
      <c r="H7" s="19"/>
      <c r="I7" s="19"/>
      <c r="J7" s="19"/>
    </row>
    <row r="8" spans="1:10" ht="15.75" thickBot="1" x14ac:dyDescent="0.3">
      <c r="A8" s="16"/>
      <c r="B8" s="4"/>
      <c r="C8" s="4"/>
      <c r="D8" s="81">
        <v>42094</v>
      </c>
      <c r="E8" s="81"/>
      <c r="F8" s="20"/>
      <c r="G8" s="4"/>
      <c r="H8" s="36">
        <v>41912</v>
      </c>
      <c r="I8" s="36"/>
      <c r="J8" s="20"/>
    </row>
    <row r="9" spans="1:10" ht="15.75" thickTop="1" x14ac:dyDescent="0.25">
      <c r="A9" s="16"/>
      <c r="B9" s="22" t="s">
        <v>248</v>
      </c>
      <c r="C9" s="22"/>
      <c r="D9" s="71" t="s">
        <v>162</v>
      </c>
      <c r="E9" s="72">
        <v>360</v>
      </c>
      <c r="F9" s="21"/>
      <c r="G9" s="22"/>
      <c r="H9" s="22" t="s">
        <v>162</v>
      </c>
      <c r="I9" s="23">
        <v>265</v>
      </c>
      <c r="J9" s="21"/>
    </row>
    <row r="10" spans="1:10" x14ac:dyDescent="0.25">
      <c r="A10" s="16"/>
      <c r="B10" s="10" t="s">
        <v>249</v>
      </c>
      <c r="C10" s="10"/>
      <c r="D10" s="10"/>
      <c r="E10" s="73">
        <v>18.7</v>
      </c>
      <c r="F10" s="20"/>
      <c r="G10" s="10"/>
      <c r="H10" s="10"/>
      <c r="I10" s="24">
        <v>16.2</v>
      </c>
      <c r="J10" s="20"/>
    </row>
    <row r="11" spans="1:10" x14ac:dyDescent="0.25">
      <c r="A11" s="16"/>
      <c r="B11" s="22" t="s">
        <v>250</v>
      </c>
      <c r="C11" s="22"/>
      <c r="D11" s="22"/>
      <c r="E11" s="72">
        <v>150</v>
      </c>
      <c r="F11" s="21"/>
      <c r="G11" s="22"/>
      <c r="H11" s="22"/>
      <c r="I11" s="23">
        <v>160</v>
      </c>
      <c r="J11" s="21"/>
    </row>
    <row r="12" spans="1:10" ht="30" x14ac:dyDescent="0.25">
      <c r="A12" s="16"/>
      <c r="B12" s="10" t="s">
        <v>251</v>
      </c>
      <c r="C12" s="10"/>
      <c r="D12" s="10"/>
      <c r="E12" s="73">
        <v>19.399999999999999</v>
      </c>
      <c r="F12" s="20"/>
      <c r="G12" s="10"/>
      <c r="H12" s="10"/>
      <c r="I12" s="24">
        <v>19.399999999999999</v>
      </c>
      <c r="J12" s="20"/>
    </row>
    <row r="13" spans="1:10" ht="30" x14ac:dyDescent="0.25">
      <c r="A13" s="16"/>
      <c r="B13" s="22" t="s">
        <v>252</v>
      </c>
      <c r="C13" s="22"/>
      <c r="D13" s="22"/>
      <c r="E13" s="72">
        <v>29.8</v>
      </c>
      <c r="F13" s="21"/>
      <c r="G13" s="22"/>
      <c r="H13" s="22"/>
      <c r="I13" s="23">
        <v>29.8</v>
      </c>
      <c r="J13" s="21"/>
    </row>
    <row r="14" spans="1:10" ht="15.75" thickBot="1" x14ac:dyDescent="0.3">
      <c r="A14" s="16"/>
      <c r="B14" s="10" t="s">
        <v>112</v>
      </c>
      <c r="C14" s="10"/>
      <c r="D14" s="74"/>
      <c r="E14" s="76">
        <v>0.6</v>
      </c>
      <c r="F14" s="20"/>
      <c r="G14" s="10"/>
      <c r="H14" s="74"/>
      <c r="I14" s="75">
        <v>1.4</v>
      </c>
      <c r="J14" s="20"/>
    </row>
    <row r="15" spans="1:10" ht="15.75" thickTop="1" x14ac:dyDescent="0.25">
      <c r="A15" s="16"/>
      <c r="B15" s="22" t="s">
        <v>253</v>
      </c>
      <c r="C15" s="22"/>
      <c r="D15" s="22"/>
      <c r="E15" s="72">
        <v>578.5</v>
      </c>
      <c r="F15" s="21"/>
      <c r="G15" s="22"/>
      <c r="H15" s="22"/>
      <c r="I15" s="23">
        <v>491.8</v>
      </c>
      <c r="J15" s="21"/>
    </row>
    <row r="16" spans="1:10" ht="15.75" thickBot="1" x14ac:dyDescent="0.3">
      <c r="A16" s="16"/>
      <c r="B16" s="10" t="s">
        <v>254</v>
      </c>
      <c r="C16" s="10"/>
      <c r="D16" s="74"/>
      <c r="E16" s="76">
        <v>128.69999999999999</v>
      </c>
      <c r="F16" s="20"/>
      <c r="G16" s="10"/>
      <c r="H16" s="74"/>
      <c r="I16" s="75">
        <v>126.9</v>
      </c>
      <c r="J16" s="20"/>
    </row>
    <row r="17" spans="1:10" ht="16.5" thickTop="1" thickBot="1" x14ac:dyDescent="0.3">
      <c r="A17" s="16"/>
      <c r="B17" s="22" t="s">
        <v>255</v>
      </c>
      <c r="C17" s="22"/>
      <c r="D17" s="78" t="s">
        <v>162</v>
      </c>
      <c r="E17" s="80">
        <v>449.8</v>
      </c>
      <c r="F17" s="21"/>
      <c r="G17" s="22"/>
      <c r="H17" s="77" t="s">
        <v>162</v>
      </c>
      <c r="I17" s="79">
        <v>364.9</v>
      </c>
      <c r="J17" s="21"/>
    </row>
    <row r="18" spans="1:10" ht="15.75" thickTop="1" x14ac:dyDescent="0.25">
      <c r="A18" s="16"/>
      <c r="B18" s="40"/>
      <c r="C18" s="40"/>
      <c r="D18" s="40"/>
      <c r="E18" s="40"/>
      <c r="F18" s="40"/>
      <c r="G18" s="40"/>
      <c r="H18" s="40"/>
      <c r="I18" s="40"/>
      <c r="J18" s="40"/>
    </row>
    <row r="19" spans="1:10" x14ac:dyDescent="0.25">
      <c r="A19" s="16"/>
      <c r="B19" s="15"/>
      <c r="C19" s="15"/>
      <c r="D19" s="15"/>
      <c r="E19" s="15"/>
      <c r="F19" s="15"/>
      <c r="G19" s="15"/>
      <c r="H19" s="15"/>
      <c r="I19" s="15"/>
      <c r="J19" s="15"/>
    </row>
    <row r="20" spans="1:10" ht="63.75" customHeight="1" x14ac:dyDescent="0.25">
      <c r="A20" s="16"/>
      <c r="B20" s="40" t="s">
        <v>256</v>
      </c>
      <c r="C20" s="40"/>
      <c r="D20" s="40"/>
      <c r="E20" s="40"/>
      <c r="F20" s="40"/>
      <c r="G20" s="40"/>
      <c r="H20" s="40"/>
      <c r="I20" s="40"/>
      <c r="J20" s="40"/>
    </row>
    <row r="21" spans="1:10" x14ac:dyDescent="0.25">
      <c r="A21" s="16"/>
      <c r="B21" s="15"/>
      <c r="C21" s="15"/>
      <c r="D21" s="15"/>
      <c r="E21" s="15"/>
      <c r="F21" s="15"/>
      <c r="G21" s="15"/>
      <c r="H21" s="15"/>
      <c r="I21" s="15"/>
      <c r="J21" s="15"/>
    </row>
    <row r="22" spans="1:10" ht="51" customHeight="1" x14ac:dyDescent="0.25">
      <c r="A22" s="16"/>
      <c r="B22" s="40" t="s">
        <v>257</v>
      </c>
      <c r="C22" s="40"/>
      <c r="D22" s="40"/>
      <c r="E22" s="40"/>
      <c r="F22" s="40"/>
      <c r="G22" s="40"/>
      <c r="H22" s="40"/>
      <c r="I22" s="40"/>
      <c r="J22" s="40"/>
    </row>
    <row r="23" spans="1:10" x14ac:dyDescent="0.25">
      <c r="A23" s="16"/>
      <c r="B23" s="15"/>
      <c r="C23" s="15"/>
      <c r="D23" s="15"/>
      <c r="E23" s="15"/>
      <c r="F23" s="15"/>
      <c r="G23" s="15"/>
      <c r="H23" s="15"/>
      <c r="I23" s="15"/>
      <c r="J23" s="15"/>
    </row>
    <row r="24" spans="1:10" ht="25.5" customHeight="1" x14ac:dyDescent="0.25">
      <c r="A24" s="16"/>
      <c r="B24" s="40" t="s">
        <v>258</v>
      </c>
      <c r="C24" s="40"/>
      <c r="D24" s="40"/>
      <c r="E24" s="40"/>
      <c r="F24" s="40"/>
      <c r="G24" s="40"/>
      <c r="H24" s="40"/>
      <c r="I24" s="40"/>
      <c r="J24" s="40"/>
    </row>
    <row r="25" spans="1:10" x14ac:dyDescent="0.25">
      <c r="A25" s="16"/>
      <c r="B25" s="15"/>
      <c r="C25" s="15"/>
      <c r="D25" s="15"/>
      <c r="E25" s="15"/>
      <c r="F25" s="15"/>
      <c r="G25" s="15"/>
      <c r="H25" s="15"/>
      <c r="I25" s="15"/>
      <c r="J25" s="15"/>
    </row>
    <row r="26" spans="1:10" ht="38.25" customHeight="1" x14ac:dyDescent="0.25">
      <c r="A26" s="16"/>
      <c r="B26" s="40" t="s">
        <v>259</v>
      </c>
      <c r="C26" s="40"/>
      <c r="D26" s="40"/>
      <c r="E26" s="40"/>
      <c r="F26" s="40"/>
      <c r="G26" s="40"/>
      <c r="H26" s="40"/>
      <c r="I26" s="40"/>
      <c r="J26" s="40"/>
    </row>
    <row r="27" spans="1:10" x14ac:dyDescent="0.25">
      <c r="A27" s="16"/>
      <c r="B27" s="15"/>
      <c r="C27" s="15"/>
      <c r="D27" s="15"/>
      <c r="E27" s="15"/>
      <c r="F27" s="15"/>
      <c r="G27" s="15"/>
      <c r="H27" s="15"/>
      <c r="I27" s="15"/>
      <c r="J27" s="15"/>
    </row>
    <row r="28" spans="1:10" x14ac:dyDescent="0.25">
      <c r="A28" s="16"/>
      <c r="B28" s="40"/>
      <c r="C28" s="40"/>
      <c r="D28" s="40"/>
      <c r="E28" s="40"/>
      <c r="F28" s="40"/>
      <c r="G28" s="40"/>
      <c r="H28" s="40"/>
      <c r="I28" s="40"/>
      <c r="J28" s="40"/>
    </row>
    <row r="29" spans="1:10" x14ac:dyDescent="0.25">
      <c r="A29" s="16"/>
      <c r="B29" s="15"/>
      <c r="C29" s="15"/>
      <c r="D29" s="15"/>
      <c r="E29" s="15"/>
      <c r="F29" s="15"/>
      <c r="G29" s="15"/>
      <c r="H29" s="15"/>
      <c r="I29" s="15"/>
      <c r="J29" s="15"/>
    </row>
    <row r="30" spans="1:10" ht="38.25" customHeight="1" x14ac:dyDescent="0.25">
      <c r="A30" s="16"/>
      <c r="B30" s="40" t="s">
        <v>260</v>
      </c>
      <c r="C30" s="40"/>
      <c r="D30" s="40"/>
      <c r="E30" s="40"/>
      <c r="F30" s="40"/>
      <c r="G30" s="40"/>
      <c r="H30" s="40"/>
      <c r="I30" s="40"/>
      <c r="J30" s="40"/>
    </row>
    <row r="31" spans="1:10" x14ac:dyDescent="0.25">
      <c r="A31" s="16"/>
      <c r="B31" s="15"/>
      <c r="C31" s="15"/>
      <c r="D31" s="15"/>
      <c r="E31" s="15"/>
      <c r="F31" s="15"/>
      <c r="G31" s="15"/>
      <c r="H31" s="15"/>
      <c r="I31" s="15"/>
      <c r="J31" s="15"/>
    </row>
    <row r="32" spans="1:10" x14ac:dyDescent="0.25">
      <c r="A32" s="16"/>
      <c r="B32" s="40"/>
      <c r="C32" s="40"/>
      <c r="D32" s="40"/>
      <c r="E32" s="40"/>
      <c r="F32" s="40"/>
      <c r="G32" s="40"/>
      <c r="H32" s="40"/>
      <c r="I32" s="40"/>
      <c r="J32" s="40"/>
    </row>
    <row r="33" spans="1:10" x14ac:dyDescent="0.25">
      <c r="A33" s="16"/>
      <c r="B33" s="15"/>
      <c r="C33" s="15"/>
      <c r="D33" s="15"/>
      <c r="E33" s="15"/>
      <c r="F33" s="15"/>
      <c r="G33" s="15"/>
      <c r="H33" s="15"/>
      <c r="I33" s="15"/>
      <c r="J33" s="15"/>
    </row>
    <row r="34" spans="1:10" ht="25.5" customHeight="1" x14ac:dyDescent="0.25">
      <c r="A34" s="16"/>
      <c r="B34" s="40" t="s">
        <v>261</v>
      </c>
      <c r="C34" s="40"/>
      <c r="D34" s="40"/>
      <c r="E34" s="40"/>
      <c r="F34" s="40"/>
      <c r="G34" s="40"/>
      <c r="H34" s="40"/>
      <c r="I34" s="40"/>
      <c r="J34" s="40"/>
    </row>
    <row r="35" spans="1:10" x14ac:dyDescent="0.25">
      <c r="A35" s="16"/>
      <c r="B35" s="15"/>
      <c r="C35" s="15"/>
      <c r="D35" s="15"/>
      <c r="E35" s="15"/>
      <c r="F35" s="15"/>
      <c r="G35" s="15"/>
      <c r="H35" s="15"/>
      <c r="I35" s="15"/>
      <c r="J35" s="15"/>
    </row>
    <row r="36" spans="1:10" x14ac:dyDescent="0.25">
      <c r="A36" s="16"/>
      <c r="B36" s="40"/>
      <c r="C36" s="40"/>
      <c r="D36" s="40"/>
      <c r="E36" s="40"/>
      <c r="F36" s="40"/>
      <c r="G36" s="40"/>
      <c r="H36" s="40"/>
      <c r="I36" s="40"/>
      <c r="J36" s="40"/>
    </row>
    <row r="37" spans="1:10" x14ac:dyDescent="0.25">
      <c r="A37" s="16"/>
      <c r="B37" s="15"/>
      <c r="C37" s="15"/>
      <c r="D37" s="15"/>
      <c r="E37" s="15"/>
      <c r="F37" s="15"/>
      <c r="G37" s="15"/>
      <c r="H37" s="15"/>
      <c r="I37" s="15"/>
      <c r="J37" s="15"/>
    </row>
    <row r="38" spans="1:10" ht="51" customHeight="1" x14ac:dyDescent="0.25">
      <c r="A38" s="16"/>
      <c r="B38" s="40" t="s">
        <v>262</v>
      </c>
      <c r="C38" s="40"/>
      <c r="D38" s="40"/>
      <c r="E38" s="40"/>
      <c r="F38" s="40"/>
      <c r="G38" s="40"/>
      <c r="H38" s="40"/>
      <c r="I38" s="40"/>
      <c r="J38" s="40"/>
    </row>
    <row r="39" spans="1:10" x14ac:dyDescent="0.25">
      <c r="A39" s="16"/>
      <c r="B39" s="15"/>
      <c r="C39" s="15"/>
      <c r="D39" s="15"/>
      <c r="E39" s="15"/>
      <c r="F39" s="15"/>
      <c r="G39" s="15"/>
      <c r="H39" s="15"/>
      <c r="I39" s="15"/>
      <c r="J39" s="15"/>
    </row>
    <row r="40" spans="1:10" x14ac:dyDescent="0.25">
      <c r="A40" s="16"/>
      <c r="B40" s="40"/>
      <c r="C40" s="40"/>
      <c r="D40" s="40"/>
      <c r="E40" s="40"/>
      <c r="F40" s="40"/>
      <c r="G40" s="40"/>
      <c r="H40" s="40"/>
      <c r="I40" s="40"/>
      <c r="J40" s="40"/>
    </row>
    <row r="41" spans="1:10" x14ac:dyDescent="0.25">
      <c r="A41" s="16"/>
      <c r="B41" s="15"/>
      <c r="C41" s="15"/>
      <c r="D41" s="15"/>
      <c r="E41" s="15"/>
      <c r="F41" s="15"/>
      <c r="G41" s="15"/>
      <c r="H41" s="15"/>
      <c r="I41" s="15"/>
      <c r="J41" s="15"/>
    </row>
    <row r="42" spans="1:10" ht="51" customHeight="1" x14ac:dyDescent="0.25">
      <c r="A42" s="16"/>
      <c r="B42" s="40" t="s">
        <v>263</v>
      </c>
      <c r="C42" s="40"/>
      <c r="D42" s="40"/>
      <c r="E42" s="40"/>
      <c r="F42" s="40"/>
      <c r="G42" s="40"/>
      <c r="H42" s="40"/>
      <c r="I42" s="40"/>
      <c r="J42" s="40"/>
    </row>
    <row r="43" spans="1:10" x14ac:dyDescent="0.25">
      <c r="A43" s="16"/>
      <c r="B43" s="15"/>
      <c r="C43" s="15"/>
      <c r="D43" s="15"/>
      <c r="E43" s="15"/>
      <c r="F43" s="15"/>
      <c r="G43" s="15"/>
      <c r="H43" s="15"/>
      <c r="I43" s="15"/>
      <c r="J43" s="15"/>
    </row>
  </sheetData>
  <mergeCells count="37">
    <mergeCell ref="B41:J41"/>
    <mergeCell ref="B42:J42"/>
    <mergeCell ref="B43:J43"/>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7:J7"/>
    <mergeCell ref="B18:J18"/>
    <mergeCell ref="B19:J19"/>
    <mergeCell ref="B20:J20"/>
    <mergeCell ref="B21:J21"/>
    <mergeCell ref="B22:J22"/>
    <mergeCell ref="D8:E8"/>
    <mergeCell ref="H8:I8"/>
    <mergeCell ref="A1:A2"/>
    <mergeCell ref="B1:J1"/>
    <mergeCell ref="B2:J2"/>
    <mergeCell ref="B3:J3"/>
    <mergeCell ref="A4:A43"/>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x14ac:dyDescent="0.25"/>
  <cols>
    <col min="1" max="2" width="36.5703125" bestFit="1" customWidth="1"/>
    <col min="3" max="3" width="10.7109375" customWidth="1"/>
    <col min="4" max="4" width="21.5703125" customWidth="1"/>
    <col min="5" max="5" width="8.42578125" customWidth="1"/>
    <col min="6" max="6" width="36.5703125" customWidth="1"/>
    <col min="7" max="7" width="10.7109375" customWidth="1"/>
    <col min="8" max="8" width="21.5703125" customWidth="1"/>
    <col min="9" max="10" width="10.7109375" customWidth="1"/>
    <col min="11" max="11" width="21.5703125" customWidth="1"/>
    <col min="12" max="12" width="8.42578125" customWidth="1"/>
    <col min="13" max="13" width="36.5703125" customWidth="1"/>
    <col min="14" max="14" width="10.7109375" customWidth="1"/>
    <col min="15" max="15" width="21.5703125" customWidth="1"/>
    <col min="16" max="16" width="8.42578125" customWidth="1"/>
  </cols>
  <sheetData>
    <row r="1" spans="1:16" ht="15" customHeight="1" x14ac:dyDescent="0.25">
      <c r="A1" s="7" t="s">
        <v>264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265</v>
      </c>
      <c r="B3" s="15"/>
      <c r="C3" s="15"/>
      <c r="D3" s="15"/>
      <c r="E3" s="15"/>
      <c r="F3" s="15"/>
      <c r="G3" s="15"/>
      <c r="H3" s="15"/>
      <c r="I3" s="15"/>
      <c r="J3" s="15"/>
      <c r="K3" s="15"/>
      <c r="L3" s="15"/>
      <c r="M3" s="15"/>
      <c r="N3" s="15"/>
      <c r="O3" s="15"/>
      <c r="P3" s="15"/>
    </row>
    <row r="4" spans="1:16" x14ac:dyDescent="0.25">
      <c r="A4" s="16" t="s">
        <v>264</v>
      </c>
      <c r="B4" s="17" t="s">
        <v>266</v>
      </c>
      <c r="C4" s="17"/>
      <c r="D4" s="17"/>
      <c r="E4" s="17"/>
      <c r="F4" s="17"/>
      <c r="G4" s="17"/>
      <c r="H4" s="17"/>
      <c r="I4" s="17"/>
      <c r="J4" s="17"/>
      <c r="K4" s="17"/>
      <c r="L4" s="17"/>
      <c r="M4" s="17"/>
      <c r="N4" s="17"/>
      <c r="O4" s="17"/>
      <c r="P4" s="17"/>
    </row>
    <row r="5" spans="1:16" x14ac:dyDescent="0.25">
      <c r="A5" s="16"/>
      <c r="B5" s="15"/>
      <c r="C5" s="15"/>
      <c r="D5" s="15"/>
      <c r="E5" s="15"/>
      <c r="F5" s="15"/>
      <c r="G5" s="15"/>
      <c r="H5" s="15"/>
      <c r="I5" s="15"/>
      <c r="J5" s="15"/>
      <c r="K5" s="15"/>
      <c r="L5" s="15"/>
      <c r="M5" s="15"/>
      <c r="N5" s="15"/>
      <c r="O5" s="15"/>
      <c r="P5" s="15"/>
    </row>
    <row r="6" spans="1:16" ht="38.25" customHeight="1" x14ac:dyDescent="0.25">
      <c r="A6" s="16"/>
      <c r="B6" s="40" t="s">
        <v>267</v>
      </c>
      <c r="C6" s="40"/>
      <c r="D6" s="40"/>
      <c r="E6" s="40"/>
      <c r="F6" s="40"/>
      <c r="G6" s="40"/>
      <c r="H6" s="40"/>
      <c r="I6" s="40"/>
      <c r="J6" s="40"/>
      <c r="K6" s="40"/>
      <c r="L6" s="40"/>
      <c r="M6" s="40"/>
      <c r="N6" s="40"/>
      <c r="O6" s="40"/>
      <c r="P6" s="40"/>
    </row>
    <row r="7" spans="1:16" x14ac:dyDescent="0.25">
      <c r="A7" s="16"/>
      <c r="B7" s="40"/>
      <c r="C7" s="40"/>
      <c r="D7" s="40"/>
      <c r="E7" s="40"/>
      <c r="F7" s="40"/>
      <c r="G7" s="40"/>
      <c r="H7" s="40"/>
      <c r="I7" s="40"/>
      <c r="J7" s="40"/>
      <c r="K7" s="40"/>
      <c r="L7" s="40"/>
      <c r="M7" s="40"/>
      <c r="N7" s="40"/>
      <c r="O7" s="40"/>
      <c r="P7" s="40"/>
    </row>
    <row r="8" spans="1:16" ht="15.75" thickBot="1" x14ac:dyDescent="0.3">
      <c r="A8" s="16"/>
      <c r="B8" s="14"/>
      <c r="C8" s="66" t="s">
        <v>268</v>
      </c>
      <c r="D8" s="66"/>
      <c r="E8" s="66"/>
      <c r="F8" s="66"/>
      <c r="G8" s="66"/>
      <c r="H8" s="66"/>
      <c r="I8" s="14"/>
      <c r="J8" s="70" t="s">
        <v>269</v>
      </c>
      <c r="K8" s="70"/>
      <c r="L8" s="70"/>
      <c r="M8" s="70"/>
      <c r="N8" s="70"/>
      <c r="O8" s="70"/>
      <c r="P8" s="43"/>
    </row>
    <row r="9" spans="1:16" ht="15.75" thickBot="1" x14ac:dyDescent="0.3">
      <c r="A9" s="16"/>
      <c r="B9" s="14"/>
      <c r="C9" s="97">
        <v>2015</v>
      </c>
      <c r="D9" s="97"/>
      <c r="E9" s="41"/>
      <c r="F9" s="41"/>
      <c r="G9" s="98">
        <v>2014</v>
      </c>
      <c r="H9" s="98"/>
      <c r="I9" s="14"/>
      <c r="J9" s="99">
        <v>2015</v>
      </c>
      <c r="K9" s="99"/>
      <c r="L9" s="43"/>
      <c r="M9" s="14"/>
      <c r="N9" s="100">
        <v>2014</v>
      </c>
      <c r="O9" s="100"/>
      <c r="P9" s="43"/>
    </row>
    <row r="10" spans="1:16" x14ac:dyDescent="0.25">
      <c r="A10" s="16"/>
      <c r="B10" s="56" t="s">
        <v>270</v>
      </c>
      <c r="C10" s="82" t="s">
        <v>162</v>
      </c>
      <c r="D10" s="83">
        <v>1.3</v>
      </c>
      <c r="E10" s="22"/>
      <c r="F10" s="22"/>
      <c r="G10" s="56" t="s">
        <v>162</v>
      </c>
      <c r="H10" s="84">
        <v>1.3</v>
      </c>
      <c r="I10" s="56"/>
      <c r="J10" s="82" t="s">
        <v>162</v>
      </c>
      <c r="K10" s="83">
        <v>2.7</v>
      </c>
      <c r="L10" s="85"/>
      <c r="M10" s="56"/>
      <c r="N10" s="56" t="s">
        <v>162</v>
      </c>
      <c r="O10" s="84">
        <v>2.5</v>
      </c>
      <c r="P10" s="47"/>
    </row>
    <row r="11" spans="1:16" x14ac:dyDescent="0.25">
      <c r="A11" s="16"/>
      <c r="B11" s="13" t="s">
        <v>271</v>
      </c>
      <c r="C11" s="10"/>
      <c r="D11" s="86">
        <v>3.7</v>
      </c>
      <c r="E11" s="10"/>
      <c r="F11" s="10"/>
      <c r="G11" s="10"/>
      <c r="H11" s="87">
        <v>3.6</v>
      </c>
      <c r="I11" s="13"/>
      <c r="J11" s="11"/>
      <c r="K11" s="86">
        <v>7.4</v>
      </c>
      <c r="L11" s="88"/>
      <c r="M11" s="13"/>
      <c r="N11" s="13"/>
      <c r="O11" s="87">
        <v>7.2</v>
      </c>
      <c r="P11" s="43"/>
    </row>
    <row r="12" spans="1:16" x14ac:dyDescent="0.25">
      <c r="A12" s="16"/>
      <c r="B12" s="56" t="s">
        <v>272</v>
      </c>
      <c r="C12" s="22"/>
      <c r="D12" s="83" t="s">
        <v>239</v>
      </c>
      <c r="E12" s="82" t="s">
        <v>208</v>
      </c>
      <c r="F12" s="22"/>
      <c r="G12" s="22"/>
      <c r="H12" s="84" t="s">
        <v>239</v>
      </c>
      <c r="I12" s="56" t="s">
        <v>273</v>
      </c>
      <c r="J12" s="82"/>
      <c r="K12" s="83" t="s">
        <v>274</v>
      </c>
      <c r="L12" s="85" t="s">
        <v>208</v>
      </c>
      <c r="M12" s="56"/>
      <c r="N12" s="56"/>
      <c r="O12" s="84" t="s">
        <v>275</v>
      </c>
      <c r="P12" s="47" t="s">
        <v>208</v>
      </c>
    </row>
    <row r="13" spans="1:16" ht="26.25" x14ac:dyDescent="0.25">
      <c r="A13" s="16"/>
      <c r="B13" s="13" t="s">
        <v>276</v>
      </c>
      <c r="C13" s="10"/>
      <c r="D13" s="86">
        <v>0.2</v>
      </c>
      <c r="E13" s="10"/>
      <c r="F13" s="10"/>
      <c r="G13" s="10"/>
      <c r="H13" s="87">
        <v>0.1</v>
      </c>
      <c r="I13" s="13"/>
      <c r="J13" s="11"/>
      <c r="K13" s="86">
        <v>0.3</v>
      </c>
      <c r="L13" s="88"/>
      <c r="M13" s="13"/>
      <c r="N13" s="13"/>
      <c r="O13" s="87">
        <v>0.3</v>
      </c>
      <c r="P13" s="43"/>
    </row>
    <row r="14" spans="1:16" ht="15.75" thickBot="1" x14ac:dyDescent="0.3">
      <c r="A14" s="16"/>
      <c r="B14" s="56" t="s">
        <v>277</v>
      </c>
      <c r="C14" s="89"/>
      <c r="D14" s="90">
        <v>1.3</v>
      </c>
      <c r="E14" s="22"/>
      <c r="F14" s="22"/>
      <c r="G14" s="89"/>
      <c r="H14" s="58">
        <v>0.8</v>
      </c>
      <c r="I14" s="56"/>
      <c r="J14" s="91"/>
      <c r="K14" s="90">
        <v>2.7</v>
      </c>
      <c r="L14" s="85"/>
      <c r="M14" s="56"/>
      <c r="N14" s="92"/>
      <c r="O14" s="58">
        <v>1.6</v>
      </c>
      <c r="P14" s="47"/>
    </row>
    <row r="15" spans="1:16" x14ac:dyDescent="0.25">
      <c r="A15" s="16"/>
      <c r="B15" s="13" t="s">
        <v>278</v>
      </c>
      <c r="C15" s="11"/>
      <c r="D15" s="86">
        <v>2.2999999999999998</v>
      </c>
      <c r="E15" s="11"/>
      <c r="F15" s="13"/>
      <c r="G15" s="13"/>
      <c r="H15" s="87">
        <v>1.6</v>
      </c>
      <c r="I15" s="13"/>
      <c r="J15" s="11"/>
      <c r="K15" s="86">
        <v>4.5999999999999996</v>
      </c>
      <c r="L15" s="88"/>
      <c r="M15" s="13"/>
      <c r="N15" s="13"/>
      <c r="O15" s="87">
        <v>3.2</v>
      </c>
      <c r="P15" s="43"/>
    </row>
    <row r="16" spans="1:16" ht="15.75" thickBot="1" x14ac:dyDescent="0.3">
      <c r="A16" s="16"/>
      <c r="B16" s="56" t="s">
        <v>279</v>
      </c>
      <c r="C16" s="91"/>
      <c r="D16" s="90" t="s">
        <v>231</v>
      </c>
      <c r="E16" s="82"/>
      <c r="F16" s="56"/>
      <c r="G16" s="92"/>
      <c r="H16" s="58">
        <v>2.4</v>
      </c>
      <c r="I16" s="56"/>
      <c r="J16" s="91"/>
      <c r="K16" s="90" t="s">
        <v>231</v>
      </c>
      <c r="L16" s="85"/>
      <c r="M16" s="56"/>
      <c r="N16" s="92"/>
      <c r="O16" s="58">
        <v>2.4</v>
      </c>
      <c r="P16" s="47"/>
    </row>
    <row r="17" spans="1:16" ht="15.75" thickBot="1" x14ac:dyDescent="0.3">
      <c r="A17" s="16"/>
      <c r="B17" s="13" t="s">
        <v>280</v>
      </c>
      <c r="C17" s="93" t="s">
        <v>162</v>
      </c>
      <c r="D17" s="94">
        <v>2.2999999999999998</v>
      </c>
      <c r="E17" s="10"/>
      <c r="F17" s="10"/>
      <c r="G17" s="95" t="s">
        <v>162</v>
      </c>
      <c r="H17" s="96">
        <v>4</v>
      </c>
      <c r="I17" s="13"/>
      <c r="J17" s="93" t="s">
        <v>162</v>
      </c>
      <c r="K17" s="94">
        <v>4.5999999999999996</v>
      </c>
      <c r="L17" s="88"/>
      <c r="M17" s="13"/>
      <c r="N17" s="95" t="s">
        <v>162</v>
      </c>
      <c r="O17" s="96">
        <v>5.6</v>
      </c>
      <c r="P17" s="43"/>
    </row>
    <row r="18" spans="1:16" ht="15.75" thickTop="1" x14ac:dyDescent="0.25">
      <c r="A18" s="16"/>
      <c r="B18" s="40"/>
      <c r="C18" s="40"/>
      <c r="D18" s="40"/>
      <c r="E18" s="40"/>
      <c r="F18" s="40"/>
      <c r="G18" s="40"/>
      <c r="H18" s="40"/>
      <c r="I18" s="40"/>
      <c r="J18" s="40"/>
      <c r="K18" s="40"/>
      <c r="L18" s="40"/>
      <c r="M18" s="40"/>
      <c r="N18" s="40"/>
      <c r="O18" s="40"/>
      <c r="P18" s="40"/>
    </row>
    <row r="19" spans="1:16" x14ac:dyDescent="0.25">
      <c r="A19" s="16"/>
      <c r="B19" s="40" t="s">
        <v>281</v>
      </c>
      <c r="C19" s="40"/>
      <c r="D19" s="40"/>
      <c r="E19" s="40"/>
      <c r="F19" s="40"/>
      <c r="G19" s="40"/>
      <c r="H19" s="40"/>
      <c r="I19" s="40"/>
      <c r="J19" s="40"/>
      <c r="K19" s="40"/>
      <c r="L19" s="40"/>
      <c r="M19" s="40"/>
      <c r="N19" s="40"/>
      <c r="O19" s="40"/>
      <c r="P19" s="40"/>
    </row>
    <row r="20" spans="1:16" x14ac:dyDescent="0.25">
      <c r="A20" s="16"/>
      <c r="B20" s="15"/>
      <c r="C20" s="15"/>
      <c r="D20" s="15"/>
      <c r="E20" s="15"/>
      <c r="F20" s="15"/>
      <c r="G20" s="15"/>
      <c r="H20" s="15"/>
      <c r="I20" s="15"/>
      <c r="J20" s="15"/>
      <c r="K20" s="15"/>
      <c r="L20" s="15"/>
      <c r="M20" s="15"/>
      <c r="N20" s="15"/>
      <c r="O20" s="15"/>
      <c r="P20" s="15"/>
    </row>
    <row r="21" spans="1:16" ht="38.25" customHeight="1" x14ac:dyDescent="0.25">
      <c r="A21" s="16"/>
      <c r="B21" s="40" t="s">
        <v>282</v>
      </c>
      <c r="C21" s="40"/>
      <c r="D21" s="40"/>
      <c r="E21" s="40"/>
      <c r="F21" s="40"/>
      <c r="G21" s="40"/>
      <c r="H21" s="40"/>
      <c r="I21" s="40"/>
      <c r="J21" s="40"/>
      <c r="K21" s="40"/>
      <c r="L21" s="40"/>
      <c r="M21" s="40"/>
      <c r="N21" s="40"/>
      <c r="O21" s="40"/>
      <c r="P21" s="40"/>
    </row>
    <row r="22" spans="1:16" x14ac:dyDescent="0.25">
      <c r="A22" s="16"/>
      <c r="B22" s="15"/>
      <c r="C22" s="15"/>
      <c r="D22" s="15"/>
      <c r="E22" s="15"/>
      <c r="F22" s="15"/>
      <c r="G22" s="15"/>
      <c r="H22" s="15"/>
      <c r="I22" s="15"/>
      <c r="J22" s="15"/>
      <c r="K22" s="15"/>
      <c r="L22" s="15"/>
      <c r="M22" s="15"/>
      <c r="N22" s="15"/>
      <c r="O22" s="15"/>
      <c r="P22" s="15"/>
    </row>
    <row r="23" spans="1:16" ht="25.5" customHeight="1" x14ac:dyDescent="0.25">
      <c r="A23" s="16"/>
      <c r="B23" s="40" t="s">
        <v>283</v>
      </c>
      <c r="C23" s="40"/>
      <c r="D23" s="40"/>
      <c r="E23" s="40"/>
      <c r="F23" s="40"/>
      <c r="G23" s="40"/>
      <c r="H23" s="40"/>
      <c r="I23" s="40"/>
      <c r="J23" s="40"/>
      <c r="K23" s="40"/>
      <c r="L23" s="40"/>
      <c r="M23" s="40"/>
      <c r="N23" s="40"/>
      <c r="O23" s="40"/>
      <c r="P23" s="40"/>
    </row>
  </sheetData>
  <mergeCells count="21">
    <mergeCell ref="B19:P19"/>
    <mergeCell ref="B20:P20"/>
    <mergeCell ref="B21:P21"/>
    <mergeCell ref="B22:P22"/>
    <mergeCell ref="B23:P23"/>
    <mergeCell ref="A1:A2"/>
    <mergeCell ref="B1:P1"/>
    <mergeCell ref="B2:P2"/>
    <mergeCell ref="B3:P3"/>
    <mergeCell ref="A4:A23"/>
    <mergeCell ref="B4:P4"/>
    <mergeCell ref="B5:P5"/>
    <mergeCell ref="B6:P6"/>
    <mergeCell ref="B7:P7"/>
    <mergeCell ref="B18:P18"/>
    <mergeCell ref="C8:H8"/>
    <mergeCell ref="J8:O8"/>
    <mergeCell ref="C9:D9"/>
    <mergeCell ref="G9:H9"/>
    <mergeCell ref="J9:K9"/>
    <mergeCell ref="N9:O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1"/>
  <sheetViews>
    <sheetView showGridLines="0" workbookViewId="0"/>
  </sheetViews>
  <sheetFormatPr defaultRowHeight="15" x14ac:dyDescent="0.25"/>
  <cols>
    <col min="1" max="3" width="36.5703125" bestFit="1" customWidth="1"/>
    <col min="4" max="4" width="3.85546875" customWidth="1"/>
    <col min="5" max="5" width="10.28515625" customWidth="1"/>
    <col min="6" max="6" width="1.7109375" bestFit="1" customWidth="1"/>
    <col min="8" max="8" width="4.5703125" customWidth="1"/>
    <col min="9" max="9" width="10" customWidth="1"/>
    <col min="10" max="10" width="1.7109375" bestFit="1" customWidth="1"/>
    <col min="12" max="12" width="2.5703125" customWidth="1"/>
    <col min="13" max="13" width="6.85546875" customWidth="1"/>
    <col min="14" max="14" width="1.7109375" bestFit="1" customWidth="1"/>
    <col min="16" max="16" width="3.42578125" customWidth="1"/>
    <col min="17" max="17" width="7.42578125" customWidth="1"/>
    <col min="18" max="18" width="1.7109375" bestFit="1" customWidth="1"/>
    <col min="20" max="20" width="2.5703125" customWidth="1"/>
    <col min="21" max="21" width="6.85546875" customWidth="1"/>
    <col min="22" max="22" width="1.7109375" bestFit="1" customWidth="1"/>
    <col min="24" max="24" width="2.5703125" customWidth="1"/>
    <col min="25" max="25" width="7" customWidth="1"/>
    <col min="26" max="26" width="1.7109375" bestFit="1" customWidth="1"/>
    <col min="28" max="28" width="3" customWidth="1"/>
    <col min="29" max="29" width="7.85546875" customWidth="1"/>
    <col min="30" max="30" width="1.7109375" bestFit="1" customWidth="1"/>
    <col min="32" max="32" width="2" bestFit="1" customWidth="1"/>
    <col min="33" max="33" width="6.28515625" bestFit="1" customWidth="1"/>
    <col min="34" max="34" width="1.7109375" bestFit="1" customWidth="1"/>
  </cols>
  <sheetData>
    <row r="1" spans="1:34" ht="15" customHeight="1" x14ac:dyDescent="0.25">
      <c r="A1" s="7" t="s">
        <v>284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285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6" t="s">
        <v>284</v>
      </c>
      <c r="B4" s="19" t="s">
        <v>286</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x14ac:dyDescent="0.25">
      <c r="A5" s="16"/>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x14ac:dyDescent="0.25">
      <c r="A6" s="16"/>
      <c r="B6" s="19" t="s">
        <v>287</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x14ac:dyDescent="0.25">
      <c r="A7" s="16"/>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spans="1:34" x14ac:dyDescent="0.25">
      <c r="A8" s="16"/>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1:34" x14ac:dyDescent="0.25">
      <c r="A9" s="16"/>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row>
    <row r="10" spans="1:34" ht="15.75" thickBot="1" x14ac:dyDescent="0.3">
      <c r="A10" s="16"/>
      <c r="B10" s="4"/>
      <c r="C10" s="4"/>
      <c r="D10" s="102" t="s">
        <v>288</v>
      </c>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20"/>
    </row>
    <row r="11" spans="1:34" ht="16.5" thickTop="1" thickBot="1" x14ac:dyDescent="0.3">
      <c r="A11" s="16"/>
      <c r="B11" s="4"/>
      <c r="C11" s="4"/>
      <c r="D11" s="103" t="s">
        <v>289</v>
      </c>
      <c r="E11" s="103"/>
      <c r="F11" s="103"/>
      <c r="G11" s="103"/>
      <c r="H11" s="103"/>
      <c r="I11" s="103"/>
      <c r="J11" s="103"/>
      <c r="K11" s="103"/>
      <c r="L11" s="103"/>
      <c r="M11" s="103"/>
      <c r="N11" s="103"/>
      <c r="O11" s="103"/>
      <c r="P11" s="103"/>
      <c r="Q11" s="103"/>
      <c r="R11" s="103"/>
      <c r="S11" s="103"/>
      <c r="T11" s="103"/>
      <c r="U11" s="103"/>
      <c r="V11" s="101"/>
      <c r="W11" s="4"/>
      <c r="X11" s="103" t="s">
        <v>290</v>
      </c>
      <c r="Y11" s="103"/>
      <c r="Z11" s="103"/>
      <c r="AA11" s="103"/>
      <c r="AB11" s="103"/>
      <c r="AC11" s="103"/>
      <c r="AD11" s="103"/>
      <c r="AE11" s="103"/>
      <c r="AF11" s="103"/>
      <c r="AG11" s="103"/>
      <c r="AH11" s="20"/>
    </row>
    <row r="12" spans="1:34" ht="15.75" thickTop="1" x14ac:dyDescent="0.25">
      <c r="A12" s="16"/>
      <c r="B12" s="15"/>
      <c r="C12" s="15"/>
      <c r="D12" s="104" t="s">
        <v>291</v>
      </c>
      <c r="E12" s="104"/>
      <c r="F12" s="106"/>
      <c r="G12" s="108"/>
      <c r="H12" s="104" t="s">
        <v>293</v>
      </c>
      <c r="I12" s="104"/>
      <c r="J12" s="106"/>
      <c r="K12" s="108"/>
      <c r="L12" s="104" t="s">
        <v>295</v>
      </c>
      <c r="M12" s="104"/>
      <c r="N12" s="106"/>
      <c r="O12" s="108"/>
      <c r="P12" s="104" t="s">
        <v>296</v>
      </c>
      <c r="Q12" s="104"/>
      <c r="R12" s="106"/>
      <c r="S12" s="108"/>
      <c r="T12" s="104" t="s">
        <v>297</v>
      </c>
      <c r="U12" s="104"/>
      <c r="V12" s="106"/>
      <c r="W12" s="15"/>
      <c r="X12" s="104" t="s">
        <v>298</v>
      </c>
      <c r="Y12" s="104"/>
      <c r="Z12" s="106"/>
      <c r="AA12" s="108"/>
      <c r="AB12" s="104" t="s">
        <v>300</v>
      </c>
      <c r="AC12" s="104"/>
      <c r="AD12" s="106"/>
      <c r="AE12" s="108"/>
      <c r="AF12" s="104" t="s">
        <v>301</v>
      </c>
      <c r="AG12" s="104"/>
      <c r="AH12" s="105"/>
    </row>
    <row r="13" spans="1:34" ht="15.75" thickBot="1" x14ac:dyDescent="0.3">
      <c r="A13" s="16"/>
      <c r="B13" s="15"/>
      <c r="C13" s="15"/>
      <c r="D13" s="102" t="s">
        <v>292</v>
      </c>
      <c r="E13" s="102"/>
      <c r="F13" s="107"/>
      <c r="G13" s="109"/>
      <c r="H13" s="102" t="s">
        <v>294</v>
      </c>
      <c r="I13" s="102"/>
      <c r="J13" s="107"/>
      <c r="K13" s="109"/>
      <c r="L13" s="102"/>
      <c r="M13" s="102"/>
      <c r="N13" s="107"/>
      <c r="O13" s="109"/>
      <c r="P13" s="102"/>
      <c r="Q13" s="102"/>
      <c r="R13" s="107"/>
      <c r="S13" s="109"/>
      <c r="T13" s="102"/>
      <c r="U13" s="102"/>
      <c r="V13" s="107"/>
      <c r="W13" s="15"/>
      <c r="X13" s="102" t="s">
        <v>299</v>
      </c>
      <c r="Y13" s="102"/>
      <c r="Z13" s="107"/>
      <c r="AA13" s="109"/>
      <c r="AB13" s="102"/>
      <c r="AC13" s="102"/>
      <c r="AD13" s="107"/>
      <c r="AE13" s="109"/>
      <c r="AF13" s="102" t="s">
        <v>299</v>
      </c>
      <c r="AG13" s="102"/>
      <c r="AH13" s="105"/>
    </row>
    <row r="14" spans="1:34" ht="15.75" thickTop="1" x14ac:dyDescent="0.25">
      <c r="A14" s="16"/>
      <c r="B14" s="22" t="s">
        <v>302</v>
      </c>
      <c r="C14" s="110"/>
      <c r="D14" s="111" t="s">
        <v>162</v>
      </c>
      <c r="E14" s="113" t="s">
        <v>304</v>
      </c>
      <c r="F14" s="115" t="s">
        <v>208</v>
      </c>
      <c r="G14" s="111"/>
      <c r="H14" s="111" t="s">
        <v>162</v>
      </c>
      <c r="I14" s="113" t="s">
        <v>231</v>
      </c>
      <c r="J14" s="115"/>
      <c r="K14" s="111"/>
      <c r="L14" s="111" t="s">
        <v>162</v>
      </c>
      <c r="M14" s="113" t="s">
        <v>304</v>
      </c>
      <c r="N14" s="115" t="s">
        <v>208</v>
      </c>
      <c r="O14" s="111"/>
      <c r="P14" s="111" t="s">
        <v>162</v>
      </c>
      <c r="Q14" s="113">
        <v>0.2</v>
      </c>
      <c r="R14" s="115"/>
      <c r="S14" s="111"/>
      <c r="T14" s="111" t="s">
        <v>162</v>
      </c>
      <c r="U14" s="113" t="s">
        <v>305</v>
      </c>
      <c r="V14" s="115" t="s">
        <v>208</v>
      </c>
      <c r="W14" s="110"/>
      <c r="X14" s="111" t="s">
        <v>162</v>
      </c>
      <c r="Y14" s="113" t="s">
        <v>304</v>
      </c>
      <c r="Z14" s="115" t="s">
        <v>208</v>
      </c>
      <c r="AA14" s="111"/>
      <c r="AB14" s="111" t="s">
        <v>162</v>
      </c>
      <c r="AC14" s="113" t="s">
        <v>305</v>
      </c>
      <c r="AD14" s="115" t="s">
        <v>208</v>
      </c>
      <c r="AE14" s="111"/>
      <c r="AF14" s="111" t="s">
        <v>162</v>
      </c>
      <c r="AG14" s="113" t="s">
        <v>306</v>
      </c>
      <c r="AH14" s="114" t="s">
        <v>208</v>
      </c>
    </row>
    <row r="15" spans="1:34" x14ac:dyDescent="0.25">
      <c r="A15" s="16"/>
      <c r="B15" s="22" t="s">
        <v>303</v>
      </c>
      <c r="C15" s="110"/>
      <c r="D15" s="110"/>
      <c r="E15" s="112"/>
      <c r="F15" s="114"/>
      <c r="G15" s="110"/>
      <c r="H15" s="110"/>
      <c r="I15" s="112"/>
      <c r="J15" s="114"/>
      <c r="K15" s="110"/>
      <c r="L15" s="110"/>
      <c r="M15" s="112"/>
      <c r="N15" s="114"/>
      <c r="O15" s="110"/>
      <c r="P15" s="110"/>
      <c r="Q15" s="112"/>
      <c r="R15" s="114"/>
      <c r="S15" s="110"/>
      <c r="T15" s="110"/>
      <c r="U15" s="112"/>
      <c r="V15" s="114"/>
      <c r="W15" s="110"/>
      <c r="X15" s="110"/>
      <c r="Y15" s="112"/>
      <c r="Z15" s="114"/>
      <c r="AA15" s="110"/>
      <c r="AB15" s="110"/>
      <c r="AC15" s="112"/>
      <c r="AD15" s="114"/>
      <c r="AE15" s="110"/>
      <c r="AF15" s="110"/>
      <c r="AG15" s="112"/>
      <c r="AH15" s="114"/>
    </row>
    <row r="16" spans="1:34" x14ac:dyDescent="0.25">
      <c r="A16" s="16"/>
      <c r="B16" s="10" t="s">
        <v>307</v>
      </c>
      <c r="C16" s="18"/>
      <c r="D16" s="18"/>
      <c r="E16" s="116" t="s">
        <v>309</v>
      </c>
      <c r="F16" s="105" t="s">
        <v>208</v>
      </c>
      <c r="G16" s="18"/>
      <c r="H16" s="18"/>
      <c r="I16" s="116" t="s">
        <v>231</v>
      </c>
      <c r="J16" s="105"/>
      <c r="K16" s="18"/>
      <c r="L16" s="18"/>
      <c r="M16" s="116" t="s">
        <v>309</v>
      </c>
      <c r="N16" s="105" t="s">
        <v>208</v>
      </c>
      <c r="O16" s="18"/>
      <c r="P16" s="18"/>
      <c r="Q16" s="116" t="s">
        <v>231</v>
      </c>
      <c r="R16" s="105"/>
      <c r="S16" s="18"/>
      <c r="T16" s="18"/>
      <c r="U16" s="116" t="s">
        <v>309</v>
      </c>
      <c r="V16" s="105" t="s">
        <v>208</v>
      </c>
      <c r="W16" s="18"/>
      <c r="X16" s="18"/>
      <c r="Y16" s="116" t="s">
        <v>310</v>
      </c>
      <c r="Z16" s="105" t="s">
        <v>208</v>
      </c>
      <c r="AA16" s="18"/>
      <c r="AB16" s="18"/>
      <c r="AC16" s="116" t="s">
        <v>309</v>
      </c>
      <c r="AD16" s="105" t="s">
        <v>208</v>
      </c>
      <c r="AE16" s="18"/>
      <c r="AF16" s="18"/>
      <c r="AG16" s="116" t="s">
        <v>311</v>
      </c>
      <c r="AH16" s="105" t="s">
        <v>208</v>
      </c>
    </row>
    <row r="17" spans="1:34" x14ac:dyDescent="0.25">
      <c r="A17" s="16"/>
      <c r="B17" s="10" t="s">
        <v>308</v>
      </c>
      <c r="C17" s="18"/>
      <c r="D17" s="18"/>
      <c r="E17" s="116"/>
      <c r="F17" s="105"/>
      <c r="G17" s="18"/>
      <c r="H17" s="18"/>
      <c r="I17" s="116"/>
      <c r="J17" s="105"/>
      <c r="K17" s="18"/>
      <c r="L17" s="18"/>
      <c r="M17" s="116"/>
      <c r="N17" s="105"/>
      <c r="O17" s="18"/>
      <c r="P17" s="18"/>
      <c r="Q17" s="116"/>
      <c r="R17" s="105"/>
      <c r="S17" s="18"/>
      <c r="T17" s="18"/>
      <c r="U17" s="116"/>
      <c r="V17" s="105"/>
      <c r="W17" s="18"/>
      <c r="X17" s="18"/>
      <c r="Y17" s="116"/>
      <c r="Z17" s="105"/>
      <c r="AA17" s="18"/>
      <c r="AB17" s="18"/>
      <c r="AC17" s="116"/>
      <c r="AD17" s="105"/>
      <c r="AE17" s="18"/>
      <c r="AF17" s="18"/>
      <c r="AG17" s="116"/>
      <c r="AH17" s="105"/>
    </row>
    <row r="18" spans="1:34" x14ac:dyDescent="0.25">
      <c r="A18" s="16"/>
      <c r="B18" s="21" t="s">
        <v>312</v>
      </c>
      <c r="C18" s="110"/>
      <c r="D18" s="110"/>
      <c r="E18" s="112" t="s">
        <v>231</v>
      </c>
      <c r="F18" s="114"/>
      <c r="G18" s="110"/>
      <c r="H18" s="110"/>
      <c r="I18" s="112">
        <v>1.4</v>
      </c>
      <c r="J18" s="114"/>
      <c r="K18" s="110"/>
      <c r="L18" s="110"/>
      <c r="M18" s="112">
        <v>1.4</v>
      </c>
      <c r="N18" s="114"/>
      <c r="O18" s="110"/>
      <c r="P18" s="110"/>
      <c r="Q18" s="112" t="s">
        <v>314</v>
      </c>
      <c r="R18" s="114" t="s">
        <v>208</v>
      </c>
      <c r="S18" s="110"/>
      <c r="T18" s="110"/>
      <c r="U18" s="112">
        <v>0.9</v>
      </c>
      <c r="V18" s="114"/>
      <c r="W18" s="110"/>
      <c r="X18" s="110"/>
      <c r="Y18" s="112" t="s">
        <v>315</v>
      </c>
      <c r="Z18" s="114" t="s">
        <v>208</v>
      </c>
      <c r="AA18" s="110"/>
      <c r="AB18" s="110"/>
      <c r="AC18" s="112">
        <v>0.9</v>
      </c>
      <c r="AD18" s="114"/>
      <c r="AE18" s="110"/>
      <c r="AF18" s="110"/>
      <c r="AG18" s="112" t="s">
        <v>316</v>
      </c>
      <c r="AH18" s="114" t="s">
        <v>208</v>
      </c>
    </row>
    <row r="19" spans="1:34" ht="15.75" thickBot="1" x14ac:dyDescent="0.3">
      <c r="A19" s="16"/>
      <c r="B19" s="21" t="s">
        <v>313</v>
      </c>
      <c r="C19" s="110"/>
      <c r="D19" s="117"/>
      <c r="E19" s="118"/>
      <c r="F19" s="119"/>
      <c r="G19" s="117"/>
      <c r="H19" s="117"/>
      <c r="I19" s="118"/>
      <c r="J19" s="119"/>
      <c r="K19" s="117"/>
      <c r="L19" s="117"/>
      <c r="M19" s="118"/>
      <c r="N19" s="119"/>
      <c r="O19" s="117"/>
      <c r="P19" s="117"/>
      <c r="Q19" s="118"/>
      <c r="R19" s="119"/>
      <c r="S19" s="117"/>
      <c r="T19" s="117"/>
      <c r="U19" s="118"/>
      <c r="V19" s="119"/>
      <c r="W19" s="110"/>
      <c r="X19" s="117"/>
      <c r="Y19" s="118"/>
      <c r="Z19" s="119"/>
      <c r="AA19" s="117"/>
      <c r="AB19" s="117"/>
      <c r="AC19" s="118"/>
      <c r="AD19" s="119"/>
      <c r="AE19" s="117"/>
      <c r="AF19" s="117"/>
      <c r="AG19" s="118"/>
      <c r="AH19" s="114"/>
    </row>
    <row r="20" spans="1:34" ht="16.5" thickTop="1" thickBot="1" x14ac:dyDescent="0.3">
      <c r="A20" s="16"/>
      <c r="B20" s="10" t="s">
        <v>225</v>
      </c>
      <c r="C20" s="10"/>
      <c r="D20" s="31" t="s">
        <v>162</v>
      </c>
      <c r="E20" s="32" t="s">
        <v>317</v>
      </c>
      <c r="F20" s="62" t="s">
        <v>208</v>
      </c>
      <c r="G20" s="31"/>
      <c r="H20" s="31" t="s">
        <v>162</v>
      </c>
      <c r="I20" s="32">
        <v>1.4</v>
      </c>
      <c r="J20" s="62"/>
      <c r="K20" s="31"/>
      <c r="L20" s="31" t="s">
        <v>162</v>
      </c>
      <c r="M20" s="32" t="s">
        <v>318</v>
      </c>
      <c r="N20" s="62" t="s">
        <v>208</v>
      </c>
      <c r="O20" s="31"/>
      <c r="P20" s="31" t="s">
        <v>162</v>
      </c>
      <c r="Q20" s="32" t="s">
        <v>319</v>
      </c>
      <c r="R20" s="62" t="s">
        <v>208</v>
      </c>
      <c r="S20" s="31"/>
      <c r="T20" s="31" t="s">
        <v>162</v>
      </c>
      <c r="U20" s="32" t="s">
        <v>320</v>
      </c>
      <c r="V20" s="62" t="s">
        <v>208</v>
      </c>
      <c r="W20" s="10"/>
      <c r="X20" s="31" t="s">
        <v>162</v>
      </c>
      <c r="Y20" s="32" t="s">
        <v>321</v>
      </c>
      <c r="Z20" s="62" t="s">
        <v>208</v>
      </c>
      <c r="AA20" s="31"/>
      <c r="AB20" s="31" t="s">
        <v>162</v>
      </c>
      <c r="AC20" s="32" t="s">
        <v>320</v>
      </c>
      <c r="AD20" s="62" t="s">
        <v>208</v>
      </c>
      <c r="AE20" s="31"/>
      <c r="AF20" s="31" t="s">
        <v>162</v>
      </c>
      <c r="AG20" s="32" t="s">
        <v>322</v>
      </c>
      <c r="AH20" s="20" t="s">
        <v>208</v>
      </c>
    </row>
    <row r="21" spans="1:34" ht="15.75" thickTop="1" x14ac:dyDescent="0.25">
      <c r="A21" s="16"/>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row>
    <row r="22" spans="1:34" x14ac:dyDescent="0.25">
      <c r="A22" s="16"/>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row>
    <row r="23" spans="1:34" ht="15.75" thickBot="1" x14ac:dyDescent="0.3">
      <c r="A23" s="16"/>
      <c r="B23" s="4"/>
      <c r="C23" s="4"/>
      <c r="D23" s="102" t="s">
        <v>323</v>
      </c>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20"/>
    </row>
    <row r="24" spans="1:34" ht="16.5" thickTop="1" thickBot="1" x14ac:dyDescent="0.3">
      <c r="A24" s="16"/>
      <c r="B24" s="4"/>
      <c r="C24" s="4"/>
      <c r="D24" s="103" t="s">
        <v>289</v>
      </c>
      <c r="E24" s="103"/>
      <c r="F24" s="103"/>
      <c r="G24" s="103"/>
      <c r="H24" s="103"/>
      <c r="I24" s="103"/>
      <c r="J24" s="103"/>
      <c r="K24" s="103"/>
      <c r="L24" s="103"/>
      <c r="M24" s="103"/>
      <c r="N24" s="103"/>
      <c r="O24" s="103"/>
      <c r="P24" s="103"/>
      <c r="Q24" s="103"/>
      <c r="R24" s="103"/>
      <c r="S24" s="103"/>
      <c r="T24" s="103"/>
      <c r="U24" s="103"/>
      <c r="V24" s="101"/>
      <c r="W24" s="120"/>
      <c r="X24" s="103" t="s">
        <v>290</v>
      </c>
      <c r="Y24" s="103"/>
      <c r="Z24" s="103"/>
      <c r="AA24" s="103"/>
      <c r="AB24" s="103"/>
      <c r="AC24" s="103"/>
      <c r="AD24" s="103"/>
      <c r="AE24" s="103"/>
      <c r="AF24" s="103"/>
      <c r="AG24" s="103"/>
      <c r="AH24" s="20"/>
    </row>
    <row r="25" spans="1:34" ht="15.75" thickTop="1" x14ac:dyDescent="0.25">
      <c r="A25" s="16"/>
      <c r="B25" s="15"/>
      <c r="C25" s="15"/>
      <c r="D25" s="104" t="s">
        <v>291</v>
      </c>
      <c r="E25" s="104"/>
      <c r="F25" s="106"/>
      <c r="G25" s="108"/>
      <c r="H25" s="104" t="s">
        <v>293</v>
      </c>
      <c r="I25" s="104"/>
      <c r="J25" s="106"/>
      <c r="K25" s="108"/>
      <c r="L25" s="104" t="s">
        <v>295</v>
      </c>
      <c r="M25" s="104"/>
      <c r="N25" s="106"/>
      <c r="O25" s="108"/>
      <c r="P25" s="104" t="s">
        <v>296</v>
      </c>
      <c r="Q25" s="104"/>
      <c r="R25" s="106"/>
      <c r="S25" s="108"/>
      <c r="T25" s="104" t="s">
        <v>297</v>
      </c>
      <c r="U25" s="104"/>
      <c r="V25" s="106"/>
      <c r="W25" s="108"/>
      <c r="X25" s="104" t="s">
        <v>298</v>
      </c>
      <c r="Y25" s="104"/>
      <c r="Z25" s="106"/>
      <c r="AA25" s="108"/>
      <c r="AB25" s="104" t="s">
        <v>300</v>
      </c>
      <c r="AC25" s="104"/>
      <c r="AD25" s="106"/>
      <c r="AE25" s="108"/>
      <c r="AF25" s="104" t="s">
        <v>301</v>
      </c>
      <c r="AG25" s="104"/>
      <c r="AH25" s="105"/>
    </row>
    <row r="26" spans="1:34" ht="15.75" thickBot="1" x14ac:dyDescent="0.3">
      <c r="A26" s="16"/>
      <c r="B26" s="15"/>
      <c r="C26" s="15"/>
      <c r="D26" s="102" t="s">
        <v>292</v>
      </c>
      <c r="E26" s="102"/>
      <c r="F26" s="107"/>
      <c r="G26" s="109"/>
      <c r="H26" s="102" t="s">
        <v>294</v>
      </c>
      <c r="I26" s="102"/>
      <c r="J26" s="107"/>
      <c r="K26" s="109"/>
      <c r="L26" s="102"/>
      <c r="M26" s="102"/>
      <c r="N26" s="107"/>
      <c r="O26" s="109"/>
      <c r="P26" s="102"/>
      <c r="Q26" s="102"/>
      <c r="R26" s="107"/>
      <c r="S26" s="109"/>
      <c r="T26" s="102"/>
      <c r="U26" s="102"/>
      <c r="V26" s="107"/>
      <c r="W26" s="15"/>
      <c r="X26" s="102" t="s">
        <v>299</v>
      </c>
      <c r="Y26" s="102"/>
      <c r="Z26" s="107"/>
      <c r="AA26" s="109"/>
      <c r="AB26" s="102"/>
      <c r="AC26" s="102"/>
      <c r="AD26" s="107"/>
      <c r="AE26" s="109"/>
      <c r="AF26" s="102" t="s">
        <v>299</v>
      </c>
      <c r="AG26" s="102"/>
      <c r="AH26" s="105"/>
    </row>
    <row r="27" spans="1:34" ht="15.75" thickTop="1" x14ac:dyDescent="0.25">
      <c r="A27" s="16"/>
      <c r="B27" s="22" t="s">
        <v>302</v>
      </c>
      <c r="C27" s="110"/>
      <c r="D27" s="111" t="s">
        <v>162</v>
      </c>
      <c r="E27" s="113" t="s">
        <v>231</v>
      </c>
      <c r="F27" s="115"/>
      <c r="G27" s="111"/>
      <c r="H27" s="111" t="s">
        <v>162</v>
      </c>
      <c r="I27" s="113">
        <v>0.1</v>
      </c>
      <c r="J27" s="115"/>
      <c r="K27" s="111"/>
      <c r="L27" s="111" t="s">
        <v>162</v>
      </c>
      <c r="M27" s="113">
        <v>0.1</v>
      </c>
      <c r="N27" s="115"/>
      <c r="O27" s="111"/>
      <c r="P27" s="111" t="s">
        <v>162</v>
      </c>
      <c r="Q27" s="113" t="s">
        <v>231</v>
      </c>
      <c r="R27" s="115"/>
      <c r="S27" s="111"/>
      <c r="T27" s="111" t="s">
        <v>162</v>
      </c>
      <c r="U27" s="113">
        <v>0.1</v>
      </c>
      <c r="V27" s="115"/>
      <c r="W27" s="110"/>
      <c r="X27" s="111" t="s">
        <v>162</v>
      </c>
      <c r="Y27" s="113" t="s">
        <v>305</v>
      </c>
      <c r="Z27" s="115" t="s">
        <v>208</v>
      </c>
      <c r="AA27" s="111"/>
      <c r="AB27" s="111" t="s">
        <v>162</v>
      </c>
      <c r="AC27" s="113">
        <v>0.1</v>
      </c>
      <c r="AD27" s="115"/>
      <c r="AE27" s="111"/>
      <c r="AF27" s="111" t="s">
        <v>162</v>
      </c>
      <c r="AG27" s="113" t="s">
        <v>324</v>
      </c>
      <c r="AH27" s="114" t="s">
        <v>208</v>
      </c>
    </row>
    <row r="28" spans="1:34" x14ac:dyDescent="0.25">
      <c r="A28" s="16"/>
      <c r="B28" s="22" t="s">
        <v>303</v>
      </c>
      <c r="C28" s="110"/>
      <c r="D28" s="110"/>
      <c r="E28" s="112"/>
      <c r="F28" s="114"/>
      <c r="G28" s="110"/>
      <c r="H28" s="110"/>
      <c r="I28" s="112"/>
      <c r="J28" s="114"/>
      <c r="K28" s="110"/>
      <c r="L28" s="110"/>
      <c r="M28" s="112"/>
      <c r="N28" s="114"/>
      <c r="O28" s="110"/>
      <c r="P28" s="110"/>
      <c r="Q28" s="112"/>
      <c r="R28" s="114"/>
      <c r="S28" s="110"/>
      <c r="T28" s="110"/>
      <c r="U28" s="112"/>
      <c r="V28" s="114"/>
      <c r="W28" s="110"/>
      <c r="X28" s="110"/>
      <c r="Y28" s="112"/>
      <c r="Z28" s="114"/>
      <c r="AA28" s="110"/>
      <c r="AB28" s="110"/>
      <c r="AC28" s="112"/>
      <c r="AD28" s="114"/>
      <c r="AE28" s="110"/>
      <c r="AF28" s="110"/>
      <c r="AG28" s="112"/>
      <c r="AH28" s="114"/>
    </row>
    <row r="29" spans="1:34" x14ac:dyDescent="0.25">
      <c r="A29" s="16"/>
      <c r="B29" s="10" t="s">
        <v>307</v>
      </c>
      <c r="C29" s="18"/>
      <c r="D29" s="18"/>
      <c r="E29" s="116" t="s">
        <v>305</v>
      </c>
      <c r="F29" s="105" t="s">
        <v>208</v>
      </c>
      <c r="G29" s="18"/>
      <c r="H29" s="18"/>
      <c r="I29" s="116" t="s">
        <v>231</v>
      </c>
      <c r="J29" s="105"/>
      <c r="K29" s="18"/>
      <c r="L29" s="18"/>
      <c r="M29" s="116" t="s">
        <v>305</v>
      </c>
      <c r="N29" s="105" t="s">
        <v>208</v>
      </c>
      <c r="O29" s="18"/>
      <c r="P29" s="18"/>
      <c r="Q29" s="116" t="s">
        <v>231</v>
      </c>
      <c r="R29" s="105"/>
      <c r="S29" s="18"/>
      <c r="T29" s="18"/>
      <c r="U29" s="116" t="s">
        <v>305</v>
      </c>
      <c r="V29" s="105" t="s">
        <v>208</v>
      </c>
      <c r="W29" s="18"/>
      <c r="X29" s="18"/>
      <c r="Y29" s="116">
        <v>1.2</v>
      </c>
      <c r="Z29" s="105"/>
      <c r="AA29" s="18"/>
      <c r="AB29" s="18"/>
      <c r="AC29" s="116" t="s">
        <v>305</v>
      </c>
      <c r="AD29" s="105" t="s">
        <v>208</v>
      </c>
      <c r="AE29" s="18"/>
      <c r="AF29" s="18"/>
      <c r="AG29" s="116">
        <v>1</v>
      </c>
      <c r="AH29" s="105"/>
    </row>
    <row r="30" spans="1:34" x14ac:dyDescent="0.25">
      <c r="A30" s="16"/>
      <c r="B30" s="10" t="s">
        <v>308</v>
      </c>
      <c r="C30" s="18"/>
      <c r="D30" s="18"/>
      <c r="E30" s="116"/>
      <c r="F30" s="105"/>
      <c r="G30" s="18"/>
      <c r="H30" s="18"/>
      <c r="I30" s="116"/>
      <c r="J30" s="105"/>
      <c r="K30" s="18"/>
      <c r="L30" s="18"/>
      <c r="M30" s="116"/>
      <c r="N30" s="105"/>
      <c r="O30" s="18"/>
      <c r="P30" s="18"/>
      <c r="Q30" s="116"/>
      <c r="R30" s="105"/>
      <c r="S30" s="18"/>
      <c r="T30" s="18"/>
      <c r="U30" s="116"/>
      <c r="V30" s="105"/>
      <c r="W30" s="18"/>
      <c r="X30" s="18"/>
      <c r="Y30" s="116"/>
      <c r="Z30" s="105"/>
      <c r="AA30" s="18"/>
      <c r="AB30" s="18"/>
      <c r="AC30" s="116"/>
      <c r="AD30" s="105"/>
      <c r="AE30" s="18"/>
      <c r="AF30" s="18"/>
      <c r="AG30" s="116"/>
      <c r="AH30" s="105"/>
    </row>
    <row r="31" spans="1:34" x14ac:dyDescent="0.25">
      <c r="A31" s="16"/>
      <c r="B31" s="21" t="s">
        <v>312</v>
      </c>
      <c r="C31" s="110"/>
      <c r="D31" s="110"/>
      <c r="E31" s="112" t="s">
        <v>231</v>
      </c>
      <c r="F31" s="114"/>
      <c r="G31" s="110"/>
      <c r="H31" s="110"/>
      <c r="I31" s="112">
        <v>0.9</v>
      </c>
      <c r="J31" s="114"/>
      <c r="K31" s="110"/>
      <c r="L31" s="110"/>
      <c r="M31" s="112">
        <v>0.9</v>
      </c>
      <c r="N31" s="114"/>
      <c r="O31" s="110"/>
      <c r="P31" s="110"/>
      <c r="Q31" s="112" t="s">
        <v>304</v>
      </c>
      <c r="R31" s="114" t="s">
        <v>208</v>
      </c>
      <c r="S31" s="110"/>
      <c r="T31" s="110"/>
      <c r="U31" s="112">
        <v>0.5</v>
      </c>
      <c r="V31" s="114"/>
      <c r="W31" s="110"/>
      <c r="X31" s="110"/>
      <c r="Y31" s="112" t="s">
        <v>325</v>
      </c>
      <c r="Z31" s="114" t="s">
        <v>208</v>
      </c>
      <c r="AA31" s="110"/>
      <c r="AB31" s="110"/>
      <c r="AC31" s="112">
        <v>0.5</v>
      </c>
      <c r="AD31" s="114"/>
      <c r="AE31" s="110"/>
      <c r="AF31" s="110"/>
      <c r="AG31" s="112" t="s">
        <v>326</v>
      </c>
      <c r="AH31" s="114" t="s">
        <v>208</v>
      </c>
    </row>
    <row r="32" spans="1:34" ht="15.75" thickBot="1" x14ac:dyDescent="0.3">
      <c r="A32" s="16"/>
      <c r="B32" s="21" t="s">
        <v>313</v>
      </c>
      <c r="C32" s="110"/>
      <c r="D32" s="117"/>
      <c r="E32" s="118"/>
      <c r="F32" s="119"/>
      <c r="G32" s="117"/>
      <c r="H32" s="117"/>
      <c r="I32" s="118"/>
      <c r="J32" s="119"/>
      <c r="K32" s="117"/>
      <c r="L32" s="117"/>
      <c r="M32" s="118"/>
      <c r="N32" s="119"/>
      <c r="O32" s="117"/>
      <c r="P32" s="117"/>
      <c r="Q32" s="118"/>
      <c r="R32" s="119"/>
      <c r="S32" s="117"/>
      <c r="T32" s="117"/>
      <c r="U32" s="118"/>
      <c r="V32" s="119"/>
      <c r="W32" s="110"/>
      <c r="X32" s="117"/>
      <c r="Y32" s="118"/>
      <c r="Z32" s="119"/>
      <c r="AA32" s="117"/>
      <c r="AB32" s="117"/>
      <c r="AC32" s="118"/>
      <c r="AD32" s="119"/>
      <c r="AE32" s="117"/>
      <c r="AF32" s="117"/>
      <c r="AG32" s="118"/>
      <c r="AH32" s="114"/>
    </row>
    <row r="33" spans="1:34" ht="16.5" thickTop="1" thickBot="1" x14ac:dyDescent="0.3">
      <c r="A33" s="16"/>
      <c r="B33" s="10" t="s">
        <v>225</v>
      </c>
      <c r="C33" s="10"/>
      <c r="D33" s="31" t="s">
        <v>162</v>
      </c>
      <c r="E33" s="32" t="s">
        <v>305</v>
      </c>
      <c r="F33" s="62" t="s">
        <v>208</v>
      </c>
      <c r="G33" s="31"/>
      <c r="H33" s="31" t="s">
        <v>162</v>
      </c>
      <c r="I33" s="32">
        <v>1</v>
      </c>
      <c r="J33" s="62"/>
      <c r="K33" s="31"/>
      <c r="L33" s="31" t="s">
        <v>162</v>
      </c>
      <c r="M33" s="32">
        <v>0.8</v>
      </c>
      <c r="N33" s="62"/>
      <c r="O33" s="31"/>
      <c r="P33" s="31" t="s">
        <v>162</v>
      </c>
      <c r="Q33" s="32" t="s">
        <v>304</v>
      </c>
      <c r="R33" s="62" t="s">
        <v>208</v>
      </c>
      <c r="S33" s="31"/>
      <c r="T33" s="31" t="s">
        <v>162</v>
      </c>
      <c r="U33" s="32">
        <v>0.4</v>
      </c>
      <c r="V33" s="62"/>
      <c r="W33" s="10"/>
      <c r="X33" s="31" t="s">
        <v>162</v>
      </c>
      <c r="Y33" s="32" t="s">
        <v>327</v>
      </c>
      <c r="Z33" s="62" t="s">
        <v>208</v>
      </c>
      <c r="AA33" s="31"/>
      <c r="AB33" s="31" t="s">
        <v>162</v>
      </c>
      <c r="AC33" s="32">
        <v>0.4</v>
      </c>
      <c r="AD33" s="62"/>
      <c r="AE33" s="31"/>
      <c r="AF33" s="31" t="s">
        <v>162</v>
      </c>
      <c r="AG33" s="32" t="s">
        <v>328</v>
      </c>
      <c r="AH33" s="20" t="s">
        <v>208</v>
      </c>
    </row>
    <row r="34" spans="1:34" ht="15.75" thickTop="1" x14ac:dyDescent="0.25">
      <c r="A34" s="16"/>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row>
    <row r="35" spans="1:34" ht="15.75" thickBot="1" x14ac:dyDescent="0.3">
      <c r="A35" s="16"/>
      <c r="B35" s="4"/>
      <c r="C35" s="4"/>
      <c r="D35" s="102" t="s">
        <v>329</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20"/>
    </row>
    <row r="36" spans="1:34" ht="16.5" thickTop="1" thickBot="1" x14ac:dyDescent="0.3">
      <c r="A36" s="16"/>
      <c r="B36" s="4"/>
      <c r="C36" s="4"/>
      <c r="D36" s="103" t="s">
        <v>330</v>
      </c>
      <c r="E36" s="103"/>
      <c r="F36" s="103"/>
      <c r="G36" s="103"/>
      <c r="H36" s="103"/>
      <c r="I36" s="103"/>
      <c r="J36" s="103"/>
      <c r="K36" s="103"/>
      <c r="L36" s="103"/>
      <c r="M36" s="103"/>
      <c r="N36" s="103"/>
      <c r="O36" s="103"/>
      <c r="P36" s="103"/>
      <c r="Q36" s="103"/>
      <c r="R36" s="103"/>
      <c r="S36" s="103"/>
      <c r="T36" s="103"/>
      <c r="U36" s="103"/>
      <c r="V36" s="101"/>
      <c r="W36" s="4"/>
      <c r="X36" s="103" t="s">
        <v>290</v>
      </c>
      <c r="Y36" s="103"/>
      <c r="Z36" s="103"/>
      <c r="AA36" s="103"/>
      <c r="AB36" s="103"/>
      <c r="AC36" s="103"/>
      <c r="AD36" s="103"/>
      <c r="AE36" s="103"/>
      <c r="AF36" s="103"/>
      <c r="AG36" s="103"/>
      <c r="AH36" s="20"/>
    </row>
    <row r="37" spans="1:34" ht="15.75" thickTop="1" x14ac:dyDescent="0.25">
      <c r="A37" s="16"/>
      <c r="B37" s="15"/>
      <c r="C37" s="15"/>
      <c r="D37" s="104" t="s">
        <v>291</v>
      </c>
      <c r="E37" s="104"/>
      <c r="F37" s="106"/>
      <c r="G37" s="108"/>
      <c r="H37" s="104" t="s">
        <v>293</v>
      </c>
      <c r="I37" s="104"/>
      <c r="J37" s="106"/>
      <c r="K37" s="108"/>
      <c r="L37" s="104" t="s">
        <v>295</v>
      </c>
      <c r="M37" s="104"/>
      <c r="N37" s="106"/>
      <c r="O37" s="108"/>
      <c r="P37" s="104" t="s">
        <v>296</v>
      </c>
      <c r="Q37" s="104"/>
      <c r="R37" s="106"/>
      <c r="S37" s="108"/>
      <c r="T37" s="104" t="s">
        <v>297</v>
      </c>
      <c r="U37" s="104"/>
      <c r="V37" s="106"/>
      <c r="W37" s="15"/>
      <c r="X37" s="104" t="s">
        <v>298</v>
      </c>
      <c r="Y37" s="104"/>
      <c r="Z37" s="106"/>
      <c r="AA37" s="108"/>
      <c r="AB37" s="104" t="s">
        <v>300</v>
      </c>
      <c r="AC37" s="104"/>
      <c r="AD37" s="106"/>
      <c r="AE37" s="108"/>
      <c r="AF37" s="104" t="s">
        <v>301</v>
      </c>
      <c r="AG37" s="104"/>
      <c r="AH37" s="105"/>
    </row>
    <row r="38" spans="1:34" ht="15.75" thickBot="1" x14ac:dyDescent="0.3">
      <c r="A38" s="16"/>
      <c r="B38" s="15"/>
      <c r="C38" s="15"/>
      <c r="D38" s="102" t="s">
        <v>292</v>
      </c>
      <c r="E38" s="102"/>
      <c r="F38" s="107"/>
      <c r="G38" s="109"/>
      <c r="H38" s="102" t="s">
        <v>294</v>
      </c>
      <c r="I38" s="102"/>
      <c r="J38" s="107"/>
      <c r="K38" s="109"/>
      <c r="L38" s="102"/>
      <c r="M38" s="102"/>
      <c r="N38" s="107"/>
      <c r="O38" s="109"/>
      <c r="P38" s="102"/>
      <c r="Q38" s="102"/>
      <c r="R38" s="107"/>
      <c r="S38" s="109"/>
      <c r="T38" s="102"/>
      <c r="U38" s="102"/>
      <c r="V38" s="107"/>
      <c r="W38" s="15"/>
      <c r="X38" s="102" t="s">
        <v>299</v>
      </c>
      <c r="Y38" s="102"/>
      <c r="Z38" s="107"/>
      <c r="AA38" s="109"/>
      <c r="AB38" s="102"/>
      <c r="AC38" s="102"/>
      <c r="AD38" s="107"/>
      <c r="AE38" s="109"/>
      <c r="AF38" s="102" t="s">
        <v>299</v>
      </c>
      <c r="AG38" s="102"/>
      <c r="AH38" s="105"/>
    </row>
    <row r="39" spans="1:34" ht="15.75" thickTop="1" x14ac:dyDescent="0.25">
      <c r="A39" s="16"/>
      <c r="B39" s="22" t="s">
        <v>302</v>
      </c>
      <c r="C39" s="110"/>
      <c r="D39" s="111" t="s">
        <v>162</v>
      </c>
      <c r="E39" s="113" t="s">
        <v>331</v>
      </c>
      <c r="F39" s="115" t="s">
        <v>208</v>
      </c>
      <c r="G39" s="111"/>
      <c r="H39" s="111" t="s">
        <v>162</v>
      </c>
      <c r="I39" s="113" t="s">
        <v>231</v>
      </c>
      <c r="J39" s="115"/>
      <c r="K39" s="111"/>
      <c r="L39" s="111" t="s">
        <v>162</v>
      </c>
      <c r="M39" s="113" t="s">
        <v>331</v>
      </c>
      <c r="N39" s="115" t="s">
        <v>208</v>
      </c>
      <c r="O39" s="111"/>
      <c r="P39" s="111" t="s">
        <v>162</v>
      </c>
      <c r="Q39" s="113">
        <v>0.4</v>
      </c>
      <c r="R39" s="115"/>
      <c r="S39" s="111"/>
      <c r="T39" s="111" t="s">
        <v>162</v>
      </c>
      <c r="U39" s="113" t="s">
        <v>306</v>
      </c>
      <c r="V39" s="115" t="s">
        <v>208</v>
      </c>
      <c r="W39" s="110"/>
      <c r="X39" s="111" t="s">
        <v>162</v>
      </c>
      <c r="Y39" s="113" t="s">
        <v>231</v>
      </c>
      <c r="Z39" s="115"/>
      <c r="AA39" s="111"/>
      <c r="AB39" s="111" t="s">
        <v>162</v>
      </c>
      <c r="AC39" s="113" t="s">
        <v>306</v>
      </c>
      <c r="AD39" s="115" t="s">
        <v>208</v>
      </c>
      <c r="AE39" s="111"/>
      <c r="AF39" s="111" t="s">
        <v>162</v>
      </c>
      <c r="AG39" s="113" t="s">
        <v>306</v>
      </c>
      <c r="AH39" s="114" t="s">
        <v>208</v>
      </c>
    </row>
    <row r="40" spans="1:34" x14ac:dyDescent="0.25">
      <c r="A40" s="16"/>
      <c r="B40" s="22" t="s">
        <v>303</v>
      </c>
      <c r="C40" s="110"/>
      <c r="D40" s="110"/>
      <c r="E40" s="112"/>
      <c r="F40" s="114"/>
      <c r="G40" s="110"/>
      <c r="H40" s="110"/>
      <c r="I40" s="112"/>
      <c r="J40" s="114"/>
      <c r="K40" s="110"/>
      <c r="L40" s="110"/>
      <c r="M40" s="112"/>
      <c r="N40" s="114"/>
      <c r="O40" s="110"/>
      <c r="P40" s="110"/>
      <c r="Q40" s="112"/>
      <c r="R40" s="114"/>
      <c r="S40" s="110"/>
      <c r="T40" s="110"/>
      <c r="U40" s="112"/>
      <c r="V40" s="114"/>
      <c r="W40" s="110"/>
      <c r="X40" s="110"/>
      <c r="Y40" s="112"/>
      <c r="Z40" s="114"/>
      <c r="AA40" s="110"/>
      <c r="AB40" s="110"/>
      <c r="AC40" s="112"/>
      <c r="AD40" s="114"/>
      <c r="AE40" s="110"/>
      <c r="AF40" s="110"/>
      <c r="AG40" s="112"/>
      <c r="AH40" s="114"/>
    </row>
    <row r="41" spans="1:34" x14ac:dyDescent="0.25">
      <c r="A41" s="16"/>
      <c r="B41" s="10" t="s">
        <v>307</v>
      </c>
      <c r="C41" s="18"/>
      <c r="D41" s="18"/>
      <c r="E41" s="116" t="s">
        <v>332</v>
      </c>
      <c r="F41" s="105" t="s">
        <v>208</v>
      </c>
      <c r="G41" s="18"/>
      <c r="H41" s="18"/>
      <c r="I41" s="116" t="s">
        <v>231</v>
      </c>
      <c r="J41" s="105"/>
      <c r="K41" s="18"/>
      <c r="L41" s="18"/>
      <c r="M41" s="116" t="s">
        <v>332</v>
      </c>
      <c r="N41" s="105" t="s">
        <v>208</v>
      </c>
      <c r="O41" s="18"/>
      <c r="P41" s="18"/>
      <c r="Q41" s="116" t="s">
        <v>231</v>
      </c>
      <c r="R41" s="105"/>
      <c r="S41" s="18"/>
      <c r="T41" s="18"/>
      <c r="U41" s="116" t="s">
        <v>332</v>
      </c>
      <c r="V41" s="105" t="s">
        <v>208</v>
      </c>
      <c r="W41" s="18"/>
      <c r="X41" s="18"/>
      <c r="Y41" s="116" t="s">
        <v>333</v>
      </c>
      <c r="Z41" s="105" t="s">
        <v>208</v>
      </c>
      <c r="AA41" s="18"/>
      <c r="AB41" s="18"/>
      <c r="AC41" s="116" t="s">
        <v>332</v>
      </c>
      <c r="AD41" s="105" t="s">
        <v>208</v>
      </c>
      <c r="AE41" s="18"/>
      <c r="AF41" s="18"/>
      <c r="AG41" s="116" t="s">
        <v>311</v>
      </c>
      <c r="AH41" s="105" t="s">
        <v>208</v>
      </c>
    </row>
    <row r="42" spans="1:34" x14ac:dyDescent="0.25">
      <c r="A42" s="16"/>
      <c r="B42" s="10" t="s">
        <v>308</v>
      </c>
      <c r="C42" s="18"/>
      <c r="D42" s="18"/>
      <c r="E42" s="116"/>
      <c r="F42" s="105"/>
      <c r="G42" s="18"/>
      <c r="H42" s="18"/>
      <c r="I42" s="116"/>
      <c r="J42" s="105"/>
      <c r="K42" s="18"/>
      <c r="L42" s="18"/>
      <c r="M42" s="116"/>
      <c r="N42" s="105"/>
      <c r="O42" s="18"/>
      <c r="P42" s="18"/>
      <c r="Q42" s="116"/>
      <c r="R42" s="105"/>
      <c r="S42" s="18"/>
      <c r="T42" s="18"/>
      <c r="U42" s="116"/>
      <c r="V42" s="105"/>
      <c r="W42" s="18"/>
      <c r="X42" s="18"/>
      <c r="Y42" s="116"/>
      <c r="Z42" s="105"/>
      <c r="AA42" s="18"/>
      <c r="AB42" s="18"/>
      <c r="AC42" s="116"/>
      <c r="AD42" s="105"/>
      <c r="AE42" s="18"/>
      <c r="AF42" s="18"/>
      <c r="AG42" s="116"/>
      <c r="AH42" s="105"/>
    </row>
    <row r="43" spans="1:34" x14ac:dyDescent="0.25">
      <c r="A43" s="16"/>
      <c r="B43" s="21" t="s">
        <v>312</v>
      </c>
      <c r="C43" s="110"/>
      <c r="D43" s="110"/>
      <c r="E43" s="112">
        <v>0.1</v>
      </c>
      <c r="F43" s="114"/>
      <c r="G43" s="110"/>
      <c r="H43" s="110"/>
      <c r="I43" s="112">
        <v>2.7</v>
      </c>
      <c r="J43" s="114"/>
      <c r="K43" s="110"/>
      <c r="L43" s="110"/>
      <c r="M43" s="112">
        <v>2.8</v>
      </c>
      <c r="N43" s="114"/>
      <c r="O43" s="110"/>
      <c r="P43" s="110"/>
      <c r="Q43" s="112" t="s">
        <v>331</v>
      </c>
      <c r="R43" s="114" t="s">
        <v>208</v>
      </c>
      <c r="S43" s="110"/>
      <c r="T43" s="110"/>
      <c r="U43" s="112">
        <v>1.8</v>
      </c>
      <c r="V43" s="114"/>
      <c r="W43" s="110"/>
      <c r="X43" s="110"/>
      <c r="Y43" s="112" t="s">
        <v>334</v>
      </c>
      <c r="Z43" s="114" t="s">
        <v>208</v>
      </c>
      <c r="AA43" s="110"/>
      <c r="AB43" s="110"/>
      <c r="AC43" s="112">
        <v>1.8</v>
      </c>
      <c r="AD43" s="114"/>
      <c r="AE43" s="110"/>
      <c r="AF43" s="110"/>
      <c r="AG43" s="112" t="s">
        <v>316</v>
      </c>
      <c r="AH43" s="114" t="s">
        <v>208</v>
      </c>
    </row>
    <row r="44" spans="1:34" ht="15.75" thickBot="1" x14ac:dyDescent="0.3">
      <c r="A44" s="16"/>
      <c r="B44" s="21" t="s">
        <v>313</v>
      </c>
      <c r="C44" s="110"/>
      <c r="D44" s="117"/>
      <c r="E44" s="118"/>
      <c r="F44" s="119"/>
      <c r="G44" s="117"/>
      <c r="H44" s="117"/>
      <c r="I44" s="118"/>
      <c r="J44" s="119"/>
      <c r="K44" s="117"/>
      <c r="L44" s="117"/>
      <c r="M44" s="118"/>
      <c r="N44" s="119"/>
      <c r="O44" s="117"/>
      <c r="P44" s="117"/>
      <c r="Q44" s="118"/>
      <c r="R44" s="119"/>
      <c r="S44" s="117"/>
      <c r="T44" s="117"/>
      <c r="U44" s="118"/>
      <c r="V44" s="119"/>
      <c r="W44" s="110"/>
      <c r="X44" s="117"/>
      <c r="Y44" s="118"/>
      <c r="Z44" s="119"/>
      <c r="AA44" s="117"/>
      <c r="AB44" s="117"/>
      <c r="AC44" s="118"/>
      <c r="AD44" s="119"/>
      <c r="AE44" s="117"/>
      <c r="AF44" s="117"/>
      <c r="AG44" s="118"/>
      <c r="AH44" s="114"/>
    </row>
    <row r="45" spans="1:34" ht="16.5" thickTop="1" thickBot="1" x14ac:dyDescent="0.3">
      <c r="A45" s="16"/>
      <c r="B45" s="10" t="s">
        <v>225</v>
      </c>
      <c r="C45" s="10"/>
      <c r="D45" s="31" t="s">
        <v>162</v>
      </c>
      <c r="E45" s="32" t="s">
        <v>335</v>
      </c>
      <c r="F45" s="62" t="s">
        <v>208</v>
      </c>
      <c r="G45" s="31"/>
      <c r="H45" s="31" t="s">
        <v>162</v>
      </c>
      <c r="I45" s="32">
        <v>2.7</v>
      </c>
      <c r="J45" s="62"/>
      <c r="K45" s="31"/>
      <c r="L45" s="31" t="s">
        <v>162</v>
      </c>
      <c r="M45" s="32" t="s">
        <v>336</v>
      </c>
      <c r="N45" s="62" t="s">
        <v>208</v>
      </c>
      <c r="O45" s="31"/>
      <c r="P45" s="31" t="s">
        <v>162</v>
      </c>
      <c r="Q45" s="32" t="s">
        <v>306</v>
      </c>
      <c r="R45" s="62" t="s">
        <v>208</v>
      </c>
      <c r="S45" s="31"/>
      <c r="T45" s="31" t="s">
        <v>162</v>
      </c>
      <c r="U45" s="32" t="s">
        <v>337</v>
      </c>
      <c r="V45" s="62" t="s">
        <v>208</v>
      </c>
      <c r="W45" s="10"/>
      <c r="X45" s="31" t="s">
        <v>162</v>
      </c>
      <c r="Y45" s="32" t="s">
        <v>338</v>
      </c>
      <c r="Z45" s="62" t="s">
        <v>208</v>
      </c>
      <c r="AA45" s="31"/>
      <c r="AB45" s="31" t="s">
        <v>162</v>
      </c>
      <c r="AC45" s="32" t="s">
        <v>337</v>
      </c>
      <c r="AD45" s="62" t="s">
        <v>208</v>
      </c>
      <c r="AE45" s="31"/>
      <c r="AF45" s="31" t="s">
        <v>162</v>
      </c>
      <c r="AG45" s="32" t="s">
        <v>322</v>
      </c>
      <c r="AH45" s="20" t="s">
        <v>208</v>
      </c>
    </row>
    <row r="46" spans="1:34" ht="15.75" thickTop="1" x14ac:dyDescent="0.25">
      <c r="A46" s="16"/>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row>
    <row r="47" spans="1:34" x14ac:dyDescent="0.25">
      <c r="A47" s="16"/>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row>
    <row r="48" spans="1:34" ht="15.75" thickBot="1" x14ac:dyDescent="0.3">
      <c r="A48" s="16"/>
      <c r="B48" s="4"/>
      <c r="C48" s="4"/>
      <c r="D48" s="102" t="s">
        <v>339</v>
      </c>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20"/>
    </row>
    <row r="49" spans="1:34" ht="16.5" thickTop="1" thickBot="1" x14ac:dyDescent="0.3">
      <c r="A49" s="16"/>
      <c r="B49" s="4"/>
      <c r="C49" s="4"/>
      <c r="D49" s="103" t="s">
        <v>330</v>
      </c>
      <c r="E49" s="103"/>
      <c r="F49" s="103"/>
      <c r="G49" s="103"/>
      <c r="H49" s="103"/>
      <c r="I49" s="103"/>
      <c r="J49" s="103"/>
      <c r="K49" s="103"/>
      <c r="L49" s="103"/>
      <c r="M49" s="103"/>
      <c r="N49" s="103"/>
      <c r="O49" s="103"/>
      <c r="P49" s="103"/>
      <c r="Q49" s="103"/>
      <c r="R49" s="103"/>
      <c r="S49" s="103"/>
      <c r="T49" s="103"/>
      <c r="U49" s="103"/>
      <c r="V49" s="101"/>
      <c r="W49" s="120"/>
      <c r="X49" s="103" t="s">
        <v>290</v>
      </c>
      <c r="Y49" s="103"/>
      <c r="Z49" s="103"/>
      <c r="AA49" s="103"/>
      <c r="AB49" s="103"/>
      <c r="AC49" s="103"/>
      <c r="AD49" s="103"/>
      <c r="AE49" s="103"/>
      <c r="AF49" s="103"/>
      <c r="AG49" s="103"/>
      <c r="AH49" s="20"/>
    </row>
    <row r="50" spans="1:34" ht="15.75" thickTop="1" x14ac:dyDescent="0.25">
      <c r="A50" s="16"/>
      <c r="B50" s="15"/>
      <c r="C50" s="15"/>
      <c r="D50" s="104" t="s">
        <v>291</v>
      </c>
      <c r="E50" s="104"/>
      <c r="F50" s="106"/>
      <c r="G50" s="108"/>
      <c r="H50" s="104" t="s">
        <v>293</v>
      </c>
      <c r="I50" s="104"/>
      <c r="J50" s="106"/>
      <c r="K50" s="108"/>
      <c r="L50" s="104" t="s">
        <v>295</v>
      </c>
      <c r="M50" s="104"/>
      <c r="N50" s="106"/>
      <c r="O50" s="108"/>
      <c r="P50" s="104" t="s">
        <v>296</v>
      </c>
      <c r="Q50" s="104"/>
      <c r="R50" s="106"/>
      <c r="S50" s="108"/>
      <c r="T50" s="104" t="s">
        <v>297</v>
      </c>
      <c r="U50" s="104"/>
      <c r="V50" s="106"/>
      <c r="W50" s="108"/>
      <c r="X50" s="104" t="s">
        <v>298</v>
      </c>
      <c r="Y50" s="104"/>
      <c r="Z50" s="106"/>
      <c r="AA50" s="108"/>
      <c r="AB50" s="104" t="s">
        <v>300</v>
      </c>
      <c r="AC50" s="104"/>
      <c r="AD50" s="106"/>
      <c r="AE50" s="108"/>
      <c r="AF50" s="104" t="s">
        <v>301</v>
      </c>
      <c r="AG50" s="104"/>
      <c r="AH50" s="105"/>
    </row>
    <row r="51" spans="1:34" ht="15.75" thickBot="1" x14ac:dyDescent="0.3">
      <c r="A51" s="16"/>
      <c r="B51" s="15"/>
      <c r="C51" s="15"/>
      <c r="D51" s="102" t="s">
        <v>292</v>
      </c>
      <c r="E51" s="102"/>
      <c r="F51" s="107"/>
      <c r="G51" s="109"/>
      <c r="H51" s="102" t="s">
        <v>294</v>
      </c>
      <c r="I51" s="102"/>
      <c r="J51" s="107"/>
      <c r="K51" s="109"/>
      <c r="L51" s="102"/>
      <c r="M51" s="102"/>
      <c r="N51" s="107"/>
      <c r="O51" s="109"/>
      <c r="P51" s="102"/>
      <c r="Q51" s="102"/>
      <c r="R51" s="107"/>
      <c r="S51" s="109"/>
      <c r="T51" s="102"/>
      <c r="U51" s="102"/>
      <c r="V51" s="107"/>
      <c r="W51" s="15"/>
      <c r="X51" s="102" t="s">
        <v>299</v>
      </c>
      <c r="Y51" s="102"/>
      <c r="Z51" s="107"/>
      <c r="AA51" s="109"/>
      <c r="AB51" s="102"/>
      <c r="AC51" s="102"/>
      <c r="AD51" s="107"/>
      <c r="AE51" s="109"/>
      <c r="AF51" s="102" t="s">
        <v>299</v>
      </c>
      <c r="AG51" s="102"/>
      <c r="AH51" s="105"/>
    </row>
    <row r="52" spans="1:34" ht="15.75" thickTop="1" x14ac:dyDescent="0.25">
      <c r="A52" s="16"/>
      <c r="B52" s="22" t="s">
        <v>302</v>
      </c>
      <c r="C52" s="110"/>
      <c r="D52" s="111" t="s">
        <v>162</v>
      </c>
      <c r="E52" s="113">
        <v>0.1</v>
      </c>
      <c r="F52" s="115"/>
      <c r="G52" s="111"/>
      <c r="H52" s="111" t="s">
        <v>162</v>
      </c>
      <c r="I52" s="113">
        <v>0.1</v>
      </c>
      <c r="J52" s="115"/>
      <c r="K52" s="111"/>
      <c r="L52" s="111" t="s">
        <v>162</v>
      </c>
      <c r="M52" s="113">
        <v>0.2</v>
      </c>
      <c r="N52" s="115"/>
      <c r="O52" s="111"/>
      <c r="P52" s="111" t="s">
        <v>162</v>
      </c>
      <c r="Q52" s="113" t="s">
        <v>231</v>
      </c>
      <c r="R52" s="115"/>
      <c r="S52" s="111"/>
      <c r="T52" s="111" t="s">
        <v>162</v>
      </c>
      <c r="U52" s="113">
        <v>0.2</v>
      </c>
      <c r="V52" s="115"/>
      <c r="W52" s="110"/>
      <c r="X52" s="111" t="s">
        <v>162</v>
      </c>
      <c r="Y52" s="113" t="s">
        <v>319</v>
      </c>
      <c r="Z52" s="115" t="s">
        <v>208</v>
      </c>
      <c r="AA52" s="111"/>
      <c r="AB52" s="111" t="s">
        <v>162</v>
      </c>
      <c r="AC52" s="113">
        <v>0.2</v>
      </c>
      <c r="AD52" s="115"/>
      <c r="AE52" s="111"/>
      <c r="AF52" s="111" t="s">
        <v>162</v>
      </c>
      <c r="AG52" s="113" t="s">
        <v>324</v>
      </c>
      <c r="AH52" s="114" t="s">
        <v>208</v>
      </c>
    </row>
    <row r="53" spans="1:34" x14ac:dyDescent="0.25">
      <c r="A53" s="16"/>
      <c r="B53" s="22" t="s">
        <v>303</v>
      </c>
      <c r="C53" s="110"/>
      <c r="D53" s="110"/>
      <c r="E53" s="112"/>
      <c r="F53" s="114"/>
      <c r="G53" s="110"/>
      <c r="H53" s="110"/>
      <c r="I53" s="112"/>
      <c r="J53" s="114"/>
      <c r="K53" s="110"/>
      <c r="L53" s="110"/>
      <c r="M53" s="112"/>
      <c r="N53" s="114"/>
      <c r="O53" s="110"/>
      <c r="P53" s="110"/>
      <c r="Q53" s="112"/>
      <c r="R53" s="114"/>
      <c r="S53" s="110"/>
      <c r="T53" s="110"/>
      <c r="U53" s="112"/>
      <c r="V53" s="114"/>
      <c r="W53" s="110"/>
      <c r="X53" s="110"/>
      <c r="Y53" s="112"/>
      <c r="Z53" s="114"/>
      <c r="AA53" s="110"/>
      <c r="AB53" s="110"/>
      <c r="AC53" s="112"/>
      <c r="AD53" s="114"/>
      <c r="AE53" s="110"/>
      <c r="AF53" s="110"/>
      <c r="AG53" s="112"/>
      <c r="AH53" s="114"/>
    </row>
    <row r="54" spans="1:34" x14ac:dyDescent="0.25">
      <c r="A54" s="16"/>
      <c r="B54" s="10" t="s">
        <v>307</v>
      </c>
      <c r="C54" s="18"/>
      <c r="D54" s="18"/>
      <c r="E54" s="116">
        <v>5.6</v>
      </c>
      <c r="F54" s="105"/>
      <c r="G54" s="18"/>
      <c r="H54" s="18"/>
      <c r="I54" s="116" t="s">
        <v>231</v>
      </c>
      <c r="J54" s="105"/>
      <c r="K54" s="18"/>
      <c r="L54" s="18"/>
      <c r="M54" s="116">
        <v>5.6</v>
      </c>
      <c r="N54" s="105"/>
      <c r="O54" s="18"/>
      <c r="P54" s="18"/>
      <c r="Q54" s="116" t="s">
        <v>231</v>
      </c>
      <c r="R54" s="105"/>
      <c r="S54" s="18"/>
      <c r="T54" s="18"/>
      <c r="U54" s="116">
        <v>5.6</v>
      </c>
      <c r="V54" s="105"/>
      <c r="W54" s="18"/>
      <c r="X54" s="18"/>
      <c r="Y54" s="116" t="s">
        <v>340</v>
      </c>
      <c r="Z54" s="105" t="s">
        <v>208</v>
      </c>
      <c r="AA54" s="18"/>
      <c r="AB54" s="18"/>
      <c r="AC54" s="116">
        <v>5.6</v>
      </c>
      <c r="AD54" s="105"/>
      <c r="AE54" s="18"/>
      <c r="AF54" s="18"/>
      <c r="AG54" s="116">
        <v>1</v>
      </c>
      <c r="AH54" s="105"/>
    </row>
    <row r="55" spans="1:34" x14ac:dyDescent="0.25">
      <c r="A55" s="16"/>
      <c r="B55" s="10" t="s">
        <v>308</v>
      </c>
      <c r="C55" s="18"/>
      <c r="D55" s="18"/>
      <c r="E55" s="116"/>
      <c r="F55" s="105"/>
      <c r="G55" s="18"/>
      <c r="H55" s="18"/>
      <c r="I55" s="116"/>
      <c r="J55" s="105"/>
      <c r="K55" s="18"/>
      <c r="L55" s="18"/>
      <c r="M55" s="116"/>
      <c r="N55" s="105"/>
      <c r="O55" s="18"/>
      <c r="P55" s="18"/>
      <c r="Q55" s="116"/>
      <c r="R55" s="105"/>
      <c r="S55" s="18"/>
      <c r="T55" s="18"/>
      <c r="U55" s="116"/>
      <c r="V55" s="105"/>
      <c r="W55" s="18"/>
      <c r="X55" s="18"/>
      <c r="Y55" s="116"/>
      <c r="Z55" s="105"/>
      <c r="AA55" s="18"/>
      <c r="AB55" s="18"/>
      <c r="AC55" s="116"/>
      <c r="AD55" s="105"/>
      <c r="AE55" s="18"/>
      <c r="AF55" s="18"/>
      <c r="AG55" s="116"/>
      <c r="AH55" s="105"/>
    </row>
    <row r="56" spans="1:34" x14ac:dyDescent="0.25">
      <c r="A56" s="16"/>
      <c r="B56" s="21" t="s">
        <v>312</v>
      </c>
      <c r="C56" s="110"/>
      <c r="D56" s="110"/>
      <c r="E56" s="112">
        <v>0.2</v>
      </c>
      <c r="F56" s="114"/>
      <c r="G56" s="110"/>
      <c r="H56" s="110"/>
      <c r="I56" s="112">
        <v>1.7</v>
      </c>
      <c r="J56" s="114"/>
      <c r="K56" s="110"/>
      <c r="L56" s="110"/>
      <c r="M56" s="112">
        <v>1.9</v>
      </c>
      <c r="N56" s="114"/>
      <c r="O56" s="110"/>
      <c r="P56" s="110"/>
      <c r="Q56" s="112" t="s">
        <v>341</v>
      </c>
      <c r="R56" s="114" t="s">
        <v>208</v>
      </c>
      <c r="S56" s="110"/>
      <c r="T56" s="110"/>
      <c r="U56" s="112">
        <v>1.1000000000000001</v>
      </c>
      <c r="V56" s="114"/>
      <c r="W56" s="110"/>
      <c r="X56" s="110"/>
      <c r="Y56" s="112" t="s">
        <v>342</v>
      </c>
      <c r="Z56" s="114" t="s">
        <v>208</v>
      </c>
      <c r="AA56" s="110"/>
      <c r="AB56" s="110"/>
      <c r="AC56" s="112">
        <v>1.1000000000000001</v>
      </c>
      <c r="AD56" s="114"/>
      <c r="AE56" s="110"/>
      <c r="AF56" s="110"/>
      <c r="AG56" s="112" t="s">
        <v>326</v>
      </c>
      <c r="AH56" s="114" t="s">
        <v>208</v>
      </c>
    </row>
    <row r="57" spans="1:34" ht="15.75" thickBot="1" x14ac:dyDescent="0.3">
      <c r="A57" s="16"/>
      <c r="B57" s="21" t="s">
        <v>313</v>
      </c>
      <c r="C57" s="110"/>
      <c r="D57" s="117"/>
      <c r="E57" s="118"/>
      <c r="F57" s="119"/>
      <c r="G57" s="117"/>
      <c r="H57" s="117"/>
      <c r="I57" s="118"/>
      <c r="J57" s="119"/>
      <c r="K57" s="117"/>
      <c r="L57" s="117"/>
      <c r="M57" s="118"/>
      <c r="N57" s="119"/>
      <c r="O57" s="117"/>
      <c r="P57" s="117"/>
      <c r="Q57" s="118"/>
      <c r="R57" s="119"/>
      <c r="S57" s="117"/>
      <c r="T57" s="117"/>
      <c r="U57" s="118"/>
      <c r="V57" s="119"/>
      <c r="W57" s="110"/>
      <c r="X57" s="117"/>
      <c r="Y57" s="118"/>
      <c r="Z57" s="119"/>
      <c r="AA57" s="117"/>
      <c r="AB57" s="117"/>
      <c r="AC57" s="118"/>
      <c r="AD57" s="119"/>
      <c r="AE57" s="117"/>
      <c r="AF57" s="117"/>
      <c r="AG57" s="118"/>
      <c r="AH57" s="114"/>
    </row>
    <row r="58" spans="1:34" ht="16.5" thickTop="1" thickBot="1" x14ac:dyDescent="0.3">
      <c r="A58" s="16"/>
      <c r="B58" s="10" t="s">
        <v>225</v>
      </c>
      <c r="C58" s="10"/>
      <c r="D58" s="31" t="s">
        <v>162</v>
      </c>
      <c r="E58" s="32">
        <v>5.9</v>
      </c>
      <c r="F58" s="62"/>
      <c r="G58" s="31"/>
      <c r="H58" s="31" t="s">
        <v>162</v>
      </c>
      <c r="I58" s="32">
        <v>1.8</v>
      </c>
      <c r="J58" s="62"/>
      <c r="K58" s="31"/>
      <c r="L58" s="31" t="s">
        <v>162</v>
      </c>
      <c r="M58" s="32">
        <v>7.7</v>
      </c>
      <c r="N58" s="62"/>
      <c r="O58" s="31"/>
      <c r="P58" s="31" t="s">
        <v>162</v>
      </c>
      <c r="Q58" s="32" t="s">
        <v>341</v>
      </c>
      <c r="R58" s="62" t="s">
        <v>208</v>
      </c>
      <c r="S58" s="31"/>
      <c r="T58" s="31" t="s">
        <v>162</v>
      </c>
      <c r="U58" s="32">
        <v>6.9</v>
      </c>
      <c r="V58" s="62"/>
      <c r="W58" s="10"/>
      <c r="X58" s="31" t="s">
        <v>162</v>
      </c>
      <c r="Y58" s="32" t="s">
        <v>343</v>
      </c>
      <c r="Z58" s="62" t="s">
        <v>208</v>
      </c>
      <c r="AA58" s="31"/>
      <c r="AB58" s="31" t="s">
        <v>162</v>
      </c>
      <c r="AC58" s="32">
        <v>6.9</v>
      </c>
      <c r="AD58" s="62"/>
      <c r="AE58" s="31"/>
      <c r="AF58" s="31" t="s">
        <v>162</v>
      </c>
      <c r="AG58" s="32" t="s">
        <v>328</v>
      </c>
      <c r="AH58" s="20" t="s">
        <v>208</v>
      </c>
    </row>
    <row r="59" spans="1:34" ht="15.75" thickTop="1" x14ac:dyDescent="0.25">
      <c r="A59" s="16"/>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row>
    <row r="60" spans="1:34" x14ac:dyDescent="0.25">
      <c r="A60" s="16"/>
      <c r="B60" s="19" t="s">
        <v>344</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1:34" x14ac:dyDescent="0.25">
      <c r="A61" s="16"/>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spans="1:34" ht="15.75" thickBot="1" x14ac:dyDescent="0.3">
      <c r="A62" s="16"/>
      <c r="B62" s="4"/>
      <c r="C62" s="4"/>
      <c r="D62" s="102" t="s">
        <v>268</v>
      </c>
      <c r="E62" s="102"/>
      <c r="F62" s="102"/>
      <c r="G62" s="102"/>
      <c r="H62" s="102"/>
      <c r="I62" s="102"/>
      <c r="J62" s="102"/>
      <c r="K62" s="102"/>
      <c r="L62" s="102"/>
      <c r="M62" s="102"/>
      <c r="N62" s="102"/>
      <c r="O62" s="102"/>
      <c r="P62" s="102"/>
      <c r="Q62" s="102"/>
      <c r="R62" s="102"/>
      <c r="S62" s="102"/>
      <c r="T62" s="102"/>
      <c r="U62" s="102"/>
      <c r="V62" s="102"/>
      <c r="W62" s="102"/>
      <c r="X62" s="102"/>
      <c r="Y62" s="102"/>
      <c r="Z62" s="20"/>
    </row>
    <row r="63" spans="1:34" ht="16.5" thickTop="1" thickBot="1" x14ac:dyDescent="0.3">
      <c r="A63" s="16"/>
      <c r="B63" s="4"/>
      <c r="C63" s="4"/>
      <c r="D63" s="103">
        <v>2015</v>
      </c>
      <c r="E63" s="103"/>
      <c r="F63" s="103"/>
      <c r="G63" s="103"/>
      <c r="H63" s="103"/>
      <c r="I63" s="103"/>
      <c r="J63" s="103"/>
      <c r="K63" s="103"/>
      <c r="L63" s="103"/>
      <c r="M63" s="103"/>
      <c r="N63" s="101"/>
      <c r="O63" s="4"/>
      <c r="P63" s="103">
        <v>2014</v>
      </c>
      <c r="Q63" s="103"/>
      <c r="R63" s="103"/>
      <c r="S63" s="103"/>
      <c r="T63" s="103"/>
      <c r="U63" s="103"/>
      <c r="V63" s="103"/>
      <c r="W63" s="103"/>
      <c r="X63" s="103"/>
      <c r="Y63" s="103"/>
      <c r="Z63" s="20"/>
    </row>
    <row r="64" spans="1:34" ht="15.75" thickTop="1" x14ac:dyDescent="0.25">
      <c r="A64" s="16"/>
      <c r="B64" s="15"/>
      <c r="C64" s="15"/>
      <c r="D64" s="104" t="s">
        <v>184</v>
      </c>
      <c r="E64" s="104"/>
      <c r="F64" s="106"/>
      <c r="G64" s="108"/>
      <c r="H64" s="104" t="s">
        <v>296</v>
      </c>
      <c r="I64" s="104"/>
      <c r="J64" s="106"/>
      <c r="K64" s="108"/>
      <c r="L64" s="104" t="s">
        <v>297</v>
      </c>
      <c r="M64" s="104"/>
      <c r="N64" s="106"/>
      <c r="O64" s="15"/>
      <c r="P64" s="104" t="s">
        <v>184</v>
      </c>
      <c r="Q64" s="104"/>
      <c r="R64" s="106"/>
      <c r="S64" s="108"/>
      <c r="T64" s="104" t="s">
        <v>296</v>
      </c>
      <c r="U64" s="104"/>
      <c r="V64" s="106"/>
      <c r="W64" s="108"/>
      <c r="X64" s="104" t="s">
        <v>297</v>
      </c>
      <c r="Y64" s="104"/>
      <c r="Z64" s="105"/>
    </row>
    <row r="65" spans="1:34" ht="15.75" thickBot="1" x14ac:dyDescent="0.3">
      <c r="A65" s="16"/>
      <c r="B65" s="15"/>
      <c r="C65" s="15"/>
      <c r="D65" s="102" t="s">
        <v>345</v>
      </c>
      <c r="E65" s="102"/>
      <c r="F65" s="107"/>
      <c r="G65" s="109"/>
      <c r="H65" s="102"/>
      <c r="I65" s="102"/>
      <c r="J65" s="107"/>
      <c r="K65" s="109"/>
      <c r="L65" s="102"/>
      <c r="M65" s="102"/>
      <c r="N65" s="107"/>
      <c r="O65" s="15"/>
      <c r="P65" s="102" t="s">
        <v>345</v>
      </c>
      <c r="Q65" s="102"/>
      <c r="R65" s="107"/>
      <c r="S65" s="109"/>
      <c r="T65" s="102"/>
      <c r="U65" s="102"/>
      <c r="V65" s="107"/>
      <c r="W65" s="109"/>
      <c r="X65" s="102"/>
      <c r="Y65" s="102"/>
      <c r="Z65" s="105"/>
    </row>
    <row r="66" spans="1:34" ht="27" thickTop="1" x14ac:dyDescent="0.25">
      <c r="A66" s="16"/>
      <c r="B66" s="56" t="s">
        <v>346</v>
      </c>
      <c r="C66" s="22"/>
      <c r="D66" s="22" t="s">
        <v>162</v>
      </c>
      <c r="E66" s="23">
        <v>1.4</v>
      </c>
      <c r="F66" s="21"/>
      <c r="G66" s="22"/>
      <c r="H66" s="22" t="s">
        <v>162</v>
      </c>
      <c r="I66" s="23" t="s">
        <v>314</v>
      </c>
      <c r="J66" s="21" t="s">
        <v>208</v>
      </c>
      <c r="K66" s="22"/>
      <c r="L66" s="22" t="s">
        <v>162</v>
      </c>
      <c r="M66" s="23">
        <v>0.9</v>
      </c>
      <c r="N66" s="21"/>
      <c r="O66" s="22"/>
      <c r="P66" s="22" t="s">
        <v>162</v>
      </c>
      <c r="Q66" s="23">
        <v>0.9</v>
      </c>
      <c r="R66" s="21"/>
      <c r="S66" s="22"/>
      <c r="T66" s="22" t="s">
        <v>162</v>
      </c>
      <c r="U66" s="23" t="s">
        <v>304</v>
      </c>
      <c r="V66" s="21" t="s">
        <v>208</v>
      </c>
      <c r="W66" s="22"/>
      <c r="X66" s="22" t="s">
        <v>162</v>
      </c>
      <c r="Y66" s="23">
        <v>0.5</v>
      </c>
      <c r="Z66" s="21"/>
    </row>
    <row r="67" spans="1:34" ht="26.25" x14ac:dyDescent="0.25">
      <c r="A67" s="16"/>
      <c r="B67" s="122" t="s">
        <v>347</v>
      </c>
      <c r="C67" s="121"/>
      <c r="D67" s="121"/>
      <c r="E67" s="123" t="s">
        <v>231</v>
      </c>
      <c r="F67" s="124"/>
      <c r="G67" s="121"/>
      <c r="H67" s="121"/>
      <c r="I67" s="123" t="s">
        <v>231</v>
      </c>
      <c r="J67" s="124"/>
      <c r="K67" s="121"/>
      <c r="L67" s="121"/>
      <c r="M67" s="123" t="s">
        <v>231</v>
      </c>
      <c r="N67" s="124"/>
      <c r="O67" s="121"/>
      <c r="P67" s="121"/>
      <c r="Q67" s="123">
        <v>0.1</v>
      </c>
      <c r="R67" s="124"/>
      <c r="S67" s="121"/>
      <c r="T67" s="121"/>
      <c r="U67" s="123" t="s">
        <v>231</v>
      </c>
      <c r="V67" s="124"/>
      <c r="W67" s="121"/>
      <c r="X67" s="121"/>
      <c r="Y67" s="123">
        <v>0.1</v>
      </c>
      <c r="Z67" s="124"/>
    </row>
    <row r="68" spans="1:34" x14ac:dyDescent="0.25">
      <c r="A68" s="16"/>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row>
    <row r="69" spans="1:34" x14ac:dyDescent="0.25">
      <c r="A69" s="16"/>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row>
    <row r="70" spans="1:34" x14ac:dyDescent="0.25">
      <c r="A70" s="16"/>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row>
    <row r="71" spans="1:34" ht="15.75" thickBot="1" x14ac:dyDescent="0.3">
      <c r="A71" s="16"/>
      <c r="B71" s="4"/>
      <c r="C71" s="4"/>
      <c r="D71" s="102" t="s">
        <v>269</v>
      </c>
      <c r="E71" s="102"/>
      <c r="F71" s="102"/>
      <c r="G71" s="102"/>
      <c r="H71" s="102"/>
      <c r="I71" s="102"/>
      <c r="J71" s="102"/>
      <c r="K71" s="102"/>
      <c r="L71" s="102"/>
      <c r="M71" s="102"/>
      <c r="N71" s="102"/>
      <c r="O71" s="102"/>
      <c r="P71" s="102"/>
      <c r="Q71" s="102"/>
      <c r="R71" s="102"/>
      <c r="S71" s="102"/>
      <c r="T71" s="102"/>
      <c r="U71" s="102"/>
      <c r="V71" s="102"/>
      <c r="W71" s="102"/>
      <c r="X71" s="102"/>
      <c r="Y71" s="102"/>
      <c r="Z71" s="20"/>
    </row>
    <row r="72" spans="1:34" ht="16.5" thickTop="1" thickBot="1" x14ac:dyDescent="0.3">
      <c r="A72" s="16"/>
      <c r="B72" s="4"/>
      <c r="C72" s="4"/>
      <c r="D72" s="103">
        <v>2015</v>
      </c>
      <c r="E72" s="103"/>
      <c r="F72" s="103"/>
      <c r="G72" s="103"/>
      <c r="H72" s="103"/>
      <c r="I72" s="103"/>
      <c r="J72" s="103"/>
      <c r="K72" s="103"/>
      <c r="L72" s="103"/>
      <c r="M72" s="103"/>
      <c r="N72" s="101"/>
      <c r="O72" s="4"/>
      <c r="P72" s="103">
        <v>2014</v>
      </c>
      <c r="Q72" s="103"/>
      <c r="R72" s="103"/>
      <c r="S72" s="103"/>
      <c r="T72" s="103"/>
      <c r="U72" s="103"/>
      <c r="V72" s="103"/>
      <c r="W72" s="103"/>
      <c r="X72" s="103"/>
      <c r="Y72" s="103"/>
      <c r="Z72" s="20"/>
    </row>
    <row r="73" spans="1:34" ht="15.75" thickTop="1" x14ac:dyDescent="0.25">
      <c r="A73" s="16"/>
      <c r="B73" s="15"/>
      <c r="C73" s="15"/>
      <c r="D73" s="104" t="s">
        <v>184</v>
      </c>
      <c r="E73" s="104"/>
      <c r="F73" s="106"/>
      <c r="G73" s="108"/>
      <c r="H73" s="104" t="s">
        <v>296</v>
      </c>
      <c r="I73" s="104"/>
      <c r="J73" s="106"/>
      <c r="K73" s="108"/>
      <c r="L73" s="104" t="s">
        <v>297</v>
      </c>
      <c r="M73" s="104"/>
      <c r="N73" s="106"/>
      <c r="O73" s="15"/>
      <c r="P73" s="104" t="s">
        <v>184</v>
      </c>
      <c r="Q73" s="104"/>
      <c r="R73" s="106"/>
      <c r="S73" s="108"/>
      <c r="T73" s="104" t="s">
        <v>296</v>
      </c>
      <c r="U73" s="104"/>
      <c r="V73" s="106"/>
      <c r="W73" s="108"/>
      <c r="X73" s="104" t="s">
        <v>297</v>
      </c>
      <c r="Y73" s="104"/>
      <c r="Z73" s="105"/>
    </row>
    <row r="74" spans="1:34" ht="15.75" thickBot="1" x14ac:dyDescent="0.3">
      <c r="A74" s="16"/>
      <c r="B74" s="15"/>
      <c r="C74" s="15"/>
      <c r="D74" s="102" t="s">
        <v>345</v>
      </c>
      <c r="E74" s="102"/>
      <c r="F74" s="107"/>
      <c r="G74" s="109"/>
      <c r="H74" s="102"/>
      <c r="I74" s="102"/>
      <c r="J74" s="107"/>
      <c r="K74" s="109"/>
      <c r="L74" s="102"/>
      <c r="M74" s="102"/>
      <c r="N74" s="107"/>
      <c r="O74" s="15"/>
      <c r="P74" s="102" t="s">
        <v>345</v>
      </c>
      <c r="Q74" s="102"/>
      <c r="R74" s="107"/>
      <c r="S74" s="109"/>
      <c r="T74" s="102"/>
      <c r="U74" s="102"/>
      <c r="V74" s="107"/>
      <c r="W74" s="109"/>
      <c r="X74" s="102"/>
      <c r="Y74" s="102"/>
      <c r="Z74" s="105"/>
    </row>
    <row r="75" spans="1:34" ht="27" thickTop="1" x14ac:dyDescent="0.25">
      <c r="A75" s="16"/>
      <c r="B75" s="56" t="s">
        <v>346</v>
      </c>
      <c r="C75" s="22"/>
      <c r="D75" s="22" t="s">
        <v>162</v>
      </c>
      <c r="E75" s="23">
        <v>2.7</v>
      </c>
      <c r="F75" s="21"/>
      <c r="G75" s="22"/>
      <c r="H75" s="22" t="s">
        <v>162</v>
      </c>
      <c r="I75" s="23" t="s">
        <v>331</v>
      </c>
      <c r="J75" s="21" t="s">
        <v>208</v>
      </c>
      <c r="K75" s="22"/>
      <c r="L75" s="22" t="s">
        <v>162</v>
      </c>
      <c r="M75" s="23">
        <v>1.7</v>
      </c>
      <c r="N75" s="21"/>
      <c r="O75" s="22"/>
      <c r="P75" s="22" t="s">
        <v>162</v>
      </c>
      <c r="Q75" s="23">
        <v>1.7</v>
      </c>
      <c r="R75" s="21"/>
      <c r="S75" s="22"/>
      <c r="T75" s="22" t="s">
        <v>162</v>
      </c>
      <c r="U75" s="23" t="s">
        <v>348</v>
      </c>
      <c r="V75" s="21" t="s">
        <v>208</v>
      </c>
      <c r="W75" s="22"/>
      <c r="X75" s="22" t="s">
        <v>162</v>
      </c>
      <c r="Y75" s="23">
        <v>1</v>
      </c>
      <c r="Z75" s="21"/>
    </row>
    <row r="76" spans="1:34" ht="26.25" x14ac:dyDescent="0.25">
      <c r="A76" s="16"/>
      <c r="B76" s="122" t="s">
        <v>347</v>
      </c>
      <c r="C76" s="121"/>
      <c r="D76" s="121"/>
      <c r="E76" s="123" t="s">
        <v>231</v>
      </c>
      <c r="F76" s="124"/>
      <c r="G76" s="121"/>
      <c r="H76" s="121"/>
      <c r="I76" s="123" t="s">
        <v>231</v>
      </c>
      <c r="J76" s="124"/>
      <c r="K76" s="121"/>
      <c r="L76" s="121"/>
      <c r="M76" s="123" t="s">
        <v>231</v>
      </c>
      <c r="N76" s="124"/>
      <c r="O76" s="121"/>
      <c r="P76" s="121"/>
      <c r="Q76" s="123">
        <v>0.1</v>
      </c>
      <c r="R76" s="124"/>
      <c r="S76" s="121"/>
      <c r="T76" s="121"/>
      <c r="U76" s="123" t="s">
        <v>231</v>
      </c>
      <c r="V76" s="124"/>
      <c r="W76" s="121"/>
      <c r="X76" s="121"/>
      <c r="Y76" s="123">
        <v>0.1</v>
      </c>
      <c r="Z76" s="124"/>
    </row>
    <row r="77" spans="1:34" x14ac:dyDescent="0.25">
      <c r="A77" s="16"/>
      <c r="B77" s="14"/>
      <c r="C77" s="4"/>
    </row>
    <row r="78" spans="1:34" ht="90" x14ac:dyDescent="0.25">
      <c r="A78" s="16"/>
      <c r="B78" s="14" t="s">
        <v>349</v>
      </c>
      <c r="C78" s="4" t="s">
        <v>350</v>
      </c>
    </row>
    <row r="79" spans="1:34" ht="45" x14ac:dyDescent="0.25">
      <c r="A79" s="16"/>
      <c r="B79" s="14" t="s">
        <v>351</v>
      </c>
      <c r="C79" s="4" t="s">
        <v>352</v>
      </c>
    </row>
    <row r="80" spans="1:34" x14ac:dyDescent="0.25">
      <c r="A80" s="16"/>
      <c r="B80" s="19" t="s">
        <v>140</v>
      </c>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row>
    <row r="81" spans="1:34" x14ac:dyDescent="0.25">
      <c r="A81" s="16"/>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row>
  </sheetData>
  <mergeCells count="584">
    <mergeCell ref="B80:AH80"/>
    <mergeCell ref="B81:AH81"/>
    <mergeCell ref="B34:AH34"/>
    <mergeCell ref="B46:AH46"/>
    <mergeCell ref="B47:AH47"/>
    <mergeCell ref="B59:AH59"/>
    <mergeCell ref="B60:AH60"/>
    <mergeCell ref="B61:AH61"/>
    <mergeCell ref="B6:AH6"/>
    <mergeCell ref="B7:AH7"/>
    <mergeCell ref="B8:AH8"/>
    <mergeCell ref="B9:AH9"/>
    <mergeCell ref="B21:AH21"/>
    <mergeCell ref="B22:AH22"/>
    <mergeCell ref="W73:W74"/>
    <mergeCell ref="X73:Y74"/>
    <mergeCell ref="Z73:Z74"/>
    <mergeCell ref="A1:A2"/>
    <mergeCell ref="B1:AH1"/>
    <mergeCell ref="B2:AH2"/>
    <mergeCell ref="B3:AH3"/>
    <mergeCell ref="A4:A81"/>
    <mergeCell ref="B4:AH4"/>
    <mergeCell ref="B5:AH5"/>
    <mergeCell ref="P73:Q73"/>
    <mergeCell ref="P74:Q74"/>
    <mergeCell ref="R73:R74"/>
    <mergeCell ref="S73:S74"/>
    <mergeCell ref="T73:U74"/>
    <mergeCell ref="V73:V74"/>
    <mergeCell ref="H73:I74"/>
    <mergeCell ref="J73:J74"/>
    <mergeCell ref="K73:K74"/>
    <mergeCell ref="L73:M74"/>
    <mergeCell ref="N73:N74"/>
    <mergeCell ref="O73:O74"/>
    <mergeCell ref="B73:B74"/>
    <mergeCell ref="C73:C74"/>
    <mergeCell ref="D73:E73"/>
    <mergeCell ref="D74:E74"/>
    <mergeCell ref="F73:F74"/>
    <mergeCell ref="G73:G74"/>
    <mergeCell ref="V64:V65"/>
    <mergeCell ref="W64:W65"/>
    <mergeCell ref="X64:Y65"/>
    <mergeCell ref="Z64:Z65"/>
    <mergeCell ref="D71:Y71"/>
    <mergeCell ref="D72:M72"/>
    <mergeCell ref="P72:Y72"/>
    <mergeCell ref="B68:AH68"/>
    <mergeCell ref="B69:AH69"/>
    <mergeCell ref="B70:AH70"/>
    <mergeCell ref="O64:O65"/>
    <mergeCell ref="P64:Q64"/>
    <mergeCell ref="P65:Q65"/>
    <mergeCell ref="R64:R65"/>
    <mergeCell ref="S64:S65"/>
    <mergeCell ref="T64:U65"/>
    <mergeCell ref="G64:G65"/>
    <mergeCell ref="H64:I65"/>
    <mergeCell ref="J64:J65"/>
    <mergeCell ref="K64:K65"/>
    <mergeCell ref="L64:M65"/>
    <mergeCell ref="N64:N65"/>
    <mergeCell ref="AG56:AG57"/>
    <mergeCell ref="AH56:AH57"/>
    <mergeCell ref="D62:Y62"/>
    <mergeCell ref="D63:M63"/>
    <mergeCell ref="P63:Y63"/>
    <mergeCell ref="B64:B65"/>
    <mergeCell ref="C64:C65"/>
    <mergeCell ref="D64:E64"/>
    <mergeCell ref="D65:E65"/>
    <mergeCell ref="F64:F65"/>
    <mergeCell ref="AA56:AA57"/>
    <mergeCell ref="AB56:AB57"/>
    <mergeCell ref="AC56:AC57"/>
    <mergeCell ref="AD56:AD57"/>
    <mergeCell ref="AE56:AE57"/>
    <mergeCell ref="AF56:AF57"/>
    <mergeCell ref="U56:U57"/>
    <mergeCell ref="V56:V57"/>
    <mergeCell ref="W56:W57"/>
    <mergeCell ref="X56:X57"/>
    <mergeCell ref="Y56:Y57"/>
    <mergeCell ref="Z56:Z57"/>
    <mergeCell ref="O56:O57"/>
    <mergeCell ref="P56:P57"/>
    <mergeCell ref="Q56:Q57"/>
    <mergeCell ref="R56:R57"/>
    <mergeCell ref="S56:S57"/>
    <mergeCell ref="T56:T57"/>
    <mergeCell ref="I56:I57"/>
    <mergeCell ref="J56:J57"/>
    <mergeCell ref="K56:K57"/>
    <mergeCell ref="L56:L57"/>
    <mergeCell ref="M56:M57"/>
    <mergeCell ref="N56:N57"/>
    <mergeCell ref="C56:C57"/>
    <mergeCell ref="D56:D57"/>
    <mergeCell ref="E56:E57"/>
    <mergeCell ref="F56:F57"/>
    <mergeCell ref="G56:G57"/>
    <mergeCell ref="H56:H57"/>
    <mergeCell ref="AC54:AC55"/>
    <mergeCell ref="AD54:AD55"/>
    <mergeCell ref="AE54:AE55"/>
    <mergeCell ref="AF54:AF55"/>
    <mergeCell ref="AG54:AG55"/>
    <mergeCell ref="AH54:AH55"/>
    <mergeCell ref="W54:W55"/>
    <mergeCell ref="X54:X55"/>
    <mergeCell ref="Y54:Y55"/>
    <mergeCell ref="Z54:Z55"/>
    <mergeCell ref="AA54:AA55"/>
    <mergeCell ref="AB54:AB55"/>
    <mergeCell ref="Q54:Q55"/>
    <mergeCell ref="R54:R55"/>
    <mergeCell ref="S54:S55"/>
    <mergeCell ref="T54:T55"/>
    <mergeCell ref="U54:U55"/>
    <mergeCell ref="V54:V55"/>
    <mergeCell ref="K54:K55"/>
    <mergeCell ref="L54:L55"/>
    <mergeCell ref="M54:M55"/>
    <mergeCell ref="N54:N55"/>
    <mergeCell ref="O54:O55"/>
    <mergeCell ref="P54:P55"/>
    <mergeCell ref="AG52:AG53"/>
    <mergeCell ref="AH52:AH53"/>
    <mergeCell ref="C54:C55"/>
    <mergeCell ref="D54:D55"/>
    <mergeCell ref="E54:E55"/>
    <mergeCell ref="F54:F55"/>
    <mergeCell ref="G54:G55"/>
    <mergeCell ref="H54:H55"/>
    <mergeCell ref="I54:I55"/>
    <mergeCell ref="J54:J55"/>
    <mergeCell ref="AA52:AA53"/>
    <mergeCell ref="AB52:AB53"/>
    <mergeCell ref="AC52:AC53"/>
    <mergeCell ref="AD52:AD53"/>
    <mergeCell ref="AE52:AE53"/>
    <mergeCell ref="AF52:AF53"/>
    <mergeCell ref="U52:U53"/>
    <mergeCell ref="V52:V53"/>
    <mergeCell ref="W52:W53"/>
    <mergeCell ref="X52:X53"/>
    <mergeCell ref="Y52:Y53"/>
    <mergeCell ref="Z52:Z53"/>
    <mergeCell ref="O52:O53"/>
    <mergeCell ref="P52:P53"/>
    <mergeCell ref="Q52:Q53"/>
    <mergeCell ref="R52:R53"/>
    <mergeCell ref="S52:S53"/>
    <mergeCell ref="T52:T53"/>
    <mergeCell ref="I52:I53"/>
    <mergeCell ref="J52:J53"/>
    <mergeCell ref="K52:K53"/>
    <mergeCell ref="L52:L53"/>
    <mergeCell ref="M52:M53"/>
    <mergeCell ref="N52:N53"/>
    <mergeCell ref="C52:C53"/>
    <mergeCell ref="D52:D53"/>
    <mergeCell ref="E52:E53"/>
    <mergeCell ref="F52:F53"/>
    <mergeCell ref="G52:G53"/>
    <mergeCell ref="H52:H53"/>
    <mergeCell ref="AB50:AC51"/>
    <mergeCell ref="AD50:AD51"/>
    <mergeCell ref="AE50:AE51"/>
    <mergeCell ref="AF50:AG50"/>
    <mergeCell ref="AF51:AG51"/>
    <mergeCell ref="AH50:AH51"/>
    <mergeCell ref="V50:V51"/>
    <mergeCell ref="W50:W51"/>
    <mergeCell ref="X50:Y50"/>
    <mergeCell ref="X51:Y51"/>
    <mergeCell ref="Z50:Z51"/>
    <mergeCell ref="AA50:AA51"/>
    <mergeCell ref="N50:N51"/>
    <mergeCell ref="O50:O51"/>
    <mergeCell ref="P50:Q51"/>
    <mergeCell ref="R50:R51"/>
    <mergeCell ref="S50:S51"/>
    <mergeCell ref="T50:U51"/>
    <mergeCell ref="G50:G51"/>
    <mergeCell ref="H50:I50"/>
    <mergeCell ref="H51:I51"/>
    <mergeCell ref="J50:J51"/>
    <mergeCell ref="K50:K51"/>
    <mergeCell ref="L50:M51"/>
    <mergeCell ref="AG43:AG44"/>
    <mergeCell ref="AH43:AH44"/>
    <mergeCell ref="D48:AG48"/>
    <mergeCell ref="D49:U49"/>
    <mergeCell ref="X49:AG49"/>
    <mergeCell ref="B50:B51"/>
    <mergeCell ref="C50:C51"/>
    <mergeCell ref="D50:E50"/>
    <mergeCell ref="D51:E51"/>
    <mergeCell ref="F50:F51"/>
    <mergeCell ref="AA43:AA44"/>
    <mergeCell ref="AB43:AB44"/>
    <mergeCell ref="AC43:AC44"/>
    <mergeCell ref="AD43:AD44"/>
    <mergeCell ref="AE43:AE44"/>
    <mergeCell ref="AF43:AF44"/>
    <mergeCell ref="U43:U44"/>
    <mergeCell ref="V43:V44"/>
    <mergeCell ref="W43:W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C43:C44"/>
    <mergeCell ref="D43:D44"/>
    <mergeCell ref="E43:E44"/>
    <mergeCell ref="F43:F44"/>
    <mergeCell ref="G43:G44"/>
    <mergeCell ref="H43:H44"/>
    <mergeCell ref="AC41:AC42"/>
    <mergeCell ref="AD41:AD42"/>
    <mergeCell ref="AE41:AE42"/>
    <mergeCell ref="AF41:AF42"/>
    <mergeCell ref="AG41:AG42"/>
    <mergeCell ref="AH41:AH42"/>
    <mergeCell ref="W41:W42"/>
    <mergeCell ref="X41:X42"/>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AG39:AG40"/>
    <mergeCell ref="AH39:AH40"/>
    <mergeCell ref="C41:C42"/>
    <mergeCell ref="D41:D42"/>
    <mergeCell ref="E41:E42"/>
    <mergeCell ref="F41:F42"/>
    <mergeCell ref="G41:G42"/>
    <mergeCell ref="H41:H42"/>
    <mergeCell ref="I41:I42"/>
    <mergeCell ref="J41:J42"/>
    <mergeCell ref="AA39:AA40"/>
    <mergeCell ref="AB39:AB40"/>
    <mergeCell ref="AC39:AC40"/>
    <mergeCell ref="AD39:AD40"/>
    <mergeCell ref="AE39:AE40"/>
    <mergeCell ref="AF39:AF40"/>
    <mergeCell ref="U39:U40"/>
    <mergeCell ref="V39:V40"/>
    <mergeCell ref="W39:W40"/>
    <mergeCell ref="X39:X40"/>
    <mergeCell ref="Y39:Y40"/>
    <mergeCell ref="Z39:Z40"/>
    <mergeCell ref="O39:O40"/>
    <mergeCell ref="P39:P40"/>
    <mergeCell ref="Q39:Q40"/>
    <mergeCell ref="R39:R40"/>
    <mergeCell ref="S39:S40"/>
    <mergeCell ref="T39:T40"/>
    <mergeCell ref="I39:I40"/>
    <mergeCell ref="J39:J40"/>
    <mergeCell ref="K39:K40"/>
    <mergeCell ref="L39:L40"/>
    <mergeCell ref="M39:M40"/>
    <mergeCell ref="N39:N40"/>
    <mergeCell ref="C39:C40"/>
    <mergeCell ref="D39:D40"/>
    <mergeCell ref="E39:E40"/>
    <mergeCell ref="F39:F40"/>
    <mergeCell ref="G39:G40"/>
    <mergeCell ref="H39:H40"/>
    <mergeCell ref="AB37:AC38"/>
    <mergeCell ref="AD37:AD38"/>
    <mergeCell ref="AE37:AE38"/>
    <mergeCell ref="AF37:AG37"/>
    <mergeCell ref="AF38:AG38"/>
    <mergeCell ref="AH37:AH38"/>
    <mergeCell ref="V37:V38"/>
    <mergeCell ref="W37:W38"/>
    <mergeCell ref="X37:Y37"/>
    <mergeCell ref="X38:Y38"/>
    <mergeCell ref="Z37:Z38"/>
    <mergeCell ref="AA37:AA38"/>
    <mergeCell ref="N37:N38"/>
    <mergeCell ref="O37:O38"/>
    <mergeCell ref="P37:Q38"/>
    <mergeCell ref="R37:R38"/>
    <mergeCell ref="S37:S38"/>
    <mergeCell ref="T37:U38"/>
    <mergeCell ref="G37:G38"/>
    <mergeCell ref="H37:I37"/>
    <mergeCell ref="H38:I38"/>
    <mergeCell ref="J37:J38"/>
    <mergeCell ref="K37:K38"/>
    <mergeCell ref="L37:M38"/>
    <mergeCell ref="AG31:AG32"/>
    <mergeCell ref="AH31:AH32"/>
    <mergeCell ref="D35:AG35"/>
    <mergeCell ref="D36:U36"/>
    <mergeCell ref="X36:AG36"/>
    <mergeCell ref="B37:B38"/>
    <mergeCell ref="C37:C38"/>
    <mergeCell ref="D37:E37"/>
    <mergeCell ref="D38:E38"/>
    <mergeCell ref="F37:F38"/>
    <mergeCell ref="AA31:AA32"/>
    <mergeCell ref="AB31:AB32"/>
    <mergeCell ref="AC31:AC32"/>
    <mergeCell ref="AD31:AD32"/>
    <mergeCell ref="AE31:AE32"/>
    <mergeCell ref="AF31:AF32"/>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C31:C32"/>
    <mergeCell ref="D31:D32"/>
    <mergeCell ref="E31:E32"/>
    <mergeCell ref="F31:F32"/>
    <mergeCell ref="G31:G32"/>
    <mergeCell ref="H31:H32"/>
    <mergeCell ref="AC29:AC30"/>
    <mergeCell ref="AD29:AD30"/>
    <mergeCell ref="AE29:AE30"/>
    <mergeCell ref="AF29:AF30"/>
    <mergeCell ref="AG29:AG30"/>
    <mergeCell ref="AH29:AH30"/>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AG27:AG28"/>
    <mergeCell ref="AH27:AH28"/>
    <mergeCell ref="C29:C30"/>
    <mergeCell ref="D29:D30"/>
    <mergeCell ref="E29:E30"/>
    <mergeCell ref="F29:F30"/>
    <mergeCell ref="G29:G30"/>
    <mergeCell ref="H29:H30"/>
    <mergeCell ref="I29:I30"/>
    <mergeCell ref="J29:J30"/>
    <mergeCell ref="AA27:AA28"/>
    <mergeCell ref="AB27:AB28"/>
    <mergeCell ref="AC27:AC28"/>
    <mergeCell ref="AD27:AD28"/>
    <mergeCell ref="AE27:AE28"/>
    <mergeCell ref="AF27:AF28"/>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C27:C28"/>
    <mergeCell ref="D27:D28"/>
    <mergeCell ref="E27:E28"/>
    <mergeCell ref="F27:F28"/>
    <mergeCell ref="G27:G28"/>
    <mergeCell ref="H27:H28"/>
    <mergeCell ref="AB25:AC26"/>
    <mergeCell ref="AD25:AD26"/>
    <mergeCell ref="AE25:AE26"/>
    <mergeCell ref="AF25:AG25"/>
    <mergeCell ref="AF26:AG26"/>
    <mergeCell ref="AH25:AH26"/>
    <mergeCell ref="V25:V26"/>
    <mergeCell ref="W25:W26"/>
    <mergeCell ref="X25:Y25"/>
    <mergeCell ref="X26:Y26"/>
    <mergeCell ref="Z25:Z26"/>
    <mergeCell ref="AA25:AA26"/>
    <mergeCell ref="N25:N26"/>
    <mergeCell ref="O25:O26"/>
    <mergeCell ref="P25:Q26"/>
    <mergeCell ref="R25:R26"/>
    <mergeCell ref="S25:S26"/>
    <mergeCell ref="T25:U26"/>
    <mergeCell ref="G25:G26"/>
    <mergeCell ref="H25:I25"/>
    <mergeCell ref="H26:I26"/>
    <mergeCell ref="J25:J26"/>
    <mergeCell ref="K25:K26"/>
    <mergeCell ref="L25:M26"/>
    <mergeCell ref="AG18:AG19"/>
    <mergeCell ref="AH18:AH19"/>
    <mergeCell ref="D23:AG23"/>
    <mergeCell ref="D24:U24"/>
    <mergeCell ref="X24:AG24"/>
    <mergeCell ref="B25:B26"/>
    <mergeCell ref="C25:C26"/>
    <mergeCell ref="D25:E25"/>
    <mergeCell ref="D26:E26"/>
    <mergeCell ref="F25:F26"/>
    <mergeCell ref="AA18:AA19"/>
    <mergeCell ref="AB18:AB19"/>
    <mergeCell ref="AC18:AC19"/>
    <mergeCell ref="AD18:AD19"/>
    <mergeCell ref="AE18:AE19"/>
    <mergeCell ref="AF18:AF19"/>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C18:C19"/>
    <mergeCell ref="D18:D19"/>
    <mergeCell ref="E18:E19"/>
    <mergeCell ref="F18:F19"/>
    <mergeCell ref="G18:G19"/>
    <mergeCell ref="H18:H19"/>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G14:AG15"/>
    <mergeCell ref="AH14:AH15"/>
    <mergeCell ref="C16:C17"/>
    <mergeCell ref="D16:D17"/>
    <mergeCell ref="E16:E17"/>
    <mergeCell ref="F16:F17"/>
    <mergeCell ref="G16:G17"/>
    <mergeCell ref="H16:H17"/>
    <mergeCell ref="I16:I17"/>
    <mergeCell ref="J16:J17"/>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AE12:AE13"/>
    <mergeCell ref="AF12:AG12"/>
    <mergeCell ref="AF13:AG13"/>
    <mergeCell ref="AH12:AH13"/>
    <mergeCell ref="C14:C15"/>
    <mergeCell ref="D14:D15"/>
    <mergeCell ref="E14:E15"/>
    <mergeCell ref="F14:F15"/>
    <mergeCell ref="G14:G15"/>
    <mergeCell ref="H14:H15"/>
    <mergeCell ref="X12:Y12"/>
    <mergeCell ref="X13:Y13"/>
    <mergeCell ref="Z12:Z13"/>
    <mergeCell ref="AA12:AA13"/>
    <mergeCell ref="AB12:AC13"/>
    <mergeCell ref="AD12:AD13"/>
    <mergeCell ref="P12:Q13"/>
    <mergeCell ref="R12:R13"/>
    <mergeCell ref="S12:S13"/>
    <mergeCell ref="T12:U13"/>
    <mergeCell ref="V12:V13"/>
    <mergeCell ref="W12:W13"/>
    <mergeCell ref="H13:I13"/>
    <mergeCell ref="J12:J13"/>
    <mergeCell ref="K12:K13"/>
    <mergeCell ref="L12:M13"/>
    <mergeCell ref="N12:N13"/>
    <mergeCell ref="O12:O13"/>
    <mergeCell ref="D10:AG10"/>
    <mergeCell ref="D11:U11"/>
    <mergeCell ref="X11:AG11"/>
    <mergeCell ref="B12:B13"/>
    <mergeCell ref="C12:C13"/>
    <mergeCell ref="D12:E12"/>
    <mergeCell ref="D13:E13"/>
    <mergeCell ref="F12:F13"/>
    <mergeCell ref="G12:G13"/>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24.28515625" bestFit="1" customWidth="1"/>
    <col min="2" max="2" width="36.5703125" customWidth="1"/>
    <col min="3" max="4" width="21.28515625" customWidth="1"/>
    <col min="5" max="5" width="4.5703125" customWidth="1"/>
    <col min="6" max="6" width="36.28515625" customWidth="1"/>
    <col min="7" max="7" width="3.85546875" customWidth="1"/>
  </cols>
  <sheetData>
    <row r="1" spans="1:7" ht="15" customHeight="1" x14ac:dyDescent="0.25">
      <c r="A1" s="7" t="s">
        <v>353</v>
      </c>
      <c r="B1" s="7" t="s">
        <v>1</v>
      </c>
      <c r="C1" s="7"/>
      <c r="D1" s="7"/>
      <c r="E1" s="7"/>
      <c r="F1" s="7"/>
      <c r="G1" s="7"/>
    </row>
    <row r="2" spans="1:7" ht="15" customHeight="1" x14ac:dyDescent="0.25">
      <c r="A2" s="7"/>
      <c r="B2" s="7" t="s">
        <v>2</v>
      </c>
      <c r="C2" s="7"/>
      <c r="D2" s="7"/>
      <c r="E2" s="7"/>
      <c r="F2" s="7"/>
      <c r="G2" s="7"/>
    </row>
    <row r="3" spans="1:7" x14ac:dyDescent="0.25">
      <c r="A3" s="3" t="s">
        <v>354</v>
      </c>
      <c r="B3" s="15"/>
      <c r="C3" s="15"/>
      <c r="D3" s="15"/>
      <c r="E3" s="15"/>
      <c r="F3" s="15"/>
      <c r="G3" s="15"/>
    </row>
    <row r="4" spans="1:7" x14ac:dyDescent="0.25">
      <c r="A4" s="16" t="s">
        <v>353</v>
      </c>
      <c r="B4" s="39" t="s">
        <v>355</v>
      </c>
      <c r="C4" s="39"/>
      <c r="D4" s="39"/>
      <c r="E4" s="39"/>
      <c r="F4" s="39"/>
      <c r="G4" s="39"/>
    </row>
    <row r="5" spans="1:7" x14ac:dyDescent="0.25">
      <c r="A5" s="16"/>
      <c r="B5" s="15"/>
      <c r="C5" s="15"/>
      <c r="D5" s="15"/>
      <c r="E5" s="15"/>
      <c r="F5" s="15"/>
      <c r="G5" s="15"/>
    </row>
    <row r="6" spans="1:7" x14ac:dyDescent="0.25">
      <c r="A6" s="16"/>
      <c r="B6" s="40"/>
      <c r="C6" s="40"/>
      <c r="D6" s="40"/>
      <c r="E6" s="40"/>
      <c r="F6" s="40"/>
      <c r="G6" s="40"/>
    </row>
    <row r="7" spans="1:7" x14ac:dyDescent="0.25">
      <c r="A7" s="16"/>
      <c r="B7" s="15"/>
      <c r="C7" s="15"/>
      <c r="D7" s="15"/>
      <c r="E7" s="15"/>
      <c r="F7" s="15"/>
      <c r="G7" s="15"/>
    </row>
    <row r="8" spans="1:7" ht="51" customHeight="1" x14ac:dyDescent="0.25">
      <c r="A8" s="16"/>
      <c r="B8" s="40" t="s">
        <v>356</v>
      </c>
      <c r="C8" s="40"/>
      <c r="D8" s="40"/>
      <c r="E8" s="40"/>
      <c r="F8" s="40"/>
      <c r="G8" s="40"/>
    </row>
    <row r="9" spans="1:7" x14ac:dyDescent="0.25">
      <c r="A9" s="16"/>
      <c r="B9" s="15"/>
      <c r="C9" s="15"/>
      <c r="D9" s="15"/>
      <c r="E9" s="15"/>
      <c r="F9" s="15"/>
      <c r="G9" s="15"/>
    </row>
    <row r="10" spans="1:7" x14ac:dyDescent="0.25">
      <c r="A10" s="16"/>
      <c r="B10" s="40"/>
      <c r="C10" s="40"/>
      <c r="D10" s="40"/>
      <c r="E10" s="40"/>
      <c r="F10" s="40"/>
      <c r="G10" s="40"/>
    </row>
    <row r="11" spans="1:7" x14ac:dyDescent="0.25">
      <c r="A11" s="16"/>
      <c r="B11" s="15"/>
      <c r="C11" s="15"/>
      <c r="D11" s="15"/>
      <c r="E11" s="15"/>
      <c r="F11" s="15"/>
      <c r="G11" s="15"/>
    </row>
    <row r="12" spans="1:7" ht="51" customHeight="1" x14ac:dyDescent="0.25">
      <c r="A12" s="16"/>
      <c r="B12" s="40" t="s">
        <v>357</v>
      </c>
      <c r="C12" s="40"/>
      <c r="D12" s="40"/>
      <c r="E12" s="40"/>
      <c r="F12" s="40"/>
      <c r="G12" s="40"/>
    </row>
    <row r="13" spans="1:7" x14ac:dyDescent="0.25">
      <c r="A13" s="16"/>
      <c r="B13" s="15"/>
      <c r="C13" s="15"/>
      <c r="D13" s="15"/>
      <c r="E13" s="15"/>
      <c r="F13" s="15"/>
      <c r="G13" s="15"/>
    </row>
    <row r="14" spans="1:7" x14ac:dyDescent="0.25">
      <c r="A14" s="16"/>
      <c r="B14" s="40"/>
      <c r="C14" s="40"/>
      <c r="D14" s="40"/>
      <c r="E14" s="40"/>
      <c r="F14" s="40"/>
      <c r="G14" s="40"/>
    </row>
    <row r="15" spans="1:7" x14ac:dyDescent="0.25">
      <c r="A15" s="16"/>
      <c r="B15" s="15"/>
      <c r="C15" s="15"/>
      <c r="D15" s="15"/>
      <c r="E15" s="15"/>
      <c r="F15" s="15"/>
      <c r="G15" s="15"/>
    </row>
    <row r="16" spans="1:7" ht="38.25" customHeight="1" x14ac:dyDescent="0.25">
      <c r="A16" s="16"/>
      <c r="B16" s="40" t="s">
        <v>358</v>
      </c>
      <c r="C16" s="40"/>
      <c r="D16" s="40"/>
      <c r="E16" s="40"/>
      <c r="F16" s="40"/>
      <c r="G16" s="40"/>
    </row>
    <row r="17" spans="1:7" x14ac:dyDescent="0.25">
      <c r="A17" s="16"/>
      <c r="B17" s="15"/>
      <c r="C17" s="15"/>
      <c r="D17" s="15"/>
      <c r="E17" s="15"/>
      <c r="F17" s="15"/>
      <c r="G17" s="15"/>
    </row>
    <row r="18" spans="1:7" x14ac:dyDescent="0.25">
      <c r="A18" s="16"/>
      <c r="B18" s="40"/>
      <c r="C18" s="40"/>
      <c r="D18" s="40"/>
      <c r="E18" s="40"/>
      <c r="F18" s="40"/>
      <c r="G18" s="40"/>
    </row>
    <row r="19" spans="1:7" x14ac:dyDescent="0.25">
      <c r="A19" s="16"/>
      <c r="B19" s="15"/>
      <c r="C19" s="15"/>
      <c r="D19" s="15"/>
      <c r="E19" s="15"/>
      <c r="F19" s="15"/>
      <c r="G19" s="15"/>
    </row>
    <row r="20" spans="1:7" ht="51" customHeight="1" x14ac:dyDescent="0.25">
      <c r="A20" s="16"/>
      <c r="B20" s="40" t="s">
        <v>359</v>
      </c>
      <c r="C20" s="40"/>
      <c r="D20" s="40"/>
      <c r="E20" s="40"/>
      <c r="F20" s="40"/>
      <c r="G20" s="40"/>
    </row>
    <row r="21" spans="1:7" x14ac:dyDescent="0.25">
      <c r="A21" s="16"/>
      <c r="B21" s="15"/>
      <c r="C21" s="15"/>
      <c r="D21" s="15"/>
      <c r="E21" s="15"/>
      <c r="F21" s="15"/>
      <c r="G21" s="15"/>
    </row>
    <row r="22" spans="1:7" x14ac:dyDescent="0.25">
      <c r="A22" s="16"/>
      <c r="B22" s="40"/>
      <c r="C22" s="40"/>
      <c r="D22" s="40"/>
      <c r="E22" s="40"/>
      <c r="F22" s="40"/>
      <c r="G22" s="40"/>
    </row>
    <row r="23" spans="1:7" x14ac:dyDescent="0.25">
      <c r="A23" s="16"/>
      <c r="B23" s="15"/>
      <c r="C23" s="15"/>
      <c r="D23" s="15"/>
      <c r="E23" s="15"/>
      <c r="F23" s="15"/>
      <c r="G23" s="15"/>
    </row>
    <row r="24" spans="1:7" ht="63.75" customHeight="1" x14ac:dyDescent="0.25">
      <c r="A24" s="16"/>
      <c r="B24" s="40" t="s">
        <v>360</v>
      </c>
      <c r="C24" s="40"/>
      <c r="D24" s="40"/>
      <c r="E24" s="40"/>
      <c r="F24" s="40"/>
      <c r="G24" s="40"/>
    </row>
    <row r="25" spans="1:7" x14ac:dyDescent="0.25">
      <c r="A25" s="16"/>
      <c r="B25" s="15"/>
      <c r="C25" s="15"/>
      <c r="D25" s="15"/>
      <c r="E25" s="15"/>
      <c r="F25" s="15"/>
      <c r="G25" s="15"/>
    </row>
    <row r="26" spans="1:7" x14ac:dyDescent="0.25">
      <c r="A26" s="16"/>
      <c r="B26" s="40"/>
      <c r="C26" s="40"/>
      <c r="D26" s="40"/>
      <c r="E26" s="40"/>
      <c r="F26" s="40"/>
      <c r="G26" s="40"/>
    </row>
    <row r="27" spans="1:7" x14ac:dyDescent="0.25">
      <c r="A27" s="16"/>
      <c r="B27" s="15"/>
      <c r="C27" s="15"/>
      <c r="D27" s="15"/>
      <c r="E27" s="15"/>
      <c r="F27" s="15"/>
      <c r="G27" s="15"/>
    </row>
    <row r="28" spans="1:7" ht="25.5" customHeight="1" x14ac:dyDescent="0.25">
      <c r="A28" s="16"/>
      <c r="B28" s="40" t="s">
        <v>361</v>
      </c>
      <c r="C28" s="40"/>
      <c r="D28" s="40"/>
      <c r="E28" s="40"/>
      <c r="F28" s="40"/>
      <c r="G28" s="40"/>
    </row>
    <row r="29" spans="1:7" x14ac:dyDescent="0.25">
      <c r="A29" s="16"/>
      <c r="B29" s="15"/>
      <c r="C29" s="15"/>
      <c r="D29" s="15"/>
      <c r="E29" s="15"/>
      <c r="F29" s="15"/>
      <c r="G29" s="15"/>
    </row>
    <row r="30" spans="1:7" x14ac:dyDescent="0.25">
      <c r="A30" s="16"/>
      <c r="B30" s="40" t="s">
        <v>81</v>
      </c>
      <c r="C30" s="40"/>
      <c r="D30" s="40"/>
      <c r="E30" s="40"/>
      <c r="F30" s="40"/>
      <c r="G30" s="40"/>
    </row>
    <row r="31" spans="1:7" x14ac:dyDescent="0.25">
      <c r="A31" s="16"/>
      <c r="B31" s="40"/>
      <c r="C31" s="40"/>
      <c r="D31" s="40"/>
      <c r="E31" s="40"/>
      <c r="F31" s="40"/>
      <c r="G31" s="40"/>
    </row>
    <row r="32" spans="1:7" x14ac:dyDescent="0.25">
      <c r="A32" s="16"/>
      <c r="B32" s="25" t="s">
        <v>362</v>
      </c>
      <c r="C32" s="25"/>
      <c r="D32" s="25"/>
      <c r="E32" s="22" t="s">
        <v>162</v>
      </c>
      <c r="F32" s="23" t="s">
        <v>363</v>
      </c>
      <c r="G32" s="25"/>
    </row>
    <row r="33" spans="1:7" x14ac:dyDescent="0.25">
      <c r="A33" s="16"/>
      <c r="B33" s="4" t="s">
        <v>364</v>
      </c>
      <c r="C33" s="4"/>
      <c r="D33" s="4"/>
      <c r="E33" s="4"/>
      <c r="F33" s="24">
        <v>4.5999999999999996</v>
      </c>
      <c r="G33" s="4"/>
    </row>
    <row r="34" spans="1:7" x14ac:dyDescent="0.25">
      <c r="A34" s="16"/>
      <c r="B34" s="25" t="s">
        <v>365</v>
      </c>
      <c r="C34" s="25"/>
      <c r="D34" s="25"/>
      <c r="E34" s="25"/>
      <c r="F34" s="23" t="s">
        <v>366</v>
      </c>
      <c r="G34" s="22" t="s">
        <v>208</v>
      </c>
    </row>
    <row r="35" spans="1:7" x14ac:dyDescent="0.25">
      <c r="A35" s="16"/>
      <c r="B35" s="4" t="s">
        <v>367</v>
      </c>
      <c r="C35" s="4"/>
      <c r="D35" s="4"/>
      <c r="E35" s="4"/>
      <c r="F35" s="24" t="s">
        <v>368</v>
      </c>
      <c r="G35" s="4" t="s">
        <v>208</v>
      </c>
    </row>
    <row r="36" spans="1:7" x14ac:dyDescent="0.25">
      <c r="A36" s="16"/>
      <c r="B36" s="125" t="s">
        <v>369</v>
      </c>
      <c r="C36" s="25"/>
      <c r="D36" s="25"/>
      <c r="E36" s="22" t="s">
        <v>162</v>
      </c>
      <c r="F36" s="23" t="s">
        <v>370</v>
      </c>
      <c r="G36" s="25"/>
    </row>
  </sheetData>
  <mergeCells count="33">
    <mergeCell ref="B27:G27"/>
    <mergeCell ref="B28:G28"/>
    <mergeCell ref="B29:G29"/>
    <mergeCell ref="B30:G30"/>
    <mergeCell ref="B31:G31"/>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36"/>
    <mergeCell ref="B4:G4"/>
    <mergeCell ref="B5:G5"/>
    <mergeCell ref="B6:G6"/>
    <mergeCell ref="B7:G7"/>
    <mergeCell ref="B8: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148</v>
      </c>
      <c r="B1" s="1" t="s">
        <v>1</v>
      </c>
    </row>
    <row r="2" spans="1:2" x14ac:dyDescent="0.25">
      <c r="A2" s="7"/>
      <c r="B2" s="1" t="s">
        <v>2</v>
      </c>
    </row>
    <row r="3" spans="1:2" x14ac:dyDescent="0.25">
      <c r="A3" s="3" t="s">
        <v>371</v>
      </c>
      <c r="B3" s="4"/>
    </row>
    <row r="4" spans="1:2" x14ac:dyDescent="0.25">
      <c r="A4" s="16" t="s">
        <v>148</v>
      </c>
      <c r="B4" s="11" t="s">
        <v>372</v>
      </c>
    </row>
    <row r="5" spans="1:2" x14ac:dyDescent="0.25">
      <c r="A5" s="16"/>
      <c r="B5" s="10"/>
    </row>
    <row r="6" spans="1:2" x14ac:dyDescent="0.25">
      <c r="A6" s="16"/>
      <c r="B6" s="13"/>
    </row>
    <row r="7" spans="1:2" x14ac:dyDescent="0.25">
      <c r="A7" s="16"/>
      <c r="B7" s="10"/>
    </row>
    <row r="8" spans="1:2" ht="64.5" x14ac:dyDescent="0.25">
      <c r="A8" s="16"/>
      <c r="B8" s="13" t="s">
        <v>373</v>
      </c>
    </row>
    <row r="9" spans="1:2" x14ac:dyDescent="0.25">
      <c r="A9" s="16"/>
      <c r="B9" s="10"/>
    </row>
    <row r="10" spans="1:2" x14ac:dyDescent="0.25">
      <c r="A10" s="16"/>
      <c r="B10" s="13"/>
    </row>
    <row r="11" spans="1:2" x14ac:dyDescent="0.25">
      <c r="A11" s="16"/>
      <c r="B11" s="10"/>
    </row>
    <row r="12" spans="1:2" ht="230.25" x14ac:dyDescent="0.25">
      <c r="A12" s="16"/>
      <c r="B12" s="13" t="s">
        <v>374</v>
      </c>
    </row>
    <row r="13" spans="1:2" x14ac:dyDescent="0.25">
      <c r="A13" s="16"/>
      <c r="B13" s="10"/>
    </row>
    <row r="14" spans="1:2" x14ac:dyDescent="0.25">
      <c r="A14" s="16"/>
      <c r="B14" s="13"/>
    </row>
    <row r="15" spans="1:2" x14ac:dyDescent="0.25">
      <c r="A15" s="16"/>
      <c r="B15" s="10"/>
    </row>
    <row r="16" spans="1:2" ht="102.75" x14ac:dyDescent="0.25">
      <c r="A16" s="16"/>
      <c r="B16" s="13" t="s">
        <v>375</v>
      </c>
    </row>
    <row r="17" spans="1:2" x14ac:dyDescent="0.25">
      <c r="A17" s="16"/>
      <c r="B17" s="10"/>
    </row>
    <row r="18" spans="1:2" x14ac:dyDescent="0.25">
      <c r="A18" s="16"/>
      <c r="B18" s="13"/>
    </row>
    <row r="19" spans="1:2" x14ac:dyDescent="0.25">
      <c r="A19" s="16"/>
      <c r="B19" s="10"/>
    </row>
    <row r="20" spans="1:2" ht="128.25" x14ac:dyDescent="0.25">
      <c r="A20" s="16"/>
      <c r="B20" s="13" t="s">
        <v>376</v>
      </c>
    </row>
    <row r="21" spans="1:2" x14ac:dyDescent="0.25">
      <c r="A21" s="16"/>
      <c r="B21" s="4"/>
    </row>
  </sheetData>
  <mergeCells count="2">
    <mergeCell ref="A1:A2"/>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x14ac:dyDescent="0.25"/>
  <cols>
    <col min="1" max="1" width="35.7109375" bestFit="1" customWidth="1"/>
    <col min="2" max="2" width="36.5703125" bestFit="1" customWidth="1"/>
    <col min="3" max="3" width="32.5703125" customWidth="1"/>
    <col min="4" max="4" width="7.140625" customWidth="1"/>
    <col min="5" max="5" width="23.42578125" customWidth="1"/>
    <col min="6" max="7" width="32.5703125" customWidth="1"/>
    <col min="8" max="8" width="7.140625" customWidth="1"/>
    <col min="9" max="9" width="23.42578125" customWidth="1"/>
    <col min="10" max="10" width="7.5703125" customWidth="1"/>
    <col min="11" max="11" width="7.140625" customWidth="1"/>
    <col min="12" max="12" width="23.42578125" customWidth="1"/>
    <col min="13" max="14" width="32.5703125" customWidth="1"/>
    <col min="15" max="15" width="7.140625" customWidth="1"/>
    <col min="16" max="16" width="23.42578125" customWidth="1"/>
    <col min="17" max="17" width="32.5703125" customWidth="1"/>
  </cols>
  <sheetData>
    <row r="1" spans="1:17" ht="15" customHeight="1" x14ac:dyDescent="0.25">
      <c r="A1" s="7" t="s">
        <v>377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378</v>
      </c>
      <c r="B3" s="15"/>
      <c r="C3" s="15"/>
      <c r="D3" s="15"/>
      <c r="E3" s="15"/>
      <c r="F3" s="15"/>
      <c r="G3" s="15"/>
      <c r="H3" s="15"/>
      <c r="I3" s="15"/>
      <c r="J3" s="15"/>
      <c r="K3" s="15"/>
      <c r="L3" s="15"/>
      <c r="M3" s="15"/>
      <c r="N3" s="15"/>
      <c r="O3" s="15"/>
      <c r="P3" s="15"/>
      <c r="Q3" s="15"/>
    </row>
    <row r="4" spans="1:17" x14ac:dyDescent="0.25">
      <c r="A4" s="16" t="s">
        <v>377</v>
      </c>
      <c r="B4" s="19" t="s">
        <v>379</v>
      </c>
      <c r="C4" s="19"/>
      <c r="D4" s="19"/>
      <c r="E4" s="19"/>
      <c r="F4" s="19"/>
      <c r="G4" s="19"/>
      <c r="H4" s="19"/>
      <c r="I4" s="19"/>
      <c r="J4" s="19"/>
      <c r="K4" s="19"/>
      <c r="L4" s="19"/>
      <c r="M4" s="19"/>
      <c r="N4" s="19"/>
      <c r="O4" s="19"/>
      <c r="P4" s="19"/>
      <c r="Q4" s="19"/>
    </row>
    <row r="5" spans="1:17" x14ac:dyDescent="0.25">
      <c r="A5" s="16"/>
      <c r="B5" s="15"/>
      <c r="C5" s="15"/>
      <c r="D5" s="15"/>
      <c r="E5" s="15"/>
      <c r="F5" s="15"/>
      <c r="G5" s="15"/>
      <c r="H5" s="15"/>
      <c r="I5" s="15"/>
      <c r="J5" s="15"/>
      <c r="K5" s="15"/>
      <c r="L5" s="15"/>
      <c r="M5" s="15"/>
      <c r="N5" s="15"/>
      <c r="O5" s="15"/>
      <c r="P5" s="15"/>
      <c r="Q5" s="15"/>
    </row>
    <row r="6" spans="1:17" ht="25.5" customHeight="1" x14ac:dyDescent="0.25">
      <c r="A6" s="16"/>
      <c r="B6" s="40" t="s">
        <v>380</v>
      </c>
      <c r="C6" s="40"/>
      <c r="D6" s="40"/>
      <c r="E6" s="40"/>
      <c r="F6" s="40"/>
      <c r="G6" s="40"/>
      <c r="H6" s="40"/>
      <c r="I6" s="40"/>
      <c r="J6" s="40"/>
      <c r="K6" s="40"/>
      <c r="L6" s="40"/>
      <c r="M6" s="40"/>
      <c r="N6" s="40"/>
      <c r="O6" s="40"/>
      <c r="P6" s="40"/>
      <c r="Q6" s="40"/>
    </row>
    <row r="7" spans="1:17" x14ac:dyDescent="0.25">
      <c r="A7" s="16"/>
      <c r="B7" s="15"/>
      <c r="C7" s="15"/>
      <c r="D7" s="15"/>
      <c r="E7" s="15"/>
      <c r="F7" s="15"/>
      <c r="G7" s="15"/>
      <c r="H7" s="15"/>
      <c r="I7" s="15"/>
      <c r="J7" s="15"/>
      <c r="K7" s="15"/>
      <c r="L7" s="15"/>
      <c r="M7" s="15"/>
      <c r="N7" s="15"/>
      <c r="O7" s="15"/>
      <c r="P7" s="15"/>
      <c r="Q7" s="15"/>
    </row>
    <row r="8" spans="1:17" x14ac:dyDescent="0.25">
      <c r="A8" s="16"/>
      <c r="B8" s="40" t="s">
        <v>381</v>
      </c>
      <c r="C8" s="40"/>
      <c r="D8" s="40"/>
      <c r="E8" s="40"/>
      <c r="F8" s="40"/>
      <c r="G8" s="40"/>
      <c r="H8" s="40"/>
      <c r="I8" s="40"/>
      <c r="J8" s="40"/>
      <c r="K8" s="40"/>
      <c r="L8" s="40"/>
      <c r="M8" s="40"/>
      <c r="N8" s="40"/>
      <c r="O8" s="40"/>
      <c r="P8" s="40"/>
      <c r="Q8" s="40"/>
    </row>
    <row r="9" spans="1:17" x14ac:dyDescent="0.25">
      <c r="A9" s="16"/>
      <c r="B9" s="40"/>
      <c r="C9" s="40"/>
      <c r="D9" s="40"/>
      <c r="E9" s="40"/>
      <c r="F9" s="40"/>
      <c r="G9" s="40"/>
      <c r="H9" s="40"/>
      <c r="I9" s="40"/>
      <c r="J9" s="40"/>
      <c r="K9" s="40"/>
      <c r="L9" s="40"/>
      <c r="M9" s="40"/>
      <c r="N9" s="40"/>
      <c r="O9" s="40"/>
      <c r="P9" s="40"/>
      <c r="Q9" s="40"/>
    </row>
    <row r="10" spans="1:17" ht="15.75" thickBot="1" x14ac:dyDescent="0.3">
      <c r="A10" s="16"/>
      <c r="B10" s="4"/>
      <c r="C10" s="149" t="s">
        <v>268</v>
      </c>
      <c r="D10" s="149"/>
      <c r="E10" s="149"/>
      <c r="F10" s="149"/>
      <c r="G10" s="149"/>
      <c r="H10" s="149"/>
      <c r="I10" s="149"/>
      <c r="J10" s="4"/>
      <c r="K10" s="150" t="s">
        <v>269</v>
      </c>
      <c r="L10" s="150"/>
      <c r="M10" s="150"/>
      <c r="N10" s="150"/>
      <c r="O10" s="150"/>
      <c r="P10" s="150"/>
      <c r="Q10" s="20"/>
    </row>
    <row r="11" spans="1:17" ht="15.75" thickBot="1" x14ac:dyDescent="0.3">
      <c r="A11" s="16"/>
      <c r="B11" s="4"/>
      <c r="C11" s="126"/>
      <c r="D11" s="151">
        <v>2015</v>
      </c>
      <c r="E11" s="151"/>
      <c r="F11" s="4"/>
      <c r="G11" s="4"/>
      <c r="H11" s="97">
        <v>2014</v>
      </c>
      <c r="I11" s="97"/>
      <c r="J11" s="4"/>
      <c r="K11" s="152">
        <v>2015</v>
      </c>
      <c r="L11" s="152"/>
      <c r="M11" s="20"/>
      <c r="N11" s="4"/>
      <c r="O11" s="152">
        <v>2014</v>
      </c>
      <c r="P11" s="152"/>
      <c r="Q11" s="20"/>
    </row>
    <row r="12" spans="1:17" x14ac:dyDescent="0.25">
      <c r="A12" s="16"/>
      <c r="B12" s="4"/>
      <c r="C12" s="4"/>
      <c r="D12" s="127"/>
      <c r="E12" s="127"/>
      <c r="F12" s="4"/>
      <c r="G12" s="4"/>
      <c r="H12" s="4"/>
      <c r="I12" s="4"/>
      <c r="J12" s="4"/>
      <c r="K12" s="153"/>
      <c r="L12" s="153"/>
      <c r="M12" s="20"/>
      <c r="N12" s="4"/>
      <c r="O12" s="153"/>
      <c r="P12" s="153"/>
      <c r="Q12" s="20"/>
    </row>
    <row r="13" spans="1:17" ht="15.75" thickBot="1" x14ac:dyDescent="0.3">
      <c r="A13" s="16"/>
      <c r="B13" s="128" t="s">
        <v>382</v>
      </c>
      <c r="C13" s="129"/>
      <c r="D13" s="131" t="s">
        <v>162</v>
      </c>
      <c r="E13" s="133">
        <v>26.1</v>
      </c>
      <c r="F13" s="129"/>
      <c r="G13" s="129"/>
      <c r="H13" s="134" t="s">
        <v>162</v>
      </c>
      <c r="I13" s="132" t="s">
        <v>383</v>
      </c>
      <c r="J13" s="129" t="s">
        <v>273</v>
      </c>
      <c r="K13" s="130" t="s">
        <v>162</v>
      </c>
      <c r="L13" s="132">
        <v>38.200000000000003</v>
      </c>
      <c r="M13" s="135"/>
      <c r="N13" s="129"/>
      <c r="O13" s="130" t="s">
        <v>162</v>
      </c>
      <c r="P13" s="132">
        <v>9.9</v>
      </c>
      <c r="Q13" s="135"/>
    </row>
    <row r="14" spans="1:17" ht="15.75" thickTop="1" x14ac:dyDescent="0.25">
      <c r="A14" s="16"/>
      <c r="B14" s="4"/>
      <c r="C14" s="4"/>
      <c r="D14" s="136"/>
      <c r="E14" s="73"/>
      <c r="F14" s="4"/>
      <c r="G14" s="4"/>
      <c r="H14" s="4"/>
      <c r="I14" s="24"/>
      <c r="J14" s="4"/>
      <c r="K14" s="10"/>
      <c r="L14" s="24"/>
      <c r="M14" s="20"/>
      <c r="N14" s="4"/>
      <c r="O14" s="10"/>
      <c r="P14" s="24"/>
      <c r="Q14" s="20"/>
    </row>
    <row r="15" spans="1:17" x14ac:dyDescent="0.25">
      <c r="A15" s="16"/>
      <c r="B15" s="137" t="s">
        <v>384</v>
      </c>
      <c r="C15" s="138"/>
      <c r="D15" s="137"/>
      <c r="E15" s="140">
        <v>56544</v>
      </c>
      <c r="F15" s="138"/>
      <c r="G15" s="138"/>
      <c r="H15" s="138"/>
      <c r="I15" s="139">
        <v>57303</v>
      </c>
      <c r="J15" s="138"/>
      <c r="K15" s="137"/>
      <c r="L15" s="139">
        <v>56841</v>
      </c>
      <c r="M15" s="141"/>
      <c r="N15" s="138"/>
      <c r="O15" s="137"/>
      <c r="P15" s="139">
        <v>57781</v>
      </c>
      <c r="Q15" s="141"/>
    </row>
    <row r="16" spans="1:17" ht="30" x14ac:dyDescent="0.25">
      <c r="A16" s="16"/>
      <c r="B16" s="10" t="s">
        <v>385</v>
      </c>
      <c r="C16" s="4"/>
      <c r="D16" s="136"/>
      <c r="E16" s="73"/>
      <c r="F16" s="4"/>
      <c r="G16" s="4"/>
      <c r="H16" s="4"/>
      <c r="I16" s="24"/>
      <c r="J16" s="4"/>
      <c r="K16" s="10"/>
      <c r="L16" s="24"/>
      <c r="M16" s="20"/>
      <c r="N16" s="4"/>
      <c r="O16" s="10"/>
      <c r="P16" s="24"/>
      <c r="Q16" s="20"/>
    </row>
    <row r="17" spans="1:17" ht="30.75" thickBot="1" x14ac:dyDescent="0.3">
      <c r="A17" s="16"/>
      <c r="B17" s="142" t="s">
        <v>386</v>
      </c>
      <c r="C17" s="24"/>
      <c r="D17" s="144"/>
      <c r="E17" s="146">
        <v>1066</v>
      </c>
      <c r="F17" s="24"/>
      <c r="G17" s="24"/>
      <c r="H17" s="54"/>
      <c r="I17" s="54" t="s">
        <v>231</v>
      </c>
      <c r="J17" s="24"/>
      <c r="K17" s="143"/>
      <c r="L17" s="145">
        <v>1053</v>
      </c>
      <c r="M17" s="20"/>
      <c r="N17" s="24"/>
      <c r="O17" s="143"/>
      <c r="P17" s="54">
        <v>831</v>
      </c>
      <c r="Q17" s="20"/>
    </row>
    <row r="18" spans="1:17" ht="15.75" thickBot="1" x14ac:dyDescent="0.3">
      <c r="A18" s="16"/>
      <c r="B18" s="22" t="s">
        <v>387</v>
      </c>
      <c r="C18" s="23"/>
      <c r="D18" s="77"/>
      <c r="E18" s="148">
        <v>57610</v>
      </c>
      <c r="F18" s="23"/>
      <c r="G18" s="23"/>
      <c r="H18" s="79"/>
      <c r="I18" s="147">
        <v>57303</v>
      </c>
      <c r="J18" s="23"/>
      <c r="K18" s="77"/>
      <c r="L18" s="147">
        <v>57894</v>
      </c>
      <c r="M18" s="21"/>
      <c r="N18" s="23"/>
      <c r="O18" s="77"/>
      <c r="P18" s="147">
        <v>58612</v>
      </c>
      <c r="Q18" s="21"/>
    </row>
    <row r="19" spans="1:17" ht="15.75" thickTop="1" x14ac:dyDescent="0.25">
      <c r="A19" s="16"/>
      <c r="B19" s="4"/>
      <c r="C19" s="4"/>
      <c r="D19" s="136"/>
      <c r="E19" s="73"/>
      <c r="F19" s="4"/>
      <c r="G19" s="4"/>
      <c r="H19" s="4"/>
      <c r="I19" s="24"/>
      <c r="J19" s="4"/>
      <c r="K19" s="10"/>
      <c r="L19" s="24"/>
      <c r="M19" s="20"/>
      <c r="N19" s="4"/>
      <c r="O19" s="10"/>
      <c r="P19" s="24"/>
      <c r="Q19" s="20"/>
    </row>
    <row r="20" spans="1:17" ht="30.75" thickBot="1" x14ac:dyDescent="0.3">
      <c r="A20" s="16"/>
      <c r="B20" s="22" t="s">
        <v>388</v>
      </c>
      <c r="C20" s="22"/>
      <c r="D20" s="78" t="s">
        <v>162</v>
      </c>
      <c r="E20" s="80">
        <v>0.46</v>
      </c>
      <c r="F20" s="22"/>
      <c r="G20" s="22"/>
      <c r="H20" s="77" t="s">
        <v>162</v>
      </c>
      <c r="I20" s="79" t="s">
        <v>389</v>
      </c>
      <c r="J20" s="22" t="s">
        <v>208</v>
      </c>
      <c r="K20" s="77" t="s">
        <v>162</v>
      </c>
      <c r="L20" s="79">
        <v>0.67</v>
      </c>
      <c r="M20" s="21"/>
      <c r="N20" s="22"/>
      <c r="O20" s="77" t="s">
        <v>162</v>
      </c>
      <c r="P20" s="79">
        <v>0.17</v>
      </c>
      <c r="Q20" s="21"/>
    </row>
    <row r="21" spans="1:17" ht="15.75" thickTop="1" x14ac:dyDescent="0.25">
      <c r="A21" s="16"/>
      <c r="B21" s="4"/>
      <c r="C21" s="4"/>
      <c r="D21" s="136"/>
      <c r="E21" s="73"/>
      <c r="F21" s="4"/>
      <c r="G21" s="4"/>
      <c r="H21" s="4"/>
      <c r="I21" s="24"/>
      <c r="J21" s="4"/>
      <c r="K21" s="10"/>
      <c r="L21" s="24"/>
      <c r="M21" s="20"/>
      <c r="N21" s="4"/>
      <c r="O21" s="10"/>
      <c r="P21" s="24"/>
      <c r="Q21" s="20"/>
    </row>
    <row r="22" spans="1:17" ht="30.75" thickBot="1" x14ac:dyDescent="0.3">
      <c r="A22" s="16"/>
      <c r="B22" s="22" t="s">
        <v>390</v>
      </c>
      <c r="C22" s="22"/>
      <c r="D22" s="78" t="s">
        <v>162</v>
      </c>
      <c r="E22" s="80">
        <v>0.45</v>
      </c>
      <c r="F22" s="22"/>
      <c r="G22" s="22"/>
      <c r="H22" s="77" t="s">
        <v>162</v>
      </c>
      <c r="I22" s="79" t="s">
        <v>389</v>
      </c>
      <c r="J22" s="22" t="s">
        <v>208</v>
      </c>
      <c r="K22" s="77" t="s">
        <v>162</v>
      </c>
      <c r="L22" s="79">
        <v>0.66</v>
      </c>
      <c r="M22" s="21"/>
      <c r="N22" s="22"/>
      <c r="O22" s="77" t="s">
        <v>162</v>
      </c>
      <c r="P22" s="79">
        <v>0.17</v>
      </c>
      <c r="Q22" s="21"/>
    </row>
    <row r="23" spans="1:17" ht="15.75" thickTop="1" x14ac:dyDescent="0.25">
      <c r="A23" s="16"/>
      <c r="B23" s="4"/>
      <c r="C23" s="4"/>
      <c r="D23" s="136"/>
      <c r="E23" s="73"/>
      <c r="F23" s="4"/>
      <c r="G23" s="4"/>
      <c r="H23" s="4"/>
      <c r="I23" s="24"/>
      <c r="J23" s="4"/>
      <c r="K23" s="10"/>
      <c r="L23" s="24"/>
      <c r="M23" s="20"/>
      <c r="N23" s="4"/>
      <c r="O23" s="10"/>
      <c r="P23" s="24"/>
      <c r="Q23" s="20"/>
    </row>
    <row r="24" spans="1:17" ht="45" x14ac:dyDescent="0.25">
      <c r="A24" s="16"/>
      <c r="B24" s="22" t="s">
        <v>391</v>
      </c>
      <c r="C24" s="23"/>
      <c r="D24" s="22"/>
      <c r="E24" s="72">
        <v>541</v>
      </c>
      <c r="F24" s="23"/>
      <c r="G24" s="23"/>
      <c r="H24" s="23"/>
      <c r="I24" s="33">
        <v>1812</v>
      </c>
      <c r="J24" s="23"/>
      <c r="K24" s="22"/>
      <c r="L24" s="23">
        <v>516</v>
      </c>
      <c r="M24" s="21"/>
      <c r="N24" s="22"/>
      <c r="O24" s="22"/>
      <c r="P24" s="23">
        <v>504</v>
      </c>
      <c r="Q24" s="21"/>
    </row>
    <row r="25" spans="1:17" x14ac:dyDescent="0.25">
      <c r="A25" s="16"/>
      <c r="B25" s="15"/>
      <c r="C25" s="15"/>
      <c r="D25" s="15"/>
      <c r="E25" s="15"/>
      <c r="F25" s="15"/>
      <c r="G25" s="15"/>
      <c r="H25" s="15"/>
      <c r="I25" s="15"/>
      <c r="J25" s="15"/>
      <c r="K25" s="15"/>
      <c r="L25" s="15"/>
      <c r="M25" s="15"/>
      <c r="N25" s="15"/>
      <c r="O25" s="15"/>
      <c r="P25" s="15"/>
      <c r="Q25" s="15"/>
    </row>
    <row r="26" spans="1:17" x14ac:dyDescent="0.25">
      <c r="A26" s="16"/>
      <c r="B26" s="40"/>
      <c r="C26" s="40"/>
      <c r="D26" s="40"/>
      <c r="E26" s="40"/>
      <c r="F26" s="40"/>
      <c r="G26" s="40"/>
      <c r="H26" s="40"/>
      <c r="I26" s="40"/>
      <c r="J26" s="40"/>
      <c r="K26" s="40"/>
      <c r="L26" s="40"/>
      <c r="M26" s="40"/>
      <c r="N26" s="40"/>
      <c r="O26" s="40"/>
      <c r="P26" s="40"/>
      <c r="Q26" s="40"/>
    </row>
    <row r="27" spans="1:17" x14ac:dyDescent="0.25">
      <c r="A27" s="16"/>
      <c r="B27" s="15"/>
      <c r="C27" s="15"/>
      <c r="D27" s="15"/>
      <c r="E27" s="15"/>
      <c r="F27" s="15"/>
      <c r="G27" s="15"/>
      <c r="H27" s="15"/>
      <c r="I27" s="15"/>
      <c r="J27" s="15"/>
      <c r="K27" s="15"/>
      <c r="L27" s="15"/>
      <c r="M27" s="15"/>
      <c r="N27" s="15"/>
      <c r="O27" s="15"/>
      <c r="P27" s="15"/>
      <c r="Q27" s="15"/>
    </row>
  </sheetData>
  <mergeCells count="22">
    <mergeCell ref="B7:Q7"/>
    <mergeCell ref="B8:Q8"/>
    <mergeCell ref="B9:Q9"/>
    <mergeCell ref="B25:Q25"/>
    <mergeCell ref="B26:Q26"/>
    <mergeCell ref="B27:Q27"/>
    <mergeCell ref="K12:L12"/>
    <mergeCell ref="O12:P12"/>
    <mergeCell ref="A1:A2"/>
    <mergeCell ref="B1:Q1"/>
    <mergeCell ref="B2:Q2"/>
    <mergeCell ref="B3:Q3"/>
    <mergeCell ref="A4:A27"/>
    <mergeCell ref="B4:Q4"/>
    <mergeCell ref="B5:Q5"/>
    <mergeCell ref="B6:Q6"/>
    <mergeCell ref="C10:I10"/>
    <mergeCell ref="K10:P10"/>
    <mergeCell ref="D11:E11"/>
    <mergeCell ref="H11:I11"/>
    <mergeCell ref="K11:L11"/>
    <mergeCell ref="O11:P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7109375" bestFit="1" customWidth="1"/>
    <col min="2" max="2" width="36.5703125" bestFit="1" customWidth="1"/>
  </cols>
  <sheetData>
    <row r="1" spans="1:2" x14ac:dyDescent="0.25">
      <c r="A1" s="7" t="s">
        <v>392</v>
      </c>
      <c r="B1" s="1" t="s">
        <v>1</v>
      </c>
    </row>
    <row r="2" spans="1:2" x14ac:dyDescent="0.25">
      <c r="A2" s="7"/>
      <c r="B2" s="1" t="s">
        <v>2</v>
      </c>
    </row>
    <row r="3" spans="1:2" x14ac:dyDescent="0.25">
      <c r="A3" s="3" t="s">
        <v>393</v>
      </c>
      <c r="B3" s="4"/>
    </row>
    <row r="4" spans="1:2" x14ac:dyDescent="0.25">
      <c r="A4" s="16" t="s">
        <v>392</v>
      </c>
      <c r="B4" s="10" t="s">
        <v>394</v>
      </c>
    </row>
    <row r="5" spans="1:2" x14ac:dyDescent="0.25">
      <c r="A5" s="16"/>
      <c r="B5" s="4"/>
    </row>
    <row r="6" spans="1:2" ht="105" x14ac:dyDescent="0.25">
      <c r="A6" s="16"/>
      <c r="B6" s="4" t="s">
        <v>395</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x14ac:dyDescent="0.25"/>
  <cols>
    <col min="1" max="1" width="20.7109375" bestFit="1" customWidth="1"/>
    <col min="2" max="2" width="36.5703125" bestFit="1" customWidth="1"/>
    <col min="3" max="3" width="36.5703125" customWidth="1"/>
    <col min="4" max="4" width="9.85546875" customWidth="1"/>
    <col min="5" max="5" width="24.7109375" customWidth="1"/>
    <col min="6" max="6" width="7.7109375" customWidth="1"/>
    <col min="7" max="7" width="36.5703125" customWidth="1"/>
    <col min="8" max="8" width="9.85546875" customWidth="1"/>
    <col min="9" max="9" width="24.7109375" customWidth="1"/>
    <col min="10" max="10" width="8.42578125" customWidth="1"/>
    <col min="11" max="11" width="9.85546875" customWidth="1"/>
    <col min="12" max="12" width="24.7109375" customWidth="1"/>
    <col min="13" max="13" width="7.7109375" customWidth="1"/>
    <col min="14" max="14" width="36.5703125" customWidth="1"/>
    <col min="15" max="15" width="9.85546875" customWidth="1"/>
    <col min="16" max="16" width="24.7109375" customWidth="1"/>
    <col min="17" max="17" width="7.7109375" customWidth="1"/>
  </cols>
  <sheetData>
    <row r="1" spans="1:17" ht="15" customHeight="1" x14ac:dyDescent="0.25">
      <c r="A1" s="7" t="s">
        <v>396</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397</v>
      </c>
      <c r="B3" s="15"/>
      <c r="C3" s="15"/>
      <c r="D3" s="15"/>
      <c r="E3" s="15"/>
      <c r="F3" s="15"/>
      <c r="G3" s="15"/>
      <c r="H3" s="15"/>
      <c r="I3" s="15"/>
      <c r="J3" s="15"/>
      <c r="K3" s="15"/>
      <c r="L3" s="15"/>
      <c r="M3" s="15"/>
      <c r="N3" s="15"/>
      <c r="O3" s="15"/>
      <c r="P3" s="15"/>
      <c r="Q3" s="15"/>
    </row>
    <row r="4" spans="1:17" ht="15" customHeight="1" x14ac:dyDescent="0.25">
      <c r="A4" s="16" t="s">
        <v>396</v>
      </c>
      <c r="B4" s="18" t="s">
        <v>398</v>
      </c>
      <c r="C4" s="18"/>
      <c r="D4" s="18"/>
      <c r="E4" s="18"/>
      <c r="F4" s="18"/>
      <c r="G4" s="18"/>
      <c r="H4" s="18"/>
      <c r="I4" s="18"/>
      <c r="J4" s="18"/>
      <c r="K4" s="18"/>
      <c r="L4" s="18"/>
      <c r="M4" s="18"/>
      <c r="N4" s="18"/>
      <c r="O4" s="18"/>
      <c r="P4" s="18"/>
      <c r="Q4" s="18"/>
    </row>
    <row r="5" spans="1:17" x14ac:dyDescent="0.25">
      <c r="A5" s="16"/>
      <c r="B5" s="15"/>
      <c r="C5" s="15"/>
      <c r="D5" s="15"/>
      <c r="E5" s="15"/>
      <c r="F5" s="15"/>
      <c r="G5" s="15"/>
      <c r="H5" s="15"/>
      <c r="I5" s="15"/>
      <c r="J5" s="15"/>
      <c r="K5" s="15"/>
      <c r="L5" s="15"/>
      <c r="M5" s="15"/>
      <c r="N5" s="15"/>
      <c r="O5" s="15"/>
      <c r="P5" s="15"/>
      <c r="Q5" s="15"/>
    </row>
    <row r="6" spans="1:17" ht="45" customHeight="1" x14ac:dyDescent="0.25">
      <c r="A6" s="16"/>
      <c r="B6" s="15" t="s">
        <v>399</v>
      </c>
      <c r="C6" s="15"/>
      <c r="D6" s="15"/>
      <c r="E6" s="15"/>
      <c r="F6" s="15"/>
      <c r="G6" s="15"/>
      <c r="H6" s="15"/>
      <c r="I6" s="15"/>
      <c r="J6" s="15"/>
      <c r="K6" s="15"/>
      <c r="L6" s="15"/>
      <c r="M6" s="15"/>
      <c r="N6" s="15"/>
      <c r="O6" s="15"/>
      <c r="P6" s="15"/>
      <c r="Q6" s="15"/>
    </row>
    <row r="7" spans="1:17" x14ac:dyDescent="0.25">
      <c r="A7" s="16"/>
      <c r="B7" s="15"/>
      <c r="C7" s="15"/>
      <c r="D7" s="15"/>
      <c r="E7" s="15"/>
      <c r="F7" s="15"/>
      <c r="G7" s="15"/>
      <c r="H7" s="15"/>
      <c r="I7" s="15"/>
      <c r="J7" s="15"/>
      <c r="K7" s="15"/>
      <c r="L7" s="15"/>
      <c r="M7" s="15"/>
      <c r="N7" s="15"/>
      <c r="O7" s="15"/>
      <c r="P7" s="15"/>
      <c r="Q7" s="15"/>
    </row>
    <row r="8" spans="1:17" ht="15" customHeight="1" x14ac:dyDescent="0.25">
      <c r="A8" s="16"/>
      <c r="B8" s="15" t="s">
        <v>400</v>
      </c>
      <c r="C8" s="15"/>
      <c r="D8" s="15"/>
      <c r="E8" s="15"/>
      <c r="F8" s="15"/>
      <c r="G8" s="15"/>
      <c r="H8" s="15"/>
      <c r="I8" s="15"/>
      <c r="J8" s="15"/>
      <c r="K8" s="15"/>
      <c r="L8" s="15"/>
      <c r="M8" s="15"/>
      <c r="N8" s="15"/>
      <c r="O8" s="15"/>
      <c r="P8" s="15"/>
      <c r="Q8" s="15"/>
    </row>
    <row r="9" spans="1:17" x14ac:dyDescent="0.25">
      <c r="A9" s="16"/>
      <c r="B9" s="15"/>
      <c r="C9" s="15"/>
      <c r="D9" s="15"/>
      <c r="E9" s="15"/>
      <c r="F9" s="15"/>
      <c r="G9" s="15"/>
      <c r="H9" s="15"/>
      <c r="I9" s="15"/>
      <c r="J9" s="15"/>
      <c r="K9" s="15"/>
      <c r="L9" s="15"/>
      <c r="M9" s="15"/>
      <c r="N9" s="15"/>
      <c r="O9" s="15"/>
      <c r="P9" s="15"/>
      <c r="Q9" s="15"/>
    </row>
    <row r="10" spans="1:17" ht="15.75" thickBot="1" x14ac:dyDescent="0.3">
      <c r="A10" s="16"/>
      <c r="B10" s="4"/>
      <c r="C10" s="4"/>
      <c r="D10" s="66" t="s">
        <v>268</v>
      </c>
      <c r="E10" s="66"/>
      <c r="F10" s="66"/>
      <c r="G10" s="66"/>
      <c r="H10" s="66"/>
      <c r="I10" s="66"/>
      <c r="J10" s="4"/>
      <c r="K10" s="70" t="s">
        <v>269</v>
      </c>
      <c r="L10" s="70"/>
      <c r="M10" s="70"/>
      <c r="N10" s="70"/>
      <c r="O10" s="70"/>
      <c r="P10" s="70"/>
      <c r="Q10" s="43"/>
    </row>
    <row r="11" spans="1:17" ht="15.75" thickBot="1" x14ac:dyDescent="0.3">
      <c r="A11" s="16"/>
      <c r="B11" s="4"/>
      <c r="C11" s="4"/>
      <c r="D11" s="164">
        <v>2015</v>
      </c>
      <c r="E11" s="164"/>
      <c r="F11" s="41"/>
      <c r="G11" s="41"/>
      <c r="H11" s="98">
        <v>2014</v>
      </c>
      <c r="I11" s="98"/>
      <c r="J11" s="4"/>
      <c r="K11" s="99">
        <v>2015</v>
      </c>
      <c r="L11" s="99"/>
      <c r="M11" s="20"/>
      <c r="N11" s="4"/>
      <c r="O11" s="100">
        <v>2014</v>
      </c>
      <c r="P11" s="100"/>
      <c r="Q11" s="43"/>
    </row>
    <row r="12" spans="1:17" x14ac:dyDescent="0.25">
      <c r="A12" s="16"/>
      <c r="B12" s="4"/>
      <c r="C12" s="4"/>
      <c r="D12" s="4"/>
      <c r="E12" s="24"/>
      <c r="F12" s="4"/>
      <c r="G12" s="4"/>
      <c r="H12" s="4"/>
      <c r="I12" s="24"/>
      <c r="J12" s="4"/>
      <c r="K12" s="165"/>
      <c r="L12" s="165"/>
      <c r="M12" s="20"/>
      <c r="N12" s="4"/>
      <c r="O12" s="166"/>
      <c r="P12" s="166"/>
      <c r="Q12" s="43"/>
    </row>
    <row r="13" spans="1:17" x14ac:dyDescent="0.25">
      <c r="A13" s="16"/>
      <c r="B13" s="22" t="s">
        <v>401</v>
      </c>
      <c r="C13" s="22"/>
      <c r="D13" s="56" t="s">
        <v>162</v>
      </c>
      <c r="E13" s="83">
        <v>28</v>
      </c>
      <c r="F13" s="22"/>
      <c r="G13" s="22"/>
      <c r="H13" s="56" t="s">
        <v>162</v>
      </c>
      <c r="I13" s="84">
        <v>37.299999999999997</v>
      </c>
      <c r="J13" s="22"/>
      <c r="K13" s="82" t="s">
        <v>162</v>
      </c>
      <c r="L13" s="83">
        <v>28.4</v>
      </c>
      <c r="M13" s="21"/>
      <c r="N13" s="22"/>
      <c r="O13" s="56" t="s">
        <v>162</v>
      </c>
      <c r="P13" s="84">
        <v>38.1</v>
      </c>
      <c r="Q13" s="47"/>
    </row>
    <row r="14" spans="1:17" ht="45" x14ac:dyDescent="0.25">
      <c r="A14" s="16"/>
      <c r="B14" s="154" t="s">
        <v>402</v>
      </c>
      <c r="C14" s="10"/>
      <c r="D14" s="10"/>
      <c r="E14" s="86">
        <v>3.6</v>
      </c>
      <c r="F14" s="10"/>
      <c r="G14" s="10"/>
      <c r="H14" s="13"/>
      <c r="I14" s="87">
        <v>2.6</v>
      </c>
      <c r="J14" s="10"/>
      <c r="K14" s="11"/>
      <c r="L14" s="86">
        <v>6.5</v>
      </c>
      <c r="M14" s="20"/>
      <c r="N14" s="10"/>
      <c r="O14" s="13"/>
      <c r="P14" s="87">
        <v>7.2</v>
      </c>
      <c r="Q14" s="43"/>
    </row>
    <row r="15" spans="1:17" x14ac:dyDescent="0.25">
      <c r="A15" s="16"/>
      <c r="B15" s="155" t="s">
        <v>403</v>
      </c>
      <c r="C15" s="22"/>
      <c r="D15" s="22"/>
      <c r="E15" s="82" t="s">
        <v>231</v>
      </c>
      <c r="F15" s="22"/>
      <c r="G15" s="22"/>
      <c r="H15" s="56"/>
      <c r="I15" s="56" t="s">
        <v>231</v>
      </c>
      <c r="J15" s="22"/>
      <c r="K15" s="156"/>
      <c r="L15" s="156">
        <v>1.1000000000000001</v>
      </c>
      <c r="M15" s="49"/>
      <c r="N15" s="22"/>
      <c r="O15" s="45"/>
      <c r="P15" s="45" t="s">
        <v>231</v>
      </c>
      <c r="Q15" s="48"/>
    </row>
    <row r="16" spans="1:17" ht="30.75" thickBot="1" x14ac:dyDescent="0.3">
      <c r="A16" s="16"/>
      <c r="B16" s="154" t="s">
        <v>404</v>
      </c>
      <c r="C16" s="10"/>
      <c r="D16" s="143"/>
      <c r="E16" s="157" t="s">
        <v>405</v>
      </c>
      <c r="F16" s="11" t="s">
        <v>208</v>
      </c>
      <c r="G16" s="10"/>
      <c r="H16" s="143"/>
      <c r="I16" s="55" t="s">
        <v>406</v>
      </c>
      <c r="J16" s="10" t="s">
        <v>208</v>
      </c>
      <c r="K16" s="158"/>
      <c r="L16" s="157" t="s">
        <v>407</v>
      </c>
      <c r="M16" s="88" t="s">
        <v>208</v>
      </c>
      <c r="N16" s="10"/>
      <c r="O16" s="159"/>
      <c r="P16" s="55" t="s">
        <v>408</v>
      </c>
      <c r="Q16" s="43" t="s">
        <v>208</v>
      </c>
    </row>
    <row r="17" spans="1:17" ht="15.75" thickBot="1" x14ac:dyDescent="0.3">
      <c r="A17" s="16"/>
      <c r="B17" s="22" t="s">
        <v>409</v>
      </c>
      <c r="C17" s="22"/>
      <c r="D17" s="160" t="s">
        <v>162</v>
      </c>
      <c r="E17" s="161">
        <v>27.2</v>
      </c>
      <c r="F17" s="22"/>
      <c r="G17" s="22"/>
      <c r="H17" s="160" t="s">
        <v>162</v>
      </c>
      <c r="I17" s="162">
        <v>34.1</v>
      </c>
      <c r="J17" s="22"/>
      <c r="K17" s="163" t="s">
        <v>162</v>
      </c>
      <c r="L17" s="161">
        <v>27.2</v>
      </c>
      <c r="M17" s="21"/>
      <c r="N17" s="22"/>
      <c r="O17" s="160" t="s">
        <v>162</v>
      </c>
      <c r="P17" s="162">
        <v>34.1</v>
      </c>
      <c r="Q17" s="47"/>
    </row>
    <row r="18" spans="1:17" ht="15.75" thickTop="1" x14ac:dyDescent="0.25">
      <c r="A18" s="16"/>
      <c r="B18" s="15"/>
      <c r="C18" s="15"/>
      <c r="D18" s="15"/>
      <c r="E18" s="15"/>
      <c r="F18" s="15"/>
      <c r="G18" s="15"/>
      <c r="H18" s="15"/>
      <c r="I18" s="15"/>
      <c r="J18" s="15"/>
      <c r="K18" s="15"/>
      <c r="L18" s="15"/>
      <c r="M18" s="15"/>
      <c r="N18" s="15"/>
      <c r="O18" s="15"/>
      <c r="P18" s="15"/>
      <c r="Q18" s="15"/>
    </row>
    <row r="19" spans="1:17" ht="30" customHeight="1" x14ac:dyDescent="0.25">
      <c r="A19" s="16"/>
      <c r="B19" s="15" t="s">
        <v>410</v>
      </c>
      <c r="C19" s="15"/>
      <c r="D19" s="15"/>
      <c r="E19" s="15"/>
      <c r="F19" s="15"/>
      <c r="G19" s="15"/>
      <c r="H19" s="15"/>
      <c r="I19" s="15"/>
      <c r="J19" s="15"/>
      <c r="K19" s="15"/>
      <c r="L19" s="15"/>
      <c r="M19" s="15"/>
      <c r="N19" s="15"/>
      <c r="O19" s="15"/>
      <c r="P19" s="15"/>
      <c r="Q19" s="15"/>
    </row>
    <row r="20" spans="1:17" x14ac:dyDescent="0.25">
      <c r="A20" s="16"/>
      <c r="B20" s="15"/>
      <c r="C20" s="15"/>
      <c r="D20" s="15"/>
      <c r="E20" s="15"/>
      <c r="F20" s="15"/>
      <c r="G20" s="15"/>
      <c r="H20" s="15"/>
      <c r="I20" s="15"/>
      <c r="J20" s="15"/>
      <c r="K20" s="15"/>
      <c r="L20" s="15"/>
      <c r="M20" s="15"/>
      <c r="N20" s="15"/>
      <c r="O20" s="15"/>
      <c r="P20" s="15"/>
      <c r="Q20" s="15"/>
    </row>
    <row r="21" spans="1:17" ht="30" customHeight="1" x14ac:dyDescent="0.25">
      <c r="A21" s="16"/>
      <c r="B21" s="15" t="s">
        <v>411</v>
      </c>
      <c r="C21" s="15"/>
      <c r="D21" s="15"/>
      <c r="E21" s="15"/>
      <c r="F21" s="15"/>
      <c r="G21" s="15"/>
      <c r="H21" s="15"/>
      <c r="I21" s="15"/>
      <c r="J21" s="15"/>
      <c r="K21" s="15"/>
      <c r="L21" s="15"/>
      <c r="M21" s="15"/>
      <c r="N21" s="15"/>
      <c r="O21" s="15"/>
      <c r="P21" s="15"/>
      <c r="Q21" s="15"/>
    </row>
  </sheetData>
  <mergeCells count="23">
    <mergeCell ref="B21:Q21"/>
    <mergeCell ref="B7:Q7"/>
    <mergeCell ref="B8:Q8"/>
    <mergeCell ref="B9:Q9"/>
    <mergeCell ref="B18:Q18"/>
    <mergeCell ref="B19:Q19"/>
    <mergeCell ref="B20:Q20"/>
    <mergeCell ref="K12:L12"/>
    <mergeCell ref="O12:P12"/>
    <mergeCell ref="A1:A2"/>
    <mergeCell ref="B1:Q1"/>
    <mergeCell ref="B2:Q2"/>
    <mergeCell ref="B3:Q3"/>
    <mergeCell ref="A4:A21"/>
    <mergeCell ref="B4:Q4"/>
    <mergeCell ref="B5:Q5"/>
    <mergeCell ref="B6:Q6"/>
    <mergeCell ref="D10:I10"/>
    <mergeCell ref="K10:P10"/>
    <mergeCell ref="D11:E11"/>
    <mergeCell ref="H11:I11"/>
    <mergeCell ref="K11:L11"/>
    <mergeCell ref="O11:P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x14ac:dyDescent="0.25"/>
  <cols>
    <col min="1" max="1" width="27.7109375" bestFit="1" customWidth="1"/>
    <col min="2" max="2" width="36.5703125" bestFit="1" customWidth="1"/>
    <col min="3" max="3" width="36.5703125" customWidth="1"/>
    <col min="4" max="4" width="8.42578125" customWidth="1"/>
    <col min="5" max="5" width="26.28515625" customWidth="1"/>
    <col min="6" max="6" width="6.5703125" customWidth="1"/>
    <col min="7" max="7" width="36.5703125" customWidth="1"/>
    <col min="8" max="8" width="8.42578125" customWidth="1"/>
    <col min="9" max="9" width="26.28515625" customWidth="1"/>
    <col min="10" max="11" width="8.42578125" customWidth="1"/>
    <col min="12" max="12" width="26.28515625" customWidth="1"/>
    <col min="13" max="13" width="6.5703125" customWidth="1"/>
    <col min="14" max="14" width="36.5703125" customWidth="1"/>
    <col min="15" max="15" width="8.42578125" customWidth="1"/>
    <col min="16" max="16" width="26.28515625" customWidth="1"/>
    <col min="17" max="17" width="6.5703125" customWidth="1"/>
  </cols>
  <sheetData>
    <row r="1" spans="1:17" ht="15" customHeight="1" x14ac:dyDescent="0.25">
      <c r="A1" s="7" t="s">
        <v>412</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413</v>
      </c>
      <c r="B3" s="15"/>
      <c r="C3" s="15"/>
      <c r="D3" s="15"/>
      <c r="E3" s="15"/>
      <c r="F3" s="15"/>
      <c r="G3" s="15"/>
      <c r="H3" s="15"/>
      <c r="I3" s="15"/>
      <c r="J3" s="15"/>
      <c r="K3" s="15"/>
      <c r="L3" s="15"/>
      <c r="M3" s="15"/>
      <c r="N3" s="15"/>
      <c r="O3" s="15"/>
      <c r="P3" s="15"/>
      <c r="Q3" s="15"/>
    </row>
    <row r="4" spans="1:17" x14ac:dyDescent="0.25">
      <c r="A4" s="16" t="s">
        <v>412</v>
      </c>
      <c r="B4" s="17" t="s">
        <v>414</v>
      </c>
      <c r="C4" s="17"/>
      <c r="D4" s="17"/>
      <c r="E4" s="17"/>
      <c r="F4" s="17"/>
      <c r="G4" s="17"/>
      <c r="H4" s="17"/>
      <c r="I4" s="17"/>
      <c r="J4" s="17"/>
      <c r="K4" s="17"/>
      <c r="L4" s="17"/>
      <c r="M4" s="17"/>
      <c r="N4" s="17"/>
      <c r="O4" s="17"/>
      <c r="P4" s="17"/>
      <c r="Q4" s="17"/>
    </row>
    <row r="5" spans="1:17" x14ac:dyDescent="0.25">
      <c r="A5" s="16"/>
      <c r="B5" s="18"/>
      <c r="C5" s="18"/>
      <c r="D5" s="18"/>
      <c r="E5" s="18"/>
      <c r="F5" s="18"/>
      <c r="G5" s="18"/>
      <c r="H5" s="18"/>
      <c r="I5" s="18"/>
      <c r="J5" s="18"/>
      <c r="K5" s="18"/>
      <c r="L5" s="18"/>
      <c r="M5" s="18"/>
      <c r="N5" s="18"/>
      <c r="O5" s="18"/>
      <c r="P5" s="18"/>
      <c r="Q5" s="18"/>
    </row>
    <row r="6" spans="1:17" x14ac:dyDescent="0.25">
      <c r="A6" s="16"/>
      <c r="B6" s="19" t="s">
        <v>415</v>
      </c>
      <c r="C6" s="19"/>
      <c r="D6" s="19"/>
      <c r="E6" s="19"/>
      <c r="F6" s="19"/>
      <c r="G6" s="19"/>
      <c r="H6" s="19"/>
      <c r="I6" s="19"/>
      <c r="J6" s="19"/>
      <c r="K6" s="19"/>
      <c r="L6" s="19"/>
      <c r="M6" s="19"/>
      <c r="N6" s="19"/>
      <c r="O6" s="19"/>
      <c r="P6" s="19"/>
      <c r="Q6" s="19"/>
    </row>
    <row r="7" spans="1:17" x14ac:dyDescent="0.25">
      <c r="A7" s="16"/>
      <c r="B7" s="169"/>
      <c r="C7" s="169"/>
      <c r="D7" s="169"/>
      <c r="E7" s="169"/>
      <c r="F7" s="169"/>
      <c r="G7" s="169"/>
      <c r="H7" s="169"/>
      <c r="I7" s="169"/>
      <c r="J7" s="169"/>
      <c r="K7" s="169"/>
      <c r="L7" s="169"/>
      <c r="M7" s="169"/>
      <c r="N7" s="169"/>
      <c r="O7" s="169"/>
      <c r="P7" s="169"/>
      <c r="Q7" s="169"/>
    </row>
    <row r="8" spans="1:17" ht="15" customHeight="1" x14ac:dyDescent="0.25">
      <c r="A8" s="16"/>
      <c r="B8" s="170" t="s">
        <v>416</v>
      </c>
      <c r="C8" s="170"/>
      <c r="D8" s="170"/>
      <c r="E8" s="170"/>
      <c r="F8" s="170"/>
      <c r="G8" s="170"/>
      <c r="H8" s="170"/>
      <c r="I8" s="170"/>
      <c r="J8" s="170"/>
      <c r="K8" s="170"/>
      <c r="L8" s="170"/>
      <c r="M8" s="170"/>
      <c r="N8" s="170"/>
      <c r="O8" s="170"/>
      <c r="P8" s="170"/>
      <c r="Q8" s="170"/>
    </row>
    <row r="9" spans="1:17" ht="15" customHeight="1" x14ac:dyDescent="0.25">
      <c r="A9" s="16"/>
      <c r="B9" s="170" t="s">
        <v>417</v>
      </c>
      <c r="C9" s="170"/>
      <c r="D9" s="170"/>
      <c r="E9" s="170"/>
      <c r="F9" s="170"/>
      <c r="G9" s="170"/>
      <c r="H9" s="170"/>
      <c r="I9" s="170"/>
      <c r="J9" s="170"/>
      <c r="K9" s="170"/>
      <c r="L9" s="170"/>
      <c r="M9" s="170"/>
      <c r="N9" s="170"/>
      <c r="O9" s="170"/>
      <c r="P9" s="170"/>
      <c r="Q9" s="170"/>
    </row>
    <row r="10" spans="1:17" ht="15" customHeight="1" x14ac:dyDescent="0.25">
      <c r="A10" s="16"/>
      <c r="B10" s="170" t="s">
        <v>418</v>
      </c>
      <c r="C10" s="170"/>
      <c r="D10" s="170"/>
      <c r="E10" s="170"/>
      <c r="F10" s="170"/>
      <c r="G10" s="170"/>
      <c r="H10" s="170"/>
      <c r="I10" s="170"/>
      <c r="J10" s="170"/>
      <c r="K10" s="170"/>
      <c r="L10" s="170"/>
      <c r="M10" s="170"/>
      <c r="N10" s="170"/>
      <c r="O10" s="170"/>
      <c r="P10" s="170"/>
      <c r="Q10" s="170"/>
    </row>
    <row r="11" spans="1:17" x14ac:dyDescent="0.25">
      <c r="A11" s="16"/>
      <c r="B11" s="18"/>
      <c r="C11" s="18"/>
      <c r="D11" s="18"/>
      <c r="E11" s="18"/>
      <c r="F11" s="18"/>
      <c r="G11" s="18"/>
      <c r="H11" s="18"/>
      <c r="I11" s="18"/>
      <c r="J11" s="18"/>
      <c r="K11" s="18"/>
      <c r="L11" s="18"/>
      <c r="M11" s="18"/>
      <c r="N11" s="18"/>
      <c r="O11" s="18"/>
      <c r="P11" s="18"/>
      <c r="Q11" s="18"/>
    </row>
    <row r="12" spans="1:17" ht="25.5" customHeight="1" x14ac:dyDescent="0.25">
      <c r="A12" s="16"/>
      <c r="B12" s="19" t="s">
        <v>419</v>
      </c>
      <c r="C12" s="19"/>
      <c r="D12" s="19"/>
      <c r="E12" s="19"/>
      <c r="F12" s="19"/>
      <c r="G12" s="19"/>
      <c r="H12" s="19"/>
      <c r="I12" s="19"/>
      <c r="J12" s="19"/>
      <c r="K12" s="19"/>
      <c r="L12" s="19"/>
      <c r="M12" s="19"/>
      <c r="N12" s="19"/>
      <c r="O12" s="19"/>
      <c r="P12" s="19"/>
      <c r="Q12" s="19"/>
    </row>
    <row r="13" spans="1:17" x14ac:dyDescent="0.25">
      <c r="A13" s="16"/>
      <c r="B13" s="18"/>
      <c r="C13" s="18"/>
      <c r="D13" s="18"/>
      <c r="E13" s="18"/>
      <c r="F13" s="18"/>
      <c r="G13" s="18"/>
      <c r="H13" s="18"/>
      <c r="I13" s="18"/>
      <c r="J13" s="18"/>
      <c r="K13" s="18"/>
      <c r="L13" s="18"/>
      <c r="M13" s="18"/>
      <c r="N13" s="18"/>
      <c r="O13" s="18"/>
      <c r="P13" s="18"/>
      <c r="Q13" s="18"/>
    </row>
    <row r="14" spans="1:17" ht="25.5" customHeight="1" x14ac:dyDescent="0.25">
      <c r="A14" s="16"/>
      <c r="B14" s="19" t="s">
        <v>420</v>
      </c>
      <c r="C14" s="19"/>
      <c r="D14" s="19"/>
      <c r="E14" s="19"/>
      <c r="F14" s="19"/>
      <c r="G14" s="19"/>
      <c r="H14" s="19"/>
      <c r="I14" s="19"/>
      <c r="J14" s="19"/>
      <c r="K14" s="19"/>
      <c r="L14" s="19"/>
      <c r="M14" s="19"/>
      <c r="N14" s="19"/>
      <c r="O14" s="19"/>
      <c r="P14" s="19"/>
      <c r="Q14" s="19"/>
    </row>
    <row r="15" spans="1:17" x14ac:dyDescent="0.25">
      <c r="A15" s="16"/>
      <c r="B15" s="18"/>
      <c r="C15" s="18"/>
      <c r="D15" s="18"/>
      <c r="E15" s="18"/>
      <c r="F15" s="18"/>
      <c r="G15" s="18"/>
      <c r="H15" s="18"/>
      <c r="I15" s="18"/>
      <c r="J15" s="18"/>
      <c r="K15" s="18"/>
      <c r="L15" s="18"/>
      <c r="M15" s="18"/>
      <c r="N15" s="18"/>
      <c r="O15" s="18"/>
      <c r="P15" s="18"/>
      <c r="Q15" s="18"/>
    </row>
    <row r="16" spans="1:17" x14ac:dyDescent="0.25">
      <c r="A16" s="16"/>
      <c r="B16" s="19"/>
      <c r="C16" s="19"/>
      <c r="D16" s="19"/>
      <c r="E16" s="19"/>
      <c r="F16" s="19"/>
      <c r="G16" s="19"/>
      <c r="H16" s="19"/>
      <c r="I16" s="19"/>
      <c r="J16" s="19"/>
      <c r="K16" s="19"/>
      <c r="L16" s="19"/>
      <c r="M16" s="19"/>
      <c r="N16" s="19"/>
      <c r="O16" s="19"/>
      <c r="P16" s="19"/>
      <c r="Q16" s="19"/>
    </row>
    <row r="17" spans="1:17" x14ac:dyDescent="0.25">
      <c r="A17" s="16"/>
      <c r="B17" s="15"/>
      <c r="C17" s="15"/>
      <c r="D17" s="15"/>
      <c r="E17" s="15"/>
      <c r="F17" s="15"/>
      <c r="G17" s="15"/>
      <c r="H17" s="15"/>
      <c r="I17" s="15"/>
      <c r="J17" s="15"/>
      <c r="K17" s="15"/>
      <c r="L17" s="15"/>
      <c r="M17" s="15"/>
      <c r="N17" s="15"/>
      <c r="O17" s="15"/>
      <c r="P17" s="15"/>
      <c r="Q17" s="15"/>
    </row>
    <row r="18" spans="1:17" x14ac:dyDescent="0.25">
      <c r="A18" s="16"/>
      <c r="B18" s="40"/>
      <c r="C18" s="40"/>
      <c r="D18" s="40"/>
      <c r="E18" s="40"/>
      <c r="F18" s="40"/>
      <c r="G18" s="40"/>
      <c r="H18" s="40"/>
      <c r="I18" s="40"/>
      <c r="J18" s="40"/>
      <c r="K18" s="40"/>
      <c r="L18" s="40"/>
      <c r="M18" s="40"/>
      <c r="N18" s="40"/>
      <c r="O18" s="40"/>
      <c r="P18" s="40"/>
      <c r="Q18" s="40"/>
    </row>
    <row r="19" spans="1:17" ht="15.75" thickBot="1" x14ac:dyDescent="0.3">
      <c r="A19" s="16"/>
      <c r="B19" s="14"/>
      <c r="C19" s="14"/>
      <c r="D19" s="66" t="s">
        <v>268</v>
      </c>
      <c r="E19" s="66"/>
      <c r="F19" s="66"/>
      <c r="G19" s="66"/>
      <c r="H19" s="66"/>
      <c r="I19" s="66"/>
      <c r="J19" s="14"/>
      <c r="K19" s="70" t="s">
        <v>269</v>
      </c>
      <c r="L19" s="70"/>
      <c r="M19" s="70"/>
      <c r="N19" s="70"/>
      <c r="O19" s="70"/>
      <c r="P19" s="70"/>
      <c r="Q19" s="43"/>
    </row>
    <row r="20" spans="1:17" ht="15.75" thickBot="1" x14ac:dyDescent="0.3">
      <c r="A20" s="16"/>
      <c r="B20" s="14"/>
      <c r="C20" s="14"/>
      <c r="D20" s="164">
        <v>2015</v>
      </c>
      <c r="E20" s="164"/>
      <c r="F20" s="41"/>
      <c r="G20" s="41"/>
      <c r="H20" s="98">
        <v>2014</v>
      </c>
      <c r="I20" s="98"/>
      <c r="J20" s="14"/>
      <c r="K20" s="99">
        <v>2015</v>
      </c>
      <c r="L20" s="99"/>
      <c r="M20" s="43"/>
      <c r="N20" s="14"/>
      <c r="O20" s="100">
        <v>2014</v>
      </c>
      <c r="P20" s="100"/>
      <c r="Q20" s="43"/>
    </row>
    <row r="21" spans="1:17" x14ac:dyDescent="0.25">
      <c r="A21" s="16"/>
      <c r="B21" s="13" t="s">
        <v>421</v>
      </c>
      <c r="C21" s="14"/>
      <c r="D21" s="14"/>
      <c r="E21" s="14"/>
      <c r="F21" s="14"/>
      <c r="G21" s="14"/>
      <c r="H21" s="14"/>
      <c r="I21" s="14"/>
      <c r="J21" s="14"/>
      <c r="K21" s="166"/>
      <c r="L21" s="166"/>
      <c r="M21" s="43"/>
      <c r="N21" s="14"/>
      <c r="O21" s="166"/>
      <c r="P21" s="166"/>
      <c r="Q21" s="43"/>
    </row>
    <row r="22" spans="1:17" x14ac:dyDescent="0.25">
      <c r="A22" s="16"/>
      <c r="B22" s="167" t="s">
        <v>221</v>
      </c>
      <c r="C22" s="56"/>
      <c r="D22" s="56" t="s">
        <v>162</v>
      </c>
      <c r="E22" s="83">
        <v>246.9</v>
      </c>
      <c r="F22" s="56"/>
      <c r="G22" s="56"/>
      <c r="H22" s="56" t="s">
        <v>162</v>
      </c>
      <c r="I22" s="84">
        <v>224.5</v>
      </c>
      <c r="J22" s="56"/>
      <c r="K22" s="56" t="s">
        <v>162</v>
      </c>
      <c r="L22" s="83">
        <v>472.1</v>
      </c>
      <c r="M22" s="85"/>
      <c r="N22" s="56"/>
      <c r="O22" s="56" t="s">
        <v>162</v>
      </c>
      <c r="P22" s="84">
        <v>430</v>
      </c>
      <c r="Q22" s="47"/>
    </row>
    <row r="23" spans="1:17" x14ac:dyDescent="0.25">
      <c r="A23" s="16"/>
      <c r="B23" s="168" t="s">
        <v>422</v>
      </c>
      <c r="C23" s="13"/>
      <c r="D23" s="13"/>
      <c r="E23" s="86">
        <v>120</v>
      </c>
      <c r="F23" s="13"/>
      <c r="G23" s="13"/>
      <c r="H23" s="13"/>
      <c r="I23" s="87">
        <v>65.599999999999994</v>
      </c>
      <c r="J23" s="13"/>
      <c r="K23" s="13"/>
      <c r="L23" s="86">
        <v>246.3</v>
      </c>
      <c r="M23" s="88"/>
      <c r="N23" s="13"/>
      <c r="O23" s="13"/>
      <c r="P23" s="87">
        <v>128.9</v>
      </c>
      <c r="Q23" s="43"/>
    </row>
    <row r="24" spans="1:17" ht="15.75" thickBot="1" x14ac:dyDescent="0.3">
      <c r="A24" s="16"/>
      <c r="B24" s="167" t="s">
        <v>224</v>
      </c>
      <c r="C24" s="56"/>
      <c r="D24" s="92"/>
      <c r="E24" s="90">
        <v>107.9</v>
      </c>
      <c r="F24" s="56"/>
      <c r="G24" s="56"/>
      <c r="H24" s="92"/>
      <c r="I24" s="58">
        <v>125.2</v>
      </c>
      <c r="J24" s="56"/>
      <c r="K24" s="92"/>
      <c r="L24" s="90">
        <v>221.4</v>
      </c>
      <c r="M24" s="85"/>
      <c r="N24" s="56"/>
      <c r="O24" s="92"/>
      <c r="P24" s="58">
        <v>249.8</v>
      </c>
      <c r="Q24" s="47"/>
    </row>
    <row r="25" spans="1:17" ht="15.75" thickBot="1" x14ac:dyDescent="0.3">
      <c r="A25" s="16"/>
      <c r="B25" s="168" t="s">
        <v>423</v>
      </c>
      <c r="C25" s="13"/>
      <c r="D25" s="95" t="s">
        <v>162</v>
      </c>
      <c r="E25" s="94">
        <v>474.8</v>
      </c>
      <c r="F25" s="13"/>
      <c r="G25" s="13"/>
      <c r="H25" s="95" t="s">
        <v>162</v>
      </c>
      <c r="I25" s="96">
        <v>415.3</v>
      </c>
      <c r="J25" s="13"/>
      <c r="K25" s="95" t="s">
        <v>162</v>
      </c>
      <c r="L25" s="94">
        <v>939.8</v>
      </c>
      <c r="M25" s="88"/>
      <c r="N25" s="13"/>
      <c r="O25" s="95" t="s">
        <v>162</v>
      </c>
      <c r="P25" s="96">
        <v>808.7</v>
      </c>
      <c r="Q25" s="43"/>
    </row>
    <row r="26" spans="1:17" ht="15.75" thickTop="1" x14ac:dyDescent="0.25">
      <c r="A26" s="16"/>
      <c r="B26" s="45"/>
      <c r="C26" s="45"/>
      <c r="D26" s="45"/>
      <c r="E26" s="83"/>
      <c r="F26" s="45"/>
      <c r="G26" s="45"/>
      <c r="H26" s="45"/>
      <c r="I26" s="23"/>
      <c r="J26" s="45"/>
      <c r="K26" s="56"/>
      <c r="L26" s="83"/>
      <c r="M26" s="85"/>
      <c r="N26" s="45"/>
      <c r="O26" s="56"/>
      <c r="P26" s="23"/>
      <c r="Q26" s="47"/>
    </row>
    <row r="27" spans="1:17" x14ac:dyDescent="0.25">
      <c r="A27" s="16"/>
      <c r="B27" s="13" t="s">
        <v>424</v>
      </c>
      <c r="C27" s="14"/>
      <c r="D27" s="14"/>
      <c r="E27" s="86"/>
      <c r="F27" s="14"/>
      <c r="G27" s="14"/>
      <c r="H27" s="14"/>
      <c r="I27" s="24"/>
      <c r="J27" s="14"/>
      <c r="K27" s="13"/>
      <c r="L27" s="86"/>
      <c r="M27" s="88"/>
      <c r="N27" s="14"/>
      <c r="O27" s="13"/>
      <c r="P27" s="24"/>
      <c r="Q27" s="43"/>
    </row>
    <row r="28" spans="1:17" x14ac:dyDescent="0.25">
      <c r="A28" s="16"/>
      <c r="B28" s="167" t="s">
        <v>221</v>
      </c>
      <c r="C28" s="56"/>
      <c r="D28" s="56" t="s">
        <v>162</v>
      </c>
      <c r="E28" s="83">
        <v>52.3</v>
      </c>
      <c r="F28" s="56"/>
      <c r="G28" s="56"/>
      <c r="H28" s="56" t="s">
        <v>162</v>
      </c>
      <c r="I28" s="84">
        <v>47.5</v>
      </c>
      <c r="J28" s="56"/>
      <c r="K28" s="56" t="s">
        <v>162</v>
      </c>
      <c r="L28" s="83">
        <v>90.8</v>
      </c>
      <c r="M28" s="85"/>
      <c r="N28" s="56"/>
      <c r="O28" s="56" t="s">
        <v>162</v>
      </c>
      <c r="P28" s="84">
        <v>75.5</v>
      </c>
      <c r="Q28" s="47"/>
    </row>
    <row r="29" spans="1:17" x14ac:dyDescent="0.25">
      <c r="A29" s="16"/>
      <c r="B29" s="168" t="s">
        <v>422</v>
      </c>
      <c r="C29" s="13"/>
      <c r="D29" s="13"/>
      <c r="E29" s="86">
        <v>18.3</v>
      </c>
      <c r="F29" s="10"/>
      <c r="G29" s="13"/>
      <c r="H29" s="13"/>
      <c r="I29" s="87">
        <v>15.7</v>
      </c>
      <c r="J29" s="13"/>
      <c r="K29" s="13"/>
      <c r="L29" s="86">
        <v>37.700000000000003</v>
      </c>
      <c r="M29" s="88"/>
      <c r="N29" s="13"/>
      <c r="O29" s="13"/>
      <c r="P29" s="87">
        <v>30.3</v>
      </c>
      <c r="Q29" s="43"/>
    </row>
    <row r="30" spans="1:17" x14ac:dyDescent="0.25">
      <c r="A30" s="16"/>
      <c r="B30" s="167" t="s">
        <v>224</v>
      </c>
      <c r="C30" s="56"/>
      <c r="D30" s="22"/>
      <c r="E30" s="83">
        <v>4.4000000000000004</v>
      </c>
      <c r="F30" s="56"/>
      <c r="G30" s="56"/>
      <c r="H30" s="22"/>
      <c r="I30" s="84">
        <v>5.2</v>
      </c>
      <c r="J30" s="56"/>
      <c r="K30" s="56"/>
      <c r="L30" s="83">
        <v>7.2</v>
      </c>
      <c r="M30" s="85"/>
      <c r="N30" s="56"/>
      <c r="O30" s="56"/>
      <c r="P30" s="84">
        <v>10.7</v>
      </c>
      <c r="Q30" s="47"/>
    </row>
    <row r="31" spans="1:17" x14ac:dyDescent="0.25">
      <c r="A31" s="16"/>
      <c r="B31" s="14"/>
      <c r="C31" s="14"/>
      <c r="D31" s="4"/>
      <c r="E31" s="86"/>
      <c r="F31" s="14"/>
      <c r="G31" s="14"/>
      <c r="H31" s="14"/>
      <c r="I31" s="24"/>
      <c r="J31" s="14"/>
      <c r="K31" s="13"/>
      <c r="L31" s="86"/>
      <c r="M31" s="88"/>
      <c r="N31" s="14"/>
      <c r="O31" s="13"/>
      <c r="P31" s="24"/>
      <c r="Q31" s="43"/>
    </row>
    <row r="32" spans="1:17" x14ac:dyDescent="0.25">
      <c r="A32" s="16"/>
      <c r="B32" s="56" t="s">
        <v>425</v>
      </c>
      <c r="C32" s="45"/>
      <c r="D32" s="45"/>
      <c r="E32" s="83"/>
      <c r="F32" s="45"/>
      <c r="G32" s="45"/>
      <c r="H32" s="45"/>
      <c r="I32" s="23"/>
      <c r="J32" s="45"/>
      <c r="K32" s="56"/>
      <c r="L32" s="83"/>
      <c r="M32" s="85"/>
      <c r="N32" s="45"/>
      <c r="O32" s="56"/>
      <c r="P32" s="23"/>
      <c r="Q32" s="47"/>
    </row>
    <row r="33" spans="1:17" ht="26.25" x14ac:dyDescent="0.25">
      <c r="A33" s="16"/>
      <c r="B33" s="168" t="s">
        <v>426</v>
      </c>
      <c r="C33" s="13"/>
      <c r="D33" s="13"/>
      <c r="E33" s="86">
        <v>32.9</v>
      </c>
      <c r="F33" s="13"/>
      <c r="G33" s="13"/>
      <c r="H33" s="13"/>
      <c r="I33" s="87">
        <v>12.2</v>
      </c>
      <c r="J33" s="13"/>
      <c r="K33" s="13"/>
      <c r="L33" s="86">
        <v>70.599999999999994</v>
      </c>
      <c r="M33" s="88"/>
      <c r="N33" s="13"/>
      <c r="O33" s="13"/>
      <c r="P33" s="87">
        <v>37.9</v>
      </c>
      <c r="Q33" s="43"/>
    </row>
    <row r="34" spans="1:17" ht="15.75" thickBot="1" x14ac:dyDescent="0.3">
      <c r="A34" s="16"/>
      <c r="B34" s="167" t="s">
        <v>427</v>
      </c>
      <c r="C34" s="56"/>
      <c r="D34" s="92"/>
      <c r="E34" s="90">
        <v>3.8</v>
      </c>
      <c r="F34" s="56"/>
      <c r="G34" s="56"/>
      <c r="H34" s="92"/>
      <c r="I34" s="58">
        <v>28.4</v>
      </c>
      <c r="J34" s="56"/>
      <c r="K34" s="92"/>
      <c r="L34" s="90">
        <v>7.5</v>
      </c>
      <c r="M34" s="85"/>
      <c r="N34" s="56"/>
      <c r="O34" s="92"/>
      <c r="P34" s="58">
        <v>29.4</v>
      </c>
      <c r="Q34" s="47"/>
    </row>
    <row r="35" spans="1:17" x14ac:dyDescent="0.25">
      <c r="A35" s="16"/>
      <c r="B35" s="168" t="s">
        <v>428</v>
      </c>
      <c r="C35" s="13"/>
      <c r="D35" s="13"/>
      <c r="E35" s="86">
        <v>38.299999999999997</v>
      </c>
      <c r="F35" s="13"/>
      <c r="G35" s="13"/>
      <c r="H35" s="13"/>
      <c r="I35" s="87">
        <v>27.8</v>
      </c>
      <c r="J35" s="13"/>
      <c r="K35" s="13"/>
      <c r="L35" s="86">
        <v>57.6</v>
      </c>
      <c r="M35" s="88"/>
      <c r="N35" s="13"/>
      <c r="O35" s="13"/>
      <c r="P35" s="87">
        <v>49.2</v>
      </c>
      <c r="Q35" s="43"/>
    </row>
    <row r="36" spans="1:17" x14ac:dyDescent="0.25">
      <c r="A36" s="16"/>
      <c r="B36" s="45"/>
      <c r="C36" s="45"/>
      <c r="D36" s="45"/>
      <c r="E36" s="83"/>
      <c r="F36" s="45"/>
      <c r="G36" s="45"/>
      <c r="H36" s="45"/>
      <c r="I36" s="23"/>
      <c r="J36" s="45"/>
      <c r="K36" s="56"/>
      <c r="L36" s="83"/>
      <c r="M36" s="85"/>
      <c r="N36" s="45"/>
      <c r="O36" s="56"/>
      <c r="P36" s="23"/>
      <c r="Q36" s="47"/>
    </row>
    <row r="37" spans="1:17" x14ac:dyDescent="0.25">
      <c r="A37" s="16"/>
      <c r="B37" s="168" t="s">
        <v>36</v>
      </c>
      <c r="C37" s="13"/>
      <c r="D37" s="13"/>
      <c r="E37" s="86" t="s">
        <v>429</v>
      </c>
      <c r="F37" s="11" t="s">
        <v>208</v>
      </c>
      <c r="G37" s="13"/>
      <c r="H37" s="13"/>
      <c r="I37" s="87" t="s">
        <v>430</v>
      </c>
      <c r="J37" s="13" t="s">
        <v>273</v>
      </c>
      <c r="K37" s="13"/>
      <c r="L37" s="86" t="s">
        <v>431</v>
      </c>
      <c r="M37" s="88" t="s">
        <v>208</v>
      </c>
      <c r="N37" s="13"/>
      <c r="O37" s="13"/>
      <c r="P37" s="87" t="s">
        <v>432</v>
      </c>
      <c r="Q37" s="43" t="s">
        <v>208</v>
      </c>
    </row>
    <row r="38" spans="1:17" ht="15.75" thickBot="1" x14ac:dyDescent="0.3">
      <c r="A38" s="16"/>
      <c r="B38" s="167" t="s">
        <v>37</v>
      </c>
      <c r="C38" s="56"/>
      <c r="D38" s="92"/>
      <c r="E38" s="90">
        <v>1.3</v>
      </c>
      <c r="F38" s="56"/>
      <c r="G38" s="56"/>
      <c r="H38" s="92"/>
      <c r="I38" s="58" t="s">
        <v>305</v>
      </c>
      <c r="J38" s="56" t="s">
        <v>208</v>
      </c>
      <c r="K38" s="92"/>
      <c r="L38" s="90">
        <v>2.2000000000000002</v>
      </c>
      <c r="M38" s="85"/>
      <c r="N38" s="56"/>
      <c r="O38" s="92"/>
      <c r="P38" s="58" t="s">
        <v>305</v>
      </c>
      <c r="Q38" s="47" t="s">
        <v>208</v>
      </c>
    </row>
    <row r="39" spans="1:17" ht="15.75" thickBot="1" x14ac:dyDescent="0.3">
      <c r="A39" s="16"/>
      <c r="B39" s="168" t="s">
        <v>433</v>
      </c>
      <c r="C39" s="13"/>
      <c r="D39" s="95" t="s">
        <v>162</v>
      </c>
      <c r="E39" s="94">
        <v>36.6</v>
      </c>
      <c r="F39" s="13"/>
      <c r="G39" s="13"/>
      <c r="H39" s="95" t="s">
        <v>162</v>
      </c>
      <c r="I39" s="96">
        <v>25.3</v>
      </c>
      <c r="J39" s="13"/>
      <c r="K39" s="95" t="s">
        <v>162</v>
      </c>
      <c r="L39" s="94">
        <v>53.6</v>
      </c>
      <c r="M39" s="88"/>
      <c r="N39" s="13"/>
      <c r="O39" s="95" t="s">
        <v>162</v>
      </c>
      <c r="P39" s="96">
        <v>44.7</v>
      </c>
      <c r="Q39" s="43"/>
    </row>
    <row r="40" spans="1:17" ht="15.75" thickTop="1" x14ac:dyDescent="0.25">
      <c r="A40" s="16"/>
      <c r="B40" s="40"/>
      <c r="C40" s="40"/>
      <c r="D40" s="40"/>
      <c r="E40" s="40"/>
      <c r="F40" s="40"/>
      <c r="G40" s="40"/>
      <c r="H40" s="40"/>
      <c r="I40" s="40"/>
      <c r="J40" s="40"/>
      <c r="K40" s="40"/>
      <c r="L40" s="40"/>
      <c r="M40" s="40"/>
      <c r="N40" s="40"/>
      <c r="O40" s="40"/>
      <c r="P40" s="40"/>
      <c r="Q40" s="40"/>
    </row>
  </sheetData>
  <mergeCells count="29">
    <mergeCell ref="B40:Q40"/>
    <mergeCell ref="B13:Q13"/>
    <mergeCell ref="B14:Q14"/>
    <mergeCell ref="B15:Q15"/>
    <mergeCell ref="B16:Q16"/>
    <mergeCell ref="B17:Q17"/>
    <mergeCell ref="B18:Q18"/>
    <mergeCell ref="B7:Q7"/>
    <mergeCell ref="B8:Q8"/>
    <mergeCell ref="B9:Q9"/>
    <mergeCell ref="B10:Q10"/>
    <mergeCell ref="B11:Q11"/>
    <mergeCell ref="B12:Q12"/>
    <mergeCell ref="K21:L21"/>
    <mergeCell ref="O21:P21"/>
    <mergeCell ref="A1:A2"/>
    <mergeCell ref="B1:Q1"/>
    <mergeCell ref="B2:Q2"/>
    <mergeCell ref="B3:Q3"/>
    <mergeCell ref="A4:A40"/>
    <mergeCell ref="B4:Q4"/>
    <mergeCell ref="B5:Q5"/>
    <mergeCell ref="B6:Q6"/>
    <mergeCell ref="D19:I19"/>
    <mergeCell ref="K19:P19"/>
    <mergeCell ref="D20:E20"/>
    <mergeCell ref="H20:I20"/>
    <mergeCell ref="K20:L20"/>
    <mergeCell ref="O20:P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x14ac:dyDescent="0.25">
      <c r="A1" s="7" t="s">
        <v>434</v>
      </c>
      <c r="B1" s="1" t="s">
        <v>1</v>
      </c>
    </row>
    <row r="2" spans="1:2" x14ac:dyDescent="0.25">
      <c r="A2" s="7"/>
      <c r="B2" s="1" t="s">
        <v>2</v>
      </c>
    </row>
    <row r="3" spans="1:2" ht="30" x14ac:dyDescent="0.25">
      <c r="A3" s="3" t="s">
        <v>435</v>
      </c>
      <c r="B3" s="4"/>
    </row>
    <row r="4" spans="1:2" x14ac:dyDescent="0.25">
      <c r="A4" s="16" t="s">
        <v>434</v>
      </c>
      <c r="B4" s="11" t="s">
        <v>436</v>
      </c>
    </row>
    <row r="5" spans="1:2" x14ac:dyDescent="0.25">
      <c r="A5" s="16"/>
      <c r="B5" s="10"/>
    </row>
    <row r="6" spans="1:2" x14ac:dyDescent="0.25">
      <c r="A6" s="16"/>
      <c r="B6" s="13"/>
    </row>
    <row r="7" spans="1:2" x14ac:dyDescent="0.25">
      <c r="A7" s="16"/>
      <c r="B7" s="10"/>
    </row>
    <row r="8" spans="1:2" x14ac:dyDescent="0.25">
      <c r="A8" s="16"/>
      <c r="B8" s="13" t="s">
        <v>437</v>
      </c>
    </row>
    <row r="9" spans="1:2" x14ac:dyDescent="0.25">
      <c r="A9" s="16"/>
      <c r="B9" s="10"/>
    </row>
    <row r="10" spans="1:2" x14ac:dyDescent="0.25">
      <c r="A10" s="16"/>
      <c r="B10" s="13"/>
    </row>
    <row r="11" spans="1:2" x14ac:dyDescent="0.25">
      <c r="A11" s="16"/>
      <c r="B11" s="10"/>
    </row>
    <row r="12" spans="1:2" ht="230.25" x14ac:dyDescent="0.25">
      <c r="A12" s="16"/>
      <c r="B12" s="13" t="s">
        <v>438</v>
      </c>
    </row>
    <row r="13" spans="1:2" x14ac:dyDescent="0.25">
      <c r="A13" s="16"/>
      <c r="B13" s="10"/>
    </row>
    <row r="14" spans="1:2" x14ac:dyDescent="0.25">
      <c r="A14" s="16"/>
      <c r="B14" s="13"/>
    </row>
    <row r="15" spans="1:2" x14ac:dyDescent="0.25">
      <c r="A15" s="16"/>
      <c r="B15" s="10"/>
    </row>
    <row r="16" spans="1:2" ht="306.75" x14ac:dyDescent="0.25">
      <c r="A16" s="16"/>
      <c r="B16" s="13" t="s">
        <v>439</v>
      </c>
    </row>
    <row r="17" spans="1:2" x14ac:dyDescent="0.25">
      <c r="A17" s="16"/>
      <c r="B17" s="10"/>
    </row>
    <row r="18" spans="1:2" x14ac:dyDescent="0.25">
      <c r="A18" s="16"/>
      <c r="B18" s="13"/>
    </row>
    <row r="19" spans="1:2" x14ac:dyDescent="0.25">
      <c r="A19" s="16"/>
      <c r="B19" s="10"/>
    </row>
    <row r="20" spans="1:2" x14ac:dyDescent="0.25">
      <c r="A20" s="16"/>
      <c r="B20" s="13" t="s">
        <v>440</v>
      </c>
    </row>
    <row r="21" spans="1:2" x14ac:dyDescent="0.25">
      <c r="A21" s="16"/>
      <c r="B21" s="10"/>
    </row>
    <row r="22" spans="1:2" x14ac:dyDescent="0.25">
      <c r="A22" s="16"/>
      <c r="B22" s="13"/>
    </row>
    <row r="23" spans="1:2" x14ac:dyDescent="0.25">
      <c r="A23" s="16"/>
      <c r="B23" s="10"/>
    </row>
    <row r="24" spans="1:2" ht="243" x14ac:dyDescent="0.25">
      <c r="A24" s="16"/>
      <c r="B24" s="13" t="s">
        <v>441</v>
      </c>
    </row>
    <row r="25" spans="1:2" x14ac:dyDescent="0.25">
      <c r="A25" s="16"/>
      <c r="B25" s="10"/>
    </row>
    <row r="26" spans="1:2" x14ac:dyDescent="0.25">
      <c r="A26" s="16"/>
      <c r="B26" s="13"/>
    </row>
    <row r="27" spans="1:2" x14ac:dyDescent="0.25">
      <c r="A27" s="16"/>
      <c r="B27" s="10"/>
    </row>
    <row r="28" spans="1:2" x14ac:dyDescent="0.25">
      <c r="A28" s="16"/>
      <c r="B28" s="13" t="s">
        <v>442</v>
      </c>
    </row>
    <row r="29" spans="1:2" x14ac:dyDescent="0.25">
      <c r="A29" s="16"/>
      <c r="B29" s="10"/>
    </row>
    <row r="30" spans="1:2" x14ac:dyDescent="0.25">
      <c r="A30" s="16"/>
      <c r="B30" s="13"/>
    </row>
    <row r="31" spans="1:2" x14ac:dyDescent="0.25">
      <c r="A31" s="16"/>
      <c r="B31" s="10"/>
    </row>
    <row r="32" spans="1:2" ht="306.75" x14ac:dyDescent="0.25">
      <c r="A32" s="16"/>
      <c r="B32" s="13" t="s">
        <v>443</v>
      </c>
    </row>
    <row r="33" spans="1:2" x14ac:dyDescent="0.25">
      <c r="A33" s="16"/>
      <c r="B33" s="4"/>
    </row>
  </sheetData>
  <mergeCells count="2">
    <mergeCell ref="A1:A2"/>
    <mergeCell ref="A4:A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19</v>
      </c>
      <c r="B1" s="7" t="s">
        <v>21</v>
      </c>
      <c r="C1" s="7"/>
      <c r="D1" s="7" t="s">
        <v>1</v>
      </c>
      <c r="E1" s="7"/>
    </row>
    <row r="2" spans="1:5" ht="30" x14ac:dyDescent="0.25">
      <c r="A2" s="1" t="s">
        <v>20</v>
      </c>
      <c r="B2" s="1" t="s">
        <v>2</v>
      </c>
      <c r="C2" s="1" t="s">
        <v>22</v>
      </c>
      <c r="D2" s="1" t="s">
        <v>2</v>
      </c>
      <c r="E2" s="1" t="s">
        <v>22</v>
      </c>
    </row>
    <row r="3" spans="1:5" x14ac:dyDescent="0.25">
      <c r="A3" s="3" t="s">
        <v>23</v>
      </c>
      <c r="B3" s="4"/>
      <c r="C3" s="4"/>
      <c r="D3" s="4"/>
      <c r="E3" s="4"/>
    </row>
    <row r="4" spans="1:5" x14ac:dyDescent="0.25">
      <c r="A4" s="2" t="s">
        <v>24</v>
      </c>
      <c r="B4" s="8">
        <v>375.7</v>
      </c>
      <c r="C4" s="8">
        <v>313.60000000000002</v>
      </c>
      <c r="D4" s="8">
        <v>749.1</v>
      </c>
      <c r="E4" s="8">
        <v>609.1</v>
      </c>
    </row>
    <row r="5" spans="1:5" x14ac:dyDescent="0.25">
      <c r="A5" s="2" t="s">
        <v>25</v>
      </c>
      <c r="B5" s="4">
        <v>99.1</v>
      </c>
      <c r="C5" s="4">
        <v>101.7</v>
      </c>
      <c r="D5" s="4">
        <v>190.7</v>
      </c>
      <c r="E5" s="4">
        <v>199.6</v>
      </c>
    </row>
    <row r="6" spans="1:5" x14ac:dyDescent="0.25">
      <c r="A6" s="2" t="s">
        <v>26</v>
      </c>
      <c r="B6" s="4">
        <v>474.8</v>
      </c>
      <c r="C6" s="4">
        <v>415.3</v>
      </c>
      <c r="D6" s="4">
        <v>939.8</v>
      </c>
      <c r="E6" s="4">
        <v>808.7</v>
      </c>
    </row>
    <row r="7" spans="1:5" x14ac:dyDescent="0.25">
      <c r="A7" s="3" t="s">
        <v>27</v>
      </c>
      <c r="B7" s="4"/>
      <c r="C7" s="4"/>
      <c r="D7" s="4"/>
      <c r="E7" s="4"/>
    </row>
    <row r="8" spans="1:5" x14ac:dyDescent="0.25">
      <c r="A8" s="2" t="s">
        <v>28</v>
      </c>
      <c r="B8" s="4">
        <v>213.9</v>
      </c>
      <c r="C8" s="4">
        <v>169.5</v>
      </c>
      <c r="D8" s="4">
        <v>434.4</v>
      </c>
      <c r="E8" s="4">
        <v>340.7</v>
      </c>
    </row>
    <row r="9" spans="1:5" x14ac:dyDescent="0.25">
      <c r="A9" s="2" t="s">
        <v>29</v>
      </c>
      <c r="B9" s="4">
        <v>46.7</v>
      </c>
      <c r="C9" s="4">
        <v>43.1</v>
      </c>
      <c r="D9" s="4">
        <v>91.3</v>
      </c>
      <c r="E9" s="4">
        <v>88.5</v>
      </c>
    </row>
    <row r="10" spans="1:5" x14ac:dyDescent="0.25">
      <c r="A10" s="2" t="s">
        <v>30</v>
      </c>
      <c r="B10" s="4">
        <v>260.60000000000002</v>
      </c>
      <c r="C10" s="4">
        <v>212.6</v>
      </c>
      <c r="D10" s="4">
        <v>525.70000000000005</v>
      </c>
      <c r="E10" s="4">
        <v>429.2</v>
      </c>
    </row>
    <row r="11" spans="1:5" x14ac:dyDescent="0.25">
      <c r="A11" s="2" t="s">
        <v>31</v>
      </c>
      <c r="B11" s="4">
        <v>214.2</v>
      </c>
      <c r="C11" s="4">
        <v>202.7</v>
      </c>
      <c r="D11" s="4">
        <v>414.1</v>
      </c>
      <c r="E11" s="4">
        <v>379.5</v>
      </c>
    </row>
    <row r="12" spans="1:5" x14ac:dyDescent="0.25">
      <c r="A12" s="2" t="s">
        <v>32</v>
      </c>
      <c r="B12" s="4">
        <v>22.2</v>
      </c>
      <c r="C12" s="4">
        <v>16.399999999999999</v>
      </c>
      <c r="D12" s="4">
        <v>44</v>
      </c>
      <c r="E12" s="4">
        <v>32.799999999999997</v>
      </c>
    </row>
    <row r="13" spans="1:5" x14ac:dyDescent="0.25">
      <c r="A13" s="2" t="s">
        <v>33</v>
      </c>
      <c r="B13" s="4">
        <v>149.9</v>
      </c>
      <c r="C13" s="4">
        <v>130.1</v>
      </c>
      <c r="D13" s="4">
        <v>305</v>
      </c>
      <c r="E13" s="4">
        <v>268.10000000000002</v>
      </c>
    </row>
    <row r="14" spans="1:5" x14ac:dyDescent="0.25">
      <c r="A14" s="2" t="s">
        <v>34</v>
      </c>
      <c r="B14" s="4">
        <v>3.8</v>
      </c>
      <c r="C14" s="4">
        <v>28.4</v>
      </c>
      <c r="D14" s="4">
        <v>7.5</v>
      </c>
      <c r="E14" s="4">
        <v>29.4</v>
      </c>
    </row>
    <row r="15" spans="1:5" x14ac:dyDescent="0.25">
      <c r="A15" s="2" t="s">
        <v>35</v>
      </c>
      <c r="B15" s="4">
        <v>38.299999999999997</v>
      </c>
      <c r="C15" s="4">
        <v>27.8</v>
      </c>
      <c r="D15" s="4">
        <v>57.6</v>
      </c>
      <c r="E15" s="4">
        <v>49.2</v>
      </c>
    </row>
    <row r="16" spans="1:5" x14ac:dyDescent="0.25">
      <c r="A16" s="2" t="s">
        <v>36</v>
      </c>
      <c r="B16" s="4">
        <v>-3</v>
      </c>
      <c r="C16" s="4">
        <v>-2.2999999999999998</v>
      </c>
      <c r="D16" s="4">
        <v>-6.2</v>
      </c>
      <c r="E16" s="4">
        <v>-4.3</v>
      </c>
    </row>
    <row r="17" spans="1:5" x14ac:dyDescent="0.25">
      <c r="A17" s="2" t="s">
        <v>37</v>
      </c>
      <c r="B17" s="4">
        <v>1.3</v>
      </c>
      <c r="C17" s="4">
        <v>-0.2</v>
      </c>
      <c r="D17" s="4">
        <v>2.2000000000000002</v>
      </c>
      <c r="E17" s="4">
        <v>-0.2</v>
      </c>
    </row>
    <row r="18" spans="1:5" x14ac:dyDescent="0.25">
      <c r="A18" s="2" t="s">
        <v>38</v>
      </c>
      <c r="B18" s="4">
        <v>36.6</v>
      </c>
      <c r="C18" s="4">
        <v>25.3</v>
      </c>
      <c r="D18" s="4">
        <v>53.6</v>
      </c>
      <c r="E18" s="4">
        <v>44.7</v>
      </c>
    </row>
    <row r="19" spans="1:5" x14ac:dyDescent="0.25">
      <c r="A19" s="2" t="s">
        <v>39</v>
      </c>
      <c r="B19" s="4">
        <v>10.5</v>
      </c>
      <c r="C19" s="4">
        <v>28.6</v>
      </c>
      <c r="D19" s="4">
        <v>15.4</v>
      </c>
      <c r="E19" s="4">
        <v>34.799999999999997</v>
      </c>
    </row>
    <row r="20" spans="1:5" x14ac:dyDescent="0.25">
      <c r="A20" s="2" t="s">
        <v>40</v>
      </c>
      <c r="B20" s="8">
        <v>26.1</v>
      </c>
      <c r="C20" s="8">
        <v>-3.3</v>
      </c>
      <c r="D20" s="8">
        <v>38.200000000000003</v>
      </c>
      <c r="E20" s="8">
        <v>9.9</v>
      </c>
    </row>
    <row r="21" spans="1:5" ht="30" x14ac:dyDescent="0.25">
      <c r="A21" s="2" t="s">
        <v>41</v>
      </c>
      <c r="B21" s="8">
        <v>0.46</v>
      </c>
      <c r="C21" s="8">
        <v>-0.06</v>
      </c>
      <c r="D21" s="8">
        <v>0.67</v>
      </c>
      <c r="E21" s="8">
        <v>0.17</v>
      </c>
    </row>
    <row r="22" spans="1:5" ht="30" x14ac:dyDescent="0.25">
      <c r="A22" s="2" t="s">
        <v>42</v>
      </c>
      <c r="B22" s="8">
        <v>0.45</v>
      </c>
      <c r="C22" s="8">
        <v>-0.06</v>
      </c>
      <c r="D22" s="8">
        <v>0.66</v>
      </c>
      <c r="E22" s="8">
        <v>0.17</v>
      </c>
    </row>
    <row r="23" spans="1:5" x14ac:dyDescent="0.25">
      <c r="A23" s="2" t="s">
        <v>43</v>
      </c>
      <c r="B23" s="8">
        <v>0.16</v>
      </c>
      <c r="C23" s="8">
        <v>0.1525</v>
      </c>
      <c r="D23" s="8">
        <v>0.3125</v>
      </c>
      <c r="E23" s="8">
        <v>0.28999999999999998</v>
      </c>
    </row>
    <row r="24" spans="1:5" ht="30" x14ac:dyDescent="0.25">
      <c r="A24" s="2" t="s">
        <v>44</v>
      </c>
      <c r="B24" s="6">
        <v>56544</v>
      </c>
      <c r="C24" s="6">
        <v>57303</v>
      </c>
      <c r="D24" s="6">
        <v>56841</v>
      </c>
      <c r="E24" s="6">
        <v>57781</v>
      </c>
    </row>
    <row r="25" spans="1:5" ht="30" x14ac:dyDescent="0.25">
      <c r="A25" s="2" t="s">
        <v>45</v>
      </c>
      <c r="B25" s="6">
        <v>57610</v>
      </c>
      <c r="C25" s="6">
        <v>57303</v>
      </c>
      <c r="D25" s="6">
        <v>57894</v>
      </c>
      <c r="E25" s="6">
        <v>58612</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444</v>
      </c>
      <c r="B1" s="1" t="s">
        <v>1</v>
      </c>
    </row>
    <row r="2" spans="1:2" x14ac:dyDescent="0.25">
      <c r="A2" s="7"/>
      <c r="B2" s="1" t="s">
        <v>2</v>
      </c>
    </row>
    <row r="3" spans="1:2" x14ac:dyDescent="0.25">
      <c r="A3" s="3" t="s">
        <v>445</v>
      </c>
      <c r="B3" s="4"/>
    </row>
    <row r="4" spans="1:2" x14ac:dyDescent="0.25">
      <c r="A4" s="16" t="s">
        <v>444</v>
      </c>
      <c r="B4" s="127" t="s">
        <v>446</v>
      </c>
    </row>
    <row r="5" spans="1:2" x14ac:dyDescent="0.25">
      <c r="A5" s="16"/>
      <c r="B5" s="4"/>
    </row>
    <row r="6" spans="1:2" x14ac:dyDescent="0.25">
      <c r="A6" s="16"/>
      <c r="B6" s="4"/>
    </row>
    <row r="7" spans="1:2" x14ac:dyDescent="0.25">
      <c r="A7" s="16"/>
      <c r="B7" s="4"/>
    </row>
    <row r="8" spans="1:2" ht="255" x14ac:dyDescent="0.25">
      <c r="A8" s="16"/>
      <c r="B8" s="4" t="s">
        <v>447</v>
      </c>
    </row>
    <row r="9" spans="1:2" x14ac:dyDescent="0.25">
      <c r="A9" s="16"/>
      <c r="B9" s="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2" width="7.7109375" customWidth="1"/>
    <col min="3" max="3" width="10.28515625" customWidth="1"/>
    <col min="4" max="4" width="36.5703125" bestFit="1" customWidth="1"/>
  </cols>
  <sheetData>
    <row r="1" spans="1:4" ht="15" customHeight="1" x14ac:dyDescent="0.25">
      <c r="A1" s="7" t="s">
        <v>448</v>
      </c>
      <c r="B1" s="7" t="s">
        <v>1</v>
      </c>
      <c r="C1" s="7"/>
      <c r="D1" s="7"/>
    </row>
    <row r="2" spans="1:4" ht="15" customHeight="1" x14ac:dyDescent="0.25">
      <c r="A2" s="7"/>
      <c r="B2" s="7" t="s">
        <v>2</v>
      </c>
      <c r="C2" s="7"/>
      <c r="D2" s="7"/>
    </row>
    <row r="3" spans="1:4" ht="30" x14ac:dyDescent="0.25">
      <c r="A3" s="3" t="s">
        <v>131</v>
      </c>
      <c r="B3" s="15"/>
      <c r="C3" s="15"/>
      <c r="D3" s="15"/>
    </row>
    <row r="4" spans="1:4" ht="15" customHeight="1" x14ac:dyDescent="0.25">
      <c r="A4" s="16" t="s">
        <v>133</v>
      </c>
      <c r="B4" s="15" t="s">
        <v>133</v>
      </c>
      <c r="C4" s="15"/>
      <c r="D4" s="15"/>
    </row>
    <row r="5" spans="1:4" x14ac:dyDescent="0.25">
      <c r="A5" s="16"/>
      <c r="B5" s="15"/>
      <c r="C5" s="15"/>
      <c r="D5" s="15"/>
    </row>
    <row r="6" spans="1:4" x14ac:dyDescent="0.25">
      <c r="A6" s="16"/>
      <c r="B6" s="15"/>
      <c r="C6" s="15"/>
      <c r="D6" s="15"/>
    </row>
    <row r="7" spans="1:4" x14ac:dyDescent="0.25">
      <c r="A7" s="16"/>
      <c r="B7" s="15"/>
      <c r="C7" s="15"/>
      <c r="D7" s="15"/>
    </row>
    <row r="8" spans="1:4" ht="300" customHeight="1" x14ac:dyDescent="0.25">
      <c r="A8" s="16"/>
      <c r="B8" s="15" t="s">
        <v>134</v>
      </c>
      <c r="C8" s="15"/>
      <c r="D8" s="15"/>
    </row>
    <row r="9" spans="1:4" x14ac:dyDescent="0.25">
      <c r="A9" s="16"/>
      <c r="B9" s="15"/>
      <c r="C9" s="15"/>
      <c r="D9" s="15"/>
    </row>
    <row r="10" spans="1:4" x14ac:dyDescent="0.25">
      <c r="A10" s="16"/>
      <c r="B10" s="15"/>
      <c r="C10" s="15"/>
      <c r="D10" s="15"/>
    </row>
    <row r="11" spans="1:4" x14ac:dyDescent="0.25">
      <c r="A11" s="16"/>
      <c r="B11" s="15"/>
      <c r="C11" s="15"/>
      <c r="D11" s="15"/>
    </row>
    <row r="12" spans="1:4" ht="60" customHeight="1" x14ac:dyDescent="0.25">
      <c r="A12" s="16"/>
      <c r="B12" s="15" t="s">
        <v>135</v>
      </c>
      <c r="C12" s="15"/>
      <c r="D12" s="15"/>
    </row>
    <row r="13" spans="1:4" x14ac:dyDescent="0.25">
      <c r="A13" s="16"/>
      <c r="B13" s="15"/>
      <c r="C13" s="15"/>
      <c r="D13" s="15"/>
    </row>
    <row r="14" spans="1:4" ht="15" customHeight="1" x14ac:dyDescent="0.25">
      <c r="A14" s="16" t="s">
        <v>136</v>
      </c>
      <c r="B14" s="15" t="s">
        <v>136</v>
      </c>
      <c r="C14" s="15"/>
      <c r="D14" s="15"/>
    </row>
    <row r="15" spans="1:4" x14ac:dyDescent="0.25">
      <c r="A15" s="16"/>
      <c r="B15" s="15"/>
      <c r="C15" s="15"/>
      <c r="D15" s="15"/>
    </row>
    <row r="16" spans="1:4" x14ac:dyDescent="0.25">
      <c r="A16" s="16"/>
      <c r="B16" s="15"/>
      <c r="C16" s="15"/>
      <c r="D16" s="15"/>
    </row>
    <row r="17" spans="1:4" x14ac:dyDescent="0.25">
      <c r="A17" s="16"/>
      <c r="B17" s="15"/>
      <c r="C17" s="15"/>
      <c r="D17" s="15"/>
    </row>
    <row r="18" spans="1:4" ht="180" customHeight="1" x14ac:dyDescent="0.25">
      <c r="A18" s="16"/>
      <c r="B18" s="15" t="s">
        <v>137</v>
      </c>
      <c r="C18" s="15"/>
      <c r="D18" s="15"/>
    </row>
    <row r="19" spans="1:4" x14ac:dyDescent="0.25">
      <c r="A19" s="16"/>
      <c r="B19" s="15"/>
      <c r="C19" s="15"/>
      <c r="D19" s="15"/>
    </row>
    <row r="20" spans="1:4" ht="15" customHeight="1" x14ac:dyDescent="0.25">
      <c r="A20" s="16" t="s">
        <v>138</v>
      </c>
      <c r="B20" s="15" t="s">
        <v>138</v>
      </c>
      <c r="C20" s="15"/>
      <c r="D20" s="15"/>
    </row>
    <row r="21" spans="1:4" x14ac:dyDescent="0.25">
      <c r="A21" s="16"/>
      <c r="B21" s="15"/>
      <c r="C21" s="15"/>
      <c r="D21" s="15"/>
    </row>
    <row r="22" spans="1:4" x14ac:dyDescent="0.25">
      <c r="A22" s="16"/>
      <c r="B22" s="15"/>
      <c r="C22" s="15"/>
      <c r="D22" s="15"/>
    </row>
    <row r="23" spans="1:4" x14ac:dyDescent="0.25">
      <c r="A23" s="16"/>
      <c r="B23" s="15"/>
      <c r="C23" s="15"/>
      <c r="D23" s="15"/>
    </row>
    <row r="24" spans="1:4" ht="30" customHeight="1" x14ac:dyDescent="0.25">
      <c r="A24" s="16"/>
      <c r="B24" s="15" t="s">
        <v>139</v>
      </c>
      <c r="C24" s="15"/>
      <c r="D24" s="15"/>
    </row>
    <row r="25" spans="1:4" x14ac:dyDescent="0.25">
      <c r="A25" s="16"/>
      <c r="B25" s="15"/>
      <c r="C25" s="15"/>
      <c r="D25" s="15"/>
    </row>
    <row r="26" spans="1:4" x14ac:dyDescent="0.25">
      <c r="A26" s="16"/>
      <c r="B26" s="15"/>
      <c r="C26" s="15"/>
      <c r="D26" s="15"/>
    </row>
    <row r="27" spans="1:4" x14ac:dyDescent="0.25">
      <c r="A27" s="16"/>
      <c r="B27" s="15"/>
      <c r="C27" s="15"/>
      <c r="D27" s="15"/>
    </row>
    <row r="28" spans="1:4" ht="75" x14ac:dyDescent="0.25">
      <c r="A28" s="16"/>
      <c r="B28" s="4" t="s">
        <v>140</v>
      </c>
      <c r="C28" s="14" t="s">
        <v>141</v>
      </c>
      <c r="D28" s="4" t="s">
        <v>142</v>
      </c>
    </row>
    <row r="29" spans="1:4" x14ac:dyDescent="0.25">
      <c r="A29" s="16"/>
      <c r="B29" s="15"/>
      <c r="C29" s="15"/>
      <c r="D29" s="15"/>
    </row>
    <row r="30" spans="1:4" x14ac:dyDescent="0.25">
      <c r="A30" s="16"/>
      <c r="B30" s="15"/>
      <c r="C30" s="15"/>
      <c r="D30" s="15"/>
    </row>
    <row r="31" spans="1:4" x14ac:dyDescent="0.25">
      <c r="A31" s="16"/>
      <c r="B31" s="15"/>
      <c r="C31" s="15"/>
      <c r="D31" s="15"/>
    </row>
    <row r="32" spans="1:4" ht="150" x14ac:dyDescent="0.25">
      <c r="A32" s="16"/>
      <c r="B32" s="4" t="s">
        <v>140</v>
      </c>
      <c r="C32" s="14" t="s">
        <v>141</v>
      </c>
      <c r="D32" s="4" t="s">
        <v>143</v>
      </c>
    </row>
    <row r="33" spans="1:4" x14ac:dyDescent="0.25">
      <c r="A33" s="16"/>
      <c r="B33" s="15"/>
      <c r="C33" s="15"/>
      <c r="D33" s="15"/>
    </row>
    <row r="34" spans="1:4" x14ac:dyDescent="0.25">
      <c r="A34" s="16"/>
      <c r="B34" s="15"/>
      <c r="C34" s="15"/>
      <c r="D34" s="15"/>
    </row>
    <row r="35" spans="1:4" x14ac:dyDescent="0.25">
      <c r="A35" s="16"/>
      <c r="B35" s="15"/>
      <c r="C35" s="15"/>
      <c r="D35" s="15"/>
    </row>
    <row r="36" spans="1:4" ht="210" x14ac:dyDescent="0.25">
      <c r="A36" s="16"/>
      <c r="B36" s="4" t="s">
        <v>140</v>
      </c>
      <c r="C36" s="14" t="s">
        <v>141</v>
      </c>
      <c r="D36" s="4" t="s">
        <v>144</v>
      </c>
    </row>
    <row r="37" spans="1:4" x14ac:dyDescent="0.25">
      <c r="A37" s="16"/>
      <c r="B37" s="15"/>
      <c r="C37" s="15"/>
      <c r="D37" s="15"/>
    </row>
    <row r="38" spans="1:4" x14ac:dyDescent="0.25">
      <c r="A38" s="16"/>
      <c r="B38" s="15"/>
      <c r="C38" s="15"/>
      <c r="D38" s="15"/>
    </row>
    <row r="39" spans="1:4" x14ac:dyDescent="0.25">
      <c r="A39" s="16"/>
      <c r="B39" s="15"/>
      <c r="C39" s="15"/>
      <c r="D39" s="15"/>
    </row>
    <row r="40" spans="1:4" ht="75" customHeight="1" x14ac:dyDescent="0.25">
      <c r="A40" s="16"/>
      <c r="B40" s="15" t="s">
        <v>145</v>
      </c>
      <c r="C40" s="15"/>
      <c r="D40" s="15"/>
    </row>
    <row r="41" spans="1:4" x14ac:dyDescent="0.25">
      <c r="A41" s="16"/>
      <c r="B41" s="15"/>
      <c r="C41" s="15"/>
      <c r="D41" s="15"/>
    </row>
    <row r="42" spans="1:4" ht="30" customHeight="1" x14ac:dyDescent="0.25">
      <c r="A42" s="16" t="s">
        <v>146</v>
      </c>
      <c r="B42" s="15" t="s">
        <v>146</v>
      </c>
      <c r="C42" s="15"/>
      <c r="D42" s="15"/>
    </row>
    <row r="43" spans="1:4" x14ac:dyDescent="0.25">
      <c r="A43" s="16"/>
      <c r="B43" s="15"/>
      <c r="C43" s="15"/>
      <c r="D43" s="15"/>
    </row>
    <row r="44" spans="1:4" x14ac:dyDescent="0.25">
      <c r="A44" s="16"/>
      <c r="B44" s="15"/>
      <c r="C44" s="15"/>
      <c r="D44" s="15"/>
    </row>
    <row r="45" spans="1:4" x14ac:dyDescent="0.25">
      <c r="A45" s="16"/>
      <c r="B45" s="15"/>
      <c r="C45" s="15"/>
      <c r="D45" s="15"/>
    </row>
    <row r="46" spans="1:4" ht="75" customHeight="1" x14ac:dyDescent="0.25">
      <c r="A46" s="16"/>
      <c r="B46" s="15" t="s">
        <v>147</v>
      </c>
      <c r="C46" s="15"/>
      <c r="D46" s="15"/>
    </row>
    <row r="47" spans="1:4" x14ac:dyDescent="0.25">
      <c r="A47" s="16"/>
      <c r="B47" s="15"/>
      <c r="C47" s="15"/>
      <c r="D47" s="15"/>
    </row>
    <row r="48" spans="1:4" ht="15" customHeight="1" x14ac:dyDescent="0.25">
      <c r="A48" s="16" t="s">
        <v>148</v>
      </c>
      <c r="B48" s="15" t="s">
        <v>148</v>
      </c>
      <c r="C48" s="15"/>
      <c r="D48" s="15"/>
    </row>
    <row r="49" spans="1:4" x14ac:dyDescent="0.25">
      <c r="A49" s="16"/>
      <c r="B49" s="15"/>
      <c r="C49" s="15"/>
      <c r="D49" s="15"/>
    </row>
    <row r="50" spans="1:4" x14ac:dyDescent="0.25">
      <c r="A50" s="16"/>
      <c r="B50" s="15"/>
      <c r="C50" s="15"/>
      <c r="D50" s="15"/>
    </row>
    <row r="51" spans="1:4" x14ac:dyDescent="0.25">
      <c r="A51" s="16"/>
      <c r="B51" s="15"/>
      <c r="C51" s="15"/>
      <c r="D51" s="15"/>
    </row>
    <row r="52" spans="1:4" ht="240" customHeight="1" x14ac:dyDescent="0.25">
      <c r="A52" s="16"/>
      <c r="B52" s="15" t="s">
        <v>149</v>
      </c>
      <c r="C52" s="15"/>
      <c r="D52" s="15"/>
    </row>
    <row r="53" spans="1:4" x14ac:dyDescent="0.25">
      <c r="A53" s="16"/>
      <c r="B53" s="15"/>
      <c r="C53" s="15"/>
      <c r="D53" s="15"/>
    </row>
    <row r="54" spans="1:4" x14ac:dyDescent="0.25">
      <c r="A54" s="16"/>
      <c r="B54" s="15"/>
      <c r="C54" s="15"/>
      <c r="D54" s="15"/>
    </row>
    <row r="55" spans="1:4" x14ac:dyDescent="0.25">
      <c r="A55" s="16"/>
      <c r="B55" s="15"/>
      <c r="C55" s="15"/>
      <c r="D55" s="15"/>
    </row>
    <row r="56" spans="1:4" ht="135" customHeight="1" x14ac:dyDescent="0.25">
      <c r="A56" s="16"/>
      <c r="B56" s="15" t="s">
        <v>150</v>
      </c>
      <c r="C56" s="15"/>
      <c r="D56" s="15"/>
    </row>
    <row r="57" spans="1:4" x14ac:dyDescent="0.25">
      <c r="A57" s="16"/>
      <c r="B57" s="15"/>
      <c r="C57" s="15"/>
      <c r="D57" s="15"/>
    </row>
    <row r="58" spans="1:4" x14ac:dyDescent="0.25">
      <c r="A58" s="16"/>
      <c r="B58" s="171"/>
      <c r="C58" s="171"/>
      <c r="D58" s="171"/>
    </row>
    <row r="59" spans="1:4" x14ac:dyDescent="0.25">
      <c r="A59" s="16"/>
      <c r="B59" s="15"/>
      <c r="C59" s="15"/>
      <c r="D59" s="15"/>
    </row>
    <row r="60" spans="1:4" ht="120" customHeight="1" x14ac:dyDescent="0.25">
      <c r="A60" s="16"/>
      <c r="B60" s="15" t="s">
        <v>151</v>
      </c>
      <c r="C60" s="15"/>
      <c r="D60" s="15"/>
    </row>
    <row r="61" spans="1:4" x14ac:dyDescent="0.25">
      <c r="A61" s="16"/>
      <c r="B61" s="15"/>
      <c r="C61" s="15"/>
      <c r="D61" s="15"/>
    </row>
    <row r="62" spans="1:4" ht="15" customHeight="1" x14ac:dyDescent="0.25">
      <c r="A62" s="16" t="s">
        <v>152</v>
      </c>
      <c r="B62" s="15" t="s">
        <v>152</v>
      </c>
      <c r="C62" s="15"/>
      <c r="D62" s="15"/>
    </row>
    <row r="63" spans="1:4" x14ac:dyDescent="0.25">
      <c r="A63" s="16"/>
      <c r="B63" s="15"/>
      <c r="C63" s="15"/>
      <c r="D63" s="15"/>
    </row>
    <row r="64" spans="1:4" x14ac:dyDescent="0.25">
      <c r="A64" s="16"/>
      <c r="B64" s="15"/>
      <c r="C64" s="15"/>
      <c r="D64" s="15"/>
    </row>
    <row r="65" spans="1:4" x14ac:dyDescent="0.25">
      <c r="A65" s="16"/>
      <c r="B65" s="15"/>
      <c r="C65" s="15"/>
      <c r="D65" s="15"/>
    </row>
    <row r="66" spans="1:4" ht="195" customHeight="1" x14ac:dyDescent="0.25">
      <c r="A66" s="16"/>
      <c r="B66" s="15" t="s">
        <v>153</v>
      </c>
      <c r="C66" s="15"/>
      <c r="D66" s="15"/>
    </row>
    <row r="67" spans="1:4" x14ac:dyDescent="0.25">
      <c r="A67" s="16"/>
      <c r="B67" s="15"/>
      <c r="C67" s="15"/>
      <c r="D67" s="15"/>
    </row>
    <row r="68" spans="1:4" ht="15" customHeight="1" x14ac:dyDescent="0.25">
      <c r="A68" s="16" t="s">
        <v>154</v>
      </c>
      <c r="B68" s="15" t="s">
        <v>154</v>
      </c>
      <c r="C68" s="15"/>
      <c r="D68" s="15"/>
    </row>
    <row r="69" spans="1:4" x14ac:dyDescent="0.25">
      <c r="A69" s="16"/>
      <c r="B69" s="15"/>
      <c r="C69" s="15"/>
      <c r="D69" s="15"/>
    </row>
    <row r="70" spans="1:4" x14ac:dyDescent="0.25">
      <c r="A70" s="16"/>
      <c r="B70" s="15"/>
      <c r="C70" s="15"/>
      <c r="D70" s="15"/>
    </row>
    <row r="71" spans="1:4" x14ac:dyDescent="0.25">
      <c r="A71" s="16"/>
      <c r="B71" s="15"/>
      <c r="C71" s="15"/>
      <c r="D71" s="15"/>
    </row>
    <row r="72" spans="1:4" ht="150" customHeight="1" x14ac:dyDescent="0.25">
      <c r="A72" s="16"/>
      <c r="B72" s="15" t="s">
        <v>155</v>
      </c>
      <c r="C72" s="15"/>
      <c r="D72" s="15"/>
    </row>
    <row r="73" spans="1:4" x14ac:dyDescent="0.25">
      <c r="A73" s="16"/>
      <c r="B73" s="15"/>
      <c r="C73" s="15"/>
      <c r="D73" s="15"/>
    </row>
    <row r="74" spans="1:4" x14ac:dyDescent="0.25">
      <c r="A74" s="16"/>
      <c r="B74" s="15"/>
      <c r="C74" s="15"/>
      <c r="D74" s="15"/>
    </row>
    <row r="75" spans="1:4" x14ac:dyDescent="0.25">
      <c r="A75" s="16"/>
      <c r="B75" s="15"/>
      <c r="C75" s="15"/>
      <c r="D75" s="15"/>
    </row>
    <row r="76" spans="1:4" ht="105" customHeight="1" x14ac:dyDescent="0.25">
      <c r="A76" s="16"/>
      <c r="B76" s="15" t="s">
        <v>156</v>
      </c>
      <c r="C76" s="15"/>
      <c r="D76" s="15"/>
    </row>
    <row r="77" spans="1:4" x14ac:dyDescent="0.25">
      <c r="A77" s="16"/>
      <c r="B77" s="15"/>
      <c r="C77" s="15"/>
      <c r="D77" s="15"/>
    </row>
    <row r="78" spans="1:4" x14ac:dyDescent="0.25">
      <c r="A78" s="16"/>
      <c r="B78" s="15"/>
      <c r="C78" s="15"/>
      <c r="D78" s="15"/>
    </row>
    <row r="79" spans="1:4" x14ac:dyDescent="0.25">
      <c r="A79" s="16"/>
      <c r="B79" s="15"/>
      <c r="C79" s="15"/>
      <c r="D79" s="15"/>
    </row>
    <row r="80" spans="1:4" ht="60" customHeight="1" x14ac:dyDescent="0.25">
      <c r="A80" s="16"/>
      <c r="B80" s="15" t="s">
        <v>157</v>
      </c>
      <c r="C80" s="15"/>
      <c r="D80" s="15"/>
    </row>
    <row r="81" spans="1:4" x14ac:dyDescent="0.25">
      <c r="A81" s="16"/>
      <c r="B81" s="15"/>
      <c r="C81" s="15"/>
      <c r="D81" s="15"/>
    </row>
  </sheetData>
  <mergeCells count="86">
    <mergeCell ref="B81:D81"/>
    <mergeCell ref="B75:D75"/>
    <mergeCell ref="B76:D76"/>
    <mergeCell ref="B77:D77"/>
    <mergeCell ref="B78:D78"/>
    <mergeCell ref="B79:D79"/>
    <mergeCell ref="B80:D80"/>
    <mergeCell ref="B66:D66"/>
    <mergeCell ref="B67:D67"/>
    <mergeCell ref="A68:A81"/>
    <mergeCell ref="B68:D68"/>
    <mergeCell ref="B69:D69"/>
    <mergeCell ref="B70:D70"/>
    <mergeCell ref="B71:D71"/>
    <mergeCell ref="B72:D72"/>
    <mergeCell ref="B73:D73"/>
    <mergeCell ref="B74:D74"/>
    <mergeCell ref="B57:D57"/>
    <mergeCell ref="B58:D58"/>
    <mergeCell ref="B59:D59"/>
    <mergeCell ref="B60:D60"/>
    <mergeCell ref="B61:D61"/>
    <mergeCell ref="A62:A67"/>
    <mergeCell ref="B62:D62"/>
    <mergeCell ref="B63:D63"/>
    <mergeCell ref="B64:D64"/>
    <mergeCell ref="B65:D65"/>
    <mergeCell ref="A48:A61"/>
    <mergeCell ref="B48:D48"/>
    <mergeCell ref="B49:D49"/>
    <mergeCell ref="B50:D50"/>
    <mergeCell ref="B51:D51"/>
    <mergeCell ref="B52:D52"/>
    <mergeCell ref="B53:D53"/>
    <mergeCell ref="B54:D54"/>
    <mergeCell ref="B55:D55"/>
    <mergeCell ref="B56:D56"/>
    <mergeCell ref="A42:A47"/>
    <mergeCell ref="B42:D42"/>
    <mergeCell ref="B43:D43"/>
    <mergeCell ref="B44:D44"/>
    <mergeCell ref="B45:D45"/>
    <mergeCell ref="B46:D46"/>
    <mergeCell ref="B47:D47"/>
    <mergeCell ref="B35:D35"/>
    <mergeCell ref="B37:D37"/>
    <mergeCell ref="B38:D38"/>
    <mergeCell ref="B39:D39"/>
    <mergeCell ref="B40:D40"/>
    <mergeCell ref="B41:D41"/>
    <mergeCell ref="B27:D27"/>
    <mergeCell ref="B29:D29"/>
    <mergeCell ref="B30:D30"/>
    <mergeCell ref="B31:D31"/>
    <mergeCell ref="B33:D33"/>
    <mergeCell ref="B34:D34"/>
    <mergeCell ref="B18:D18"/>
    <mergeCell ref="B19:D19"/>
    <mergeCell ref="A20:A41"/>
    <mergeCell ref="B20:D20"/>
    <mergeCell ref="B21:D21"/>
    <mergeCell ref="B22:D22"/>
    <mergeCell ref="B23:D23"/>
    <mergeCell ref="B24:D24"/>
    <mergeCell ref="B25:D25"/>
    <mergeCell ref="B26:D26"/>
    <mergeCell ref="B9:D9"/>
    <mergeCell ref="B10:D10"/>
    <mergeCell ref="B11:D11"/>
    <mergeCell ref="B12:D12"/>
    <mergeCell ref="B13:D13"/>
    <mergeCell ref="A14:A19"/>
    <mergeCell ref="B14:D14"/>
    <mergeCell ref="B15:D15"/>
    <mergeCell ref="B16:D16"/>
    <mergeCell ref="B17:D17"/>
    <mergeCell ref="A1:A2"/>
    <mergeCell ref="B1:D1"/>
    <mergeCell ref="B2:D2"/>
    <mergeCell ref="B3:D3"/>
    <mergeCell ref="A4:A13"/>
    <mergeCell ref="B4:D4"/>
    <mergeCell ref="B5:D5"/>
    <mergeCell ref="B6:D6"/>
    <mergeCell ref="B7:D7"/>
    <mergeCell ref="B8:D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2" bestFit="1" customWidth="1"/>
    <col min="5" max="5" width="11.140625" bestFit="1" customWidth="1"/>
    <col min="8" max="8" width="2" bestFit="1" customWidth="1"/>
    <col min="9" max="9" width="11.140625" bestFit="1" customWidth="1"/>
  </cols>
  <sheetData>
    <row r="1" spans="1:10" ht="15" customHeight="1" x14ac:dyDescent="0.25">
      <c r="A1" s="7" t="s">
        <v>449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159</v>
      </c>
      <c r="B3" s="15"/>
      <c r="C3" s="15"/>
      <c r="D3" s="15"/>
      <c r="E3" s="15"/>
      <c r="F3" s="15"/>
      <c r="G3" s="15"/>
      <c r="H3" s="15"/>
      <c r="I3" s="15"/>
      <c r="J3" s="15"/>
    </row>
    <row r="4" spans="1:10" ht="15.75" thickBot="1" x14ac:dyDescent="0.3">
      <c r="A4" s="16" t="s">
        <v>158</v>
      </c>
      <c r="B4" s="4"/>
      <c r="C4" s="4"/>
      <c r="D4" s="36">
        <v>42094</v>
      </c>
      <c r="E4" s="36"/>
      <c r="F4" s="20"/>
      <c r="G4" s="4"/>
      <c r="H4" s="36">
        <v>41912</v>
      </c>
      <c r="I4" s="36"/>
      <c r="J4" s="20"/>
    </row>
    <row r="5" spans="1:10" ht="15.75" thickTop="1" x14ac:dyDescent="0.25">
      <c r="A5" s="16"/>
      <c r="B5" s="4"/>
      <c r="C5" s="4"/>
      <c r="D5" s="37"/>
      <c r="E5" s="37"/>
      <c r="F5" s="20"/>
      <c r="G5" s="4"/>
      <c r="H5" s="37"/>
      <c r="I5" s="37"/>
      <c r="J5" s="20"/>
    </row>
    <row r="6" spans="1:10" x14ac:dyDescent="0.25">
      <c r="A6" s="16"/>
      <c r="B6" s="21" t="s">
        <v>161</v>
      </c>
      <c r="C6" s="22"/>
      <c r="D6" s="22" t="s">
        <v>162</v>
      </c>
      <c r="E6" s="23">
        <v>27.9</v>
      </c>
      <c r="F6" s="21"/>
      <c r="G6" s="22"/>
      <c r="H6" s="22" t="s">
        <v>162</v>
      </c>
      <c r="I6" s="23">
        <v>31.4</v>
      </c>
      <c r="J6" s="21"/>
    </row>
    <row r="7" spans="1:10" x14ac:dyDescent="0.25">
      <c r="A7" s="16"/>
      <c r="B7" s="4"/>
      <c r="C7" s="4"/>
      <c r="D7" s="10"/>
      <c r="E7" s="24"/>
      <c r="F7" s="20"/>
      <c r="G7" s="4"/>
      <c r="H7" s="10"/>
      <c r="I7" s="24"/>
      <c r="J7" s="20"/>
    </row>
    <row r="8" spans="1:10" x14ac:dyDescent="0.25">
      <c r="A8" s="16"/>
      <c r="B8" s="21" t="s">
        <v>163</v>
      </c>
      <c r="C8" s="25"/>
      <c r="D8" s="22"/>
      <c r="E8" s="23"/>
      <c r="F8" s="21"/>
      <c r="G8" s="25"/>
      <c r="H8" s="22"/>
      <c r="I8" s="23"/>
      <c r="J8" s="21"/>
    </row>
    <row r="9" spans="1:10" x14ac:dyDescent="0.25">
      <c r="A9" s="16"/>
      <c r="B9" s="26" t="s">
        <v>164</v>
      </c>
      <c r="C9" s="10"/>
      <c r="D9" s="10" t="s">
        <v>162</v>
      </c>
      <c r="E9" s="24">
        <v>89.1</v>
      </c>
      <c r="F9" s="20"/>
      <c r="G9" s="10"/>
      <c r="H9" s="10" t="s">
        <v>162</v>
      </c>
      <c r="I9" s="24">
        <v>93.5</v>
      </c>
      <c r="J9" s="20"/>
    </row>
    <row r="10" spans="1:10" ht="15.75" thickBot="1" x14ac:dyDescent="0.3">
      <c r="A10" s="16"/>
      <c r="B10" s="27" t="s">
        <v>165</v>
      </c>
      <c r="C10" s="22"/>
      <c r="D10" s="28"/>
      <c r="E10" s="29">
        <v>79.599999999999994</v>
      </c>
      <c r="F10" s="21"/>
      <c r="G10" s="22"/>
      <c r="H10" s="28"/>
      <c r="I10" s="29">
        <v>82.7</v>
      </c>
      <c r="J10" s="21"/>
    </row>
    <row r="11" spans="1:10" ht="16.5" thickTop="1" thickBot="1" x14ac:dyDescent="0.3">
      <c r="A11" s="16"/>
      <c r="B11" s="30" t="s">
        <v>166</v>
      </c>
      <c r="C11" s="10"/>
      <c r="D11" s="31" t="s">
        <v>162</v>
      </c>
      <c r="E11" s="32">
        <v>168.7</v>
      </c>
      <c r="F11" s="20"/>
      <c r="G11" s="10"/>
      <c r="H11" s="31" t="s">
        <v>162</v>
      </c>
      <c r="I11" s="32">
        <v>176.2</v>
      </c>
      <c r="J11" s="20"/>
    </row>
    <row r="12" spans="1:10" ht="15.75" thickTop="1" x14ac:dyDescent="0.25">
      <c r="A12" s="16"/>
      <c r="B12" s="25"/>
      <c r="C12" s="25"/>
      <c r="D12" s="22"/>
      <c r="E12" s="23"/>
      <c r="F12" s="21"/>
      <c r="G12" s="25"/>
      <c r="H12" s="22"/>
      <c r="I12" s="23"/>
      <c r="J12" s="21"/>
    </row>
    <row r="13" spans="1:10" x14ac:dyDescent="0.25">
      <c r="A13" s="16"/>
      <c r="B13" s="20" t="s">
        <v>167</v>
      </c>
      <c r="C13" s="10"/>
      <c r="D13" s="10" t="s">
        <v>162</v>
      </c>
      <c r="E13" s="24">
        <v>592.6</v>
      </c>
      <c r="F13" s="20"/>
      <c r="G13" s="10"/>
      <c r="H13" s="10" t="s">
        <v>162</v>
      </c>
      <c r="I13" s="24">
        <v>588.1</v>
      </c>
      <c r="J13" s="20"/>
    </row>
    <row r="14" spans="1:10" x14ac:dyDescent="0.25">
      <c r="A14" s="16"/>
      <c r="B14" s="25"/>
      <c r="C14" s="25"/>
      <c r="D14" s="22"/>
      <c r="E14" s="23"/>
      <c r="F14" s="21"/>
      <c r="G14" s="22"/>
      <c r="H14" s="22"/>
      <c r="I14" s="23"/>
      <c r="J14" s="21"/>
    </row>
    <row r="15" spans="1:10" x14ac:dyDescent="0.25">
      <c r="A15" s="16"/>
      <c r="B15" s="20" t="s">
        <v>168</v>
      </c>
      <c r="C15" s="10"/>
      <c r="D15" s="10" t="s">
        <v>162</v>
      </c>
      <c r="E15" s="24">
        <v>296.5</v>
      </c>
      <c r="F15" s="20"/>
      <c r="G15" s="10"/>
      <c r="H15" s="10" t="s">
        <v>162</v>
      </c>
      <c r="I15" s="24">
        <v>283.3</v>
      </c>
      <c r="J15" s="20"/>
    </row>
    <row r="16" spans="1:10" x14ac:dyDescent="0.25">
      <c r="A16" s="16"/>
      <c r="B16" s="25"/>
      <c r="C16" s="25"/>
      <c r="D16" s="22"/>
      <c r="E16" s="23"/>
      <c r="F16" s="21"/>
      <c r="G16" s="25"/>
      <c r="H16" s="22"/>
      <c r="I16" s="23"/>
      <c r="J16" s="21"/>
    </row>
    <row r="17" spans="1:10" x14ac:dyDescent="0.25">
      <c r="A17" s="16"/>
      <c r="B17" s="20" t="s">
        <v>169</v>
      </c>
      <c r="C17" s="4"/>
      <c r="D17" s="10"/>
      <c r="E17" s="24"/>
      <c r="F17" s="20"/>
      <c r="G17" s="4"/>
      <c r="H17" s="10"/>
      <c r="I17" s="24"/>
      <c r="J17" s="20"/>
    </row>
    <row r="18" spans="1:10" x14ac:dyDescent="0.25">
      <c r="A18" s="16"/>
      <c r="B18" s="27" t="s">
        <v>170</v>
      </c>
      <c r="C18" s="25"/>
      <c r="D18" s="22"/>
      <c r="E18" s="33">
        <v>1000000</v>
      </c>
      <c r="F18" s="21"/>
      <c r="G18" s="25"/>
      <c r="H18" s="22"/>
      <c r="I18" s="33">
        <v>1000000</v>
      </c>
      <c r="J18" s="21"/>
    </row>
    <row r="19" spans="1:10" x14ac:dyDescent="0.25">
      <c r="A19" s="16"/>
      <c r="B19" s="26" t="s">
        <v>171</v>
      </c>
      <c r="C19" s="24"/>
      <c r="D19" s="38" t="s">
        <v>172</v>
      </c>
      <c r="E19" s="38"/>
      <c r="F19" s="20"/>
      <c r="G19" s="24"/>
      <c r="H19" s="38" t="s">
        <v>172</v>
      </c>
      <c r="I19" s="38"/>
      <c r="J19" s="20"/>
    </row>
    <row r="20" spans="1:10" x14ac:dyDescent="0.25">
      <c r="A20" s="16"/>
      <c r="B20" s="34"/>
      <c r="C20" s="25"/>
      <c r="D20" s="22"/>
      <c r="E20" s="23"/>
      <c r="F20" s="21"/>
      <c r="G20" s="25"/>
      <c r="H20" s="22"/>
      <c r="I20" s="23"/>
      <c r="J20" s="21"/>
    </row>
    <row r="21" spans="1:10" x14ac:dyDescent="0.25">
      <c r="A21" s="16"/>
      <c r="B21" s="20" t="s">
        <v>173</v>
      </c>
      <c r="C21" s="4"/>
      <c r="D21" s="10"/>
      <c r="E21" s="24"/>
      <c r="F21" s="20"/>
      <c r="G21" s="4"/>
      <c r="H21" s="10"/>
      <c r="I21" s="24"/>
      <c r="J21" s="20"/>
    </row>
    <row r="22" spans="1:10" x14ac:dyDescent="0.25">
      <c r="A22" s="16"/>
      <c r="B22" s="27" t="s">
        <v>170</v>
      </c>
      <c r="C22" s="22"/>
      <c r="D22" s="22"/>
      <c r="E22" s="33">
        <v>199000000</v>
      </c>
      <c r="F22" s="21"/>
      <c r="G22" s="22"/>
      <c r="H22" s="22"/>
      <c r="I22" s="33">
        <v>199000000</v>
      </c>
      <c r="J22" s="21"/>
    </row>
    <row r="23" spans="1:10" x14ac:dyDescent="0.25">
      <c r="A23" s="16"/>
      <c r="B23" s="26" t="s">
        <v>171</v>
      </c>
      <c r="C23" s="10"/>
      <c r="D23" s="10"/>
      <c r="E23" s="35">
        <v>80323912</v>
      </c>
      <c r="F23" s="20"/>
      <c r="G23" s="10"/>
      <c r="H23" s="10"/>
      <c r="I23" s="35">
        <v>80323912</v>
      </c>
      <c r="J23" s="20"/>
    </row>
    <row r="24" spans="1:10" x14ac:dyDescent="0.25">
      <c r="A24" s="16"/>
      <c r="B24" s="27" t="s">
        <v>174</v>
      </c>
      <c r="C24" s="22"/>
      <c r="D24" s="22"/>
      <c r="E24" s="33">
        <v>56654412</v>
      </c>
      <c r="F24" s="21"/>
      <c r="G24" s="22"/>
      <c r="H24" s="22"/>
      <c r="I24" s="33">
        <v>57439911</v>
      </c>
      <c r="J24" s="21"/>
    </row>
    <row r="25" spans="1:10" x14ac:dyDescent="0.25">
      <c r="A25" s="16"/>
      <c r="B25" s="4"/>
      <c r="C25" s="10"/>
      <c r="D25" s="10"/>
      <c r="E25" s="24"/>
      <c r="F25" s="20"/>
      <c r="G25" s="4"/>
      <c r="H25" s="10"/>
      <c r="I25" s="24"/>
      <c r="J25" s="20"/>
    </row>
    <row r="26" spans="1:10" x14ac:dyDescent="0.25">
      <c r="A26" s="16"/>
      <c r="B26" s="21" t="s">
        <v>175</v>
      </c>
      <c r="C26" s="22"/>
      <c r="D26" s="22"/>
      <c r="E26" s="33">
        <v>23669500</v>
      </c>
      <c r="F26" s="21"/>
      <c r="G26" s="22"/>
      <c r="H26" s="22"/>
      <c r="I26" s="33">
        <v>22884001</v>
      </c>
      <c r="J26" s="21"/>
    </row>
  </sheetData>
  <mergeCells count="11">
    <mergeCell ref="A1:A2"/>
    <mergeCell ref="B1:J1"/>
    <mergeCell ref="B2:J2"/>
    <mergeCell ref="B3:J3"/>
    <mergeCell ref="A4:A26"/>
    <mergeCell ref="D4:E4"/>
    <mergeCell ref="H4:I4"/>
    <mergeCell ref="D5:E5"/>
    <mergeCell ref="H5:I5"/>
    <mergeCell ref="D19:E19"/>
    <mergeCell ref="H19:I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2" width="36.5703125" bestFit="1" customWidth="1"/>
    <col min="5" max="5" width="2" bestFit="1" customWidth="1"/>
    <col min="6" max="6" width="15.140625" bestFit="1" customWidth="1"/>
    <col min="7" max="7" width="1.7109375" bestFit="1" customWidth="1"/>
  </cols>
  <sheetData>
    <row r="1" spans="1:7" ht="15" customHeight="1" x14ac:dyDescent="0.25">
      <c r="A1" s="7" t="s">
        <v>450</v>
      </c>
      <c r="B1" s="7" t="s">
        <v>1</v>
      </c>
      <c r="C1" s="7"/>
      <c r="D1" s="7"/>
      <c r="E1" s="7"/>
      <c r="F1" s="7"/>
      <c r="G1" s="7"/>
    </row>
    <row r="2" spans="1:7" ht="15" customHeight="1" x14ac:dyDescent="0.25">
      <c r="A2" s="7"/>
      <c r="B2" s="7" t="s">
        <v>2</v>
      </c>
      <c r="C2" s="7"/>
      <c r="D2" s="7"/>
      <c r="E2" s="7"/>
      <c r="F2" s="7"/>
      <c r="G2" s="7"/>
    </row>
    <row r="3" spans="1:7" x14ac:dyDescent="0.25">
      <c r="A3" s="2" t="s">
        <v>451</v>
      </c>
      <c r="B3" s="15"/>
      <c r="C3" s="15"/>
      <c r="D3" s="15"/>
      <c r="E3" s="15"/>
      <c r="F3" s="15"/>
      <c r="G3" s="15"/>
    </row>
    <row r="4" spans="1:7" x14ac:dyDescent="0.25">
      <c r="A4" s="3" t="s">
        <v>452</v>
      </c>
      <c r="B4" s="15"/>
      <c r="C4" s="15"/>
      <c r="D4" s="15"/>
      <c r="E4" s="15"/>
      <c r="F4" s="15"/>
      <c r="G4" s="15"/>
    </row>
    <row r="5" spans="1:7" x14ac:dyDescent="0.25">
      <c r="A5" s="16" t="s">
        <v>453</v>
      </c>
      <c r="B5" s="4"/>
      <c r="C5" s="4"/>
      <c r="D5" s="4"/>
      <c r="E5" s="4"/>
      <c r="F5" s="4" t="s">
        <v>184</v>
      </c>
      <c r="G5" s="4"/>
    </row>
    <row r="6" spans="1:7" x14ac:dyDescent="0.25">
      <c r="A6" s="16"/>
      <c r="B6" s="4"/>
      <c r="C6" s="4"/>
      <c r="D6" s="4"/>
      <c r="E6" s="4"/>
      <c r="F6" s="4"/>
      <c r="G6" s="4"/>
    </row>
    <row r="7" spans="1:7" x14ac:dyDescent="0.25">
      <c r="A7" s="16"/>
      <c r="B7" s="25" t="s">
        <v>185</v>
      </c>
      <c r="C7" s="25"/>
      <c r="D7" s="25"/>
      <c r="E7" s="22" t="s">
        <v>162</v>
      </c>
      <c r="F7" s="23" t="s">
        <v>186</v>
      </c>
      <c r="G7" s="25"/>
    </row>
    <row r="8" spans="1:7" x14ac:dyDescent="0.25">
      <c r="A8" s="16"/>
      <c r="B8" s="4" t="s">
        <v>187</v>
      </c>
      <c r="C8" s="4"/>
      <c r="D8" s="4"/>
      <c r="E8" s="4"/>
      <c r="F8" s="24" t="s">
        <v>188</v>
      </c>
      <c r="G8" s="4"/>
    </row>
    <row r="9" spans="1:7" x14ac:dyDescent="0.25">
      <c r="A9" s="16"/>
      <c r="B9" s="25" t="s">
        <v>62</v>
      </c>
      <c r="C9" s="25"/>
      <c r="D9" s="25"/>
      <c r="E9" s="25"/>
      <c r="F9" s="23" t="s">
        <v>189</v>
      </c>
      <c r="G9" s="25"/>
    </row>
    <row r="10" spans="1:7" x14ac:dyDescent="0.25">
      <c r="A10" s="16"/>
      <c r="B10" s="4" t="s">
        <v>190</v>
      </c>
      <c r="C10" s="4"/>
      <c r="D10" s="4"/>
      <c r="E10" s="4"/>
      <c r="F10" s="24" t="s">
        <v>191</v>
      </c>
      <c r="G10" s="4"/>
    </row>
    <row r="11" spans="1:7" x14ac:dyDescent="0.25">
      <c r="A11" s="16"/>
      <c r="B11" s="25" t="s">
        <v>192</v>
      </c>
      <c r="C11" s="25"/>
      <c r="D11" s="25"/>
      <c r="E11" s="25"/>
      <c r="F11" s="23" t="s">
        <v>193</v>
      </c>
      <c r="G11" s="25"/>
    </row>
    <row r="12" spans="1:7" x14ac:dyDescent="0.25">
      <c r="A12" s="16"/>
      <c r="B12" s="4" t="s">
        <v>194</v>
      </c>
      <c r="C12" s="4"/>
      <c r="D12" s="4"/>
      <c r="E12" s="4"/>
      <c r="F12" s="24" t="s">
        <v>195</v>
      </c>
      <c r="G12" s="4"/>
    </row>
    <row r="13" spans="1:7" ht="30" x14ac:dyDescent="0.25">
      <c r="A13" s="16"/>
      <c r="B13" s="25" t="s">
        <v>196</v>
      </c>
      <c r="C13" s="25"/>
      <c r="D13" s="25"/>
      <c r="E13" s="25"/>
      <c r="F13" s="23" t="s">
        <v>197</v>
      </c>
      <c r="G13" s="25"/>
    </row>
    <row r="14" spans="1:7" ht="30" x14ac:dyDescent="0.25">
      <c r="A14" s="16"/>
      <c r="B14" s="4" t="s">
        <v>198</v>
      </c>
      <c r="C14" s="4"/>
      <c r="D14" s="4"/>
      <c r="E14" s="4"/>
      <c r="F14" s="24" t="s">
        <v>199</v>
      </c>
      <c r="G14" s="4"/>
    </row>
    <row r="15" spans="1:7" x14ac:dyDescent="0.25">
      <c r="A15" s="16"/>
      <c r="B15" s="25" t="s">
        <v>200</v>
      </c>
      <c r="C15" s="25"/>
      <c r="D15" s="25"/>
      <c r="E15" s="25"/>
      <c r="F15" s="23" t="s">
        <v>201</v>
      </c>
      <c r="G15" s="25"/>
    </row>
    <row r="16" spans="1:7" x14ac:dyDescent="0.25">
      <c r="A16" s="16"/>
      <c r="B16" s="4" t="s">
        <v>202</v>
      </c>
      <c r="C16" s="4"/>
      <c r="D16" s="4"/>
      <c r="E16" s="4"/>
      <c r="F16" s="24" t="s">
        <v>203</v>
      </c>
      <c r="G16" s="4"/>
    </row>
    <row r="17" spans="1:7" x14ac:dyDescent="0.25">
      <c r="A17" s="16"/>
      <c r="B17" s="25" t="s">
        <v>204</v>
      </c>
      <c r="C17" s="25"/>
      <c r="D17" s="25"/>
      <c r="E17" s="25"/>
      <c r="F17" s="23" t="s">
        <v>205</v>
      </c>
      <c r="G17" s="25"/>
    </row>
    <row r="18" spans="1:7" x14ac:dyDescent="0.25">
      <c r="A18" s="16"/>
      <c r="B18" s="4" t="s">
        <v>206</v>
      </c>
      <c r="C18" s="4"/>
      <c r="D18" s="4"/>
      <c r="E18" s="4"/>
      <c r="F18" s="24" t="s">
        <v>207</v>
      </c>
      <c r="G18" s="10" t="s">
        <v>208</v>
      </c>
    </row>
    <row r="19" spans="1:7" x14ac:dyDescent="0.25">
      <c r="A19" s="16"/>
      <c r="B19" s="25" t="s">
        <v>209</v>
      </c>
      <c r="C19" s="25"/>
      <c r="D19" s="25"/>
      <c r="E19" s="25"/>
      <c r="F19" s="23" t="s">
        <v>210</v>
      </c>
      <c r="G19" s="22" t="s">
        <v>208</v>
      </c>
    </row>
    <row r="20" spans="1:7" x14ac:dyDescent="0.25">
      <c r="A20" s="16"/>
      <c r="B20" s="4" t="s">
        <v>211</v>
      </c>
      <c r="C20" s="4"/>
      <c r="D20" s="4"/>
      <c r="E20" s="4"/>
      <c r="F20" s="24" t="s">
        <v>212</v>
      </c>
      <c r="G20" s="10" t="s">
        <v>208</v>
      </c>
    </row>
    <row r="21" spans="1:7" x14ac:dyDescent="0.25">
      <c r="A21" s="16"/>
      <c r="B21" s="25" t="s">
        <v>213</v>
      </c>
      <c r="C21" s="25"/>
      <c r="D21" s="25"/>
      <c r="E21" s="22" t="s">
        <v>162</v>
      </c>
      <c r="F21" s="23" t="s">
        <v>214</v>
      </c>
      <c r="G21" s="25"/>
    </row>
    <row r="22" spans="1:7" x14ac:dyDescent="0.25">
      <c r="A22" s="16"/>
      <c r="B22" s="4"/>
      <c r="C22" s="4"/>
      <c r="D22" s="4"/>
      <c r="E22" s="4"/>
      <c r="F22" s="4"/>
      <c r="G22" s="4"/>
    </row>
  </sheetData>
  <mergeCells count="6">
    <mergeCell ref="A1:A2"/>
    <mergeCell ref="B1:G1"/>
    <mergeCell ref="B2:G2"/>
    <mergeCell ref="B3:G3"/>
    <mergeCell ref="B4:G4"/>
    <mergeCell ref="A5:A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2.28515625" bestFit="1" customWidth="1"/>
    <col min="4" max="4" width="3.5703125" customWidth="1"/>
    <col min="5" max="5" width="8.7109375" customWidth="1"/>
    <col min="6" max="6" width="1.5703125" bestFit="1" customWidth="1"/>
    <col min="8" max="8" width="4" customWidth="1"/>
    <col min="9" max="9" width="9.85546875" customWidth="1"/>
    <col min="10" max="10" width="1.5703125" bestFit="1" customWidth="1"/>
    <col min="12" max="12" width="3.140625" customWidth="1"/>
    <col min="13" max="13" width="7.7109375" customWidth="1"/>
    <col min="14" max="14" width="1.5703125" bestFit="1" customWidth="1"/>
    <col min="16" max="16" width="2.42578125" bestFit="1" customWidth="1"/>
    <col min="17" max="17" width="6" bestFit="1" customWidth="1"/>
    <col min="18" max="18" width="1.5703125" bestFit="1" customWidth="1"/>
  </cols>
  <sheetData>
    <row r="1" spans="1:18" ht="15" customHeight="1" x14ac:dyDescent="0.25">
      <c r="A1" s="7" t="s">
        <v>454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218</v>
      </c>
      <c r="B3" s="15"/>
      <c r="C3" s="15"/>
      <c r="D3" s="15"/>
      <c r="E3" s="15"/>
      <c r="F3" s="15"/>
      <c r="G3" s="15"/>
      <c r="H3" s="15"/>
      <c r="I3" s="15"/>
      <c r="J3" s="15"/>
      <c r="K3" s="15"/>
      <c r="L3" s="15"/>
      <c r="M3" s="15"/>
      <c r="N3" s="15"/>
      <c r="O3" s="15"/>
      <c r="P3" s="15"/>
      <c r="Q3" s="15"/>
      <c r="R3" s="15"/>
    </row>
    <row r="4" spans="1:18" x14ac:dyDescent="0.25">
      <c r="A4" s="16" t="s">
        <v>455</v>
      </c>
      <c r="B4" s="40"/>
      <c r="C4" s="39"/>
      <c r="D4" s="65" t="s">
        <v>221</v>
      </c>
      <c r="E4" s="65"/>
      <c r="F4" s="67"/>
      <c r="G4" s="68"/>
      <c r="H4" s="69" t="s">
        <v>222</v>
      </c>
      <c r="I4" s="69"/>
      <c r="J4" s="68"/>
      <c r="K4" s="68"/>
      <c r="L4" s="69" t="s">
        <v>224</v>
      </c>
      <c r="M4" s="69"/>
      <c r="N4" s="68"/>
      <c r="O4" s="68"/>
      <c r="P4" s="69" t="s">
        <v>225</v>
      </c>
      <c r="Q4" s="69"/>
      <c r="R4" s="68"/>
    </row>
    <row r="5" spans="1:18" ht="15.75" thickBot="1" x14ac:dyDescent="0.3">
      <c r="A5" s="16"/>
      <c r="B5" s="40"/>
      <c r="C5" s="39"/>
      <c r="D5" s="66"/>
      <c r="E5" s="66"/>
      <c r="F5" s="67"/>
      <c r="G5" s="68"/>
      <c r="H5" s="70" t="s">
        <v>223</v>
      </c>
      <c r="I5" s="70"/>
      <c r="J5" s="68"/>
      <c r="K5" s="68"/>
      <c r="L5" s="70"/>
      <c r="M5" s="70"/>
      <c r="N5" s="68"/>
      <c r="O5" s="68"/>
      <c r="P5" s="70"/>
      <c r="Q5" s="70"/>
      <c r="R5" s="68"/>
    </row>
    <row r="6" spans="1:18" x14ac:dyDescent="0.25">
      <c r="A6" s="16"/>
      <c r="B6" s="13" t="s">
        <v>226</v>
      </c>
      <c r="C6" s="14"/>
      <c r="D6" s="14"/>
      <c r="E6" s="42"/>
      <c r="F6" s="43"/>
      <c r="G6" s="12"/>
      <c r="H6" s="12"/>
      <c r="I6" s="42"/>
      <c r="J6" s="12"/>
      <c r="K6" s="12"/>
      <c r="L6" s="12"/>
      <c r="M6" s="42"/>
      <c r="N6" s="43"/>
      <c r="O6" s="12"/>
      <c r="P6" s="12"/>
      <c r="Q6" s="42"/>
      <c r="R6" s="43"/>
    </row>
    <row r="7" spans="1:18" x14ac:dyDescent="0.25">
      <c r="A7" s="16"/>
      <c r="B7" s="44" t="s">
        <v>227</v>
      </c>
      <c r="C7" s="45"/>
      <c r="D7" s="45" t="s">
        <v>228</v>
      </c>
      <c r="E7" s="46">
        <v>390.6</v>
      </c>
      <c r="F7" s="47"/>
      <c r="G7" s="48"/>
      <c r="H7" s="48" t="s">
        <v>228</v>
      </c>
      <c r="I7" s="46">
        <v>333.5</v>
      </c>
      <c r="J7" s="48"/>
      <c r="K7" s="48"/>
      <c r="L7" s="48" t="s">
        <v>228</v>
      </c>
      <c r="M7" s="46">
        <v>148.5</v>
      </c>
      <c r="N7" s="47"/>
      <c r="O7" s="48"/>
      <c r="P7" s="48" t="s">
        <v>228</v>
      </c>
      <c r="Q7" s="46">
        <v>872.6</v>
      </c>
      <c r="R7" s="47"/>
    </row>
    <row r="8" spans="1:18" ht="15.75" thickBot="1" x14ac:dyDescent="0.3">
      <c r="A8" s="16"/>
      <c r="B8" s="50" t="s">
        <v>229</v>
      </c>
      <c r="C8" s="14"/>
      <c r="D8" s="51"/>
      <c r="E8" s="52" t="s">
        <v>230</v>
      </c>
      <c r="F8" s="43" t="s">
        <v>208</v>
      </c>
      <c r="G8" s="12"/>
      <c r="H8" s="53"/>
      <c r="I8" s="55" t="s">
        <v>231</v>
      </c>
      <c r="J8" s="12"/>
      <c r="K8" s="12"/>
      <c r="L8" s="53"/>
      <c r="M8" s="52" t="s">
        <v>232</v>
      </c>
      <c r="N8" s="43" t="s">
        <v>208</v>
      </c>
      <c r="O8" s="12"/>
      <c r="P8" s="53"/>
      <c r="Q8" s="52" t="s">
        <v>233</v>
      </c>
      <c r="R8" s="43" t="s">
        <v>208</v>
      </c>
    </row>
    <row r="9" spans="1:18" x14ac:dyDescent="0.25">
      <c r="A9" s="16"/>
      <c r="B9" s="56" t="s">
        <v>234</v>
      </c>
      <c r="C9" s="45"/>
      <c r="D9" s="45"/>
      <c r="E9" s="46">
        <v>32.5</v>
      </c>
      <c r="F9" s="47"/>
      <c r="G9" s="48"/>
      <c r="H9" s="48"/>
      <c r="I9" s="46">
        <v>333.5</v>
      </c>
      <c r="J9" s="48"/>
      <c r="K9" s="48"/>
      <c r="L9" s="48"/>
      <c r="M9" s="46">
        <v>33.799999999999997</v>
      </c>
      <c r="N9" s="47"/>
      <c r="O9" s="48"/>
      <c r="P9" s="48"/>
      <c r="Q9" s="46">
        <v>399.8</v>
      </c>
      <c r="R9" s="47"/>
    </row>
    <row r="10" spans="1:18" x14ac:dyDescent="0.25">
      <c r="A10" s="16"/>
      <c r="B10" s="14"/>
      <c r="C10" s="14"/>
      <c r="D10" s="14"/>
      <c r="E10" s="42"/>
      <c r="F10" s="43"/>
      <c r="G10" s="12"/>
      <c r="H10" s="12"/>
      <c r="I10" s="42"/>
      <c r="J10" s="12"/>
      <c r="K10" s="12"/>
      <c r="L10" s="12"/>
      <c r="M10" s="42"/>
      <c r="N10" s="43"/>
      <c r="O10" s="12"/>
      <c r="P10" s="12"/>
      <c r="Q10" s="42"/>
      <c r="R10" s="43"/>
    </row>
    <row r="11" spans="1:18" x14ac:dyDescent="0.25">
      <c r="A11" s="16"/>
      <c r="B11" s="56" t="s">
        <v>235</v>
      </c>
      <c r="C11" s="45"/>
      <c r="D11" s="45"/>
      <c r="E11" s="46"/>
      <c r="F11" s="47"/>
      <c r="G11" s="48"/>
      <c r="H11" s="48"/>
      <c r="I11" s="46"/>
      <c r="J11" s="48"/>
      <c r="K11" s="48"/>
      <c r="L11" s="48"/>
      <c r="M11" s="46"/>
      <c r="N11" s="47"/>
      <c r="O11" s="48"/>
      <c r="P11" s="48"/>
      <c r="Q11" s="46"/>
      <c r="R11" s="47"/>
    </row>
    <row r="12" spans="1:18" x14ac:dyDescent="0.25">
      <c r="A12" s="16"/>
      <c r="B12" s="50" t="s">
        <v>236</v>
      </c>
      <c r="C12" s="14"/>
      <c r="D12" s="14"/>
      <c r="E12" s="42" t="s">
        <v>231</v>
      </c>
      <c r="F12" s="43"/>
      <c r="G12" s="12"/>
      <c r="H12" s="12"/>
      <c r="I12" s="42">
        <v>5.5</v>
      </c>
      <c r="J12" s="12"/>
      <c r="K12" s="12"/>
      <c r="L12" s="12"/>
      <c r="M12" s="42" t="s">
        <v>231</v>
      </c>
      <c r="N12" s="43"/>
      <c r="O12" s="12"/>
      <c r="P12" s="12"/>
      <c r="Q12" s="42">
        <v>5.5</v>
      </c>
      <c r="R12" s="43"/>
    </row>
    <row r="13" spans="1:18" ht="15.75" thickBot="1" x14ac:dyDescent="0.3">
      <c r="A13" s="16"/>
      <c r="B13" s="44" t="s">
        <v>237</v>
      </c>
      <c r="C13" s="45"/>
      <c r="D13" s="57"/>
      <c r="E13" s="58" t="s">
        <v>231</v>
      </c>
      <c r="F13" s="59"/>
      <c r="G13" s="48"/>
      <c r="H13" s="60"/>
      <c r="I13" s="61" t="s">
        <v>238</v>
      </c>
      <c r="J13" s="47" t="s">
        <v>208</v>
      </c>
      <c r="K13" s="48"/>
      <c r="L13" s="60"/>
      <c r="M13" s="61" t="s">
        <v>239</v>
      </c>
      <c r="N13" s="47" t="s">
        <v>208</v>
      </c>
      <c r="O13" s="48"/>
      <c r="P13" s="60"/>
      <c r="Q13" s="61" t="s">
        <v>240</v>
      </c>
      <c r="R13" s="47" t="s">
        <v>208</v>
      </c>
    </row>
    <row r="14" spans="1:18" x14ac:dyDescent="0.25">
      <c r="A14" s="16"/>
      <c r="B14" s="14"/>
      <c r="C14" s="14"/>
      <c r="D14" s="14"/>
      <c r="E14" s="42"/>
      <c r="F14" s="43"/>
      <c r="G14" s="12"/>
      <c r="H14" s="12"/>
      <c r="I14" s="42"/>
      <c r="J14" s="12"/>
      <c r="K14" s="12"/>
      <c r="L14" s="12"/>
      <c r="M14" s="42"/>
      <c r="N14" s="43"/>
      <c r="O14" s="12"/>
      <c r="P14" s="12"/>
      <c r="Q14" s="42"/>
      <c r="R14" s="43"/>
    </row>
    <row r="15" spans="1:18" x14ac:dyDescent="0.25">
      <c r="A15" s="16"/>
      <c r="B15" s="56" t="s">
        <v>241</v>
      </c>
      <c r="C15" s="45"/>
      <c r="D15" s="45"/>
      <c r="E15" s="46"/>
      <c r="F15" s="47"/>
      <c r="G15" s="48"/>
      <c r="H15" s="48"/>
      <c r="I15" s="46"/>
      <c r="J15" s="48"/>
      <c r="K15" s="48"/>
      <c r="L15" s="48"/>
      <c r="M15" s="46"/>
      <c r="N15" s="47"/>
      <c r="O15" s="48"/>
      <c r="P15" s="48"/>
      <c r="Q15" s="46"/>
      <c r="R15" s="47"/>
    </row>
    <row r="16" spans="1:18" x14ac:dyDescent="0.25">
      <c r="A16" s="16"/>
      <c r="B16" s="50" t="s">
        <v>227</v>
      </c>
      <c r="C16" s="14"/>
      <c r="D16" s="14"/>
      <c r="E16" s="42">
        <v>390.6</v>
      </c>
      <c r="F16" s="43"/>
      <c r="G16" s="12"/>
      <c r="H16" s="12"/>
      <c r="I16" s="42">
        <v>325.2</v>
      </c>
      <c r="J16" s="12"/>
      <c r="K16" s="12"/>
      <c r="L16" s="12"/>
      <c r="M16" s="42">
        <v>144.30000000000001</v>
      </c>
      <c r="N16" s="43"/>
      <c r="O16" s="12"/>
      <c r="P16" s="12"/>
      <c r="Q16" s="42">
        <v>860.1</v>
      </c>
      <c r="R16" s="43"/>
    </row>
    <row r="17" spans="1:18" ht="15.75" thickBot="1" x14ac:dyDescent="0.3">
      <c r="A17" s="16"/>
      <c r="B17" s="44" t="s">
        <v>229</v>
      </c>
      <c r="C17" s="45"/>
      <c r="D17" s="57"/>
      <c r="E17" s="61" t="s">
        <v>230</v>
      </c>
      <c r="F17" s="47" t="s">
        <v>208</v>
      </c>
      <c r="G17" s="48"/>
      <c r="H17" s="60"/>
      <c r="I17" s="58" t="s">
        <v>231</v>
      </c>
      <c r="J17" s="48"/>
      <c r="K17" s="48"/>
      <c r="L17" s="60"/>
      <c r="M17" s="61" t="s">
        <v>232</v>
      </c>
      <c r="N17" s="47" t="s">
        <v>208</v>
      </c>
      <c r="O17" s="48"/>
      <c r="P17" s="60"/>
      <c r="Q17" s="61" t="s">
        <v>233</v>
      </c>
      <c r="R17" s="47" t="s">
        <v>208</v>
      </c>
    </row>
    <row r="18" spans="1:18" ht="15.75" thickBot="1" x14ac:dyDescent="0.3">
      <c r="A18" s="16"/>
      <c r="B18" s="11" t="s">
        <v>242</v>
      </c>
      <c r="C18" s="14"/>
      <c r="D18" s="63" t="s">
        <v>162</v>
      </c>
      <c r="E18" s="64">
        <v>32.5</v>
      </c>
      <c r="F18" s="43"/>
      <c r="G18" s="12"/>
      <c r="H18" s="63" t="s">
        <v>162</v>
      </c>
      <c r="I18" s="64">
        <v>325.2</v>
      </c>
      <c r="J18" s="12"/>
      <c r="K18" s="12"/>
      <c r="L18" s="63" t="s">
        <v>162</v>
      </c>
      <c r="M18" s="64">
        <v>29.6</v>
      </c>
      <c r="N18" s="43"/>
      <c r="O18" s="12"/>
      <c r="P18" s="63" t="s">
        <v>162</v>
      </c>
      <c r="Q18" s="64">
        <v>387.3</v>
      </c>
      <c r="R18" s="43"/>
    </row>
    <row r="19" spans="1:18" ht="15.75" thickTop="1" x14ac:dyDescent="0.25">
      <c r="A19" s="16"/>
      <c r="B19" s="40"/>
      <c r="C19" s="40"/>
      <c r="D19" s="40"/>
      <c r="E19" s="40"/>
      <c r="F19" s="40"/>
      <c r="G19" s="40"/>
      <c r="H19" s="40"/>
      <c r="I19" s="40"/>
      <c r="J19" s="40"/>
      <c r="K19" s="40"/>
      <c r="L19" s="40"/>
      <c r="M19" s="40"/>
      <c r="N19" s="40"/>
      <c r="O19" s="40"/>
      <c r="P19" s="40"/>
      <c r="Q19" s="40"/>
      <c r="R19" s="40"/>
    </row>
  </sheetData>
  <mergeCells count="20">
    <mergeCell ref="R4:R5"/>
    <mergeCell ref="A1:A2"/>
    <mergeCell ref="B1:R1"/>
    <mergeCell ref="B2:R2"/>
    <mergeCell ref="B3:R3"/>
    <mergeCell ref="A4:A19"/>
    <mergeCell ref="B19:R19"/>
    <mergeCell ref="J4:J5"/>
    <mergeCell ref="K4:K5"/>
    <mergeCell ref="L4:M5"/>
    <mergeCell ref="N4:N5"/>
    <mergeCell ref="O4:O5"/>
    <mergeCell ref="P4:Q5"/>
    <mergeCell ref="B4:B5"/>
    <mergeCell ref="C4:C5"/>
    <mergeCell ref="D4:E5"/>
    <mergeCell ref="F4:F5"/>
    <mergeCell ref="G4:G5"/>
    <mergeCell ref="H4:I4"/>
    <mergeCell ref="H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5703125" bestFit="1" customWidth="1"/>
    <col min="2" max="2" width="36.5703125" bestFit="1" customWidth="1"/>
    <col min="4" max="4" width="2.42578125" customWidth="1"/>
    <col min="5" max="5" width="7.28515625" customWidth="1"/>
    <col min="8" max="8" width="2.28515625" customWidth="1"/>
    <col min="9" max="9" width="7.140625" customWidth="1"/>
  </cols>
  <sheetData>
    <row r="1" spans="1:10" ht="15" customHeight="1" x14ac:dyDescent="0.25">
      <c r="A1" s="7" t="s">
        <v>456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245</v>
      </c>
      <c r="B3" s="15"/>
      <c r="C3" s="15"/>
      <c r="D3" s="15"/>
      <c r="E3" s="15"/>
      <c r="F3" s="15"/>
      <c r="G3" s="15"/>
      <c r="H3" s="15"/>
      <c r="I3" s="15"/>
      <c r="J3" s="15"/>
    </row>
    <row r="4" spans="1:10" ht="15.75" thickBot="1" x14ac:dyDescent="0.3">
      <c r="A4" s="16" t="s">
        <v>457</v>
      </c>
      <c r="B4" s="4"/>
      <c r="C4" s="4"/>
      <c r="D4" s="81">
        <v>42094</v>
      </c>
      <c r="E4" s="81"/>
      <c r="F4" s="20"/>
      <c r="G4" s="4"/>
      <c r="H4" s="36">
        <v>41912</v>
      </c>
      <c r="I4" s="36"/>
      <c r="J4" s="20"/>
    </row>
    <row r="5" spans="1:10" ht="15.75" thickTop="1" x14ac:dyDescent="0.25">
      <c r="A5" s="16"/>
      <c r="B5" s="22" t="s">
        <v>248</v>
      </c>
      <c r="C5" s="22"/>
      <c r="D5" s="71" t="s">
        <v>162</v>
      </c>
      <c r="E5" s="72">
        <v>360</v>
      </c>
      <c r="F5" s="21"/>
      <c r="G5" s="22"/>
      <c r="H5" s="22" t="s">
        <v>162</v>
      </c>
      <c r="I5" s="23">
        <v>265</v>
      </c>
      <c r="J5" s="21"/>
    </row>
    <row r="6" spans="1:10" x14ac:dyDescent="0.25">
      <c r="A6" s="16"/>
      <c r="B6" s="10" t="s">
        <v>249</v>
      </c>
      <c r="C6" s="10"/>
      <c r="D6" s="10"/>
      <c r="E6" s="73">
        <v>18.7</v>
      </c>
      <c r="F6" s="20"/>
      <c r="G6" s="10"/>
      <c r="H6" s="10"/>
      <c r="I6" s="24">
        <v>16.2</v>
      </c>
      <c r="J6" s="20"/>
    </row>
    <row r="7" spans="1:10" x14ac:dyDescent="0.25">
      <c r="A7" s="16"/>
      <c r="B7" s="22" t="s">
        <v>250</v>
      </c>
      <c r="C7" s="22"/>
      <c r="D7" s="22"/>
      <c r="E7" s="72">
        <v>150</v>
      </c>
      <c r="F7" s="21"/>
      <c r="G7" s="22"/>
      <c r="H7" s="22"/>
      <c r="I7" s="23">
        <v>160</v>
      </c>
      <c r="J7" s="21"/>
    </row>
    <row r="8" spans="1:10" ht="30" x14ac:dyDescent="0.25">
      <c r="A8" s="16"/>
      <c r="B8" s="10" t="s">
        <v>251</v>
      </c>
      <c r="C8" s="10"/>
      <c r="D8" s="10"/>
      <c r="E8" s="73">
        <v>19.399999999999999</v>
      </c>
      <c r="F8" s="20"/>
      <c r="G8" s="10"/>
      <c r="H8" s="10"/>
      <c r="I8" s="24">
        <v>19.399999999999999</v>
      </c>
      <c r="J8" s="20"/>
    </row>
    <row r="9" spans="1:10" ht="30" x14ac:dyDescent="0.25">
      <c r="A9" s="16"/>
      <c r="B9" s="22" t="s">
        <v>252</v>
      </c>
      <c r="C9" s="22"/>
      <c r="D9" s="22"/>
      <c r="E9" s="72">
        <v>29.8</v>
      </c>
      <c r="F9" s="21"/>
      <c r="G9" s="22"/>
      <c r="H9" s="22"/>
      <c r="I9" s="23">
        <v>29.8</v>
      </c>
      <c r="J9" s="21"/>
    </row>
    <row r="10" spans="1:10" ht="15.75" thickBot="1" x14ac:dyDescent="0.3">
      <c r="A10" s="16"/>
      <c r="B10" s="10" t="s">
        <v>112</v>
      </c>
      <c r="C10" s="10"/>
      <c r="D10" s="74"/>
      <c r="E10" s="76">
        <v>0.6</v>
      </c>
      <c r="F10" s="20"/>
      <c r="G10" s="10"/>
      <c r="H10" s="74"/>
      <c r="I10" s="75">
        <v>1.4</v>
      </c>
      <c r="J10" s="20"/>
    </row>
    <row r="11" spans="1:10" ht="15.75" thickTop="1" x14ac:dyDescent="0.25">
      <c r="A11" s="16"/>
      <c r="B11" s="22" t="s">
        <v>253</v>
      </c>
      <c r="C11" s="22"/>
      <c r="D11" s="22"/>
      <c r="E11" s="72">
        <v>578.5</v>
      </c>
      <c r="F11" s="21"/>
      <c r="G11" s="22"/>
      <c r="H11" s="22"/>
      <c r="I11" s="23">
        <v>491.8</v>
      </c>
      <c r="J11" s="21"/>
    </row>
    <row r="12" spans="1:10" ht="15.75" thickBot="1" x14ac:dyDescent="0.3">
      <c r="A12" s="16"/>
      <c r="B12" s="10" t="s">
        <v>254</v>
      </c>
      <c r="C12" s="10"/>
      <c r="D12" s="74"/>
      <c r="E12" s="76">
        <v>128.69999999999999</v>
      </c>
      <c r="F12" s="20"/>
      <c r="G12" s="10"/>
      <c r="H12" s="74"/>
      <c r="I12" s="75">
        <v>126.9</v>
      </c>
      <c r="J12" s="20"/>
    </row>
    <row r="13" spans="1:10" ht="16.5" thickTop="1" thickBot="1" x14ac:dyDescent="0.3">
      <c r="A13" s="16"/>
      <c r="B13" s="22" t="s">
        <v>255</v>
      </c>
      <c r="C13" s="22"/>
      <c r="D13" s="78" t="s">
        <v>162</v>
      </c>
      <c r="E13" s="80">
        <v>449.8</v>
      </c>
      <c r="F13" s="21"/>
      <c r="G13" s="22"/>
      <c r="H13" s="77" t="s">
        <v>162</v>
      </c>
      <c r="I13" s="79">
        <v>364.9</v>
      </c>
      <c r="J13" s="21"/>
    </row>
  </sheetData>
  <mergeCells count="7">
    <mergeCell ref="D4:E4"/>
    <mergeCell ref="H4:I4"/>
    <mergeCell ref="A1:A2"/>
    <mergeCell ref="B1:J1"/>
    <mergeCell ref="B2:J2"/>
    <mergeCell ref="B3:J3"/>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x14ac:dyDescent="0.25"/>
  <cols>
    <col min="1" max="2" width="36.5703125" bestFit="1" customWidth="1"/>
    <col min="3" max="3" width="2" bestFit="1" customWidth="1"/>
    <col min="4" max="4" width="4" bestFit="1" customWidth="1"/>
    <col min="5" max="5" width="1.5703125" bestFit="1" customWidth="1"/>
    <col min="7" max="7" width="2" bestFit="1" customWidth="1"/>
    <col min="8" max="8" width="4" bestFit="1" customWidth="1"/>
    <col min="9" max="9" width="2" bestFit="1" customWidth="1"/>
    <col min="10" max="10" width="2" customWidth="1"/>
    <col min="11" max="11" width="4.140625" customWidth="1"/>
    <col min="12" max="12" width="1.5703125" customWidth="1"/>
    <col min="13" max="13" width="9.7109375" customWidth="1"/>
    <col min="14" max="14" width="2" customWidth="1"/>
    <col min="15" max="15" width="4.140625" customWidth="1"/>
    <col min="16" max="16" width="1.5703125" bestFit="1" customWidth="1"/>
  </cols>
  <sheetData>
    <row r="1" spans="1:16" ht="15" customHeight="1" x14ac:dyDescent="0.25">
      <c r="A1" s="7" t="s">
        <v>458</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45" x14ac:dyDescent="0.25">
      <c r="A3" s="3" t="s">
        <v>459</v>
      </c>
      <c r="B3" s="15"/>
      <c r="C3" s="15"/>
      <c r="D3" s="15"/>
      <c r="E3" s="15"/>
      <c r="F3" s="15"/>
      <c r="G3" s="15"/>
      <c r="H3" s="15"/>
      <c r="I3" s="15"/>
      <c r="J3" s="15"/>
      <c r="K3" s="15"/>
      <c r="L3" s="15"/>
      <c r="M3" s="15"/>
      <c r="N3" s="15"/>
      <c r="O3" s="15"/>
      <c r="P3" s="15"/>
    </row>
    <row r="4" spans="1:16" ht="15.75" thickBot="1" x14ac:dyDescent="0.3">
      <c r="A4" s="16" t="s">
        <v>460</v>
      </c>
      <c r="B4" s="14"/>
      <c r="C4" s="66" t="s">
        <v>268</v>
      </c>
      <c r="D4" s="66"/>
      <c r="E4" s="66"/>
      <c r="F4" s="66"/>
      <c r="G4" s="66"/>
      <c r="H4" s="66"/>
      <c r="I4" s="14"/>
      <c r="J4" s="70" t="s">
        <v>269</v>
      </c>
      <c r="K4" s="70"/>
      <c r="L4" s="70"/>
      <c r="M4" s="70"/>
      <c r="N4" s="70"/>
      <c r="O4" s="70"/>
      <c r="P4" s="43"/>
    </row>
    <row r="5" spans="1:16" ht="15.75" thickBot="1" x14ac:dyDescent="0.3">
      <c r="A5" s="16"/>
      <c r="B5" s="14"/>
      <c r="C5" s="97">
        <v>2015</v>
      </c>
      <c r="D5" s="97"/>
      <c r="E5" s="41"/>
      <c r="F5" s="41"/>
      <c r="G5" s="98">
        <v>2014</v>
      </c>
      <c r="H5" s="98"/>
      <c r="I5" s="14"/>
      <c r="J5" s="99">
        <v>2015</v>
      </c>
      <c r="K5" s="99"/>
      <c r="L5" s="43"/>
      <c r="M5" s="14"/>
      <c r="N5" s="100">
        <v>2014</v>
      </c>
      <c r="O5" s="100"/>
      <c r="P5" s="43"/>
    </row>
    <row r="6" spans="1:16" x14ac:dyDescent="0.25">
      <c r="A6" s="16"/>
      <c r="B6" s="56" t="s">
        <v>270</v>
      </c>
      <c r="C6" s="82" t="s">
        <v>162</v>
      </c>
      <c r="D6" s="83">
        <v>1.3</v>
      </c>
      <c r="E6" s="22"/>
      <c r="F6" s="22"/>
      <c r="G6" s="56" t="s">
        <v>162</v>
      </c>
      <c r="H6" s="84">
        <v>1.3</v>
      </c>
      <c r="I6" s="56"/>
      <c r="J6" s="82" t="s">
        <v>162</v>
      </c>
      <c r="K6" s="83">
        <v>2.7</v>
      </c>
      <c r="L6" s="85"/>
      <c r="M6" s="56"/>
      <c r="N6" s="56" t="s">
        <v>162</v>
      </c>
      <c r="O6" s="84">
        <v>2.5</v>
      </c>
      <c r="P6" s="47"/>
    </row>
    <row r="7" spans="1:16" x14ac:dyDescent="0.25">
      <c r="A7" s="16"/>
      <c r="B7" s="13" t="s">
        <v>271</v>
      </c>
      <c r="C7" s="10"/>
      <c r="D7" s="86">
        <v>3.7</v>
      </c>
      <c r="E7" s="10"/>
      <c r="F7" s="10"/>
      <c r="G7" s="10"/>
      <c r="H7" s="87">
        <v>3.6</v>
      </c>
      <c r="I7" s="13"/>
      <c r="J7" s="11"/>
      <c r="K7" s="86">
        <v>7.4</v>
      </c>
      <c r="L7" s="88"/>
      <c r="M7" s="13"/>
      <c r="N7" s="13"/>
      <c r="O7" s="87">
        <v>7.2</v>
      </c>
      <c r="P7" s="43"/>
    </row>
    <row r="8" spans="1:16" x14ac:dyDescent="0.25">
      <c r="A8" s="16"/>
      <c r="B8" s="56" t="s">
        <v>272</v>
      </c>
      <c r="C8" s="22"/>
      <c r="D8" s="83" t="s">
        <v>239</v>
      </c>
      <c r="E8" s="82" t="s">
        <v>208</v>
      </c>
      <c r="F8" s="22"/>
      <c r="G8" s="22"/>
      <c r="H8" s="84" t="s">
        <v>239</v>
      </c>
      <c r="I8" s="56" t="s">
        <v>273</v>
      </c>
      <c r="J8" s="82"/>
      <c r="K8" s="83" t="s">
        <v>274</v>
      </c>
      <c r="L8" s="85" t="s">
        <v>208</v>
      </c>
      <c r="M8" s="56"/>
      <c r="N8" s="56"/>
      <c r="O8" s="84" t="s">
        <v>275</v>
      </c>
      <c r="P8" s="47" t="s">
        <v>208</v>
      </c>
    </row>
    <row r="9" spans="1:16" ht="26.25" x14ac:dyDescent="0.25">
      <c r="A9" s="16"/>
      <c r="B9" s="13" t="s">
        <v>276</v>
      </c>
      <c r="C9" s="10"/>
      <c r="D9" s="86">
        <v>0.2</v>
      </c>
      <c r="E9" s="10"/>
      <c r="F9" s="10"/>
      <c r="G9" s="10"/>
      <c r="H9" s="87">
        <v>0.1</v>
      </c>
      <c r="I9" s="13"/>
      <c r="J9" s="11"/>
      <c r="K9" s="86">
        <v>0.3</v>
      </c>
      <c r="L9" s="88"/>
      <c r="M9" s="13"/>
      <c r="N9" s="13"/>
      <c r="O9" s="87">
        <v>0.3</v>
      </c>
      <c r="P9" s="43"/>
    </row>
    <row r="10" spans="1:16" ht="15.75" thickBot="1" x14ac:dyDescent="0.3">
      <c r="A10" s="16"/>
      <c r="B10" s="56" t="s">
        <v>277</v>
      </c>
      <c r="C10" s="89"/>
      <c r="D10" s="90">
        <v>1.3</v>
      </c>
      <c r="E10" s="22"/>
      <c r="F10" s="22"/>
      <c r="G10" s="89"/>
      <c r="H10" s="58">
        <v>0.8</v>
      </c>
      <c r="I10" s="56"/>
      <c r="J10" s="91"/>
      <c r="K10" s="90">
        <v>2.7</v>
      </c>
      <c r="L10" s="85"/>
      <c r="M10" s="56"/>
      <c r="N10" s="92"/>
      <c r="O10" s="58">
        <v>1.6</v>
      </c>
      <c r="P10" s="47"/>
    </row>
    <row r="11" spans="1:16" x14ac:dyDescent="0.25">
      <c r="A11" s="16"/>
      <c r="B11" s="13" t="s">
        <v>278</v>
      </c>
      <c r="C11" s="11"/>
      <c r="D11" s="86">
        <v>2.2999999999999998</v>
      </c>
      <c r="E11" s="11"/>
      <c r="F11" s="13"/>
      <c r="G11" s="13"/>
      <c r="H11" s="87">
        <v>1.6</v>
      </c>
      <c r="I11" s="13"/>
      <c r="J11" s="11"/>
      <c r="K11" s="86">
        <v>4.5999999999999996</v>
      </c>
      <c r="L11" s="88"/>
      <c r="M11" s="13"/>
      <c r="N11" s="13"/>
      <c r="O11" s="87">
        <v>3.2</v>
      </c>
      <c r="P11" s="43"/>
    </row>
    <row r="12" spans="1:16" ht="15.75" thickBot="1" x14ac:dyDescent="0.3">
      <c r="A12" s="16"/>
      <c r="B12" s="56" t="s">
        <v>279</v>
      </c>
      <c r="C12" s="91"/>
      <c r="D12" s="90" t="s">
        <v>231</v>
      </c>
      <c r="E12" s="82"/>
      <c r="F12" s="56"/>
      <c r="G12" s="92"/>
      <c r="H12" s="58">
        <v>2.4</v>
      </c>
      <c r="I12" s="56"/>
      <c r="J12" s="91"/>
      <c r="K12" s="90" t="s">
        <v>231</v>
      </c>
      <c r="L12" s="85"/>
      <c r="M12" s="56"/>
      <c r="N12" s="92"/>
      <c r="O12" s="58">
        <v>2.4</v>
      </c>
      <c r="P12" s="47"/>
    </row>
    <row r="13" spans="1:16" ht="15.75" thickBot="1" x14ac:dyDescent="0.3">
      <c r="A13" s="16"/>
      <c r="B13" s="13" t="s">
        <v>280</v>
      </c>
      <c r="C13" s="93" t="s">
        <v>162</v>
      </c>
      <c r="D13" s="94">
        <v>2.2999999999999998</v>
      </c>
      <c r="E13" s="10"/>
      <c r="F13" s="10"/>
      <c r="G13" s="95" t="s">
        <v>162</v>
      </c>
      <c r="H13" s="96">
        <v>4</v>
      </c>
      <c r="I13" s="13"/>
      <c r="J13" s="93" t="s">
        <v>162</v>
      </c>
      <c r="K13" s="94">
        <v>4.5999999999999996</v>
      </c>
      <c r="L13" s="88"/>
      <c r="M13" s="13"/>
      <c r="N13" s="95" t="s">
        <v>162</v>
      </c>
      <c r="O13" s="96">
        <v>5.6</v>
      </c>
      <c r="P13" s="43"/>
    </row>
  </sheetData>
  <mergeCells count="11">
    <mergeCell ref="A1:A2"/>
    <mergeCell ref="B1:P1"/>
    <mergeCell ref="B2:P2"/>
    <mergeCell ref="B3:P3"/>
    <mergeCell ref="A4:A13"/>
    <mergeCell ref="C4:H4"/>
    <mergeCell ref="J4:O4"/>
    <mergeCell ref="C5:D5"/>
    <mergeCell ref="G5:H5"/>
    <mergeCell ref="J5:K5"/>
    <mergeCell ref="N5:O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2"/>
  <sheetViews>
    <sheetView showGridLines="0" workbookViewId="0"/>
  </sheetViews>
  <sheetFormatPr defaultRowHeight="15" x14ac:dyDescent="0.25"/>
  <cols>
    <col min="1" max="3" width="36.5703125" bestFit="1" customWidth="1"/>
    <col min="4" max="4" width="3.85546875" customWidth="1"/>
    <col min="5" max="5" width="10.28515625" customWidth="1"/>
    <col min="6" max="6" width="1.7109375" bestFit="1" customWidth="1"/>
    <col min="8" max="8" width="4.5703125" customWidth="1"/>
    <col min="9" max="9" width="10" customWidth="1"/>
    <col min="10" max="10" width="1.7109375" bestFit="1" customWidth="1"/>
    <col min="12" max="12" width="2.5703125" customWidth="1"/>
    <col min="13" max="13" width="6.85546875" customWidth="1"/>
    <col min="14" max="14" width="1.7109375" bestFit="1" customWidth="1"/>
    <col min="16" max="16" width="3.42578125" customWidth="1"/>
    <col min="17" max="17" width="7.42578125" customWidth="1"/>
    <col min="18" max="18" width="1.7109375" bestFit="1" customWidth="1"/>
    <col min="20" max="20" width="2.5703125" customWidth="1"/>
    <col min="21" max="21" width="6.85546875" customWidth="1"/>
    <col min="22" max="22" width="1.7109375" bestFit="1" customWidth="1"/>
    <col min="24" max="24" width="2.5703125" customWidth="1"/>
    <col min="25" max="25" width="7" customWidth="1"/>
    <col min="26" max="26" width="1.7109375" bestFit="1" customWidth="1"/>
    <col min="28" max="28" width="3" customWidth="1"/>
    <col min="29" max="29" width="7.85546875" customWidth="1"/>
    <col min="30" max="30" width="1.7109375" bestFit="1" customWidth="1"/>
    <col min="32" max="32" width="2" bestFit="1" customWidth="1"/>
    <col min="33" max="33" width="6.28515625" bestFit="1" customWidth="1"/>
    <col min="34" max="34" width="1.7109375" bestFit="1" customWidth="1"/>
  </cols>
  <sheetData>
    <row r="1" spans="1:34" ht="15" customHeight="1" x14ac:dyDescent="0.25">
      <c r="A1" s="7" t="s">
        <v>461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285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6" t="s">
        <v>462</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ht="15.75" thickBot="1" x14ac:dyDescent="0.3">
      <c r="A5" s="16"/>
      <c r="B5" s="4"/>
      <c r="C5" s="4"/>
      <c r="D5" s="102" t="s">
        <v>288</v>
      </c>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20"/>
    </row>
    <row r="6" spans="1:34" ht="16.5" thickTop="1" thickBot="1" x14ac:dyDescent="0.3">
      <c r="A6" s="16"/>
      <c r="B6" s="4"/>
      <c r="C6" s="4"/>
      <c r="D6" s="103" t="s">
        <v>289</v>
      </c>
      <c r="E6" s="103"/>
      <c r="F6" s="103"/>
      <c r="G6" s="103"/>
      <c r="H6" s="103"/>
      <c r="I6" s="103"/>
      <c r="J6" s="103"/>
      <c r="K6" s="103"/>
      <c r="L6" s="103"/>
      <c r="M6" s="103"/>
      <c r="N6" s="103"/>
      <c r="O6" s="103"/>
      <c r="P6" s="103"/>
      <c r="Q6" s="103"/>
      <c r="R6" s="103"/>
      <c r="S6" s="103"/>
      <c r="T6" s="103"/>
      <c r="U6" s="103"/>
      <c r="V6" s="101"/>
      <c r="W6" s="4"/>
      <c r="X6" s="103" t="s">
        <v>290</v>
      </c>
      <c r="Y6" s="103"/>
      <c r="Z6" s="103"/>
      <c r="AA6" s="103"/>
      <c r="AB6" s="103"/>
      <c r="AC6" s="103"/>
      <c r="AD6" s="103"/>
      <c r="AE6" s="103"/>
      <c r="AF6" s="103"/>
      <c r="AG6" s="103"/>
      <c r="AH6" s="20"/>
    </row>
    <row r="7" spans="1:34" ht="15.75" thickTop="1" x14ac:dyDescent="0.25">
      <c r="A7" s="16"/>
      <c r="B7" s="15"/>
      <c r="C7" s="15"/>
      <c r="D7" s="104" t="s">
        <v>291</v>
      </c>
      <c r="E7" s="104"/>
      <c r="F7" s="106"/>
      <c r="G7" s="108"/>
      <c r="H7" s="104" t="s">
        <v>293</v>
      </c>
      <c r="I7" s="104"/>
      <c r="J7" s="106"/>
      <c r="K7" s="108"/>
      <c r="L7" s="104" t="s">
        <v>295</v>
      </c>
      <c r="M7" s="104"/>
      <c r="N7" s="106"/>
      <c r="O7" s="108"/>
      <c r="P7" s="104" t="s">
        <v>296</v>
      </c>
      <c r="Q7" s="104"/>
      <c r="R7" s="106"/>
      <c r="S7" s="108"/>
      <c r="T7" s="104" t="s">
        <v>297</v>
      </c>
      <c r="U7" s="104"/>
      <c r="V7" s="106"/>
      <c r="W7" s="15"/>
      <c r="X7" s="104" t="s">
        <v>298</v>
      </c>
      <c r="Y7" s="104"/>
      <c r="Z7" s="106"/>
      <c r="AA7" s="108"/>
      <c r="AB7" s="104" t="s">
        <v>300</v>
      </c>
      <c r="AC7" s="104"/>
      <c r="AD7" s="106"/>
      <c r="AE7" s="108"/>
      <c r="AF7" s="104" t="s">
        <v>301</v>
      </c>
      <c r="AG7" s="104"/>
      <c r="AH7" s="105"/>
    </row>
    <row r="8" spans="1:34" ht="15.75" thickBot="1" x14ac:dyDescent="0.3">
      <c r="A8" s="16"/>
      <c r="B8" s="15"/>
      <c r="C8" s="15"/>
      <c r="D8" s="102" t="s">
        <v>292</v>
      </c>
      <c r="E8" s="102"/>
      <c r="F8" s="107"/>
      <c r="G8" s="109"/>
      <c r="H8" s="102" t="s">
        <v>294</v>
      </c>
      <c r="I8" s="102"/>
      <c r="J8" s="107"/>
      <c r="K8" s="109"/>
      <c r="L8" s="102"/>
      <c r="M8" s="102"/>
      <c r="N8" s="107"/>
      <c r="O8" s="109"/>
      <c r="P8" s="102"/>
      <c r="Q8" s="102"/>
      <c r="R8" s="107"/>
      <c r="S8" s="109"/>
      <c r="T8" s="102"/>
      <c r="U8" s="102"/>
      <c r="V8" s="107"/>
      <c r="W8" s="15"/>
      <c r="X8" s="102" t="s">
        <v>299</v>
      </c>
      <c r="Y8" s="102"/>
      <c r="Z8" s="107"/>
      <c r="AA8" s="109"/>
      <c r="AB8" s="102"/>
      <c r="AC8" s="102"/>
      <c r="AD8" s="107"/>
      <c r="AE8" s="109"/>
      <c r="AF8" s="102" t="s">
        <v>299</v>
      </c>
      <c r="AG8" s="102"/>
      <c r="AH8" s="105"/>
    </row>
    <row r="9" spans="1:34" ht="15.75" thickTop="1" x14ac:dyDescent="0.25">
      <c r="A9" s="16"/>
      <c r="B9" s="22" t="s">
        <v>302</v>
      </c>
      <c r="C9" s="110"/>
      <c r="D9" s="111" t="s">
        <v>162</v>
      </c>
      <c r="E9" s="113" t="s">
        <v>304</v>
      </c>
      <c r="F9" s="115" t="s">
        <v>208</v>
      </c>
      <c r="G9" s="111"/>
      <c r="H9" s="111" t="s">
        <v>162</v>
      </c>
      <c r="I9" s="113" t="s">
        <v>231</v>
      </c>
      <c r="J9" s="115"/>
      <c r="K9" s="111"/>
      <c r="L9" s="111" t="s">
        <v>162</v>
      </c>
      <c r="M9" s="113" t="s">
        <v>304</v>
      </c>
      <c r="N9" s="115" t="s">
        <v>208</v>
      </c>
      <c r="O9" s="111"/>
      <c r="P9" s="111" t="s">
        <v>162</v>
      </c>
      <c r="Q9" s="113">
        <v>0.2</v>
      </c>
      <c r="R9" s="115"/>
      <c r="S9" s="111"/>
      <c r="T9" s="111" t="s">
        <v>162</v>
      </c>
      <c r="U9" s="113" t="s">
        <v>305</v>
      </c>
      <c r="V9" s="115" t="s">
        <v>208</v>
      </c>
      <c r="W9" s="110"/>
      <c r="X9" s="111" t="s">
        <v>162</v>
      </c>
      <c r="Y9" s="113" t="s">
        <v>304</v>
      </c>
      <c r="Z9" s="115" t="s">
        <v>208</v>
      </c>
      <c r="AA9" s="111"/>
      <c r="AB9" s="111" t="s">
        <v>162</v>
      </c>
      <c r="AC9" s="113" t="s">
        <v>305</v>
      </c>
      <c r="AD9" s="115" t="s">
        <v>208</v>
      </c>
      <c r="AE9" s="111"/>
      <c r="AF9" s="111" t="s">
        <v>162</v>
      </c>
      <c r="AG9" s="113" t="s">
        <v>306</v>
      </c>
      <c r="AH9" s="114" t="s">
        <v>208</v>
      </c>
    </row>
    <row r="10" spans="1:34" x14ac:dyDescent="0.25">
      <c r="A10" s="16"/>
      <c r="B10" s="22" t="s">
        <v>303</v>
      </c>
      <c r="C10" s="110"/>
      <c r="D10" s="110"/>
      <c r="E10" s="112"/>
      <c r="F10" s="114"/>
      <c r="G10" s="110"/>
      <c r="H10" s="110"/>
      <c r="I10" s="112"/>
      <c r="J10" s="114"/>
      <c r="K10" s="110"/>
      <c r="L10" s="110"/>
      <c r="M10" s="112"/>
      <c r="N10" s="114"/>
      <c r="O10" s="110"/>
      <c r="P10" s="110"/>
      <c r="Q10" s="112"/>
      <c r="R10" s="114"/>
      <c r="S10" s="110"/>
      <c r="T10" s="110"/>
      <c r="U10" s="112"/>
      <c r="V10" s="114"/>
      <c r="W10" s="110"/>
      <c r="X10" s="110"/>
      <c r="Y10" s="112"/>
      <c r="Z10" s="114"/>
      <c r="AA10" s="110"/>
      <c r="AB10" s="110"/>
      <c r="AC10" s="112"/>
      <c r="AD10" s="114"/>
      <c r="AE10" s="110"/>
      <c r="AF10" s="110"/>
      <c r="AG10" s="112"/>
      <c r="AH10" s="114"/>
    </row>
    <row r="11" spans="1:34" x14ac:dyDescent="0.25">
      <c r="A11" s="16"/>
      <c r="B11" s="10" t="s">
        <v>307</v>
      </c>
      <c r="C11" s="18"/>
      <c r="D11" s="18"/>
      <c r="E11" s="116" t="s">
        <v>309</v>
      </c>
      <c r="F11" s="105" t="s">
        <v>208</v>
      </c>
      <c r="G11" s="18"/>
      <c r="H11" s="18"/>
      <c r="I11" s="116" t="s">
        <v>231</v>
      </c>
      <c r="J11" s="105"/>
      <c r="K11" s="18"/>
      <c r="L11" s="18"/>
      <c r="M11" s="116" t="s">
        <v>309</v>
      </c>
      <c r="N11" s="105" t="s">
        <v>208</v>
      </c>
      <c r="O11" s="18"/>
      <c r="P11" s="18"/>
      <c r="Q11" s="116" t="s">
        <v>231</v>
      </c>
      <c r="R11" s="105"/>
      <c r="S11" s="18"/>
      <c r="T11" s="18"/>
      <c r="U11" s="116" t="s">
        <v>309</v>
      </c>
      <c r="V11" s="105" t="s">
        <v>208</v>
      </c>
      <c r="W11" s="18"/>
      <c r="X11" s="18"/>
      <c r="Y11" s="116" t="s">
        <v>310</v>
      </c>
      <c r="Z11" s="105" t="s">
        <v>208</v>
      </c>
      <c r="AA11" s="18"/>
      <c r="AB11" s="18"/>
      <c r="AC11" s="116" t="s">
        <v>309</v>
      </c>
      <c r="AD11" s="105" t="s">
        <v>208</v>
      </c>
      <c r="AE11" s="18"/>
      <c r="AF11" s="18"/>
      <c r="AG11" s="116" t="s">
        <v>311</v>
      </c>
      <c r="AH11" s="105" t="s">
        <v>208</v>
      </c>
    </row>
    <row r="12" spans="1:34" x14ac:dyDescent="0.25">
      <c r="A12" s="16"/>
      <c r="B12" s="10" t="s">
        <v>308</v>
      </c>
      <c r="C12" s="18"/>
      <c r="D12" s="18"/>
      <c r="E12" s="116"/>
      <c r="F12" s="105"/>
      <c r="G12" s="18"/>
      <c r="H12" s="18"/>
      <c r="I12" s="116"/>
      <c r="J12" s="105"/>
      <c r="K12" s="18"/>
      <c r="L12" s="18"/>
      <c r="M12" s="116"/>
      <c r="N12" s="105"/>
      <c r="O12" s="18"/>
      <c r="P12" s="18"/>
      <c r="Q12" s="116"/>
      <c r="R12" s="105"/>
      <c r="S12" s="18"/>
      <c r="T12" s="18"/>
      <c r="U12" s="116"/>
      <c r="V12" s="105"/>
      <c r="W12" s="18"/>
      <c r="X12" s="18"/>
      <c r="Y12" s="116"/>
      <c r="Z12" s="105"/>
      <c r="AA12" s="18"/>
      <c r="AB12" s="18"/>
      <c r="AC12" s="116"/>
      <c r="AD12" s="105"/>
      <c r="AE12" s="18"/>
      <c r="AF12" s="18"/>
      <c r="AG12" s="116"/>
      <c r="AH12" s="105"/>
    </row>
    <row r="13" spans="1:34" x14ac:dyDescent="0.25">
      <c r="A13" s="16"/>
      <c r="B13" s="21" t="s">
        <v>312</v>
      </c>
      <c r="C13" s="110"/>
      <c r="D13" s="110"/>
      <c r="E13" s="112" t="s">
        <v>231</v>
      </c>
      <c r="F13" s="114"/>
      <c r="G13" s="110"/>
      <c r="H13" s="110"/>
      <c r="I13" s="112">
        <v>1.4</v>
      </c>
      <c r="J13" s="114"/>
      <c r="K13" s="110"/>
      <c r="L13" s="110"/>
      <c r="M13" s="112">
        <v>1.4</v>
      </c>
      <c r="N13" s="114"/>
      <c r="O13" s="110"/>
      <c r="P13" s="110"/>
      <c r="Q13" s="112" t="s">
        <v>314</v>
      </c>
      <c r="R13" s="114" t="s">
        <v>208</v>
      </c>
      <c r="S13" s="110"/>
      <c r="T13" s="110"/>
      <c r="U13" s="112">
        <v>0.9</v>
      </c>
      <c r="V13" s="114"/>
      <c r="W13" s="110"/>
      <c r="X13" s="110"/>
      <c r="Y13" s="112" t="s">
        <v>315</v>
      </c>
      <c r="Z13" s="114" t="s">
        <v>208</v>
      </c>
      <c r="AA13" s="110"/>
      <c r="AB13" s="110"/>
      <c r="AC13" s="112">
        <v>0.9</v>
      </c>
      <c r="AD13" s="114"/>
      <c r="AE13" s="110"/>
      <c r="AF13" s="110"/>
      <c r="AG13" s="112" t="s">
        <v>316</v>
      </c>
      <c r="AH13" s="114" t="s">
        <v>208</v>
      </c>
    </row>
    <row r="14" spans="1:34" ht="15.75" thickBot="1" x14ac:dyDescent="0.3">
      <c r="A14" s="16"/>
      <c r="B14" s="21" t="s">
        <v>313</v>
      </c>
      <c r="C14" s="110"/>
      <c r="D14" s="117"/>
      <c r="E14" s="118"/>
      <c r="F14" s="119"/>
      <c r="G14" s="117"/>
      <c r="H14" s="117"/>
      <c r="I14" s="118"/>
      <c r="J14" s="119"/>
      <c r="K14" s="117"/>
      <c r="L14" s="117"/>
      <c r="M14" s="118"/>
      <c r="N14" s="119"/>
      <c r="O14" s="117"/>
      <c r="P14" s="117"/>
      <c r="Q14" s="118"/>
      <c r="R14" s="119"/>
      <c r="S14" s="117"/>
      <c r="T14" s="117"/>
      <c r="U14" s="118"/>
      <c r="V14" s="119"/>
      <c r="W14" s="110"/>
      <c r="X14" s="117"/>
      <c r="Y14" s="118"/>
      <c r="Z14" s="119"/>
      <c r="AA14" s="117"/>
      <c r="AB14" s="117"/>
      <c r="AC14" s="118"/>
      <c r="AD14" s="119"/>
      <c r="AE14" s="117"/>
      <c r="AF14" s="117"/>
      <c r="AG14" s="118"/>
      <c r="AH14" s="114"/>
    </row>
    <row r="15" spans="1:34" ht="16.5" thickTop="1" thickBot="1" x14ac:dyDescent="0.3">
      <c r="A15" s="16"/>
      <c r="B15" s="10" t="s">
        <v>225</v>
      </c>
      <c r="C15" s="10"/>
      <c r="D15" s="31" t="s">
        <v>162</v>
      </c>
      <c r="E15" s="32" t="s">
        <v>317</v>
      </c>
      <c r="F15" s="62" t="s">
        <v>208</v>
      </c>
      <c r="G15" s="31"/>
      <c r="H15" s="31" t="s">
        <v>162</v>
      </c>
      <c r="I15" s="32">
        <v>1.4</v>
      </c>
      <c r="J15" s="62"/>
      <c r="K15" s="31"/>
      <c r="L15" s="31" t="s">
        <v>162</v>
      </c>
      <c r="M15" s="32" t="s">
        <v>318</v>
      </c>
      <c r="N15" s="62" t="s">
        <v>208</v>
      </c>
      <c r="O15" s="31"/>
      <c r="P15" s="31" t="s">
        <v>162</v>
      </c>
      <c r="Q15" s="32" t="s">
        <v>319</v>
      </c>
      <c r="R15" s="62" t="s">
        <v>208</v>
      </c>
      <c r="S15" s="31"/>
      <c r="T15" s="31" t="s">
        <v>162</v>
      </c>
      <c r="U15" s="32" t="s">
        <v>320</v>
      </c>
      <c r="V15" s="62" t="s">
        <v>208</v>
      </c>
      <c r="W15" s="10"/>
      <c r="X15" s="31" t="s">
        <v>162</v>
      </c>
      <c r="Y15" s="32" t="s">
        <v>321</v>
      </c>
      <c r="Z15" s="62" t="s">
        <v>208</v>
      </c>
      <c r="AA15" s="31"/>
      <c r="AB15" s="31" t="s">
        <v>162</v>
      </c>
      <c r="AC15" s="32" t="s">
        <v>320</v>
      </c>
      <c r="AD15" s="62" t="s">
        <v>208</v>
      </c>
      <c r="AE15" s="31"/>
      <c r="AF15" s="31" t="s">
        <v>162</v>
      </c>
      <c r="AG15" s="32" t="s">
        <v>322</v>
      </c>
      <c r="AH15" s="20" t="s">
        <v>208</v>
      </c>
    </row>
    <row r="16" spans="1:34" ht="15.75" thickTop="1" x14ac:dyDescent="0.25">
      <c r="A16" s="16"/>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4" x14ac:dyDescent="0.25">
      <c r="A17" s="16"/>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row>
    <row r="18" spans="1:34" ht="15.75" thickBot="1" x14ac:dyDescent="0.3">
      <c r="A18" s="16"/>
      <c r="B18" s="4"/>
      <c r="C18" s="4"/>
      <c r="D18" s="102" t="s">
        <v>323</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20"/>
    </row>
    <row r="19" spans="1:34" ht="16.5" thickTop="1" thickBot="1" x14ac:dyDescent="0.3">
      <c r="A19" s="16"/>
      <c r="B19" s="4"/>
      <c r="C19" s="4"/>
      <c r="D19" s="103" t="s">
        <v>289</v>
      </c>
      <c r="E19" s="103"/>
      <c r="F19" s="103"/>
      <c r="G19" s="103"/>
      <c r="H19" s="103"/>
      <c r="I19" s="103"/>
      <c r="J19" s="103"/>
      <c r="K19" s="103"/>
      <c r="L19" s="103"/>
      <c r="M19" s="103"/>
      <c r="N19" s="103"/>
      <c r="O19" s="103"/>
      <c r="P19" s="103"/>
      <c r="Q19" s="103"/>
      <c r="R19" s="103"/>
      <c r="S19" s="103"/>
      <c r="T19" s="103"/>
      <c r="U19" s="103"/>
      <c r="V19" s="101"/>
      <c r="W19" s="120"/>
      <c r="X19" s="103" t="s">
        <v>290</v>
      </c>
      <c r="Y19" s="103"/>
      <c r="Z19" s="103"/>
      <c r="AA19" s="103"/>
      <c r="AB19" s="103"/>
      <c r="AC19" s="103"/>
      <c r="AD19" s="103"/>
      <c r="AE19" s="103"/>
      <c r="AF19" s="103"/>
      <c r="AG19" s="103"/>
      <c r="AH19" s="20"/>
    </row>
    <row r="20" spans="1:34" ht="15.75" thickTop="1" x14ac:dyDescent="0.25">
      <c r="A20" s="16"/>
      <c r="B20" s="15"/>
      <c r="C20" s="15"/>
      <c r="D20" s="104" t="s">
        <v>291</v>
      </c>
      <c r="E20" s="104"/>
      <c r="F20" s="106"/>
      <c r="G20" s="108"/>
      <c r="H20" s="104" t="s">
        <v>293</v>
      </c>
      <c r="I20" s="104"/>
      <c r="J20" s="106"/>
      <c r="K20" s="108"/>
      <c r="L20" s="104" t="s">
        <v>295</v>
      </c>
      <c r="M20" s="104"/>
      <c r="N20" s="106"/>
      <c r="O20" s="108"/>
      <c r="P20" s="104" t="s">
        <v>296</v>
      </c>
      <c r="Q20" s="104"/>
      <c r="R20" s="106"/>
      <c r="S20" s="108"/>
      <c r="T20" s="104" t="s">
        <v>297</v>
      </c>
      <c r="U20" s="104"/>
      <c r="V20" s="106"/>
      <c r="W20" s="108"/>
      <c r="X20" s="104" t="s">
        <v>298</v>
      </c>
      <c r="Y20" s="104"/>
      <c r="Z20" s="106"/>
      <c r="AA20" s="108"/>
      <c r="AB20" s="104" t="s">
        <v>300</v>
      </c>
      <c r="AC20" s="104"/>
      <c r="AD20" s="106"/>
      <c r="AE20" s="108"/>
      <c r="AF20" s="104" t="s">
        <v>301</v>
      </c>
      <c r="AG20" s="104"/>
      <c r="AH20" s="105"/>
    </row>
    <row r="21" spans="1:34" ht="15.75" thickBot="1" x14ac:dyDescent="0.3">
      <c r="A21" s="16"/>
      <c r="B21" s="15"/>
      <c r="C21" s="15"/>
      <c r="D21" s="102" t="s">
        <v>292</v>
      </c>
      <c r="E21" s="102"/>
      <c r="F21" s="107"/>
      <c r="G21" s="109"/>
      <c r="H21" s="102" t="s">
        <v>294</v>
      </c>
      <c r="I21" s="102"/>
      <c r="J21" s="107"/>
      <c r="K21" s="109"/>
      <c r="L21" s="102"/>
      <c r="M21" s="102"/>
      <c r="N21" s="107"/>
      <c r="O21" s="109"/>
      <c r="P21" s="102"/>
      <c r="Q21" s="102"/>
      <c r="R21" s="107"/>
      <c r="S21" s="109"/>
      <c r="T21" s="102"/>
      <c r="U21" s="102"/>
      <c r="V21" s="107"/>
      <c r="W21" s="15"/>
      <c r="X21" s="102" t="s">
        <v>299</v>
      </c>
      <c r="Y21" s="102"/>
      <c r="Z21" s="107"/>
      <c r="AA21" s="109"/>
      <c r="AB21" s="102"/>
      <c r="AC21" s="102"/>
      <c r="AD21" s="107"/>
      <c r="AE21" s="109"/>
      <c r="AF21" s="102" t="s">
        <v>299</v>
      </c>
      <c r="AG21" s="102"/>
      <c r="AH21" s="105"/>
    </row>
    <row r="22" spans="1:34" ht="15.75" thickTop="1" x14ac:dyDescent="0.25">
      <c r="A22" s="16"/>
      <c r="B22" s="22" t="s">
        <v>302</v>
      </c>
      <c r="C22" s="110"/>
      <c r="D22" s="111" t="s">
        <v>162</v>
      </c>
      <c r="E22" s="113" t="s">
        <v>231</v>
      </c>
      <c r="F22" s="115"/>
      <c r="G22" s="111"/>
      <c r="H22" s="111" t="s">
        <v>162</v>
      </c>
      <c r="I22" s="113">
        <v>0.1</v>
      </c>
      <c r="J22" s="115"/>
      <c r="K22" s="111"/>
      <c r="L22" s="111" t="s">
        <v>162</v>
      </c>
      <c r="M22" s="113">
        <v>0.1</v>
      </c>
      <c r="N22" s="115"/>
      <c r="O22" s="111"/>
      <c r="P22" s="111" t="s">
        <v>162</v>
      </c>
      <c r="Q22" s="113" t="s">
        <v>231</v>
      </c>
      <c r="R22" s="115"/>
      <c r="S22" s="111"/>
      <c r="T22" s="111" t="s">
        <v>162</v>
      </c>
      <c r="U22" s="113">
        <v>0.1</v>
      </c>
      <c r="V22" s="115"/>
      <c r="W22" s="110"/>
      <c r="X22" s="111" t="s">
        <v>162</v>
      </c>
      <c r="Y22" s="113" t="s">
        <v>305</v>
      </c>
      <c r="Z22" s="115" t="s">
        <v>208</v>
      </c>
      <c r="AA22" s="111"/>
      <c r="AB22" s="111" t="s">
        <v>162</v>
      </c>
      <c r="AC22" s="113">
        <v>0.1</v>
      </c>
      <c r="AD22" s="115"/>
      <c r="AE22" s="111"/>
      <c r="AF22" s="111" t="s">
        <v>162</v>
      </c>
      <c r="AG22" s="113" t="s">
        <v>324</v>
      </c>
      <c r="AH22" s="114" t="s">
        <v>208</v>
      </c>
    </row>
    <row r="23" spans="1:34" x14ac:dyDescent="0.25">
      <c r="A23" s="16"/>
      <c r="B23" s="22" t="s">
        <v>303</v>
      </c>
      <c r="C23" s="110"/>
      <c r="D23" s="110"/>
      <c r="E23" s="112"/>
      <c r="F23" s="114"/>
      <c r="G23" s="110"/>
      <c r="H23" s="110"/>
      <c r="I23" s="112"/>
      <c r="J23" s="114"/>
      <c r="K23" s="110"/>
      <c r="L23" s="110"/>
      <c r="M23" s="112"/>
      <c r="N23" s="114"/>
      <c r="O23" s="110"/>
      <c r="P23" s="110"/>
      <c r="Q23" s="112"/>
      <c r="R23" s="114"/>
      <c r="S23" s="110"/>
      <c r="T23" s="110"/>
      <c r="U23" s="112"/>
      <c r="V23" s="114"/>
      <c r="W23" s="110"/>
      <c r="X23" s="110"/>
      <c r="Y23" s="112"/>
      <c r="Z23" s="114"/>
      <c r="AA23" s="110"/>
      <c r="AB23" s="110"/>
      <c r="AC23" s="112"/>
      <c r="AD23" s="114"/>
      <c r="AE23" s="110"/>
      <c r="AF23" s="110"/>
      <c r="AG23" s="112"/>
      <c r="AH23" s="114"/>
    </row>
    <row r="24" spans="1:34" x14ac:dyDescent="0.25">
      <c r="A24" s="16"/>
      <c r="B24" s="10" t="s">
        <v>307</v>
      </c>
      <c r="C24" s="18"/>
      <c r="D24" s="18"/>
      <c r="E24" s="116" t="s">
        <v>305</v>
      </c>
      <c r="F24" s="105" t="s">
        <v>208</v>
      </c>
      <c r="G24" s="18"/>
      <c r="H24" s="18"/>
      <c r="I24" s="116" t="s">
        <v>231</v>
      </c>
      <c r="J24" s="105"/>
      <c r="K24" s="18"/>
      <c r="L24" s="18"/>
      <c r="M24" s="116" t="s">
        <v>305</v>
      </c>
      <c r="N24" s="105" t="s">
        <v>208</v>
      </c>
      <c r="O24" s="18"/>
      <c r="P24" s="18"/>
      <c r="Q24" s="116" t="s">
        <v>231</v>
      </c>
      <c r="R24" s="105"/>
      <c r="S24" s="18"/>
      <c r="T24" s="18"/>
      <c r="U24" s="116" t="s">
        <v>305</v>
      </c>
      <c r="V24" s="105" t="s">
        <v>208</v>
      </c>
      <c r="W24" s="18"/>
      <c r="X24" s="18"/>
      <c r="Y24" s="116">
        <v>1.2</v>
      </c>
      <c r="Z24" s="105"/>
      <c r="AA24" s="18"/>
      <c r="AB24" s="18"/>
      <c r="AC24" s="116" t="s">
        <v>305</v>
      </c>
      <c r="AD24" s="105" t="s">
        <v>208</v>
      </c>
      <c r="AE24" s="18"/>
      <c r="AF24" s="18"/>
      <c r="AG24" s="116">
        <v>1</v>
      </c>
      <c r="AH24" s="105"/>
    </row>
    <row r="25" spans="1:34" x14ac:dyDescent="0.25">
      <c r="A25" s="16"/>
      <c r="B25" s="10" t="s">
        <v>308</v>
      </c>
      <c r="C25" s="18"/>
      <c r="D25" s="18"/>
      <c r="E25" s="116"/>
      <c r="F25" s="105"/>
      <c r="G25" s="18"/>
      <c r="H25" s="18"/>
      <c r="I25" s="116"/>
      <c r="J25" s="105"/>
      <c r="K25" s="18"/>
      <c r="L25" s="18"/>
      <c r="M25" s="116"/>
      <c r="N25" s="105"/>
      <c r="O25" s="18"/>
      <c r="P25" s="18"/>
      <c r="Q25" s="116"/>
      <c r="R25" s="105"/>
      <c r="S25" s="18"/>
      <c r="T25" s="18"/>
      <c r="U25" s="116"/>
      <c r="V25" s="105"/>
      <c r="W25" s="18"/>
      <c r="X25" s="18"/>
      <c r="Y25" s="116"/>
      <c r="Z25" s="105"/>
      <c r="AA25" s="18"/>
      <c r="AB25" s="18"/>
      <c r="AC25" s="116"/>
      <c r="AD25" s="105"/>
      <c r="AE25" s="18"/>
      <c r="AF25" s="18"/>
      <c r="AG25" s="116"/>
      <c r="AH25" s="105"/>
    </row>
    <row r="26" spans="1:34" x14ac:dyDescent="0.25">
      <c r="A26" s="16"/>
      <c r="B26" s="21" t="s">
        <v>312</v>
      </c>
      <c r="C26" s="110"/>
      <c r="D26" s="110"/>
      <c r="E26" s="112" t="s">
        <v>231</v>
      </c>
      <c r="F26" s="114"/>
      <c r="G26" s="110"/>
      <c r="H26" s="110"/>
      <c r="I26" s="112">
        <v>0.9</v>
      </c>
      <c r="J26" s="114"/>
      <c r="K26" s="110"/>
      <c r="L26" s="110"/>
      <c r="M26" s="112">
        <v>0.9</v>
      </c>
      <c r="N26" s="114"/>
      <c r="O26" s="110"/>
      <c r="P26" s="110"/>
      <c r="Q26" s="112" t="s">
        <v>304</v>
      </c>
      <c r="R26" s="114" t="s">
        <v>208</v>
      </c>
      <c r="S26" s="110"/>
      <c r="T26" s="110"/>
      <c r="U26" s="112">
        <v>0.5</v>
      </c>
      <c r="V26" s="114"/>
      <c r="W26" s="110"/>
      <c r="X26" s="110"/>
      <c r="Y26" s="112" t="s">
        <v>325</v>
      </c>
      <c r="Z26" s="114" t="s">
        <v>208</v>
      </c>
      <c r="AA26" s="110"/>
      <c r="AB26" s="110"/>
      <c r="AC26" s="112">
        <v>0.5</v>
      </c>
      <c r="AD26" s="114"/>
      <c r="AE26" s="110"/>
      <c r="AF26" s="110"/>
      <c r="AG26" s="112" t="s">
        <v>326</v>
      </c>
      <c r="AH26" s="114" t="s">
        <v>208</v>
      </c>
    </row>
    <row r="27" spans="1:34" ht="15.75" thickBot="1" x14ac:dyDescent="0.3">
      <c r="A27" s="16"/>
      <c r="B27" s="21" t="s">
        <v>313</v>
      </c>
      <c r="C27" s="110"/>
      <c r="D27" s="117"/>
      <c r="E27" s="118"/>
      <c r="F27" s="119"/>
      <c r="G27" s="117"/>
      <c r="H27" s="117"/>
      <c r="I27" s="118"/>
      <c r="J27" s="119"/>
      <c r="K27" s="117"/>
      <c r="L27" s="117"/>
      <c r="M27" s="118"/>
      <c r="N27" s="119"/>
      <c r="O27" s="117"/>
      <c r="P27" s="117"/>
      <c r="Q27" s="118"/>
      <c r="R27" s="119"/>
      <c r="S27" s="117"/>
      <c r="T27" s="117"/>
      <c r="U27" s="118"/>
      <c r="V27" s="119"/>
      <c r="W27" s="110"/>
      <c r="X27" s="117"/>
      <c r="Y27" s="118"/>
      <c r="Z27" s="119"/>
      <c r="AA27" s="117"/>
      <c r="AB27" s="117"/>
      <c r="AC27" s="118"/>
      <c r="AD27" s="119"/>
      <c r="AE27" s="117"/>
      <c r="AF27" s="117"/>
      <c r="AG27" s="118"/>
      <c r="AH27" s="114"/>
    </row>
    <row r="28" spans="1:34" ht="16.5" thickTop="1" thickBot="1" x14ac:dyDescent="0.3">
      <c r="A28" s="16"/>
      <c r="B28" s="10" t="s">
        <v>225</v>
      </c>
      <c r="C28" s="10"/>
      <c r="D28" s="31" t="s">
        <v>162</v>
      </c>
      <c r="E28" s="32" t="s">
        <v>305</v>
      </c>
      <c r="F28" s="62" t="s">
        <v>208</v>
      </c>
      <c r="G28" s="31"/>
      <c r="H28" s="31" t="s">
        <v>162</v>
      </c>
      <c r="I28" s="32">
        <v>1</v>
      </c>
      <c r="J28" s="62"/>
      <c r="K28" s="31"/>
      <c r="L28" s="31" t="s">
        <v>162</v>
      </c>
      <c r="M28" s="32">
        <v>0.8</v>
      </c>
      <c r="N28" s="62"/>
      <c r="O28" s="31"/>
      <c r="P28" s="31" t="s">
        <v>162</v>
      </c>
      <c r="Q28" s="32" t="s">
        <v>304</v>
      </c>
      <c r="R28" s="62" t="s">
        <v>208</v>
      </c>
      <c r="S28" s="31"/>
      <c r="T28" s="31" t="s">
        <v>162</v>
      </c>
      <c r="U28" s="32">
        <v>0.4</v>
      </c>
      <c r="V28" s="62"/>
      <c r="W28" s="10"/>
      <c r="X28" s="31" t="s">
        <v>162</v>
      </c>
      <c r="Y28" s="32" t="s">
        <v>327</v>
      </c>
      <c r="Z28" s="62" t="s">
        <v>208</v>
      </c>
      <c r="AA28" s="31"/>
      <c r="AB28" s="31" t="s">
        <v>162</v>
      </c>
      <c r="AC28" s="32">
        <v>0.4</v>
      </c>
      <c r="AD28" s="62"/>
      <c r="AE28" s="31"/>
      <c r="AF28" s="31" t="s">
        <v>162</v>
      </c>
      <c r="AG28" s="32" t="s">
        <v>328</v>
      </c>
      <c r="AH28" s="20" t="s">
        <v>208</v>
      </c>
    </row>
    <row r="29" spans="1:34" ht="15.75" thickTop="1" x14ac:dyDescent="0.25">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row>
    <row r="30" spans="1:34" ht="15.75" thickBot="1" x14ac:dyDescent="0.3">
      <c r="A30" s="16"/>
      <c r="B30" s="4"/>
      <c r="C30" s="4"/>
      <c r="D30" s="102" t="s">
        <v>329</v>
      </c>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20"/>
    </row>
    <row r="31" spans="1:34" ht="16.5" thickTop="1" thickBot="1" x14ac:dyDescent="0.3">
      <c r="A31" s="16"/>
      <c r="B31" s="4"/>
      <c r="C31" s="4"/>
      <c r="D31" s="103" t="s">
        <v>330</v>
      </c>
      <c r="E31" s="103"/>
      <c r="F31" s="103"/>
      <c r="G31" s="103"/>
      <c r="H31" s="103"/>
      <c r="I31" s="103"/>
      <c r="J31" s="103"/>
      <c r="K31" s="103"/>
      <c r="L31" s="103"/>
      <c r="M31" s="103"/>
      <c r="N31" s="103"/>
      <c r="O31" s="103"/>
      <c r="P31" s="103"/>
      <c r="Q31" s="103"/>
      <c r="R31" s="103"/>
      <c r="S31" s="103"/>
      <c r="T31" s="103"/>
      <c r="U31" s="103"/>
      <c r="V31" s="101"/>
      <c r="W31" s="4"/>
      <c r="X31" s="103" t="s">
        <v>290</v>
      </c>
      <c r="Y31" s="103"/>
      <c r="Z31" s="103"/>
      <c r="AA31" s="103"/>
      <c r="AB31" s="103"/>
      <c r="AC31" s="103"/>
      <c r="AD31" s="103"/>
      <c r="AE31" s="103"/>
      <c r="AF31" s="103"/>
      <c r="AG31" s="103"/>
      <c r="AH31" s="20"/>
    </row>
    <row r="32" spans="1:34" ht="15.75" thickTop="1" x14ac:dyDescent="0.25">
      <c r="A32" s="16"/>
      <c r="B32" s="15"/>
      <c r="C32" s="15"/>
      <c r="D32" s="104" t="s">
        <v>291</v>
      </c>
      <c r="E32" s="104"/>
      <c r="F32" s="106"/>
      <c r="G32" s="108"/>
      <c r="H32" s="104" t="s">
        <v>293</v>
      </c>
      <c r="I32" s="104"/>
      <c r="J32" s="106"/>
      <c r="K32" s="108"/>
      <c r="L32" s="104" t="s">
        <v>295</v>
      </c>
      <c r="M32" s="104"/>
      <c r="N32" s="106"/>
      <c r="O32" s="108"/>
      <c r="P32" s="104" t="s">
        <v>296</v>
      </c>
      <c r="Q32" s="104"/>
      <c r="R32" s="106"/>
      <c r="S32" s="108"/>
      <c r="T32" s="104" t="s">
        <v>297</v>
      </c>
      <c r="U32" s="104"/>
      <c r="V32" s="106"/>
      <c r="W32" s="15"/>
      <c r="X32" s="104" t="s">
        <v>298</v>
      </c>
      <c r="Y32" s="104"/>
      <c r="Z32" s="106"/>
      <c r="AA32" s="108"/>
      <c r="AB32" s="104" t="s">
        <v>300</v>
      </c>
      <c r="AC32" s="104"/>
      <c r="AD32" s="106"/>
      <c r="AE32" s="108"/>
      <c r="AF32" s="104" t="s">
        <v>301</v>
      </c>
      <c r="AG32" s="104"/>
      <c r="AH32" s="105"/>
    </row>
    <row r="33" spans="1:34" ht="15.75" thickBot="1" x14ac:dyDescent="0.3">
      <c r="A33" s="16"/>
      <c r="B33" s="15"/>
      <c r="C33" s="15"/>
      <c r="D33" s="102" t="s">
        <v>292</v>
      </c>
      <c r="E33" s="102"/>
      <c r="F33" s="107"/>
      <c r="G33" s="109"/>
      <c r="H33" s="102" t="s">
        <v>294</v>
      </c>
      <c r="I33" s="102"/>
      <c r="J33" s="107"/>
      <c r="K33" s="109"/>
      <c r="L33" s="102"/>
      <c r="M33" s="102"/>
      <c r="N33" s="107"/>
      <c r="O33" s="109"/>
      <c r="P33" s="102"/>
      <c r="Q33" s="102"/>
      <c r="R33" s="107"/>
      <c r="S33" s="109"/>
      <c r="T33" s="102"/>
      <c r="U33" s="102"/>
      <c r="V33" s="107"/>
      <c r="W33" s="15"/>
      <c r="X33" s="102" t="s">
        <v>299</v>
      </c>
      <c r="Y33" s="102"/>
      <c r="Z33" s="107"/>
      <c r="AA33" s="109"/>
      <c r="AB33" s="102"/>
      <c r="AC33" s="102"/>
      <c r="AD33" s="107"/>
      <c r="AE33" s="109"/>
      <c r="AF33" s="102" t="s">
        <v>299</v>
      </c>
      <c r="AG33" s="102"/>
      <c r="AH33" s="105"/>
    </row>
    <row r="34" spans="1:34" ht="15.75" thickTop="1" x14ac:dyDescent="0.25">
      <c r="A34" s="16"/>
      <c r="B34" s="22" t="s">
        <v>302</v>
      </c>
      <c r="C34" s="110"/>
      <c r="D34" s="111" t="s">
        <v>162</v>
      </c>
      <c r="E34" s="113" t="s">
        <v>331</v>
      </c>
      <c r="F34" s="115" t="s">
        <v>208</v>
      </c>
      <c r="G34" s="111"/>
      <c r="H34" s="111" t="s">
        <v>162</v>
      </c>
      <c r="I34" s="113" t="s">
        <v>231</v>
      </c>
      <c r="J34" s="115"/>
      <c r="K34" s="111"/>
      <c r="L34" s="111" t="s">
        <v>162</v>
      </c>
      <c r="M34" s="113" t="s">
        <v>331</v>
      </c>
      <c r="N34" s="115" t="s">
        <v>208</v>
      </c>
      <c r="O34" s="111"/>
      <c r="P34" s="111" t="s">
        <v>162</v>
      </c>
      <c r="Q34" s="113">
        <v>0.4</v>
      </c>
      <c r="R34" s="115"/>
      <c r="S34" s="111"/>
      <c r="T34" s="111" t="s">
        <v>162</v>
      </c>
      <c r="U34" s="113" t="s">
        <v>306</v>
      </c>
      <c r="V34" s="115" t="s">
        <v>208</v>
      </c>
      <c r="W34" s="110"/>
      <c r="X34" s="111" t="s">
        <v>162</v>
      </c>
      <c r="Y34" s="113" t="s">
        <v>231</v>
      </c>
      <c r="Z34" s="115"/>
      <c r="AA34" s="111"/>
      <c r="AB34" s="111" t="s">
        <v>162</v>
      </c>
      <c r="AC34" s="113" t="s">
        <v>306</v>
      </c>
      <c r="AD34" s="115" t="s">
        <v>208</v>
      </c>
      <c r="AE34" s="111"/>
      <c r="AF34" s="111" t="s">
        <v>162</v>
      </c>
      <c r="AG34" s="113" t="s">
        <v>306</v>
      </c>
      <c r="AH34" s="114" t="s">
        <v>208</v>
      </c>
    </row>
    <row r="35" spans="1:34" x14ac:dyDescent="0.25">
      <c r="A35" s="16"/>
      <c r="B35" s="22" t="s">
        <v>303</v>
      </c>
      <c r="C35" s="110"/>
      <c r="D35" s="110"/>
      <c r="E35" s="112"/>
      <c r="F35" s="114"/>
      <c r="G35" s="110"/>
      <c r="H35" s="110"/>
      <c r="I35" s="112"/>
      <c r="J35" s="114"/>
      <c r="K35" s="110"/>
      <c r="L35" s="110"/>
      <c r="M35" s="112"/>
      <c r="N35" s="114"/>
      <c r="O35" s="110"/>
      <c r="P35" s="110"/>
      <c r="Q35" s="112"/>
      <c r="R35" s="114"/>
      <c r="S35" s="110"/>
      <c r="T35" s="110"/>
      <c r="U35" s="112"/>
      <c r="V35" s="114"/>
      <c r="W35" s="110"/>
      <c r="X35" s="110"/>
      <c r="Y35" s="112"/>
      <c r="Z35" s="114"/>
      <c r="AA35" s="110"/>
      <c r="AB35" s="110"/>
      <c r="AC35" s="112"/>
      <c r="AD35" s="114"/>
      <c r="AE35" s="110"/>
      <c r="AF35" s="110"/>
      <c r="AG35" s="112"/>
      <c r="AH35" s="114"/>
    </row>
    <row r="36" spans="1:34" x14ac:dyDescent="0.25">
      <c r="A36" s="16"/>
      <c r="B36" s="10" t="s">
        <v>307</v>
      </c>
      <c r="C36" s="18"/>
      <c r="D36" s="18"/>
      <c r="E36" s="116" t="s">
        <v>332</v>
      </c>
      <c r="F36" s="105" t="s">
        <v>208</v>
      </c>
      <c r="G36" s="18"/>
      <c r="H36" s="18"/>
      <c r="I36" s="116" t="s">
        <v>231</v>
      </c>
      <c r="J36" s="105"/>
      <c r="K36" s="18"/>
      <c r="L36" s="18"/>
      <c r="M36" s="116" t="s">
        <v>332</v>
      </c>
      <c r="N36" s="105" t="s">
        <v>208</v>
      </c>
      <c r="O36" s="18"/>
      <c r="P36" s="18"/>
      <c r="Q36" s="116" t="s">
        <v>231</v>
      </c>
      <c r="R36" s="105"/>
      <c r="S36" s="18"/>
      <c r="T36" s="18"/>
      <c r="U36" s="116" t="s">
        <v>332</v>
      </c>
      <c r="V36" s="105" t="s">
        <v>208</v>
      </c>
      <c r="W36" s="18"/>
      <c r="X36" s="18"/>
      <c r="Y36" s="116" t="s">
        <v>333</v>
      </c>
      <c r="Z36" s="105" t="s">
        <v>208</v>
      </c>
      <c r="AA36" s="18"/>
      <c r="AB36" s="18"/>
      <c r="AC36" s="116" t="s">
        <v>332</v>
      </c>
      <c r="AD36" s="105" t="s">
        <v>208</v>
      </c>
      <c r="AE36" s="18"/>
      <c r="AF36" s="18"/>
      <c r="AG36" s="116" t="s">
        <v>311</v>
      </c>
      <c r="AH36" s="105" t="s">
        <v>208</v>
      </c>
    </row>
    <row r="37" spans="1:34" x14ac:dyDescent="0.25">
      <c r="A37" s="16"/>
      <c r="B37" s="10" t="s">
        <v>308</v>
      </c>
      <c r="C37" s="18"/>
      <c r="D37" s="18"/>
      <c r="E37" s="116"/>
      <c r="F37" s="105"/>
      <c r="G37" s="18"/>
      <c r="H37" s="18"/>
      <c r="I37" s="116"/>
      <c r="J37" s="105"/>
      <c r="K37" s="18"/>
      <c r="L37" s="18"/>
      <c r="M37" s="116"/>
      <c r="N37" s="105"/>
      <c r="O37" s="18"/>
      <c r="P37" s="18"/>
      <c r="Q37" s="116"/>
      <c r="R37" s="105"/>
      <c r="S37" s="18"/>
      <c r="T37" s="18"/>
      <c r="U37" s="116"/>
      <c r="V37" s="105"/>
      <c r="W37" s="18"/>
      <c r="X37" s="18"/>
      <c r="Y37" s="116"/>
      <c r="Z37" s="105"/>
      <c r="AA37" s="18"/>
      <c r="AB37" s="18"/>
      <c r="AC37" s="116"/>
      <c r="AD37" s="105"/>
      <c r="AE37" s="18"/>
      <c r="AF37" s="18"/>
      <c r="AG37" s="116"/>
      <c r="AH37" s="105"/>
    </row>
    <row r="38" spans="1:34" x14ac:dyDescent="0.25">
      <c r="A38" s="16"/>
      <c r="B38" s="21" t="s">
        <v>312</v>
      </c>
      <c r="C38" s="110"/>
      <c r="D38" s="110"/>
      <c r="E38" s="112">
        <v>0.1</v>
      </c>
      <c r="F38" s="114"/>
      <c r="G38" s="110"/>
      <c r="H38" s="110"/>
      <c r="I38" s="112">
        <v>2.7</v>
      </c>
      <c r="J38" s="114"/>
      <c r="K38" s="110"/>
      <c r="L38" s="110"/>
      <c r="M38" s="112">
        <v>2.8</v>
      </c>
      <c r="N38" s="114"/>
      <c r="O38" s="110"/>
      <c r="P38" s="110"/>
      <c r="Q38" s="112" t="s">
        <v>331</v>
      </c>
      <c r="R38" s="114" t="s">
        <v>208</v>
      </c>
      <c r="S38" s="110"/>
      <c r="T38" s="110"/>
      <c r="U38" s="112">
        <v>1.8</v>
      </c>
      <c r="V38" s="114"/>
      <c r="W38" s="110"/>
      <c r="X38" s="110"/>
      <c r="Y38" s="112" t="s">
        <v>334</v>
      </c>
      <c r="Z38" s="114" t="s">
        <v>208</v>
      </c>
      <c r="AA38" s="110"/>
      <c r="AB38" s="110"/>
      <c r="AC38" s="112">
        <v>1.8</v>
      </c>
      <c r="AD38" s="114"/>
      <c r="AE38" s="110"/>
      <c r="AF38" s="110"/>
      <c r="AG38" s="112" t="s">
        <v>316</v>
      </c>
      <c r="AH38" s="114" t="s">
        <v>208</v>
      </c>
    </row>
    <row r="39" spans="1:34" ht="15.75" thickBot="1" x14ac:dyDescent="0.3">
      <c r="A39" s="16"/>
      <c r="B39" s="21" t="s">
        <v>313</v>
      </c>
      <c r="C39" s="110"/>
      <c r="D39" s="117"/>
      <c r="E39" s="118"/>
      <c r="F39" s="119"/>
      <c r="G39" s="117"/>
      <c r="H39" s="117"/>
      <c r="I39" s="118"/>
      <c r="J39" s="119"/>
      <c r="K39" s="117"/>
      <c r="L39" s="117"/>
      <c r="M39" s="118"/>
      <c r="N39" s="119"/>
      <c r="O39" s="117"/>
      <c r="P39" s="117"/>
      <c r="Q39" s="118"/>
      <c r="R39" s="119"/>
      <c r="S39" s="117"/>
      <c r="T39" s="117"/>
      <c r="U39" s="118"/>
      <c r="V39" s="119"/>
      <c r="W39" s="110"/>
      <c r="X39" s="117"/>
      <c r="Y39" s="118"/>
      <c r="Z39" s="119"/>
      <c r="AA39" s="117"/>
      <c r="AB39" s="117"/>
      <c r="AC39" s="118"/>
      <c r="AD39" s="119"/>
      <c r="AE39" s="117"/>
      <c r="AF39" s="117"/>
      <c r="AG39" s="118"/>
      <c r="AH39" s="114"/>
    </row>
    <row r="40" spans="1:34" ht="16.5" thickTop="1" thickBot="1" x14ac:dyDescent="0.3">
      <c r="A40" s="16"/>
      <c r="B40" s="10" t="s">
        <v>225</v>
      </c>
      <c r="C40" s="10"/>
      <c r="D40" s="31" t="s">
        <v>162</v>
      </c>
      <c r="E40" s="32" t="s">
        <v>335</v>
      </c>
      <c r="F40" s="62" t="s">
        <v>208</v>
      </c>
      <c r="G40" s="31"/>
      <c r="H40" s="31" t="s">
        <v>162</v>
      </c>
      <c r="I40" s="32">
        <v>2.7</v>
      </c>
      <c r="J40" s="62"/>
      <c r="K40" s="31"/>
      <c r="L40" s="31" t="s">
        <v>162</v>
      </c>
      <c r="M40" s="32" t="s">
        <v>336</v>
      </c>
      <c r="N40" s="62" t="s">
        <v>208</v>
      </c>
      <c r="O40" s="31"/>
      <c r="P40" s="31" t="s">
        <v>162</v>
      </c>
      <c r="Q40" s="32" t="s">
        <v>306</v>
      </c>
      <c r="R40" s="62" t="s">
        <v>208</v>
      </c>
      <c r="S40" s="31"/>
      <c r="T40" s="31" t="s">
        <v>162</v>
      </c>
      <c r="U40" s="32" t="s">
        <v>337</v>
      </c>
      <c r="V40" s="62" t="s">
        <v>208</v>
      </c>
      <c r="W40" s="10"/>
      <c r="X40" s="31" t="s">
        <v>162</v>
      </c>
      <c r="Y40" s="32" t="s">
        <v>338</v>
      </c>
      <c r="Z40" s="62" t="s">
        <v>208</v>
      </c>
      <c r="AA40" s="31"/>
      <c r="AB40" s="31" t="s">
        <v>162</v>
      </c>
      <c r="AC40" s="32" t="s">
        <v>337</v>
      </c>
      <c r="AD40" s="62" t="s">
        <v>208</v>
      </c>
      <c r="AE40" s="31"/>
      <c r="AF40" s="31" t="s">
        <v>162</v>
      </c>
      <c r="AG40" s="32" t="s">
        <v>322</v>
      </c>
      <c r="AH40" s="20" t="s">
        <v>208</v>
      </c>
    </row>
    <row r="41" spans="1:34" ht="15.75" thickTop="1" x14ac:dyDescent="0.25">
      <c r="A41" s="16"/>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row>
    <row r="42" spans="1:34" x14ac:dyDescent="0.25">
      <c r="A42" s="16"/>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spans="1:34" ht="15.75" thickBot="1" x14ac:dyDescent="0.3">
      <c r="A43" s="16"/>
      <c r="B43" s="4"/>
      <c r="C43" s="4"/>
      <c r="D43" s="102" t="s">
        <v>339</v>
      </c>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20"/>
    </row>
    <row r="44" spans="1:34" ht="16.5" thickTop="1" thickBot="1" x14ac:dyDescent="0.3">
      <c r="A44" s="16"/>
      <c r="B44" s="4"/>
      <c r="C44" s="4"/>
      <c r="D44" s="103" t="s">
        <v>330</v>
      </c>
      <c r="E44" s="103"/>
      <c r="F44" s="103"/>
      <c r="G44" s="103"/>
      <c r="H44" s="103"/>
      <c r="I44" s="103"/>
      <c r="J44" s="103"/>
      <c r="K44" s="103"/>
      <c r="L44" s="103"/>
      <c r="M44" s="103"/>
      <c r="N44" s="103"/>
      <c r="O44" s="103"/>
      <c r="P44" s="103"/>
      <c r="Q44" s="103"/>
      <c r="R44" s="103"/>
      <c r="S44" s="103"/>
      <c r="T44" s="103"/>
      <c r="U44" s="103"/>
      <c r="V44" s="101"/>
      <c r="W44" s="120"/>
      <c r="X44" s="103" t="s">
        <v>290</v>
      </c>
      <c r="Y44" s="103"/>
      <c r="Z44" s="103"/>
      <c r="AA44" s="103"/>
      <c r="AB44" s="103"/>
      <c r="AC44" s="103"/>
      <c r="AD44" s="103"/>
      <c r="AE44" s="103"/>
      <c r="AF44" s="103"/>
      <c r="AG44" s="103"/>
      <c r="AH44" s="20"/>
    </row>
    <row r="45" spans="1:34" ht="15.75" thickTop="1" x14ac:dyDescent="0.25">
      <c r="A45" s="16"/>
      <c r="B45" s="15"/>
      <c r="C45" s="15"/>
      <c r="D45" s="104" t="s">
        <v>291</v>
      </c>
      <c r="E45" s="104"/>
      <c r="F45" s="106"/>
      <c r="G45" s="108"/>
      <c r="H45" s="104" t="s">
        <v>293</v>
      </c>
      <c r="I45" s="104"/>
      <c r="J45" s="106"/>
      <c r="K45" s="108"/>
      <c r="L45" s="104" t="s">
        <v>295</v>
      </c>
      <c r="M45" s="104"/>
      <c r="N45" s="106"/>
      <c r="O45" s="108"/>
      <c r="P45" s="104" t="s">
        <v>296</v>
      </c>
      <c r="Q45" s="104"/>
      <c r="R45" s="106"/>
      <c r="S45" s="108"/>
      <c r="T45" s="104" t="s">
        <v>297</v>
      </c>
      <c r="U45" s="104"/>
      <c r="V45" s="106"/>
      <c r="W45" s="108"/>
      <c r="X45" s="104" t="s">
        <v>298</v>
      </c>
      <c r="Y45" s="104"/>
      <c r="Z45" s="106"/>
      <c r="AA45" s="108"/>
      <c r="AB45" s="104" t="s">
        <v>300</v>
      </c>
      <c r="AC45" s="104"/>
      <c r="AD45" s="106"/>
      <c r="AE45" s="108"/>
      <c r="AF45" s="104" t="s">
        <v>301</v>
      </c>
      <c r="AG45" s="104"/>
      <c r="AH45" s="105"/>
    </row>
    <row r="46" spans="1:34" ht="15.75" thickBot="1" x14ac:dyDescent="0.3">
      <c r="A46" s="16"/>
      <c r="B46" s="15"/>
      <c r="C46" s="15"/>
      <c r="D46" s="102" t="s">
        <v>292</v>
      </c>
      <c r="E46" s="102"/>
      <c r="F46" s="107"/>
      <c r="G46" s="109"/>
      <c r="H46" s="102" t="s">
        <v>294</v>
      </c>
      <c r="I46" s="102"/>
      <c r="J46" s="107"/>
      <c r="K46" s="109"/>
      <c r="L46" s="102"/>
      <c r="M46" s="102"/>
      <c r="N46" s="107"/>
      <c r="O46" s="109"/>
      <c r="P46" s="102"/>
      <c r="Q46" s="102"/>
      <c r="R46" s="107"/>
      <c r="S46" s="109"/>
      <c r="T46" s="102"/>
      <c r="U46" s="102"/>
      <c r="V46" s="107"/>
      <c r="W46" s="15"/>
      <c r="X46" s="102" t="s">
        <v>299</v>
      </c>
      <c r="Y46" s="102"/>
      <c r="Z46" s="107"/>
      <c r="AA46" s="109"/>
      <c r="AB46" s="102"/>
      <c r="AC46" s="102"/>
      <c r="AD46" s="107"/>
      <c r="AE46" s="109"/>
      <c r="AF46" s="102" t="s">
        <v>299</v>
      </c>
      <c r="AG46" s="102"/>
      <c r="AH46" s="105"/>
    </row>
    <row r="47" spans="1:34" ht="15.75" thickTop="1" x14ac:dyDescent="0.25">
      <c r="A47" s="16"/>
      <c r="B47" s="22" t="s">
        <v>302</v>
      </c>
      <c r="C47" s="110"/>
      <c r="D47" s="111" t="s">
        <v>162</v>
      </c>
      <c r="E47" s="113">
        <v>0.1</v>
      </c>
      <c r="F47" s="115"/>
      <c r="G47" s="111"/>
      <c r="H47" s="111" t="s">
        <v>162</v>
      </c>
      <c r="I47" s="113">
        <v>0.1</v>
      </c>
      <c r="J47" s="115"/>
      <c r="K47" s="111"/>
      <c r="L47" s="111" t="s">
        <v>162</v>
      </c>
      <c r="M47" s="113">
        <v>0.2</v>
      </c>
      <c r="N47" s="115"/>
      <c r="O47" s="111"/>
      <c r="P47" s="111" t="s">
        <v>162</v>
      </c>
      <c r="Q47" s="113" t="s">
        <v>231</v>
      </c>
      <c r="R47" s="115"/>
      <c r="S47" s="111"/>
      <c r="T47" s="111" t="s">
        <v>162</v>
      </c>
      <c r="U47" s="113">
        <v>0.2</v>
      </c>
      <c r="V47" s="115"/>
      <c r="W47" s="110"/>
      <c r="X47" s="111" t="s">
        <v>162</v>
      </c>
      <c r="Y47" s="113" t="s">
        <v>319</v>
      </c>
      <c r="Z47" s="115" t="s">
        <v>208</v>
      </c>
      <c r="AA47" s="111"/>
      <c r="AB47" s="111" t="s">
        <v>162</v>
      </c>
      <c r="AC47" s="113">
        <v>0.2</v>
      </c>
      <c r="AD47" s="115"/>
      <c r="AE47" s="111"/>
      <c r="AF47" s="111" t="s">
        <v>162</v>
      </c>
      <c r="AG47" s="113" t="s">
        <v>324</v>
      </c>
      <c r="AH47" s="114" t="s">
        <v>208</v>
      </c>
    </row>
    <row r="48" spans="1:34" x14ac:dyDescent="0.25">
      <c r="A48" s="16"/>
      <c r="B48" s="22" t="s">
        <v>303</v>
      </c>
      <c r="C48" s="110"/>
      <c r="D48" s="110"/>
      <c r="E48" s="112"/>
      <c r="F48" s="114"/>
      <c r="G48" s="110"/>
      <c r="H48" s="110"/>
      <c r="I48" s="112"/>
      <c r="J48" s="114"/>
      <c r="K48" s="110"/>
      <c r="L48" s="110"/>
      <c r="M48" s="112"/>
      <c r="N48" s="114"/>
      <c r="O48" s="110"/>
      <c r="P48" s="110"/>
      <c r="Q48" s="112"/>
      <c r="R48" s="114"/>
      <c r="S48" s="110"/>
      <c r="T48" s="110"/>
      <c r="U48" s="112"/>
      <c r="V48" s="114"/>
      <c r="W48" s="110"/>
      <c r="X48" s="110"/>
      <c r="Y48" s="112"/>
      <c r="Z48" s="114"/>
      <c r="AA48" s="110"/>
      <c r="AB48" s="110"/>
      <c r="AC48" s="112"/>
      <c r="AD48" s="114"/>
      <c r="AE48" s="110"/>
      <c r="AF48" s="110"/>
      <c r="AG48" s="112"/>
      <c r="AH48" s="114"/>
    </row>
    <row r="49" spans="1:34" x14ac:dyDescent="0.25">
      <c r="A49" s="16"/>
      <c r="B49" s="10" t="s">
        <v>307</v>
      </c>
      <c r="C49" s="18"/>
      <c r="D49" s="18"/>
      <c r="E49" s="116">
        <v>5.6</v>
      </c>
      <c r="F49" s="105"/>
      <c r="G49" s="18"/>
      <c r="H49" s="18"/>
      <c r="I49" s="116" t="s">
        <v>231</v>
      </c>
      <c r="J49" s="105"/>
      <c r="K49" s="18"/>
      <c r="L49" s="18"/>
      <c r="M49" s="116">
        <v>5.6</v>
      </c>
      <c r="N49" s="105"/>
      <c r="O49" s="18"/>
      <c r="P49" s="18"/>
      <c r="Q49" s="116" t="s">
        <v>231</v>
      </c>
      <c r="R49" s="105"/>
      <c r="S49" s="18"/>
      <c r="T49" s="18"/>
      <c r="U49" s="116">
        <v>5.6</v>
      </c>
      <c r="V49" s="105"/>
      <c r="W49" s="18"/>
      <c r="X49" s="18"/>
      <c r="Y49" s="116" t="s">
        <v>340</v>
      </c>
      <c r="Z49" s="105" t="s">
        <v>208</v>
      </c>
      <c r="AA49" s="18"/>
      <c r="AB49" s="18"/>
      <c r="AC49" s="116">
        <v>5.6</v>
      </c>
      <c r="AD49" s="105"/>
      <c r="AE49" s="18"/>
      <c r="AF49" s="18"/>
      <c r="AG49" s="116">
        <v>1</v>
      </c>
      <c r="AH49" s="105"/>
    </row>
    <row r="50" spans="1:34" x14ac:dyDescent="0.25">
      <c r="A50" s="16"/>
      <c r="B50" s="10" t="s">
        <v>308</v>
      </c>
      <c r="C50" s="18"/>
      <c r="D50" s="18"/>
      <c r="E50" s="116"/>
      <c r="F50" s="105"/>
      <c r="G50" s="18"/>
      <c r="H50" s="18"/>
      <c r="I50" s="116"/>
      <c r="J50" s="105"/>
      <c r="K50" s="18"/>
      <c r="L50" s="18"/>
      <c r="M50" s="116"/>
      <c r="N50" s="105"/>
      <c r="O50" s="18"/>
      <c r="P50" s="18"/>
      <c r="Q50" s="116"/>
      <c r="R50" s="105"/>
      <c r="S50" s="18"/>
      <c r="T50" s="18"/>
      <c r="U50" s="116"/>
      <c r="V50" s="105"/>
      <c r="W50" s="18"/>
      <c r="X50" s="18"/>
      <c r="Y50" s="116"/>
      <c r="Z50" s="105"/>
      <c r="AA50" s="18"/>
      <c r="AB50" s="18"/>
      <c r="AC50" s="116"/>
      <c r="AD50" s="105"/>
      <c r="AE50" s="18"/>
      <c r="AF50" s="18"/>
      <c r="AG50" s="116"/>
      <c r="AH50" s="105"/>
    </row>
    <row r="51" spans="1:34" x14ac:dyDescent="0.25">
      <c r="A51" s="16"/>
      <c r="B51" s="21" t="s">
        <v>312</v>
      </c>
      <c r="C51" s="110"/>
      <c r="D51" s="110"/>
      <c r="E51" s="112">
        <v>0.2</v>
      </c>
      <c r="F51" s="114"/>
      <c r="G51" s="110"/>
      <c r="H51" s="110"/>
      <c r="I51" s="112">
        <v>1.7</v>
      </c>
      <c r="J51" s="114"/>
      <c r="K51" s="110"/>
      <c r="L51" s="110"/>
      <c r="M51" s="112">
        <v>1.9</v>
      </c>
      <c r="N51" s="114"/>
      <c r="O51" s="110"/>
      <c r="P51" s="110"/>
      <c r="Q51" s="112" t="s">
        <v>341</v>
      </c>
      <c r="R51" s="114" t="s">
        <v>208</v>
      </c>
      <c r="S51" s="110"/>
      <c r="T51" s="110"/>
      <c r="U51" s="112">
        <v>1.1000000000000001</v>
      </c>
      <c r="V51" s="114"/>
      <c r="W51" s="110"/>
      <c r="X51" s="110"/>
      <c r="Y51" s="112" t="s">
        <v>342</v>
      </c>
      <c r="Z51" s="114" t="s">
        <v>208</v>
      </c>
      <c r="AA51" s="110"/>
      <c r="AB51" s="110"/>
      <c r="AC51" s="112">
        <v>1.1000000000000001</v>
      </c>
      <c r="AD51" s="114"/>
      <c r="AE51" s="110"/>
      <c r="AF51" s="110"/>
      <c r="AG51" s="112" t="s">
        <v>326</v>
      </c>
      <c r="AH51" s="114" t="s">
        <v>208</v>
      </c>
    </row>
    <row r="52" spans="1:34" ht="15.75" thickBot="1" x14ac:dyDescent="0.3">
      <c r="A52" s="16"/>
      <c r="B52" s="21" t="s">
        <v>313</v>
      </c>
      <c r="C52" s="110"/>
      <c r="D52" s="117"/>
      <c r="E52" s="118"/>
      <c r="F52" s="119"/>
      <c r="G52" s="117"/>
      <c r="H52" s="117"/>
      <c r="I52" s="118"/>
      <c r="J52" s="119"/>
      <c r="K52" s="117"/>
      <c r="L52" s="117"/>
      <c r="M52" s="118"/>
      <c r="N52" s="119"/>
      <c r="O52" s="117"/>
      <c r="P52" s="117"/>
      <c r="Q52" s="118"/>
      <c r="R52" s="119"/>
      <c r="S52" s="117"/>
      <c r="T52" s="117"/>
      <c r="U52" s="118"/>
      <c r="V52" s="119"/>
      <c r="W52" s="110"/>
      <c r="X52" s="117"/>
      <c r="Y52" s="118"/>
      <c r="Z52" s="119"/>
      <c r="AA52" s="117"/>
      <c r="AB52" s="117"/>
      <c r="AC52" s="118"/>
      <c r="AD52" s="119"/>
      <c r="AE52" s="117"/>
      <c r="AF52" s="117"/>
      <c r="AG52" s="118"/>
      <c r="AH52" s="114"/>
    </row>
    <row r="53" spans="1:34" ht="16.5" thickTop="1" thickBot="1" x14ac:dyDescent="0.3">
      <c r="A53" s="16"/>
      <c r="B53" s="10" t="s">
        <v>225</v>
      </c>
      <c r="C53" s="10"/>
      <c r="D53" s="31" t="s">
        <v>162</v>
      </c>
      <c r="E53" s="32">
        <v>5.9</v>
      </c>
      <c r="F53" s="62"/>
      <c r="G53" s="31"/>
      <c r="H53" s="31" t="s">
        <v>162</v>
      </c>
      <c r="I53" s="32">
        <v>1.8</v>
      </c>
      <c r="J53" s="62"/>
      <c r="K53" s="31"/>
      <c r="L53" s="31" t="s">
        <v>162</v>
      </c>
      <c r="M53" s="32">
        <v>7.7</v>
      </c>
      <c r="N53" s="62"/>
      <c r="O53" s="31"/>
      <c r="P53" s="31" t="s">
        <v>162</v>
      </c>
      <c r="Q53" s="32" t="s">
        <v>341</v>
      </c>
      <c r="R53" s="62" t="s">
        <v>208</v>
      </c>
      <c r="S53" s="31"/>
      <c r="T53" s="31" t="s">
        <v>162</v>
      </c>
      <c r="U53" s="32">
        <v>6.9</v>
      </c>
      <c r="V53" s="62"/>
      <c r="W53" s="10"/>
      <c r="X53" s="31" t="s">
        <v>162</v>
      </c>
      <c r="Y53" s="32" t="s">
        <v>343</v>
      </c>
      <c r="Z53" s="62" t="s">
        <v>208</v>
      </c>
      <c r="AA53" s="31"/>
      <c r="AB53" s="31" t="s">
        <v>162</v>
      </c>
      <c r="AC53" s="32">
        <v>6.9</v>
      </c>
      <c r="AD53" s="62"/>
      <c r="AE53" s="31"/>
      <c r="AF53" s="31" t="s">
        <v>162</v>
      </c>
      <c r="AG53" s="32" t="s">
        <v>328</v>
      </c>
      <c r="AH53" s="20" t="s">
        <v>208</v>
      </c>
    </row>
    <row r="54" spans="1:34" ht="16.5" thickTop="1" thickBot="1" x14ac:dyDescent="0.3">
      <c r="A54" s="16" t="s">
        <v>463</v>
      </c>
      <c r="B54" s="4"/>
      <c r="C54" s="4"/>
      <c r="D54" s="102" t="s">
        <v>268</v>
      </c>
      <c r="E54" s="102"/>
      <c r="F54" s="102"/>
      <c r="G54" s="102"/>
      <c r="H54" s="102"/>
      <c r="I54" s="102"/>
      <c r="J54" s="102"/>
      <c r="K54" s="102"/>
      <c r="L54" s="102"/>
      <c r="M54" s="102"/>
      <c r="N54" s="102"/>
      <c r="O54" s="102"/>
      <c r="P54" s="102"/>
      <c r="Q54" s="102"/>
      <c r="R54" s="102"/>
      <c r="S54" s="102"/>
      <c r="T54" s="102"/>
      <c r="U54" s="102"/>
      <c r="V54" s="102"/>
      <c r="W54" s="102"/>
      <c r="X54" s="102"/>
      <c r="Y54" s="102"/>
      <c r="Z54" s="20"/>
    </row>
    <row r="55" spans="1:34" ht="16.5" thickTop="1" thickBot="1" x14ac:dyDescent="0.3">
      <c r="A55" s="16"/>
      <c r="B55" s="4"/>
      <c r="C55" s="4"/>
      <c r="D55" s="103">
        <v>2015</v>
      </c>
      <c r="E55" s="103"/>
      <c r="F55" s="103"/>
      <c r="G55" s="103"/>
      <c r="H55" s="103"/>
      <c r="I55" s="103"/>
      <c r="J55" s="103"/>
      <c r="K55" s="103"/>
      <c r="L55" s="103"/>
      <c r="M55" s="103"/>
      <c r="N55" s="101"/>
      <c r="O55" s="4"/>
      <c r="P55" s="103">
        <v>2014</v>
      </c>
      <c r="Q55" s="103"/>
      <c r="R55" s="103"/>
      <c r="S55" s="103"/>
      <c r="T55" s="103"/>
      <c r="U55" s="103"/>
      <c r="V55" s="103"/>
      <c r="W55" s="103"/>
      <c r="X55" s="103"/>
      <c r="Y55" s="103"/>
      <c r="Z55" s="20"/>
    </row>
    <row r="56" spans="1:34" ht="15.75" thickTop="1" x14ac:dyDescent="0.25">
      <c r="A56" s="16"/>
      <c r="B56" s="15"/>
      <c r="C56" s="15"/>
      <c r="D56" s="104" t="s">
        <v>184</v>
      </c>
      <c r="E56" s="104"/>
      <c r="F56" s="106"/>
      <c r="G56" s="108"/>
      <c r="H56" s="104" t="s">
        <v>296</v>
      </c>
      <c r="I56" s="104"/>
      <c r="J56" s="106"/>
      <c r="K56" s="108"/>
      <c r="L56" s="104" t="s">
        <v>297</v>
      </c>
      <c r="M56" s="104"/>
      <c r="N56" s="106"/>
      <c r="O56" s="15"/>
      <c r="P56" s="104" t="s">
        <v>184</v>
      </c>
      <c r="Q56" s="104"/>
      <c r="R56" s="106"/>
      <c r="S56" s="108"/>
      <c r="T56" s="104" t="s">
        <v>296</v>
      </c>
      <c r="U56" s="104"/>
      <c r="V56" s="106"/>
      <c r="W56" s="108"/>
      <c r="X56" s="104" t="s">
        <v>297</v>
      </c>
      <c r="Y56" s="104"/>
      <c r="Z56" s="105"/>
    </row>
    <row r="57" spans="1:34" ht="15.75" thickBot="1" x14ac:dyDescent="0.3">
      <c r="A57" s="16"/>
      <c r="B57" s="15"/>
      <c r="C57" s="15"/>
      <c r="D57" s="102" t="s">
        <v>345</v>
      </c>
      <c r="E57" s="102"/>
      <c r="F57" s="107"/>
      <c r="G57" s="109"/>
      <c r="H57" s="102"/>
      <c r="I57" s="102"/>
      <c r="J57" s="107"/>
      <c r="K57" s="109"/>
      <c r="L57" s="102"/>
      <c r="M57" s="102"/>
      <c r="N57" s="107"/>
      <c r="O57" s="15"/>
      <c r="P57" s="102" t="s">
        <v>345</v>
      </c>
      <c r="Q57" s="102"/>
      <c r="R57" s="107"/>
      <c r="S57" s="109"/>
      <c r="T57" s="102"/>
      <c r="U57" s="102"/>
      <c r="V57" s="107"/>
      <c r="W57" s="109"/>
      <c r="X57" s="102"/>
      <c r="Y57" s="102"/>
      <c r="Z57" s="105"/>
    </row>
    <row r="58" spans="1:34" ht="27" thickTop="1" x14ac:dyDescent="0.25">
      <c r="A58" s="16"/>
      <c r="B58" s="56" t="s">
        <v>346</v>
      </c>
      <c r="C58" s="22"/>
      <c r="D58" s="22" t="s">
        <v>162</v>
      </c>
      <c r="E58" s="23">
        <v>1.4</v>
      </c>
      <c r="F58" s="21"/>
      <c r="G58" s="22"/>
      <c r="H58" s="22" t="s">
        <v>162</v>
      </c>
      <c r="I58" s="23" t="s">
        <v>314</v>
      </c>
      <c r="J58" s="21" t="s">
        <v>208</v>
      </c>
      <c r="K58" s="22"/>
      <c r="L58" s="22" t="s">
        <v>162</v>
      </c>
      <c r="M58" s="23">
        <v>0.9</v>
      </c>
      <c r="N58" s="21"/>
      <c r="O58" s="22"/>
      <c r="P58" s="22" t="s">
        <v>162</v>
      </c>
      <c r="Q58" s="23">
        <v>0.9</v>
      </c>
      <c r="R58" s="21"/>
      <c r="S58" s="22"/>
      <c r="T58" s="22" t="s">
        <v>162</v>
      </c>
      <c r="U58" s="23" t="s">
        <v>304</v>
      </c>
      <c r="V58" s="21" t="s">
        <v>208</v>
      </c>
      <c r="W58" s="22"/>
      <c r="X58" s="22" t="s">
        <v>162</v>
      </c>
      <c r="Y58" s="23">
        <v>0.5</v>
      </c>
      <c r="Z58" s="21"/>
    </row>
    <row r="59" spans="1:34" ht="26.25" x14ac:dyDescent="0.25">
      <c r="A59" s="16"/>
      <c r="B59" s="122" t="s">
        <v>347</v>
      </c>
      <c r="C59" s="121"/>
      <c r="D59" s="121"/>
      <c r="E59" s="123" t="s">
        <v>231</v>
      </c>
      <c r="F59" s="124"/>
      <c r="G59" s="121"/>
      <c r="H59" s="121"/>
      <c r="I59" s="123" t="s">
        <v>231</v>
      </c>
      <c r="J59" s="124"/>
      <c r="K59" s="121"/>
      <c r="L59" s="121"/>
      <c r="M59" s="123" t="s">
        <v>231</v>
      </c>
      <c r="N59" s="124"/>
      <c r="O59" s="121"/>
      <c r="P59" s="121"/>
      <c r="Q59" s="123">
        <v>0.1</v>
      </c>
      <c r="R59" s="124"/>
      <c r="S59" s="121"/>
      <c r="T59" s="121"/>
      <c r="U59" s="123" t="s">
        <v>231</v>
      </c>
      <c r="V59" s="124"/>
      <c r="W59" s="121"/>
      <c r="X59" s="121"/>
      <c r="Y59" s="123">
        <v>0.1</v>
      </c>
      <c r="Z59" s="124"/>
    </row>
    <row r="60" spans="1:34" x14ac:dyDescent="0.25">
      <c r="A60" s="16"/>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1:34" x14ac:dyDescent="0.25">
      <c r="A61" s="16"/>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row>
    <row r="62" spans="1:34" x14ac:dyDescent="0.25">
      <c r="A62" s="16"/>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row>
    <row r="63" spans="1:34" ht="15.75" thickBot="1" x14ac:dyDescent="0.3">
      <c r="A63" s="16"/>
      <c r="B63" s="4"/>
      <c r="C63" s="4"/>
      <c r="D63" s="102" t="s">
        <v>269</v>
      </c>
      <c r="E63" s="102"/>
      <c r="F63" s="102"/>
      <c r="G63" s="102"/>
      <c r="H63" s="102"/>
      <c r="I63" s="102"/>
      <c r="J63" s="102"/>
      <c r="K63" s="102"/>
      <c r="L63" s="102"/>
      <c r="M63" s="102"/>
      <c r="N63" s="102"/>
      <c r="O63" s="102"/>
      <c r="P63" s="102"/>
      <c r="Q63" s="102"/>
      <c r="R63" s="102"/>
      <c r="S63" s="102"/>
      <c r="T63" s="102"/>
      <c r="U63" s="102"/>
      <c r="V63" s="102"/>
      <c r="W63" s="102"/>
      <c r="X63" s="102"/>
      <c r="Y63" s="102"/>
      <c r="Z63" s="20"/>
    </row>
    <row r="64" spans="1:34" ht="16.5" thickTop="1" thickBot="1" x14ac:dyDescent="0.3">
      <c r="A64" s="16"/>
      <c r="B64" s="4"/>
      <c r="C64" s="4"/>
      <c r="D64" s="103">
        <v>2015</v>
      </c>
      <c r="E64" s="103"/>
      <c r="F64" s="103"/>
      <c r="G64" s="103"/>
      <c r="H64" s="103"/>
      <c r="I64" s="103"/>
      <c r="J64" s="103"/>
      <c r="K64" s="103"/>
      <c r="L64" s="103"/>
      <c r="M64" s="103"/>
      <c r="N64" s="101"/>
      <c r="O64" s="4"/>
      <c r="P64" s="103">
        <v>2014</v>
      </c>
      <c r="Q64" s="103"/>
      <c r="R64" s="103"/>
      <c r="S64" s="103"/>
      <c r="T64" s="103"/>
      <c r="U64" s="103"/>
      <c r="V64" s="103"/>
      <c r="W64" s="103"/>
      <c r="X64" s="103"/>
      <c r="Y64" s="103"/>
      <c r="Z64" s="20"/>
    </row>
    <row r="65" spans="1:34" ht="15.75" thickTop="1" x14ac:dyDescent="0.25">
      <c r="A65" s="16"/>
      <c r="B65" s="15"/>
      <c r="C65" s="15"/>
      <c r="D65" s="104" t="s">
        <v>184</v>
      </c>
      <c r="E65" s="104"/>
      <c r="F65" s="106"/>
      <c r="G65" s="108"/>
      <c r="H65" s="104" t="s">
        <v>296</v>
      </c>
      <c r="I65" s="104"/>
      <c r="J65" s="106"/>
      <c r="K65" s="108"/>
      <c r="L65" s="104" t="s">
        <v>297</v>
      </c>
      <c r="M65" s="104"/>
      <c r="N65" s="106"/>
      <c r="O65" s="15"/>
      <c r="P65" s="104" t="s">
        <v>184</v>
      </c>
      <c r="Q65" s="104"/>
      <c r="R65" s="106"/>
      <c r="S65" s="108"/>
      <c r="T65" s="104" t="s">
        <v>296</v>
      </c>
      <c r="U65" s="104"/>
      <c r="V65" s="106"/>
      <c r="W65" s="108"/>
      <c r="X65" s="104" t="s">
        <v>297</v>
      </c>
      <c r="Y65" s="104"/>
      <c r="Z65" s="105"/>
    </row>
    <row r="66" spans="1:34" ht="15.75" thickBot="1" x14ac:dyDescent="0.3">
      <c r="A66" s="16"/>
      <c r="B66" s="15"/>
      <c r="C66" s="15"/>
      <c r="D66" s="102" t="s">
        <v>345</v>
      </c>
      <c r="E66" s="102"/>
      <c r="F66" s="107"/>
      <c r="G66" s="109"/>
      <c r="H66" s="102"/>
      <c r="I66" s="102"/>
      <c r="J66" s="107"/>
      <c r="K66" s="109"/>
      <c r="L66" s="102"/>
      <c r="M66" s="102"/>
      <c r="N66" s="107"/>
      <c r="O66" s="15"/>
      <c r="P66" s="102" t="s">
        <v>345</v>
      </c>
      <c r="Q66" s="102"/>
      <c r="R66" s="107"/>
      <c r="S66" s="109"/>
      <c r="T66" s="102"/>
      <c r="U66" s="102"/>
      <c r="V66" s="107"/>
      <c r="W66" s="109"/>
      <c r="X66" s="102"/>
      <c r="Y66" s="102"/>
      <c r="Z66" s="105"/>
    </row>
    <row r="67" spans="1:34" ht="27" thickTop="1" x14ac:dyDescent="0.25">
      <c r="A67" s="16"/>
      <c r="B67" s="56" t="s">
        <v>346</v>
      </c>
      <c r="C67" s="22"/>
      <c r="D67" s="22" t="s">
        <v>162</v>
      </c>
      <c r="E67" s="23">
        <v>2.7</v>
      </c>
      <c r="F67" s="21"/>
      <c r="G67" s="22"/>
      <c r="H67" s="22" t="s">
        <v>162</v>
      </c>
      <c r="I67" s="23" t="s">
        <v>331</v>
      </c>
      <c r="J67" s="21" t="s">
        <v>208</v>
      </c>
      <c r="K67" s="22"/>
      <c r="L67" s="22" t="s">
        <v>162</v>
      </c>
      <c r="M67" s="23">
        <v>1.7</v>
      </c>
      <c r="N67" s="21"/>
      <c r="O67" s="22"/>
      <c r="P67" s="22" t="s">
        <v>162</v>
      </c>
      <c r="Q67" s="23">
        <v>1.7</v>
      </c>
      <c r="R67" s="21"/>
      <c r="S67" s="22"/>
      <c r="T67" s="22" t="s">
        <v>162</v>
      </c>
      <c r="U67" s="23" t="s">
        <v>348</v>
      </c>
      <c r="V67" s="21" t="s">
        <v>208</v>
      </c>
      <c r="W67" s="22"/>
      <c r="X67" s="22" t="s">
        <v>162</v>
      </c>
      <c r="Y67" s="23">
        <v>1</v>
      </c>
      <c r="Z67" s="21"/>
    </row>
    <row r="68" spans="1:34" ht="26.25" x14ac:dyDescent="0.25">
      <c r="A68" s="16"/>
      <c r="B68" s="122" t="s">
        <v>347</v>
      </c>
      <c r="C68" s="121"/>
      <c r="D68" s="121"/>
      <c r="E68" s="123" t="s">
        <v>231</v>
      </c>
      <c r="F68" s="124"/>
      <c r="G68" s="121"/>
      <c r="H68" s="121"/>
      <c r="I68" s="123" t="s">
        <v>231</v>
      </c>
      <c r="J68" s="124"/>
      <c r="K68" s="121"/>
      <c r="L68" s="121"/>
      <c r="M68" s="123" t="s">
        <v>231</v>
      </c>
      <c r="N68" s="124"/>
      <c r="O68" s="121"/>
      <c r="P68" s="121"/>
      <c r="Q68" s="123">
        <v>0.1</v>
      </c>
      <c r="R68" s="124"/>
      <c r="S68" s="121"/>
      <c r="T68" s="121"/>
      <c r="U68" s="123" t="s">
        <v>231</v>
      </c>
      <c r="V68" s="124"/>
      <c r="W68" s="121"/>
      <c r="X68" s="121"/>
      <c r="Y68" s="123">
        <v>0.1</v>
      </c>
      <c r="Z68" s="124"/>
    </row>
    <row r="69" spans="1:34" x14ac:dyDescent="0.25">
      <c r="A69" s="16"/>
      <c r="B69" s="14"/>
      <c r="C69" s="4"/>
    </row>
    <row r="70" spans="1:34" ht="90" x14ac:dyDescent="0.25">
      <c r="A70" s="16"/>
      <c r="B70" s="14" t="s">
        <v>349</v>
      </c>
      <c r="C70" s="4" t="s">
        <v>350</v>
      </c>
    </row>
    <row r="71" spans="1:34" ht="45" x14ac:dyDescent="0.25">
      <c r="A71" s="16"/>
      <c r="B71" s="14" t="s">
        <v>351</v>
      </c>
      <c r="C71" s="4" t="s">
        <v>352</v>
      </c>
    </row>
    <row r="72" spans="1:34" ht="15" customHeight="1" x14ac:dyDescent="0.25">
      <c r="A72" s="16"/>
      <c r="B72" s="18" t="s">
        <v>140</v>
      </c>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row>
  </sheetData>
  <mergeCells count="576">
    <mergeCell ref="B17:AH17"/>
    <mergeCell ref="B29:AH29"/>
    <mergeCell ref="B41:AH41"/>
    <mergeCell ref="B42:AH42"/>
    <mergeCell ref="A54:A72"/>
    <mergeCell ref="B60:AH60"/>
    <mergeCell ref="B61:AH61"/>
    <mergeCell ref="B62:AH62"/>
    <mergeCell ref="B72:AH72"/>
    <mergeCell ref="W65:W66"/>
    <mergeCell ref="X65:Y66"/>
    <mergeCell ref="Z65:Z66"/>
    <mergeCell ref="A1:A2"/>
    <mergeCell ref="B1:AH1"/>
    <mergeCell ref="B2:AH2"/>
    <mergeCell ref="B3:AH3"/>
    <mergeCell ref="A4:A53"/>
    <mergeCell ref="B4:AH4"/>
    <mergeCell ref="B16:AH16"/>
    <mergeCell ref="P65:Q65"/>
    <mergeCell ref="P66:Q66"/>
    <mergeCell ref="R65:R66"/>
    <mergeCell ref="S65:S66"/>
    <mergeCell ref="T65:U66"/>
    <mergeCell ref="V65:V66"/>
    <mergeCell ref="H65:I66"/>
    <mergeCell ref="J65:J66"/>
    <mergeCell ref="K65:K66"/>
    <mergeCell ref="L65:M66"/>
    <mergeCell ref="N65:N66"/>
    <mergeCell ref="O65:O66"/>
    <mergeCell ref="B65:B66"/>
    <mergeCell ref="C65:C66"/>
    <mergeCell ref="D65:E65"/>
    <mergeCell ref="D66:E66"/>
    <mergeCell ref="F65:F66"/>
    <mergeCell ref="G65:G66"/>
    <mergeCell ref="V56:V57"/>
    <mergeCell ref="W56:W57"/>
    <mergeCell ref="X56:Y57"/>
    <mergeCell ref="Z56:Z57"/>
    <mergeCell ref="D63:Y63"/>
    <mergeCell ref="D64:M64"/>
    <mergeCell ref="P64:Y64"/>
    <mergeCell ref="O56:O57"/>
    <mergeCell ref="P56:Q56"/>
    <mergeCell ref="P57:Q57"/>
    <mergeCell ref="R56:R57"/>
    <mergeCell ref="S56:S57"/>
    <mergeCell ref="T56:U57"/>
    <mergeCell ref="G56:G57"/>
    <mergeCell ref="H56:I57"/>
    <mergeCell ref="J56:J57"/>
    <mergeCell ref="K56:K57"/>
    <mergeCell ref="L56:M57"/>
    <mergeCell ref="N56:N57"/>
    <mergeCell ref="AG51:AG52"/>
    <mergeCell ref="AH51:AH52"/>
    <mergeCell ref="D54:Y54"/>
    <mergeCell ref="D55:M55"/>
    <mergeCell ref="P55:Y55"/>
    <mergeCell ref="B56:B57"/>
    <mergeCell ref="C56:C57"/>
    <mergeCell ref="D56:E56"/>
    <mergeCell ref="D57:E57"/>
    <mergeCell ref="F56:F57"/>
    <mergeCell ref="AA51:AA52"/>
    <mergeCell ref="AB51:AB52"/>
    <mergeCell ref="AC51:AC52"/>
    <mergeCell ref="AD51:AD52"/>
    <mergeCell ref="AE51:AE52"/>
    <mergeCell ref="AF51:AF52"/>
    <mergeCell ref="U51:U52"/>
    <mergeCell ref="V51:V52"/>
    <mergeCell ref="W51:W52"/>
    <mergeCell ref="X51:X52"/>
    <mergeCell ref="Y51:Y52"/>
    <mergeCell ref="Z51:Z52"/>
    <mergeCell ref="O51:O52"/>
    <mergeCell ref="P51:P52"/>
    <mergeCell ref="Q51:Q52"/>
    <mergeCell ref="R51:R52"/>
    <mergeCell ref="S51:S52"/>
    <mergeCell ref="T51:T52"/>
    <mergeCell ref="I51:I52"/>
    <mergeCell ref="J51:J52"/>
    <mergeCell ref="K51:K52"/>
    <mergeCell ref="L51:L52"/>
    <mergeCell ref="M51:M52"/>
    <mergeCell ref="N51:N52"/>
    <mergeCell ref="C51:C52"/>
    <mergeCell ref="D51:D52"/>
    <mergeCell ref="E51:E52"/>
    <mergeCell ref="F51:F52"/>
    <mergeCell ref="G51:G52"/>
    <mergeCell ref="H51:H52"/>
    <mergeCell ref="AC49:AC50"/>
    <mergeCell ref="AD49:AD50"/>
    <mergeCell ref="AE49:AE50"/>
    <mergeCell ref="AF49:AF50"/>
    <mergeCell ref="AG49:AG50"/>
    <mergeCell ref="AH49:AH50"/>
    <mergeCell ref="W49:W50"/>
    <mergeCell ref="X49:X50"/>
    <mergeCell ref="Y49:Y50"/>
    <mergeCell ref="Z49:Z50"/>
    <mergeCell ref="AA49:AA50"/>
    <mergeCell ref="AB49:AB50"/>
    <mergeCell ref="Q49:Q50"/>
    <mergeCell ref="R49:R50"/>
    <mergeCell ref="S49:S50"/>
    <mergeCell ref="T49:T50"/>
    <mergeCell ref="U49:U50"/>
    <mergeCell ref="V49:V50"/>
    <mergeCell ref="K49:K50"/>
    <mergeCell ref="L49:L50"/>
    <mergeCell ref="M49:M50"/>
    <mergeCell ref="N49:N50"/>
    <mergeCell ref="O49:O50"/>
    <mergeCell ref="P49:P50"/>
    <mergeCell ref="AG47:AG48"/>
    <mergeCell ref="AH47:AH48"/>
    <mergeCell ref="C49:C50"/>
    <mergeCell ref="D49:D50"/>
    <mergeCell ref="E49:E50"/>
    <mergeCell ref="F49:F50"/>
    <mergeCell ref="G49:G50"/>
    <mergeCell ref="H49:H50"/>
    <mergeCell ref="I49:I50"/>
    <mergeCell ref="J49:J50"/>
    <mergeCell ref="AA47:AA48"/>
    <mergeCell ref="AB47:AB48"/>
    <mergeCell ref="AC47:AC48"/>
    <mergeCell ref="AD47:AD48"/>
    <mergeCell ref="AE47:AE48"/>
    <mergeCell ref="AF47:AF48"/>
    <mergeCell ref="U47:U48"/>
    <mergeCell ref="V47:V48"/>
    <mergeCell ref="W47:W48"/>
    <mergeCell ref="X47:X48"/>
    <mergeCell ref="Y47:Y48"/>
    <mergeCell ref="Z47:Z48"/>
    <mergeCell ref="O47:O48"/>
    <mergeCell ref="P47:P48"/>
    <mergeCell ref="Q47:Q48"/>
    <mergeCell ref="R47:R48"/>
    <mergeCell ref="S47:S48"/>
    <mergeCell ref="T47:T48"/>
    <mergeCell ref="I47:I48"/>
    <mergeCell ref="J47:J48"/>
    <mergeCell ref="K47:K48"/>
    <mergeCell ref="L47:L48"/>
    <mergeCell ref="M47:M48"/>
    <mergeCell ref="N47:N48"/>
    <mergeCell ref="C47:C48"/>
    <mergeCell ref="D47:D48"/>
    <mergeCell ref="E47:E48"/>
    <mergeCell ref="F47:F48"/>
    <mergeCell ref="G47:G48"/>
    <mergeCell ref="H47:H48"/>
    <mergeCell ref="AB45:AC46"/>
    <mergeCell ref="AD45:AD46"/>
    <mergeCell ref="AE45:AE46"/>
    <mergeCell ref="AF45:AG45"/>
    <mergeCell ref="AF46:AG46"/>
    <mergeCell ref="AH45:AH46"/>
    <mergeCell ref="V45:V46"/>
    <mergeCell ref="W45:W46"/>
    <mergeCell ref="X45:Y45"/>
    <mergeCell ref="X46:Y46"/>
    <mergeCell ref="Z45:Z46"/>
    <mergeCell ref="AA45:AA46"/>
    <mergeCell ref="N45:N46"/>
    <mergeCell ref="O45:O46"/>
    <mergeCell ref="P45:Q46"/>
    <mergeCell ref="R45:R46"/>
    <mergeCell ref="S45:S46"/>
    <mergeCell ref="T45:U46"/>
    <mergeCell ref="G45:G46"/>
    <mergeCell ref="H45:I45"/>
    <mergeCell ref="H46:I46"/>
    <mergeCell ref="J45:J46"/>
    <mergeCell ref="K45:K46"/>
    <mergeCell ref="L45:M46"/>
    <mergeCell ref="AG38:AG39"/>
    <mergeCell ref="AH38:AH39"/>
    <mergeCell ref="D43:AG43"/>
    <mergeCell ref="D44:U44"/>
    <mergeCell ref="X44:AG44"/>
    <mergeCell ref="B45:B46"/>
    <mergeCell ref="C45:C46"/>
    <mergeCell ref="D45:E45"/>
    <mergeCell ref="D46:E46"/>
    <mergeCell ref="F45:F46"/>
    <mergeCell ref="AA38:AA39"/>
    <mergeCell ref="AB38:AB39"/>
    <mergeCell ref="AC38:AC39"/>
    <mergeCell ref="AD38:AD39"/>
    <mergeCell ref="AE38:AE39"/>
    <mergeCell ref="AF38:AF39"/>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C38:C39"/>
    <mergeCell ref="D38:D39"/>
    <mergeCell ref="E38:E39"/>
    <mergeCell ref="F38:F39"/>
    <mergeCell ref="G38:G39"/>
    <mergeCell ref="H38:H39"/>
    <mergeCell ref="AC36:AC37"/>
    <mergeCell ref="AD36:AD37"/>
    <mergeCell ref="AE36:AE37"/>
    <mergeCell ref="AF36:AF37"/>
    <mergeCell ref="AG36:AG37"/>
    <mergeCell ref="AH36:AH37"/>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G34:AG35"/>
    <mergeCell ref="AH34:AH35"/>
    <mergeCell ref="C36:C37"/>
    <mergeCell ref="D36:D37"/>
    <mergeCell ref="E36:E37"/>
    <mergeCell ref="F36:F37"/>
    <mergeCell ref="G36:G37"/>
    <mergeCell ref="H36:H37"/>
    <mergeCell ref="I36:I37"/>
    <mergeCell ref="J36:J37"/>
    <mergeCell ref="AA34:AA35"/>
    <mergeCell ref="AB34:AB35"/>
    <mergeCell ref="AC34:AC35"/>
    <mergeCell ref="AD34:AD35"/>
    <mergeCell ref="AE34:AE35"/>
    <mergeCell ref="AF34:AF35"/>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C34:C35"/>
    <mergeCell ref="D34:D35"/>
    <mergeCell ref="E34:E35"/>
    <mergeCell ref="F34:F35"/>
    <mergeCell ref="G34:G35"/>
    <mergeCell ref="H34:H35"/>
    <mergeCell ref="AB32:AC33"/>
    <mergeCell ref="AD32:AD33"/>
    <mergeCell ref="AE32:AE33"/>
    <mergeCell ref="AF32:AG32"/>
    <mergeCell ref="AF33:AG33"/>
    <mergeCell ref="AH32:AH33"/>
    <mergeCell ref="V32:V33"/>
    <mergeCell ref="W32:W33"/>
    <mergeCell ref="X32:Y32"/>
    <mergeCell ref="X33:Y33"/>
    <mergeCell ref="Z32:Z33"/>
    <mergeCell ref="AA32:AA33"/>
    <mergeCell ref="N32:N33"/>
    <mergeCell ref="O32:O33"/>
    <mergeCell ref="P32:Q33"/>
    <mergeCell ref="R32:R33"/>
    <mergeCell ref="S32:S33"/>
    <mergeCell ref="T32:U33"/>
    <mergeCell ref="G32:G33"/>
    <mergeCell ref="H32:I32"/>
    <mergeCell ref="H33:I33"/>
    <mergeCell ref="J32:J33"/>
    <mergeCell ref="K32:K33"/>
    <mergeCell ref="L32:M33"/>
    <mergeCell ref="AG26:AG27"/>
    <mergeCell ref="AH26:AH27"/>
    <mergeCell ref="D30:AG30"/>
    <mergeCell ref="D31:U31"/>
    <mergeCell ref="X31:AG31"/>
    <mergeCell ref="B32:B33"/>
    <mergeCell ref="C32:C33"/>
    <mergeCell ref="D32:E32"/>
    <mergeCell ref="D33:E33"/>
    <mergeCell ref="F32:F33"/>
    <mergeCell ref="AA26:AA27"/>
    <mergeCell ref="AB26:AB27"/>
    <mergeCell ref="AC26:AC27"/>
    <mergeCell ref="AD26:AD27"/>
    <mergeCell ref="AE26:AE27"/>
    <mergeCell ref="AF26:AF27"/>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C26:C27"/>
    <mergeCell ref="D26:D27"/>
    <mergeCell ref="E26:E27"/>
    <mergeCell ref="F26:F27"/>
    <mergeCell ref="G26:G27"/>
    <mergeCell ref="H26:H27"/>
    <mergeCell ref="AC24:AC25"/>
    <mergeCell ref="AD24:AD25"/>
    <mergeCell ref="AE24:AE25"/>
    <mergeCell ref="AF24:AF25"/>
    <mergeCell ref="AG24:AG25"/>
    <mergeCell ref="AH24:AH25"/>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G22:AG23"/>
    <mergeCell ref="AH22:AH23"/>
    <mergeCell ref="C24:C25"/>
    <mergeCell ref="D24:D25"/>
    <mergeCell ref="E24:E25"/>
    <mergeCell ref="F24:F25"/>
    <mergeCell ref="G24:G25"/>
    <mergeCell ref="H24:H25"/>
    <mergeCell ref="I24:I25"/>
    <mergeCell ref="J24:J25"/>
    <mergeCell ref="AA22:AA23"/>
    <mergeCell ref="AB22:AB23"/>
    <mergeCell ref="AC22:AC23"/>
    <mergeCell ref="AD22:AD23"/>
    <mergeCell ref="AE22:AE23"/>
    <mergeCell ref="AF22:AF23"/>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C22:C23"/>
    <mergeCell ref="D22:D23"/>
    <mergeCell ref="E22:E23"/>
    <mergeCell ref="F22:F23"/>
    <mergeCell ref="G22:G23"/>
    <mergeCell ref="H22:H23"/>
    <mergeCell ref="AB20:AC21"/>
    <mergeCell ref="AD20:AD21"/>
    <mergeCell ref="AE20:AE21"/>
    <mergeCell ref="AF20:AG20"/>
    <mergeCell ref="AF21:AG21"/>
    <mergeCell ref="AH20:AH21"/>
    <mergeCell ref="V20:V21"/>
    <mergeCell ref="W20:W21"/>
    <mergeCell ref="X20:Y20"/>
    <mergeCell ref="X21:Y21"/>
    <mergeCell ref="Z20:Z21"/>
    <mergeCell ref="AA20:AA21"/>
    <mergeCell ref="N20:N21"/>
    <mergeCell ref="O20:O21"/>
    <mergeCell ref="P20:Q21"/>
    <mergeCell ref="R20:R21"/>
    <mergeCell ref="S20:S21"/>
    <mergeCell ref="T20:U21"/>
    <mergeCell ref="G20:G21"/>
    <mergeCell ref="H20:I20"/>
    <mergeCell ref="H21:I21"/>
    <mergeCell ref="J20:J21"/>
    <mergeCell ref="K20:K21"/>
    <mergeCell ref="L20:M21"/>
    <mergeCell ref="AG13:AG14"/>
    <mergeCell ref="AH13:AH14"/>
    <mergeCell ref="D18:AG18"/>
    <mergeCell ref="D19:U19"/>
    <mergeCell ref="X19:AG19"/>
    <mergeCell ref="B20:B21"/>
    <mergeCell ref="C20:C21"/>
    <mergeCell ref="D20:E20"/>
    <mergeCell ref="D21:E21"/>
    <mergeCell ref="F20:F21"/>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C13:C14"/>
    <mergeCell ref="D13:D14"/>
    <mergeCell ref="E13:E14"/>
    <mergeCell ref="F13:F14"/>
    <mergeCell ref="G13:G14"/>
    <mergeCell ref="H13:H14"/>
    <mergeCell ref="AC11:AC12"/>
    <mergeCell ref="AD11:AD12"/>
    <mergeCell ref="AE11:AE12"/>
    <mergeCell ref="AF11:AF12"/>
    <mergeCell ref="AG11:AG12"/>
    <mergeCell ref="AH11:AH12"/>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G9:AG10"/>
    <mergeCell ref="AH9:AH10"/>
    <mergeCell ref="C11:C12"/>
    <mergeCell ref="D11:D12"/>
    <mergeCell ref="E11:E12"/>
    <mergeCell ref="F11:F12"/>
    <mergeCell ref="G11:G12"/>
    <mergeCell ref="H11:H12"/>
    <mergeCell ref="I11:I12"/>
    <mergeCell ref="J11:J12"/>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AE7:AE8"/>
    <mergeCell ref="AF7:AG7"/>
    <mergeCell ref="AF8:AG8"/>
    <mergeCell ref="AH7:AH8"/>
    <mergeCell ref="C9:C10"/>
    <mergeCell ref="D9:D10"/>
    <mergeCell ref="E9:E10"/>
    <mergeCell ref="F9:F10"/>
    <mergeCell ref="G9:G10"/>
    <mergeCell ref="H9:H10"/>
    <mergeCell ref="X7:Y7"/>
    <mergeCell ref="X8:Y8"/>
    <mergeCell ref="Z7:Z8"/>
    <mergeCell ref="AA7:AA8"/>
    <mergeCell ref="AB7:AC8"/>
    <mergeCell ref="AD7:AD8"/>
    <mergeCell ref="P7:Q8"/>
    <mergeCell ref="R7:R8"/>
    <mergeCell ref="S7:S8"/>
    <mergeCell ref="T7:U8"/>
    <mergeCell ref="V7:V8"/>
    <mergeCell ref="W7:W8"/>
    <mergeCell ref="H8:I8"/>
    <mergeCell ref="J7:J8"/>
    <mergeCell ref="K7:K8"/>
    <mergeCell ref="L7:M8"/>
    <mergeCell ref="N7:N8"/>
    <mergeCell ref="O7:O8"/>
    <mergeCell ref="D5:AG5"/>
    <mergeCell ref="D6:U6"/>
    <mergeCell ref="X6:AG6"/>
    <mergeCell ref="B7:B8"/>
    <mergeCell ref="C7:C8"/>
    <mergeCell ref="D7:E7"/>
    <mergeCell ref="D8:E8"/>
    <mergeCell ref="F7:F8"/>
    <mergeCell ref="G7:G8"/>
    <mergeCell ref="H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24.28515625" bestFit="1" customWidth="1"/>
    <col min="2" max="2" width="28.28515625" bestFit="1" customWidth="1"/>
    <col min="5" max="5" width="2" bestFit="1" customWidth="1"/>
    <col min="6" max="6" width="15.5703125" bestFit="1" customWidth="1"/>
    <col min="7" max="7" width="1.7109375" bestFit="1" customWidth="1"/>
  </cols>
  <sheetData>
    <row r="1" spans="1:7" ht="15" customHeight="1" x14ac:dyDescent="0.25">
      <c r="A1" s="7" t="s">
        <v>464</v>
      </c>
      <c r="B1" s="7" t="s">
        <v>1</v>
      </c>
      <c r="C1" s="7"/>
      <c r="D1" s="7"/>
      <c r="E1" s="7"/>
      <c r="F1" s="7"/>
      <c r="G1" s="7"/>
    </row>
    <row r="2" spans="1:7" ht="15" customHeight="1" x14ac:dyDescent="0.25">
      <c r="A2" s="7"/>
      <c r="B2" s="7" t="s">
        <v>2</v>
      </c>
      <c r="C2" s="7"/>
      <c r="D2" s="7"/>
      <c r="E2" s="7"/>
      <c r="F2" s="7"/>
      <c r="G2" s="7"/>
    </row>
    <row r="3" spans="1:7" x14ac:dyDescent="0.25">
      <c r="A3" s="3" t="s">
        <v>354</v>
      </c>
      <c r="B3" s="15"/>
      <c r="C3" s="15"/>
      <c r="D3" s="15"/>
      <c r="E3" s="15"/>
      <c r="F3" s="15"/>
      <c r="G3" s="15"/>
    </row>
    <row r="4" spans="1:7" x14ac:dyDescent="0.25">
      <c r="A4" s="16" t="s">
        <v>465</v>
      </c>
      <c r="B4" s="25" t="s">
        <v>362</v>
      </c>
      <c r="C4" s="25"/>
      <c r="D4" s="25"/>
      <c r="E4" s="22" t="s">
        <v>162</v>
      </c>
      <c r="F4" s="23" t="s">
        <v>363</v>
      </c>
      <c r="G4" s="25"/>
    </row>
    <row r="5" spans="1:7" x14ac:dyDescent="0.25">
      <c r="A5" s="16"/>
      <c r="B5" s="4" t="s">
        <v>364</v>
      </c>
      <c r="C5" s="4"/>
      <c r="D5" s="4"/>
      <c r="E5" s="4"/>
      <c r="F5" s="24">
        <v>4.5999999999999996</v>
      </c>
      <c r="G5" s="4"/>
    </row>
    <row r="6" spans="1:7" x14ac:dyDescent="0.25">
      <c r="A6" s="16"/>
      <c r="B6" s="25" t="s">
        <v>365</v>
      </c>
      <c r="C6" s="25"/>
      <c r="D6" s="25"/>
      <c r="E6" s="25"/>
      <c r="F6" s="23" t="s">
        <v>366</v>
      </c>
      <c r="G6" s="22" t="s">
        <v>208</v>
      </c>
    </row>
    <row r="7" spans="1:7" x14ac:dyDescent="0.25">
      <c r="A7" s="16"/>
      <c r="B7" s="4" t="s">
        <v>367</v>
      </c>
      <c r="C7" s="4"/>
      <c r="D7" s="4"/>
      <c r="E7" s="4"/>
      <c r="F7" s="24" t="s">
        <v>368</v>
      </c>
      <c r="G7" s="4" t="s">
        <v>208</v>
      </c>
    </row>
    <row r="8" spans="1:7" x14ac:dyDescent="0.25">
      <c r="A8" s="16"/>
      <c r="B8" s="125" t="s">
        <v>369</v>
      </c>
      <c r="C8" s="25"/>
      <c r="D8" s="25"/>
      <c r="E8" s="22" t="s">
        <v>162</v>
      </c>
      <c r="F8" s="23" t="s">
        <v>370</v>
      </c>
      <c r="G8" s="25"/>
    </row>
  </sheetData>
  <mergeCells count="5">
    <mergeCell ref="A1:A2"/>
    <mergeCell ref="B1:G1"/>
    <mergeCell ref="B2:G2"/>
    <mergeCell ref="B3:G3"/>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35.7109375" bestFit="1" customWidth="1"/>
    <col min="2" max="2" width="36.5703125" bestFit="1" customWidth="1"/>
    <col min="4" max="4" width="2" bestFit="1" customWidth="1"/>
    <col min="5" max="5" width="6.5703125" bestFit="1" customWidth="1"/>
    <col min="8" max="8" width="2" bestFit="1" customWidth="1"/>
    <col min="9" max="9" width="6.5703125" bestFit="1" customWidth="1"/>
    <col min="10" max="10" width="2.140625" bestFit="1" customWidth="1"/>
    <col min="11" max="11" width="2" bestFit="1" customWidth="1"/>
    <col min="12" max="12" width="6.5703125" bestFit="1" customWidth="1"/>
    <col min="15" max="15" width="2" bestFit="1" customWidth="1"/>
    <col min="16" max="16" width="6.5703125" bestFit="1" customWidth="1"/>
  </cols>
  <sheetData>
    <row r="1" spans="1:17" ht="15" customHeight="1" x14ac:dyDescent="0.25">
      <c r="A1" s="7" t="s">
        <v>466</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378</v>
      </c>
      <c r="B3" s="15"/>
      <c r="C3" s="15"/>
      <c r="D3" s="15"/>
      <c r="E3" s="15"/>
      <c r="F3" s="15"/>
      <c r="G3" s="15"/>
      <c r="H3" s="15"/>
      <c r="I3" s="15"/>
      <c r="J3" s="15"/>
      <c r="K3" s="15"/>
      <c r="L3" s="15"/>
      <c r="M3" s="15"/>
      <c r="N3" s="15"/>
      <c r="O3" s="15"/>
      <c r="P3" s="15"/>
      <c r="Q3" s="15"/>
    </row>
    <row r="4" spans="1:17" ht="15.75" thickBot="1" x14ac:dyDescent="0.3">
      <c r="A4" s="16" t="s">
        <v>467</v>
      </c>
      <c r="B4" s="4"/>
      <c r="C4" s="149" t="s">
        <v>268</v>
      </c>
      <c r="D4" s="149"/>
      <c r="E4" s="149"/>
      <c r="F4" s="149"/>
      <c r="G4" s="149"/>
      <c r="H4" s="149"/>
      <c r="I4" s="149"/>
      <c r="J4" s="4"/>
      <c r="K4" s="150" t="s">
        <v>269</v>
      </c>
      <c r="L4" s="150"/>
      <c r="M4" s="150"/>
      <c r="N4" s="150"/>
      <c r="O4" s="150"/>
      <c r="P4" s="150"/>
      <c r="Q4" s="20"/>
    </row>
    <row r="5" spans="1:17" ht="15.75" thickBot="1" x14ac:dyDescent="0.3">
      <c r="A5" s="16"/>
      <c r="B5" s="4"/>
      <c r="C5" s="126"/>
      <c r="D5" s="151">
        <v>2015</v>
      </c>
      <c r="E5" s="151"/>
      <c r="F5" s="4"/>
      <c r="G5" s="4"/>
      <c r="H5" s="97">
        <v>2014</v>
      </c>
      <c r="I5" s="97"/>
      <c r="J5" s="4"/>
      <c r="K5" s="152">
        <v>2015</v>
      </c>
      <c r="L5" s="152"/>
      <c r="M5" s="20"/>
      <c r="N5" s="4"/>
      <c r="O5" s="152">
        <v>2014</v>
      </c>
      <c r="P5" s="152"/>
      <c r="Q5" s="20"/>
    </row>
    <row r="6" spans="1:17" x14ac:dyDescent="0.25">
      <c r="A6" s="16"/>
      <c r="B6" s="4"/>
      <c r="C6" s="4"/>
      <c r="D6" s="127"/>
      <c r="E6" s="127"/>
      <c r="F6" s="4"/>
      <c r="G6" s="4"/>
      <c r="H6" s="4"/>
      <c r="I6" s="4"/>
      <c r="J6" s="4"/>
      <c r="K6" s="153"/>
      <c r="L6" s="153"/>
      <c r="M6" s="20"/>
      <c r="N6" s="4"/>
      <c r="O6" s="153"/>
      <c r="P6" s="153"/>
      <c r="Q6" s="20"/>
    </row>
    <row r="7" spans="1:17" ht="15.75" thickBot="1" x14ac:dyDescent="0.3">
      <c r="A7" s="16"/>
      <c r="B7" s="128" t="s">
        <v>382</v>
      </c>
      <c r="C7" s="129"/>
      <c r="D7" s="131" t="s">
        <v>162</v>
      </c>
      <c r="E7" s="133">
        <v>26.1</v>
      </c>
      <c r="F7" s="129"/>
      <c r="G7" s="129"/>
      <c r="H7" s="134" t="s">
        <v>162</v>
      </c>
      <c r="I7" s="132" t="s">
        <v>383</v>
      </c>
      <c r="J7" s="129" t="s">
        <v>273</v>
      </c>
      <c r="K7" s="130" t="s">
        <v>162</v>
      </c>
      <c r="L7" s="132">
        <v>38.200000000000003</v>
      </c>
      <c r="M7" s="135"/>
      <c r="N7" s="129"/>
      <c r="O7" s="130" t="s">
        <v>162</v>
      </c>
      <c r="P7" s="132">
        <v>9.9</v>
      </c>
      <c r="Q7" s="135"/>
    </row>
    <row r="8" spans="1:17" ht="15.75" thickTop="1" x14ac:dyDescent="0.25">
      <c r="A8" s="16"/>
      <c r="B8" s="4"/>
      <c r="C8" s="4"/>
      <c r="D8" s="136"/>
      <c r="E8" s="73"/>
      <c r="F8" s="4"/>
      <c r="G8" s="4"/>
      <c r="H8" s="4"/>
      <c r="I8" s="24"/>
      <c r="J8" s="4"/>
      <c r="K8" s="10"/>
      <c r="L8" s="24"/>
      <c r="M8" s="20"/>
      <c r="N8" s="4"/>
      <c r="O8" s="10"/>
      <c r="P8" s="24"/>
      <c r="Q8" s="20"/>
    </row>
    <row r="9" spans="1:17" x14ac:dyDescent="0.25">
      <c r="A9" s="16"/>
      <c r="B9" s="137" t="s">
        <v>384</v>
      </c>
      <c r="C9" s="138"/>
      <c r="D9" s="137"/>
      <c r="E9" s="140">
        <v>56544</v>
      </c>
      <c r="F9" s="138"/>
      <c r="G9" s="138"/>
      <c r="H9" s="138"/>
      <c r="I9" s="139">
        <v>57303</v>
      </c>
      <c r="J9" s="138"/>
      <c r="K9" s="137"/>
      <c r="L9" s="139">
        <v>56841</v>
      </c>
      <c r="M9" s="141"/>
      <c r="N9" s="138"/>
      <c r="O9" s="137"/>
      <c r="P9" s="139">
        <v>57781</v>
      </c>
      <c r="Q9" s="141"/>
    </row>
    <row r="10" spans="1:17" ht="30" x14ac:dyDescent="0.25">
      <c r="A10" s="16"/>
      <c r="B10" s="10" t="s">
        <v>385</v>
      </c>
      <c r="C10" s="4"/>
      <c r="D10" s="136"/>
      <c r="E10" s="73"/>
      <c r="F10" s="4"/>
      <c r="G10" s="4"/>
      <c r="H10" s="4"/>
      <c r="I10" s="24"/>
      <c r="J10" s="4"/>
      <c r="K10" s="10"/>
      <c r="L10" s="24"/>
      <c r="M10" s="20"/>
      <c r="N10" s="4"/>
      <c r="O10" s="10"/>
      <c r="P10" s="24"/>
      <c r="Q10" s="20"/>
    </row>
    <row r="11" spans="1:17" ht="30.75" thickBot="1" x14ac:dyDescent="0.3">
      <c r="A11" s="16"/>
      <c r="B11" s="142" t="s">
        <v>386</v>
      </c>
      <c r="C11" s="24"/>
      <c r="D11" s="144"/>
      <c r="E11" s="146">
        <v>1066</v>
      </c>
      <c r="F11" s="24"/>
      <c r="G11" s="24"/>
      <c r="H11" s="54"/>
      <c r="I11" s="54" t="s">
        <v>231</v>
      </c>
      <c r="J11" s="24"/>
      <c r="K11" s="143"/>
      <c r="L11" s="145">
        <v>1053</v>
      </c>
      <c r="M11" s="20"/>
      <c r="N11" s="24"/>
      <c r="O11" s="143"/>
      <c r="P11" s="54">
        <v>831</v>
      </c>
      <c r="Q11" s="20"/>
    </row>
    <row r="12" spans="1:17" ht="15.75" thickBot="1" x14ac:dyDescent="0.3">
      <c r="A12" s="16"/>
      <c r="B12" s="22" t="s">
        <v>387</v>
      </c>
      <c r="C12" s="23"/>
      <c r="D12" s="77"/>
      <c r="E12" s="148">
        <v>57610</v>
      </c>
      <c r="F12" s="23"/>
      <c r="G12" s="23"/>
      <c r="H12" s="79"/>
      <c r="I12" s="147">
        <v>57303</v>
      </c>
      <c r="J12" s="23"/>
      <c r="K12" s="77"/>
      <c r="L12" s="147">
        <v>57894</v>
      </c>
      <c r="M12" s="21"/>
      <c r="N12" s="23"/>
      <c r="O12" s="77"/>
      <c r="P12" s="147">
        <v>58612</v>
      </c>
      <c r="Q12" s="21"/>
    </row>
    <row r="13" spans="1:17" ht="15.75" thickTop="1" x14ac:dyDescent="0.25">
      <c r="A13" s="16"/>
      <c r="B13" s="4"/>
      <c r="C13" s="4"/>
      <c r="D13" s="136"/>
      <c r="E13" s="73"/>
      <c r="F13" s="4"/>
      <c r="G13" s="4"/>
      <c r="H13" s="4"/>
      <c r="I13" s="24"/>
      <c r="J13" s="4"/>
      <c r="K13" s="10"/>
      <c r="L13" s="24"/>
      <c r="M13" s="20"/>
      <c r="N13" s="4"/>
      <c r="O13" s="10"/>
      <c r="P13" s="24"/>
      <c r="Q13" s="20"/>
    </row>
    <row r="14" spans="1:17" ht="30.75" thickBot="1" x14ac:dyDescent="0.3">
      <c r="A14" s="16"/>
      <c r="B14" s="22" t="s">
        <v>388</v>
      </c>
      <c r="C14" s="22"/>
      <c r="D14" s="78" t="s">
        <v>162</v>
      </c>
      <c r="E14" s="80">
        <v>0.46</v>
      </c>
      <c r="F14" s="22"/>
      <c r="G14" s="22"/>
      <c r="H14" s="77" t="s">
        <v>162</v>
      </c>
      <c r="I14" s="79" t="s">
        <v>389</v>
      </c>
      <c r="J14" s="22" t="s">
        <v>208</v>
      </c>
      <c r="K14" s="77" t="s">
        <v>162</v>
      </c>
      <c r="L14" s="79">
        <v>0.67</v>
      </c>
      <c r="M14" s="21"/>
      <c r="N14" s="22"/>
      <c r="O14" s="77" t="s">
        <v>162</v>
      </c>
      <c r="P14" s="79">
        <v>0.17</v>
      </c>
      <c r="Q14" s="21"/>
    </row>
    <row r="15" spans="1:17" ht="15.75" thickTop="1" x14ac:dyDescent="0.25">
      <c r="A15" s="16"/>
      <c r="B15" s="4"/>
      <c r="C15" s="4"/>
      <c r="D15" s="136"/>
      <c r="E15" s="73"/>
      <c r="F15" s="4"/>
      <c r="G15" s="4"/>
      <c r="H15" s="4"/>
      <c r="I15" s="24"/>
      <c r="J15" s="4"/>
      <c r="K15" s="10"/>
      <c r="L15" s="24"/>
      <c r="M15" s="20"/>
      <c r="N15" s="4"/>
      <c r="O15" s="10"/>
      <c r="P15" s="24"/>
      <c r="Q15" s="20"/>
    </row>
    <row r="16" spans="1:17" ht="30.75" thickBot="1" x14ac:dyDescent="0.3">
      <c r="A16" s="16"/>
      <c r="B16" s="22" t="s">
        <v>390</v>
      </c>
      <c r="C16" s="22"/>
      <c r="D16" s="78" t="s">
        <v>162</v>
      </c>
      <c r="E16" s="80">
        <v>0.45</v>
      </c>
      <c r="F16" s="22"/>
      <c r="G16" s="22"/>
      <c r="H16" s="77" t="s">
        <v>162</v>
      </c>
      <c r="I16" s="79" t="s">
        <v>389</v>
      </c>
      <c r="J16" s="22" t="s">
        <v>208</v>
      </c>
      <c r="K16" s="77" t="s">
        <v>162</v>
      </c>
      <c r="L16" s="79">
        <v>0.66</v>
      </c>
      <c r="M16" s="21"/>
      <c r="N16" s="22"/>
      <c r="O16" s="77" t="s">
        <v>162</v>
      </c>
      <c r="P16" s="79">
        <v>0.17</v>
      </c>
      <c r="Q16" s="21"/>
    </row>
    <row r="17" spans="1:17" ht="15.75" thickTop="1" x14ac:dyDescent="0.25">
      <c r="A17" s="16"/>
      <c r="B17" s="4"/>
      <c r="C17" s="4"/>
      <c r="D17" s="136"/>
      <c r="E17" s="73"/>
      <c r="F17" s="4"/>
      <c r="G17" s="4"/>
      <c r="H17" s="4"/>
      <c r="I17" s="24"/>
      <c r="J17" s="4"/>
      <c r="K17" s="10"/>
      <c r="L17" s="24"/>
      <c r="M17" s="20"/>
      <c r="N17" s="4"/>
      <c r="O17" s="10"/>
      <c r="P17" s="24"/>
      <c r="Q17" s="20"/>
    </row>
    <row r="18" spans="1:17" ht="45" x14ac:dyDescent="0.25">
      <c r="A18" s="16"/>
      <c r="B18" s="22" t="s">
        <v>391</v>
      </c>
      <c r="C18" s="23"/>
      <c r="D18" s="22"/>
      <c r="E18" s="72">
        <v>541</v>
      </c>
      <c r="F18" s="23"/>
      <c r="G18" s="23"/>
      <c r="H18" s="23"/>
      <c r="I18" s="33">
        <v>1812</v>
      </c>
      <c r="J18" s="23"/>
      <c r="K18" s="22"/>
      <c r="L18" s="23">
        <v>516</v>
      </c>
      <c r="M18" s="21"/>
      <c r="N18" s="22"/>
      <c r="O18" s="22"/>
      <c r="P18" s="23">
        <v>504</v>
      </c>
      <c r="Q18" s="21"/>
    </row>
  </sheetData>
  <mergeCells count="13">
    <mergeCell ref="K6:L6"/>
    <mergeCell ref="O6:P6"/>
    <mergeCell ref="A1:A2"/>
    <mergeCell ref="B1:Q1"/>
    <mergeCell ref="B2:Q2"/>
    <mergeCell ref="B3:Q3"/>
    <mergeCell ref="A4:A18"/>
    <mergeCell ref="C4:I4"/>
    <mergeCell ref="K4:P4"/>
    <mergeCell ref="D5:E5"/>
    <mergeCell ref="H5:I5"/>
    <mergeCell ref="K5:L5"/>
    <mergeCell ref="O5:P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46</v>
      </c>
      <c r="B1" s="7" t="s">
        <v>21</v>
      </c>
      <c r="C1" s="7"/>
      <c r="D1" s="7" t="s">
        <v>1</v>
      </c>
      <c r="E1" s="7"/>
    </row>
    <row r="2" spans="1:5" x14ac:dyDescent="0.25">
      <c r="A2" s="1" t="s">
        <v>47</v>
      </c>
      <c r="B2" s="1" t="s">
        <v>2</v>
      </c>
      <c r="C2" s="1" t="s">
        <v>22</v>
      </c>
      <c r="D2" s="1" t="s">
        <v>2</v>
      </c>
      <c r="E2" s="1" t="s">
        <v>22</v>
      </c>
    </row>
    <row r="3" spans="1:5" ht="45" x14ac:dyDescent="0.25">
      <c r="A3" s="3" t="s">
        <v>48</v>
      </c>
      <c r="B3" s="4"/>
      <c r="C3" s="4"/>
      <c r="D3" s="4"/>
      <c r="E3" s="4"/>
    </row>
    <row r="4" spans="1:5" x14ac:dyDescent="0.25">
      <c r="A4" s="2" t="s">
        <v>40</v>
      </c>
      <c r="B4" s="8">
        <v>26.1</v>
      </c>
      <c r="C4" s="8">
        <v>-3.3</v>
      </c>
      <c r="D4" s="8">
        <v>38.200000000000003</v>
      </c>
      <c r="E4" s="8">
        <v>9.9</v>
      </c>
    </row>
    <row r="5" spans="1:5" ht="30" x14ac:dyDescent="0.25">
      <c r="A5" s="3" t="s">
        <v>49</v>
      </c>
      <c r="B5" s="4"/>
      <c r="C5" s="4"/>
      <c r="D5" s="4"/>
      <c r="E5" s="4"/>
    </row>
    <row r="6" spans="1:5" ht="30" x14ac:dyDescent="0.25">
      <c r="A6" s="2" t="s">
        <v>50</v>
      </c>
      <c r="B6" s="4">
        <v>-0.2</v>
      </c>
      <c r="C6" s="4">
        <v>0.1</v>
      </c>
      <c r="D6" s="4">
        <v>-0.6</v>
      </c>
      <c r="E6" s="4">
        <v>0.2</v>
      </c>
    </row>
    <row r="7" spans="1:5" ht="30" x14ac:dyDescent="0.25">
      <c r="A7" s="2" t="s">
        <v>51</v>
      </c>
      <c r="B7" s="4">
        <v>-48</v>
      </c>
      <c r="C7" s="4">
        <v>-0.2</v>
      </c>
      <c r="D7" s="4">
        <v>-70.599999999999994</v>
      </c>
      <c r="E7" s="4">
        <v>5.6</v>
      </c>
    </row>
    <row r="8" spans="1:5" ht="30" x14ac:dyDescent="0.25">
      <c r="A8" s="2" t="s">
        <v>52</v>
      </c>
      <c r="B8" s="4">
        <v>0.9</v>
      </c>
      <c r="C8" s="4">
        <v>0.5</v>
      </c>
      <c r="D8" s="4">
        <v>1.8</v>
      </c>
      <c r="E8" s="4">
        <v>1.1000000000000001</v>
      </c>
    </row>
    <row r="9" spans="1:5" ht="30" x14ac:dyDescent="0.25">
      <c r="A9" s="2" t="s">
        <v>53</v>
      </c>
      <c r="B9" s="4">
        <v>-47.3</v>
      </c>
      <c r="C9" s="4">
        <v>0.4</v>
      </c>
      <c r="D9" s="4">
        <v>-69.400000000000006</v>
      </c>
      <c r="E9" s="4">
        <v>6.9</v>
      </c>
    </row>
    <row r="10" spans="1:5" x14ac:dyDescent="0.25">
      <c r="A10" s="2" t="s">
        <v>54</v>
      </c>
      <c r="B10" s="8">
        <v>-21.2</v>
      </c>
      <c r="C10" s="8">
        <v>-2.9</v>
      </c>
      <c r="D10" s="8">
        <v>-31.2</v>
      </c>
      <c r="E10" s="8">
        <v>16.8</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x14ac:dyDescent="0.25"/>
  <cols>
    <col min="1" max="2" width="36.5703125" bestFit="1" customWidth="1"/>
    <col min="4" max="4" width="2" bestFit="1" customWidth="1"/>
    <col min="5" max="5" width="5" bestFit="1" customWidth="1"/>
    <col min="6" max="6" width="1.5703125" bestFit="1" customWidth="1"/>
    <col min="8" max="8" width="2" bestFit="1" customWidth="1"/>
    <col min="9" max="9" width="5" bestFit="1" customWidth="1"/>
    <col min="10" max="10" width="1.7109375" bestFit="1" customWidth="1"/>
    <col min="11" max="11" width="2" bestFit="1" customWidth="1"/>
    <col min="12" max="12" width="5" bestFit="1" customWidth="1"/>
    <col min="13" max="13" width="1.5703125" bestFit="1" customWidth="1"/>
    <col min="15" max="15" width="2" bestFit="1" customWidth="1"/>
    <col min="16" max="16" width="5" bestFit="1" customWidth="1"/>
    <col min="17" max="17" width="1.5703125" bestFit="1" customWidth="1"/>
  </cols>
  <sheetData>
    <row r="1" spans="1:17" ht="15" customHeight="1" x14ac:dyDescent="0.25">
      <c r="A1" s="7" t="s">
        <v>468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397</v>
      </c>
      <c r="B3" s="15"/>
      <c r="C3" s="15"/>
      <c r="D3" s="15"/>
      <c r="E3" s="15"/>
      <c r="F3" s="15"/>
      <c r="G3" s="15"/>
      <c r="H3" s="15"/>
      <c r="I3" s="15"/>
      <c r="J3" s="15"/>
      <c r="K3" s="15"/>
      <c r="L3" s="15"/>
      <c r="M3" s="15"/>
      <c r="N3" s="15"/>
      <c r="O3" s="15"/>
      <c r="P3" s="15"/>
      <c r="Q3" s="15"/>
    </row>
    <row r="4" spans="1:17" ht="15.75" thickBot="1" x14ac:dyDescent="0.3">
      <c r="A4" s="16" t="s">
        <v>469</v>
      </c>
      <c r="B4" s="4"/>
      <c r="C4" s="4"/>
      <c r="D4" s="66" t="s">
        <v>268</v>
      </c>
      <c r="E4" s="66"/>
      <c r="F4" s="66"/>
      <c r="G4" s="66"/>
      <c r="H4" s="66"/>
      <c r="I4" s="66"/>
      <c r="J4" s="4"/>
      <c r="K4" s="70" t="s">
        <v>269</v>
      </c>
      <c r="L4" s="70"/>
      <c r="M4" s="70"/>
      <c r="N4" s="70"/>
      <c r="O4" s="70"/>
      <c r="P4" s="70"/>
      <c r="Q4" s="43"/>
    </row>
    <row r="5" spans="1:17" ht="15.75" thickBot="1" x14ac:dyDescent="0.3">
      <c r="A5" s="16"/>
      <c r="B5" s="4"/>
      <c r="C5" s="4"/>
      <c r="D5" s="164">
        <v>2015</v>
      </c>
      <c r="E5" s="164"/>
      <c r="F5" s="41"/>
      <c r="G5" s="41"/>
      <c r="H5" s="98">
        <v>2014</v>
      </c>
      <c r="I5" s="98"/>
      <c r="J5" s="4"/>
      <c r="K5" s="99">
        <v>2015</v>
      </c>
      <c r="L5" s="99"/>
      <c r="M5" s="20"/>
      <c r="N5" s="4"/>
      <c r="O5" s="100">
        <v>2014</v>
      </c>
      <c r="P5" s="100"/>
      <c r="Q5" s="43"/>
    </row>
    <row r="6" spans="1:17" x14ac:dyDescent="0.25">
      <c r="A6" s="16"/>
      <c r="B6" s="4"/>
      <c r="C6" s="4"/>
      <c r="D6" s="4"/>
      <c r="E6" s="24"/>
      <c r="F6" s="4"/>
      <c r="G6" s="4"/>
      <c r="H6" s="4"/>
      <c r="I6" s="24"/>
      <c r="J6" s="4"/>
      <c r="K6" s="165"/>
      <c r="L6" s="165"/>
      <c r="M6" s="20"/>
      <c r="N6" s="4"/>
      <c r="O6" s="166"/>
      <c r="P6" s="166"/>
      <c r="Q6" s="43"/>
    </row>
    <row r="7" spans="1:17" x14ac:dyDescent="0.25">
      <c r="A7" s="16"/>
      <c r="B7" s="22" t="s">
        <v>401</v>
      </c>
      <c r="C7" s="22"/>
      <c r="D7" s="56" t="s">
        <v>162</v>
      </c>
      <c r="E7" s="83">
        <v>28</v>
      </c>
      <c r="F7" s="22"/>
      <c r="G7" s="22"/>
      <c r="H7" s="56" t="s">
        <v>162</v>
      </c>
      <c r="I7" s="84">
        <v>37.299999999999997</v>
      </c>
      <c r="J7" s="22"/>
      <c r="K7" s="82" t="s">
        <v>162</v>
      </c>
      <c r="L7" s="83">
        <v>28.4</v>
      </c>
      <c r="M7" s="21"/>
      <c r="N7" s="22"/>
      <c r="O7" s="56" t="s">
        <v>162</v>
      </c>
      <c r="P7" s="84">
        <v>38.1</v>
      </c>
      <c r="Q7" s="47"/>
    </row>
    <row r="8" spans="1:17" ht="45" x14ac:dyDescent="0.25">
      <c r="A8" s="16"/>
      <c r="B8" s="154" t="s">
        <v>402</v>
      </c>
      <c r="C8" s="10"/>
      <c r="D8" s="10"/>
      <c r="E8" s="86">
        <v>3.6</v>
      </c>
      <c r="F8" s="10"/>
      <c r="G8" s="10"/>
      <c r="H8" s="13"/>
      <c r="I8" s="87">
        <v>2.6</v>
      </c>
      <c r="J8" s="10"/>
      <c r="K8" s="11"/>
      <c r="L8" s="86">
        <v>6.5</v>
      </c>
      <c r="M8" s="20"/>
      <c r="N8" s="10"/>
      <c r="O8" s="13"/>
      <c r="P8" s="87">
        <v>7.2</v>
      </c>
      <c r="Q8" s="43"/>
    </row>
    <row r="9" spans="1:17" x14ac:dyDescent="0.25">
      <c r="A9" s="16"/>
      <c r="B9" s="155" t="s">
        <v>403</v>
      </c>
      <c r="C9" s="22"/>
      <c r="D9" s="22"/>
      <c r="E9" s="82" t="s">
        <v>231</v>
      </c>
      <c r="F9" s="22"/>
      <c r="G9" s="22"/>
      <c r="H9" s="56"/>
      <c r="I9" s="56" t="s">
        <v>231</v>
      </c>
      <c r="J9" s="22"/>
      <c r="K9" s="156"/>
      <c r="L9" s="156">
        <v>1.1000000000000001</v>
      </c>
      <c r="M9" s="49"/>
      <c r="N9" s="22"/>
      <c r="O9" s="45"/>
      <c r="P9" s="45" t="s">
        <v>231</v>
      </c>
      <c r="Q9" s="48"/>
    </row>
    <row r="10" spans="1:17" ht="30.75" thickBot="1" x14ac:dyDescent="0.3">
      <c r="A10" s="16"/>
      <c r="B10" s="154" t="s">
        <v>404</v>
      </c>
      <c r="C10" s="10"/>
      <c r="D10" s="143"/>
      <c r="E10" s="157" t="s">
        <v>405</v>
      </c>
      <c r="F10" s="11" t="s">
        <v>208</v>
      </c>
      <c r="G10" s="10"/>
      <c r="H10" s="143"/>
      <c r="I10" s="55" t="s">
        <v>406</v>
      </c>
      <c r="J10" s="10" t="s">
        <v>208</v>
      </c>
      <c r="K10" s="158"/>
      <c r="L10" s="157" t="s">
        <v>407</v>
      </c>
      <c r="M10" s="88" t="s">
        <v>208</v>
      </c>
      <c r="N10" s="10"/>
      <c r="O10" s="159"/>
      <c r="P10" s="55" t="s">
        <v>408</v>
      </c>
      <c r="Q10" s="43" t="s">
        <v>208</v>
      </c>
    </row>
    <row r="11" spans="1:17" ht="15.75" thickBot="1" x14ac:dyDescent="0.3">
      <c r="A11" s="16"/>
      <c r="B11" s="22" t="s">
        <v>409</v>
      </c>
      <c r="C11" s="22"/>
      <c r="D11" s="160" t="s">
        <v>162</v>
      </c>
      <c r="E11" s="161">
        <v>27.2</v>
      </c>
      <c r="F11" s="22"/>
      <c r="G11" s="22"/>
      <c r="H11" s="160" t="s">
        <v>162</v>
      </c>
      <c r="I11" s="162">
        <v>34.1</v>
      </c>
      <c r="J11" s="22"/>
      <c r="K11" s="163" t="s">
        <v>162</v>
      </c>
      <c r="L11" s="161">
        <v>27.2</v>
      </c>
      <c r="M11" s="21"/>
      <c r="N11" s="22"/>
      <c r="O11" s="160" t="s">
        <v>162</v>
      </c>
      <c r="P11" s="162">
        <v>34.1</v>
      </c>
      <c r="Q11" s="47"/>
    </row>
  </sheetData>
  <mergeCells count="13">
    <mergeCell ref="K6:L6"/>
    <mergeCell ref="O6:P6"/>
    <mergeCell ref="A1:A2"/>
    <mergeCell ref="B1:Q1"/>
    <mergeCell ref="B2:Q2"/>
    <mergeCell ref="B3:Q3"/>
    <mergeCell ref="A4:A11"/>
    <mergeCell ref="D4:I4"/>
    <mergeCell ref="K4:P4"/>
    <mergeCell ref="D5:E5"/>
    <mergeCell ref="H5:I5"/>
    <mergeCell ref="K5:L5"/>
    <mergeCell ref="O5:P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x14ac:dyDescent="0.25"/>
  <cols>
    <col min="1" max="2" width="36.5703125" bestFit="1" customWidth="1"/>
    <col min="4" max="4" width="2" bestFit="1" customWidth="1"/>
    <col min="5" max="5" width="6" bestFit="1" customWidth="1"/>
    <col min="6" max="6" width="1.5703125" bestFit="1" customWidth="1"/>
    <col min="8" max="8" width="2" bestFit="1" customWidth="1"/>
    <col min="9" max="9" width="6" bestFit="1" customWidth="1"/>
    <col min="10" max="11" width="2" bestFit="1" customWidth="1"/>
    <col min="12" max="12" width="6" bestFit="1" customWidth="1"/>
    <col min="13" max="13" width="1.5703125" bestFit="1" customWidth="1"/>
    <col min="15" max="15" width="2" bestFit="1" customWidth="1"/>
    <col min="16" max="16" width="6" bestFit="1" customWidth="1"/>
    <col min="17" max="17" width="1.5703125" bestFit="1" customWidth="1"/>
  </cols>
  <sheetData>
    <row r="1" spans="1:17" ht="15" customHeight="1" x14ac:dyDescent="0.25">
      <c r="A1" s="7" t="s">
        <v>470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413</v>
      </c>
      <c r="B3" s="15"/>
      <c r="C3" s="15"/>
      <c r="D3" s="15"/>
      <c r="E3" s="15"/>
      <c r="F3" s="15"/>
      <c r="G3" s="15"/>
      <c r="H3" s="15"/>
      <c r="I3" s="15"/>
      <c r="J3" s="15"/>
      <c r="K3" s="15"/>
      <c r="L3" s="15"/>
      <c r="M3" s="15"/>
      <c r="N3" s="15"/>
      <c r="O3" s="15"/>
      <c r="P3" s="15"/>
      <c r="Q3" s="15"/>
    </row>
    <row r="4" spans="1:17" ht="15.75" thickBot="1" x14ac:dyDescent="0.3">
      <c r="A4" s="16" t="s">
        <v>471</v>
      </c>
      <c r="B4" s="14"/>
      <c r="C4" s="14"/>
      <c r="D4" s="66" t="s">
        <v>268</v>
      </c>
      <c r="E4" s="66"/>
      <c r="F4" s="66"/>
      <c r="G4" s="66"/>
      <c r="H4" s="66"/>
      <c r="I4" s="66"/>
      <c r="J4" s="14"/>
      <c r="K4" s="70" t="s">
        <v>269</v>
      </c>
      <c r="L4" s="70"/>
      <c r="M4" s="70"/>
      <c r="N4" s="70"/>
      <c r="O4" s="70"/>
      <c r="P4" s="70"/>
      <c r="Q4" s="43"/>
    </row>
    <row r="5" spans="1:17" ht="15.75" thickBot="1" x14ac:dyDescent="0.3">
      <c r="A5" s="16"/>
      <c r="B5" s="14"/>
      <c r="C5" s="14"/>
      <c r="D5" s="164">
        <v>2015</v>
      </c>
      <c r="E5" s="164"/>
      <c r="F5" s="41"/>
      <c r="G5" s="41"/>
      <c r="H5" s="98">
        <v>2014</v>
      </c>
      <c r="I5" s="98"/>
      <c r="J5" s="14"/>
      <c r="K5" s="99">
        <v>2015</v>
      </c>
      <c r="L5" s="99"/>
      <c r="M5" s="43"/>
      <c r="N5" s="14"/>
      <c r="O5" s="100">
        <v>2014</v>
      </c>
      <c r="P5" s="100"/>
      <c r="Q5" s="43"/>
    </row>
    <row r="6" spans="1:17" x14ac:dyDescent="0.25">
      <c r="A6" s="16"/>
      <c r="B6" s="13" t="s">
        <v>421</v>
      </c>
      <c r="C6" s="14"/>
      <c r="D6" s="14"/>
      <c r="E6" s="14"/>
      <c r="F6" s="14"/>
      <c r="G6" s="14"/>
      <c r="H6" s="14"/>
      <c r="I6" s="14"/>
      <c r="J6" s="14"/>
      <c r="K6" s="166"/>
      <c r="L6" s="166"/>
      <c r="M6" s="43"/>
      <c r="N6" s="14"/>
      <c r="O6" s="166"/>
      <c r="P6" s="166"/>
      <c r="Q6" s="43"/>
    </row>
    <row r="7" spans="1:17" x14ac:dyDescent="0.25">
      <c r="A7" s="16"/>
      <c r="B7" s="167" t="s">
        <v>221</v>
      </c>
      <c r="C7" s="56"/>
      <c r="D7" s="56" t="s">
        <v>162</v>
      </c>
      <c r="E7" s="83">
        <v>246.9</v>
      </c>
      <c r="F7" s="56"/>
      <c r="G7" s="56"/>
      <c r="H7" s="56" t="s">
        <v>162</v>
      </c>
      <c r="I7" s="84">
        <v>224.5</v>
      </c>
      <c r="J7" s="56"/>
      <c r="K7" s="56" t="s">
        <v>162</v>
      </c>
      <c r="L7" s="83">
        <v>472.1</v>
      </c>
      <c r="M7" s="85"/>
      <c r="N7" s="56"/>
      <c r="O7" s="56" t="s">
        <v>162</v>
      </c>
      <c r="P7" s="84">
        <v>430</v>
      </c>
      <c r="Q7" s="47"/>
    </row>
    <row r="8" spans="1:17" x14ac:dyDescent="0.25">
      <c r="A8" s="16"/>
      <c r="B8" s="168" t="s">
        <v>422</v>
      </c>
      <c r="C8" s="13"/>
      <c r="D8" s="13"/>
      <c r="E8" s="86">
        <v>120</v>
      </c>
      <c r="F8" s="13"/>
      <c r="G8" s="13"/>
      <c r="H8" s="13"/>
      <c r="I8" s="87">
        <v>65.599999999999994</v>
      </c>
      <c r="J8" s="13"/>
      <c r="K8" s="13"/>
      <c r="L8" s="86">
        <v>246.3</v>
      </c>
      <c r="M8" s="88"/>
      <c r="N8" s="13"/>
      <c r="O8" s="13"/>
      <c r="P8" s="87">
        <v>128.9</v>
      </c>
      <c r="Q8" s="43"/>
    </row>
    <row r="9" spans="1:17" ht="15.75" thickBot="1" x14ac:dyDescent="0.3">
      <c r="A9" s="16"/>
      <c r="B9" s="167" t="s">
        <v>224</v>
      </c>
      <c r="C9" s="56"/>
      <c r="D9" s="92"/>
      <c r="E9" s="90">
        <v>107.9</v>
      </c>
      <c r="F9" s="56"/>
      <c r="G9" s="56"/>
      <c r="H9" s="92"/>
      <c r="I9" s="58">
        <v>125.2</v>
      </c>
      <c r="J9" s="56"/>
      <c r="K9" s="92"/>
      <c r="L9" s="90">
        <v>221.4</v>
      </c>
      <c r="M9" s="85"/>
      <c r="N9" s="56"/>
      <c r="O9" s="92"/>
      <c r="P9" s="58">
        <v>249.8</v>
      </c>
      <c r="Q9" s="47"/>
    </row>
    <row r="10" spans="1:17" ht="15.75" thickBot="1" x14ac:dyDescent="0.3">
      <c r="A10" s="16"/>
      <c r="B10" s="168" t="s">
        <v>423</v>
      </c>
      <c r="C10" s="13"/>
      <c r="D10" s="95" t="s">
        <v>162</v>
      </c>
      <c r="E10" s="94">
        <v>474.8</v>
      </c>
      <c r="F10" s="13"/>
      <c r="G10" s="13"/>
      <c r="H10" s="95" t="s">
        <v>162</v>
      </c>
      <c r="I10" s="96">
        <v>415.3</v>
      </c>
      <c r="J10" s="13"/>
      <c r="K10" s="95" t="s">
        <v>162</v>
      </c>
      <c r="L10" s="94">
        <v>939.8</v>
      </c>
      <c r="M10" s="88"/>
      <c r="N10" s="13"/>
      <c r="O10" s="95" t="s">
        <v>162</v>
      </c>
      <c r="P10" s="96">
        <v>808.7</v>
      </c>
      <c r="Q10" s="43"/>
    </row>
    <row r="11" spans="1:17" ht="15.75" thickTop="1" x14ac:dyDescent="0.25">
      <c r="A11" s="16"/>
      <c r="B11" s="45"/>
      <c r="C11" s="45"/>
      <c r="D11" s="45"/>
      <c r="E11" s="83"/>
      <c r="F11" s="45"/>
      <c r="G11" s="45"/>
      <c r="H11" s="45"/>
      <c r="I11" s="23"/>
      <c r="J11" s="45"/>
      <c r="K11" s="56"/>
      <c r="L11" s="83"/>
      <c r="M11" s="85"/>
      <c r="N11" s="45"/>
      <c r="O11" s="56"/>
      <c r="P11" s="23"/>
      <c r="Q11" s="47"/>
    </row>
    <row r="12" spans="1:17" x14ac:dyDescent="0.25">
      <c r="A12" s="16"/>
      <c r="B12" s="13" t="s">
        <v>424</v>
      </c>
      <c r="C12" s="14"/>
      <c r="D12" s="14"/>
      <c r="E12" s="86"/>
      <c r="F12" s="14"/>
      <c r="G12" s="14"/>
      <c r="H12" s="14"/>
      <c r="I12" s="24"/>
      <c r="J12" s="14"/>
      <c r="K12" s="13"/>
      <c r="L12" s="86"/>
      <c r="M12" s="88"/>
      <c r="N12" s="14"/>
      <c r="O12" s="13"/>
      <c r="P12" s="24"/>
      <c r="Q12" s="43"/>
    </row>
    <row r="13" spans="1:17" x14ac:dyDescent="0.25">
      <c r="A13" s="16"/>
      <c r="B13" s="167" t="s">
        <v>221</v>
      </c>
      <c r="C13" s="56"/>
      <c r="D13" s="56" t="s">
        <v>162</v>
      </c>
      <c r="E13" s="83">
        <v>52.3</v>
      </c>
      <c r="F13" s="56"/>
      <c r="G13" s="56"/>
      <c r="H13" s="56" t="s">
        <v>162</v>
      </c>
      <c r="I13" s="84">
        <v>47.5</v>
      </c>
      <c r="J13" s="56"/>
      <c r="K13" s="56" t="s">
        <v>162</v>
      </c>
      <c r="L13" s="83">
        <v>90.8</v>
      </c>
      <c r="M13" s="85"/>
      <c r="N13" s="56"/>
      <c r="O13" s="56" t="s">
        <v>162</v>
      </c>
      <c r="P13" s="84">
        <v>75.5</v>
      </c>
      <c r="Q13" s="47"/>
    </row>
    <row r="14" spans="1:17" x14ac:dyDescent="0.25">
      <c r="A14" s="16"/>
      <c r="B14" s="168" t="s">
        <v>422</v>
      </c>
      <c r="C14" s="13"/>
      <c r="D14" s="13"/>
      <c r="E14" s="86">
        <v>18.3</v>
      </c>
      <c r="F14" s="10"/>
      <c r="G14" s="13"/>
      <c r="H14" s="13"/>
      <c r="I14" s="87">
        <v>15.7</v>
      </c>
      <c r="J14" s="13"/>
      <c r="K14" s="13"/>
      <c r="L14" s="86">
        <v>37.700000000000003</v>
      </c>
      <c r="M14" s="88"/>
      <c r="N14" s="13"/>
      <c r="O14" s="13"/>
      <c r="P14" s="87">
        <v>30.3</v>
      </c>
      <c r="Q14" s="43"/>
    </row>
    <row r="15" spans="1:17" x14ac:dyDescent="0.25">
      <c r="A15" s="16"/>
      <c r="B15" s="167" t="s">
        <v>224</v>
      </c>
      <c r="C15" s="56"/>
      <c r="D15" s="22"/>
      <c r="E15" s="83">
        <v>4.4000000000000004</v>
      </c>
      <c r="F15" s="56"/>
      <c r="G15" s="56"/>
      <c r="H15" s="22"/>
      <c r="I15" s="84">
        <v>5.2</v>
      </c>
      <c r="J15" s="56"/>
      <c r="K15" s="56"/>
      <c r="L15" s="83">
        <v>7.2</v>
      </c>
      <c r="M15" s="85"/>
      <c r="N15" s="56"/>
      <c r="O15" s="56"/>
      <c r="P15" s="84">
        <v>10.7</v>
      </c>
      <c r="Q15" s="47"/>
    </row>
    <row r="16" spans="1:17" x14ac:dyDescent="0.25">
      <c r="A16" s="16"/>
      <c r="B16" s="14"/>
      <c r="C16" s="14"/>
      <c r="D16" s="4"/>
      <c r="E16" s="86"/>
      <c r="F16" s="14"/>
      <c r="G16" s="14"/>
      <c r="H16" s="14"/>
      <c r="I16" s="24"/>
      <c r="J16" s="14"/>
      <c r="K16" s="13"/>
      <c r="L16" s="86"/>
      <c r="M16" s="88"/>
      <c r="N16" s="14"/>
      <c r="O16" s="13"/>
      <c r="P16" s="24"/>
      <c r="Q16" s="43"/>
    </row>
    <row r="17" spans="1:17" x14ac:dyDescent="0.25">
      <c r="A17" s="16"/>
      <c r="B17" s="56" t="s">
        <v>425</v>
      </c>
      <c r="C17" s="45"/>
      <c r="D17" s="45"/>
      <c r="E17" s="83"/>
      <c r="F17" s="45"/>
      <c r="G17" s="45"/>
      <c r="H17" s="45"/>
      <c r="I17" s="23"/>
      <c r="J17" s="45"/>
      <c r="K17" s="56"/>
      <c r="L17" s="83"/>
      <c r="M17" s="85"/>
      <c r="N17" s="45"/>
      <c r="O17" s="56"/>
      <c r="P17" s="23"/>
      <c r="Q17" s="47"/>
    </row>
    <row r="18" spans="1:17" ht="26.25" x14ac:dyDescent="0.25">
      <c r="A18" s="16"/>
      <c r="B18" s="168" t="s">
        <v>426</v>
      </c>
      <c r="C18" s="13"/>
      <c r="D18" s="13"/>
      <c r="E18" s="86">
        <v>32.9</v>
      </c>
      <c r="F18" s="13"/>
      <c r="G18" s="13"/>
      <c r="H18" s="13"/>
      <c r="I18" s="87">
        <v>12.2</v>
      </c>
      <c r="J18" s="13"/>
      <c r="K18" s="13"/>
      <c r="L18" s="86">
        <v>70.599999999999994</v>
      </c>
      <c r="M18" s="88"/>
      <c r="N18" s="13"/>
      <c r="O18" s="13"/>
      <c r="P18" s="87">
        <v>37.9</v>
      </c>
      <c r="Q18" s="43"/>
    </row>
    <row r="19" spans="1:17" ht="15.75" thickBot="1" x14ac:dyDescent="0.3">
      <c r="A19" s="16"/>
      <c r="B19" s="167" t="s">
        <v>427</v>
      </c>
      <c r="C19" s="56"/>
      <c r="D19" s="92"/>
      <c r="E19" s="90">
        <v>3.8</v>
      </c>
      <c r="F19" s="56"/>
      <c r="G19" s="56"/>
      <c r="H19" s="92"/>
      <c r="I19" s="58">
        <v>28.4</v>
      </c>
      <c r="J19" s="56"/>
      <c r="K19" s="92"/>
      <c r="L19" s="90">
        <v>7.5</v>
      </c>
      <c r="M19" s="85"/>
      <c r="N19" s="56"/>
      <c r="O19" s="92"/>
      <c r="P19" s="58">
        <v>29.4</v>
      </c>
      <c r="Q19" s="47"/>
    </row>
    <row r="20" spans="1:17" x14ac:dyDescent="0.25">
      <c r="A20" s="16"/>
      <c r="B20" s="168" t="s">
        <v>428</v>
      </c>
      <c r="C20" s="13"/>
      <c r="D20" s="13"/>
      <c r="E20" s="86">
        <v>38.299999999999997</v>
      </c>
      <c r="F20" s="13"/>
      <c r="G20" s="13"/>
      <c r="H20" s="13"/>
      <c r="I20" s="87">
        <v>27.8</v>
      </c>
      <c r="J20" s="13"/>
      <c r="K20" s="13"/>
      <c r="L20" s="86">
        <v>57.6</v>
      </c>
      <c r="M20" s="88"/>
      <c r="N20" s="13"/>
      <c r="O20" s="13"/>
      <c r="P20" s="87">
        <v>49.2</v>
      </c>
      <c r="Q20" s="43"/>
    </row>
    <row r="21" spans="1:17" x14ac:dyDescent="0.25">
      <c r="A21" s="16"/>
      <c r="B21" s="45"/>
      <c r="C21" s="45"/>
      <c r="D21" s="45"/>
      <c r="E21" s="83"/>
      <c r="F21" s="45"/>
      <c r="G21" s="45"/>
      <c r="H21" s="45"/>
      <c r="I21" s="23"/>
      <c r="J21" s="45"/>
      <c r="K21" s="56"/>
      <c r="L21" s="83"/>
      <c r="M21" s="85"/>
      <c r="N21" s="45"/>
      <c r="O21" s="56"/>
      <c r="P21" s="23"/>
      <c r="Q21" s="47"/>
    </row>
    <row r="22" spans="1:17" x14ac:dyDescent="0.25">
      <c r="A22" s="16"/>
      <c r="B22" s="168" t="s">
        <v>36</v>
      </c>
      <c r="C22" s="13"/>
      <c r="D22" s="13"/>
      <c r="E22" s="86" t="s">
        <v>429</v>
      </c>
      <c r="F22" s="11" t="s">
        <v>208</v>
      </c>
      <c r="G22" s="13"/>
      <c r="H22" s="13"/>
      <c r="I22" s="87" t="s">
        <v>430</v>
      </c>
      <c r="J22" s="13" t="s">
        <v>273</v>
      </c>
      <c r="K22" s="13"/>
      <c r="L22" s="86" t="s">
        <v>431</v>
      </c>
      <c r="M22" s="88" t="s">
        <v>208</v>
      </c>
      <c r="N22" s="13"/>
      <c r="O22" s="13"/>
      <c r="P22" s="87" t="s">
        <v>432</v>
      </c>
      <c r="Q22" s="43" t="s">
        <v>208</v>
      </c>
    </row>
    <row r="23" spans="1:17" ht="15.75" thickBot="1" x14ac:dyDescent="0.3">
      <c r="A23" s="16"/>
      <c r="B23" s="167" t="s">
        <v>37</v>
      </c>
      <c r="C23" s="56"/>
      <c r="D23" s="92"/>
      <c r="E23" s="90">
        <v>1.3</v>
      </c>
      <c r="F23" s="56"/>
      <c r="G23" s="56"/>
      <c r="H23" s="92"/>
      <c r="I23" s="58" t="s">
        <v>305</v>
      </c>
      <c r="J23" s="56" t="s">
        <v>208</v>
      </c>
      <c r="K23" s="92"/>
      <c r="L23" s="90">
        <v>2.2000000000000002</v>
      </c>
      <c r="M23" s="85"/>
      <c r="N23" s="56"/>
      <c r="O23" s="92"/>
      <c r="P23" s="58" t="s">
        <v>305</v>
      </c>
      <c r="Q23" s="47" t="s">
        <v>208</v>
      </c>
    </row>
    <row r="24" spans="1:17" ht="15.75" thickBot="1" x14ac:dyDescent="0.3">
      <c r="A24" s="16"/>
      <c r="B24" s="168" t="s">
        <v>433</v>
      </c>
      <c r="C24" s="13"/>
      <c r="D24" s="95" t="s">
        <v>162</v>
      </c>
      <c r="E24" s="94">
        <v>36.6</v>
      </c>
      <c r="F24" s="13"/>
      <c r="G24" s="13"/>
      <c r="H24" s="95" t="s">
        <v>162</v>
      </c>
      <c r="I24" s="96">
        <v>25.3</v>
      </c>
      <c r="J24" s="13"/>
      <c r="K24" s="95" t="s">
        <v>162</v>
      </c>
      <c r="L24" s="94">
        <v>53.6</v>
      </c>
      <c r="M24" s="88"/>
      <c r="N24" s="13"/>
      <c r="O24" s="95" t="s">
        <v>162</v>
      </c>
      <c r="P24" s="96">
        <v>44.7</v>
      </c>
      <c r="Q24" s="43"/>
    </row>
  </sheetData>
  <mergeCells count="13">
    <mergeCell ref="K6:L6"/>
    <mergeCell ref="O6:P6"/>
    <mergeCell ref="A1:A2"/>
    <mergeCell ref="B1:Q1"/>
    <mergeCell ref="B2:Q2"/>
    <mergeCell ref="B3:Q3"/>
    <mergeCell ref="A4:A24"/>
    <mergeCell ref="D4:I4"/>
    <mergeCell ref="K4:P4"/>
    <mergeCell ref="D5:E5"/>
    <mergeCell ref="H5:I5"/>
    <mergeCell ref="K5:L5"/>
    <mergeCell ref="O5:P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5703125" bestFit="1" customWidth="1"/>
  </cols>
  <sheetData>
    <row r="1" spans="1:4" ht="15" customHeight="1" x14ac:dyDescent="0.25">
      <c r="A1" s="1" t="s">
        <v>472</v>
      </c>
      <c r="B1" s="1" t="s">
        <v>1</v>
      </c>
      <c r="C1" s="7" t="s">
        <v>21</v>
      </c>
      <c r="D1" s="7"/>
    </row>
    <row r="2" spans="1:4" x14ac:dyDescent="0.25">
      <c r="A2" s="1" t="s">
        <v>47</v>
      </c>
      <c r="B2" s="1" t="s">
        <v>2</v>
      </c>
      <c r="C2" s="1" t="s">
        <v>473</v>
      </c>
      <c r="D2" s="1" t="s">
        <v>22</v>
      </c>
    </row>
    <row r="3" spans="1:4" ht="30" x14ac:dyDescent="0.25">
      <c r="A3" s="3" t="s">
        <v>131</v>
      </c>
      <c r="B3" s="4"/>
      <c r="C3" s="4"/>
      <c r="D3" s="4"/>
    </row>
    <row r="4" spans="1:4" ht="30" x14ac:dyDescent="0.25">
      <c r="A4" s="2" t="s">
        <v>474</v>
      </c>
      <c r="B4" s="8">
        <v>23.2</v>
      </c>
      <c r="C4" s="4"/>
      <c r="D4" s="4"/>
    </row>
    <row r="5" spans="1:4" x14ac:dyDescent="0.25">
      <c r="A5" s="2" t="s">
        <v>475</v>
      </c>
      <c r="B5" s="4">
        <v>-1.9</v>
      </c>
      <c r="C5" s="4"/>
      <c r="D5" s="4"/>
    </row>
    <row r="6" spans="1:4" x14ac:dyDescent="0.25">
      <c r="A6" s="2" t="s">
        <v>476</v>
      </c>
      <c r="B6" s="4"/>
      <c r="C6" s="4"/>
      <c r="D6" s="4"/>
    </row>
    <row r="7" spans="1:4" x14ac:dyDescent="0.25">
      <c r="A7" s="3" t="s">
        <v>152</v>
      </c>
      <c r="B7" s="4"/>
      <c r="C7" s="4"/>
      <c r="D7" s="4"/>
    </row>
    <row r="8" spans="1:4" x14ac:dyDescent="0.25">
      <c r="A8" s="2" t="s">
        <v>477</v>
      </c>
      <c r="B8" s="4"/>
      <c r="C8" s="8">
        <v>-1.2</v>
      </c>
      <c r="D8" s="8">
        <v>-12.2</v>
      </c>
    </row>
  </sheetData>
  <mergeCells count="1">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478</v>
      </c>
      <c r="B1" s="7" t="s">
        <v>2</v>
      </c>
      <c r="C1" s="7" t="s">
        <v>56</v>
      </c>
    </row>
    <row r="2" spans="1:3" ht="30" x14ac:dyDescent="0.25">
      <c r="A2" s="1" t="s">
        <v>479</v>
      </c>
      <c r="B2" s="7"/>
      <c r="C2" s="7"/>
    </row>
    <row r="3" spans="1:3" ht="30" x14ac:dyDescent="0.25">
      <c r="A3" s="3" t="s">
        <v>159</v>
      </c>
      <c r="B3" s="4"/>
      <c r="C3" s="4"/>
    </row>
    <row r="4" spans="1:3" ht="30" x14ac:dyDescent="0.25">
      <c r="A4" s="2" t="s">
        <v>161</v>
      </c>
      <c r="B4" s="8">
        <v>27.9</v>
      </c>
      <c r="C4" s="8">
        <v>31.4</v>
      </c>
    </row>
    <row r="5" spans="1:3" x14ac:dyDescent="0.25">
      <c r="A5" s="3" t="s">
        <v>163</v>
      </c>
      <c r="B5" s="4"/>
      <c r="C5" s="4"/>
    </row>
    <row r="6" spans="1:3" x14ac:dyDescent="0.25">
      <c r="A6" s="2" t="s">
        <v>164</v>
      </c>
      <c r="B6" s="4">
        <v>89.1</v>
      </c>
      <c r="C6" s="4">
        <v>93.5</v>
      </c>
    </row>
    <row r="7" spans="1:3" x14ac:dyDescent="0.25">
      <c r="A7" s="2" t="s">
        <v>165</v>
      </c>
      <c r="B7" s="4">
        <v>79.599999999999994</v>
      </c>
      <c r="C7" s="4">
        <v>82.7</v>
      </c>
    </row>
    <row r="8" spans="1:3" x14ac:dyDescent="0.25">
      <c r="A8" s="2" t="s">
        <v>166</v>
      </c>
      <c r="B8" s="4">
        <v>168.7</v>
      </c>
      <c r="C8" s="4">
        <v>176.2</v>
      </c>
    </row>
    <row r="9" spans="1:3" ht="30" x14ac:dyDescent="0.25">
      <c r="A9" s="2" t="s">
        <v>167</v>
      </c>
      <c r="B9" s="4">
        <v>592.6</v>
      </c>
      <c r="C9" s="4">
        <v>588.1</v>
      </c>
    </row>
    <row r="10" spans="1:3" ht="30" x14ac:dyDescent="0.25">
      <c r="A10" s="2" t="s">
        <v>168</v>
      </c>
      <c r="B10" s="8">
        <v>296.5</v>
      </c>
      <c r="C10" s="8">
        <v>283.3</v>
      </c>
    </row>
    <row r="11" spans="1:3" x14ac:dyDescent="0.25">
      <c r="A11" s="3" t="s">
        <v>169</v>
      </c>
      <c r="B11" s="4"/>
      <c r="C11" s="4"/>
    </row>
    <row r="12" spans="1:3" x14ac:dyDescent="0.25">
      <c r="A12" s="2" t="s">
        <v>480</v>
      </c>
      <c r="B12" s="4" t="s">
        <v>81</v>
      </c>
      <c r="C12" s="4" t="s">
        <v>81</v>
      </c>
    </row>
    <row r="13" spans="1:3" x14ac:dyDescent="0.25">
      <c r="A13" s="2" t="s">
        <v>170</v>
      </c>
      <c r="B13" s="6">
        <v>1000000</v>
      </c>
      <c r="C13" s="6">
        <v>1000000</v>
      </c>
    </row>
    <row r="14" spans="1:3" x14ac:dyDescent="0.25">
      <c r="A14" s="2" t="s">
        <v>171</v>
      </c>
      <c r="B14" s="4">
        <v>0</v>
      </c>
      <c r="C14" s="4">
        <v>0</v>
      </c>
    </row>
    <row r="15" spans="1:3" x14ac:dyDescent="0.25">
      <c r="A15" s="3" t="s">
        <v>173</v>
      </c>
      <c r="B15" s="4"/>
      <c r="C15" s="4"/>
    </row>
    <row r="16" spans="1:3" x14ac:dyDescent="0.25">
      <c r="A16" s="2" t="s">
        <v>480</v>
      </c>
      <c r="B16" s="4" t="s">
        <v>81</v>
      </c>
      <c r="C16" s="4" t="s">
        <v>81</v>
      </c>
    </row>
    <row r="17" spans="1:3" x14ac:dyDescent="0.25">
      <c r="A17" s="2" t="s">
        <v>170</v>
      </c>
      <c r="B17" s="6">
        <v>199000000</v>
      </c>
      <c r="C17" s="6">
        <v>199000000</v>
      </c>
    </row>
    <row r="18" spans="1:3" x14ac:dyDescent="0.25">
      <c r="A18" s="2" t="s">
        <v>171</v>
      </c>
      <c r="B18" s="6">
        <v>80323912</v>
      </c>
      <c r="C18" s="6">
        <v>80323912</v>
      </c>
    </row>
    <row r="19" spans="1:3" x14ac:dyDescent="0.25">
      <c r="A19" s="2" t="s">
        <v>174</v>
      </c>
      <c r="B19" s="6">
        <v>56654412</v>
      </c>
      <c r="C19" s="6">
        <v>57439911</v>
      </c>
    </row>
    <row r="20" spans="1:3" x14ac:dyDescent="0.25">
      <c r="A20" s="2" t="s">
        <v>175</v>
      </c>
      <c r="B20" s="6">
        <v>23669500</v>
      </c>
      <c r="C20" s="6">
        <v>22884001</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6" width="12.5703125" bestFit="1" customWidth="1"/>
    <col min="7" max="7" width="12.28515625" bestFit="1" customWidth="1"/>
  </cols>
  <sheetData>
    <row r="1" spans="1:7" ht="15" customHeight="1" x14ac:dyDescent="0.25">
      <c r="A1" s="1" t="s">
        <v>481</v>
      </c>
      <c r="B1" s="7" t="s">
        <v>1</v>
      </c>
      <c r="C1" s="7"/>
      <c r="D1" s="1" t="s">
        <v>482</v>
      </c>
      <c r="E1" s="7" t="s">
        <v>21</v>
      </c>
      <c r="F1" s="7"/>
      <c r="G1" s="1"/>
    </row>
    <row r="2" spans="1:7" x14ac:dyDescent="0.25">
      <c r="A2" s="1" t="s">
        <v>47</v>
      </c>
      <c r="B2" s="1" t="s">
        <v>2</v>
      </c>
      <c r="C2" s="1" t="s">
        <v>22</v>
      </c>
      <c r="D2" s="1" t="s">
        <v>483</v>
      </c>
      <c r="E2" s="1" t="s">
        <v>2</v>
      </c>
      <c r="F2" s="1" t="s">
        <v>22</v>
      </c>
      <c r="G2" s="1" t="s">
        <v>56</v>
      </c>
    </row>
    <row r="3" spans="1:7" x14ac:dyDescent="0.25">
      <c r="A3" s="3" t="s">
        <v>452</v>
      </c>
      <c r="B3" s="4"/>
      <c r="C3" s="4"/>
      <c r="D3" s="4"/>
      <c r="E3" s="4"/>
      <c r="F3" s="4"/>
      <c r="G3" s="4"/>
    </row>
    <row r="4" spans="1:7" ht="30" x14ac:dyDescent="0.25">
      <c r="A4" s="2" t="s">
        <v>484</v>
      </c>
      <c r="B4" s="8">
        <v>2.7</v>
      </c>
      <c r="C4" s="8">
        <v>14.3</v>
      </c>
      <c r="D4" s="4"/>
      <c r="E4" s="4"/>
      <c r="F4" s="4"/>
      <c r="G4" s="4"/>
    </row>
    <row r="5" spans="1:7" ht="30" x14ac:dyDescent="0.25">
      <c r="A5" s="3" t="s">
        <v>485</v>
      </c>
      <c r="B5" s="4"/>
      <c r="C5" s="4"/>
      <c r="D5" s="4"/>
      <c r="E5" s="4"/>
      <c r="F5" s="4"/>
      <c r="G5" s="4"/>
    </row>
    <row r="6" spans="1:7" x14ac:dyDescent="0.25">
      <c r="A6" s="2" t="s">
        <v>227</v>
      </c>
      <c r="B6" s="4">
        <v>387.3</v>
      </c>
      <c r="C6" s="4"/>
      <c r="D6" s="4"/>
      <c r="E6" s="4">
        <v>387.3</v>
      </c>
      <c r="F6" s="4"/>
      <c r="G6" s="4">
        <v>399.8</v>
      </c>
    </row>
    <row r="7" spans="1:7" x14ac:dyDescent="0.25">
      <c r="A7" s="2" t="s">
        <v>451</v>
      </c>
      <c r="B7" s="4"/>
      <c r="C7" s="4"/>
      <c r="D7" s="4"/>
      <c r="E7" s="4"/>
      <c r="F7" s="4"/>
      <c r="G7" s="4"/>
    </row>
    <row r="8" spans="1:7" x14ac:dyDescent="0.25">
      <c r="A8" s="3" t="s">
        <v>452</v>
      </c>
      <c r="B8" s="4"/>
      <c r="C8" s="4"/>
      <c r="D8" s="4"/>
      <c r="E8" s="4"/>
      <c r="F8" s="4"/>
      <c r="G8" s="4"/>
    </row>
    <row r="9" spans="1:7" x14ac:dyDescent="0.25">
      <c r="A9" s="2" t="s">
        <v>486</v>
      </c>
      <c r="B9" s="4"/>
      <c r="C9" s="4"/>
      <c r="D9" s="4">
        <v>232.9</v>
      </c>
      <c r="E9" s="4"/>
      <c r="F9" s="4"/>
      <c r="G9" s="4"/>
    </row>
    <row r="10" spans="1:7" ht="30" x14ac:dyDescent="0.25">
      <c r="A10" s="2" t="s">
        <v>484</v>
      </c>
      <c r="B10" s="4"/>
      <c r="C10" s="4"/>
      <c r="D10" s="4">
        <v>226.6</v>
      </c>
      <c r="E10" s="4"/>
      <c r="F10" s="4"/>
      <c r="G10" s="4"/>
    </row>
    <row r="11" spans="1:7" x14ac:dyDescent="0.25">
      <c r="A11" s="2" t="s">
        <v>487</v>
      </c>
      <c r="B11" s="4"/>
      <c r="C11" s="4"/>
      <c r="D11" s="4"/>
      <c r="E11" s="4">
        <v>3</v>
      </c>
      <c r="F11" s="4"/>
      <c r="G11" s="4"/>
    </row>
    <row r="12" spans="1:7" ht="30" x14ac:dyDescent="0.25">
      <c r="A12" s="3" t="s">
        <v>485</v>
      </c>
      <c r="B12" s="4"/>
      <c r="C12" s="4"/>
      <c r="D12" s="4"/>
      <c r="E12" s="4"/>
      <c r="F12" s="4"/>
      <c r="G12" s="4"/>
    </row>
    <row r="13" spans="1:7" x14ac:dyDescent="0.25">
      <c r="A13" s="2" t="s">
        <v>185</v>
      </c>
      <c r="B13" s="4"/>
      <c r="C13" s="4"/>
      <c r="D13" s="4">
        <v>65.599999999999994</v>
      </c>
      <c r="E13" s="4"/>
      <c r="F13" s="4"/>
      <c r="G13" s="4"/>
    </row>
    <row r="14" spans="1:7" x14ac:dyDescent="0.25">
      <c r="A14" s="2" t="s">
        <v>187</v>
      </c>
      <c r="B14" s="4"/>
      <c r="C14" s="4"/>
      <c r="D14" s="4">
        <v>63.6</v>
      </c>
      <c r="E14" s="4"/>
      <c r="F14" s="4"/>
      <c r="G14" s="4"/>
    </row>
    <row r="15" spans="1:7" x14ac:dyDescent="0.25">
      <c r="A15" s="2" t="s">
        <v>62</v>
      </c>
      <c r="B15" s="4"/>
      <c r="C15" s="4"/>
      <c r="D15" s="4">
        <v>24.2</v>
      </c>
      <c r="E15" s="4"/>
      <c r="F15" s="4"/>
      <c r="G15" s="4"/>
    </row>
    <row r="16" spans="1:7" x14ac:dyDescent="0.25">
      <c r="A16" s="2" t="s">
        <v>190</v>
      </c>
      <c r="B16" s="4"/>
      <c r="C16" s="4"/>
      <c r="D16" s="4">
        <v>42.1</v>
      </c>
      <c r="E16" s="4"/>
      <c r="F16" s="4"/>
      <c r="G16" s="4"/>
    </row>
    <row r="17" spans="1:7" x14ac:dyDescent="0.25">
      <c r="A17" s="2" t="s">
        <v>227</v>
      </c>
      <c r="B17" s="4"/>
      <c r="C17" s="4"/>
      <c r="D17" s="4">
        <v>62.8</v>
      </c>
      <c r="E17" s="4"/>
      <c r="F17" s="4"/>
      <c r="G17" s="4"/>
    </row>
    <row r="18" spans="1:7" x14ac:dyDescent="0.25">
      <c r="A18" s="2" t="s">
        <v>200</v>
      </c>
      <c r="B18" s="4"/>
      <c r="C18" s="4"/>
      <c r="D18" s="4">
        <v>4.8</v>
      </c>
      <c r="E18" s="4"/>
      <c r="F18" s="4"/>
      <c r="G18" s="4"/>
    </row>
    <row r="19" spans="1:7" x14ac:dyDescent="0.25">
      <c r="A19" s="2" t="s">
        <v>202</v>
      </c>
      <c r="B19" s="4"/>
      <c r="C19" s="4"/>
      <c r="D19" s="4">
        <v>0.7</v>
      </c>
      <c r="E19" s="4"/>
      <c r="F19" s="4"/>
      <c r="G19" s="4"/>
    </row>
    <row r="20" spans="1:7" x14ac:dyDescent="0.25">
      <c r="A20" s="2" t="s">
        <v>204</v>
      </c>
      <c r="B20" s="4"/>
      <c r="C20" s="4"/>
      <c r="D20" s="4">
        <v>15.2</v>
      </c>
      <c r="E20" s="4"/>
      <c r="F20" s="4"/>
      <c r="G20" s="4"/>
    </row>
    <row r="21" spans="1:7" x14ac:dyDescent="0.25">
      <c r="A21" s="2" t="s">
        <v>206</v>
      </c>
      <c r="B21" s="4"/>
      <c r="C21" s="4"/>
      <c r="D21" s="4">
        <v>-72.3</v>
      </c>
      <c r="E21" s="4"/>
      <c r="F21" s="4"/>
      <c r="G21" s="4"/>
    </row>
    <row r="22" spans="1:7" x14ac:dyDescent="0.25">
      <c r="A22" s="2" t="s">
        <v>209</v>
      </c>
      <c r="B22" s="4"/>
      <c r="C22" s="4"/>
      <c r="D22" s="4">
        <v>-6</v>
      </c>
      <c r="E22" s="4"/>
      <c r="F22" s="4"/>
      <c r="G22" s="4"/>
    </row>
    <row r="23" spans="1:7" x14ac:dyDescent="0.25">
      <c r="A23" s="2" t="s">
        <v>211</v>
      </c>
      <c r="B23" s="4"/>
      <c r="C23" s="4"/>
      <c r="D23" s="4">
        <v>-8.1</v>
      </c>
      <c r="E23" s="4"/>
      <c r="F23" s="4"/>
      <c r="G23" s="4"/>
    </row>
    <row r="24" spans="1:7" x14ac:dyDescent="0.25">
      <c r="A24" s="2" t="s">
        <v>488</v>
      </c>
      <c r="B24" s="4"/>
      <c r="C24" s="4"/>
      <c r="D24" s="4">
        <v>232.9</v>
      </c>
      <c r="E24" s="4"/>
      <c r="F24" s="4"/>
      <c r="G24" s="4"/>
    </row>
    <row r="25" spans="1:7" x14ac:dyDescent="0.25">
      <c r="A25" s="3" t="s">
        <v>489</v>
      </c>
      <c r="B25" s="4"/>
      <c r="C25" s="4"/>
      <c r="D25" s="4"/>
      <c r="E25" s="4"/>
      <c r="F25" s="4"/>
      <c r="G25" s="4"/>
    </row>
    <row r="26" spans="1:7" x14ac:dyDescent="0.25">
      <c r="A26" s="2" t="s">
        <v>490</v>
      </c>
      <c r="B26" s="4"/>
      <c r="C26" s="4">
        <v>123</v>
      </c>
      <c r="D26" s="4"/>
      <c r="E26" s="4"/>
      <c r="F26" s="4">
        <v>63</v>
      </c>
      <c r="G26" s="4"/>
    </row>
    <row r="27" spans="1:7" ht="30" x14ac:dyDescent="0.25">
      <c r="A27" s="2" t="s">
        <v>491</v>
      </c>
      <c r="B27" s="4"/>
      <c r="C27" s="4"/>
      <c r="D27" s="4"/>
      <c r="E27" s="4"/>
      <c r="F27" s="4"/>
      <c r="G27" s="4"/>
    </row>
    <row r="28" spans="1:7" ht="30" x14ac:dyDescent="0.25">
      <c r="A28" s="3" t="s">
        <v>485</v>
      </c>
      <c r="B28" s="4"/>
      <c r="C28" s="4"/>
      <c r="D28" s="4"/>
      <c r="E28" s="4"/>
      <c r="F28" s="4"/>
      <c r="G28" s="4"/>
    </row>
    <row r="29" spans="1:7" x14ac:dyDescent="0.25">
      <c r="A29" s="2" t="s">
        <v>492</v>
      </c>
      <c r="B29" s="4"/>
      <c r="C29" s="4"/>
      <c r="D29" s="4">
        <v>6.7</v>
      </c>
      <c r="E29" s="4"/>
      <c r="F29" s="4"/>
      <c r="G29" s="4"/>
    </row>
    <row r="30" spans="1:7" x14ac:dyDescent="0.25">
      <c r="A30" s="3" t="s">
        <v>493</v>
      </c>
      <c r="B30" s="4"/>
      <c r="C30" s="4"/>
      <c r="D30" s="4"/>
      <c r="E30" s="4"/>
      <c r="F30" s="4"/>
      <c r="G30" s="4"/>
    </row>
    <row r="31" spans="1:7" x14ac:dyDescent="0.25">
      <c r="A31" s="2" t="s">
        <v>494</v>
      </c>
      <c r="B31" s="4" t="s">
        <v>495</v>
      </c>
      <c r="C31" s="4"/>
      <c r="D31" s="4"/>
      <c r="E31" s="4"/>
      <c r="F31" s="4"/>
      <c r="G31" s="4"/>
    </row>
    <row r="32" spans="1:7" ht="30" x14ac:dyDescent="0.25">
      <c r="A32" s="2" t="s">
        <v>496</v>
      </c>
      <c r="B32" s="4"/>
      <c r="C32" s="4"/>
      <c r="D32" s="4"/>
      <c r="E32" s="4"/>
      <c r="F32" s="4"/>
      <c r="G32" s="4"/>
    </row>
    <row r="33" spans="1:7" ht="30" x14ac:dyDescent="0.25">
      <c r="A33" s="3" t="s">
        <v>485</v>
      </c>
      <c r="B33" s="4"/>
      <c r="C33" s="4"/>
      <c r="D33" s="4"/>
      <c r="E33" s="4"/>
      <c r="F33" s="4"/>
      <c r="G33" s="4"/>
    </row>
    <row r="34" spans="1:7" x14ac:dyDescent="0.25">
      <c r="A34" s="2" t="s">
        <v>492</v>
      </c>
      <c r="B34" s="4"/>
      <c r="C34" s="4"/>
      <c r="D34" s="4">
        <v>15.8</v>
      </c>
      <c r="E34" s="4"/>
      <c r="F34" s="4"/>
      <c r="G34" s="4"/>
    </row>
    <row r="35" spans="1:7" x14ac:dyDescent="0.25">
      <c r="A35" s="3" t="s">
        <v>493</v>
      </c>
      <c r="B35" s="4"/>
      <c r="C35" s="4"/>
      <c r="D35" s="4"/>
      <c r="E35" s="4"/>
      <c r="F35" s="4"/>
      <c r="G35" s="4"/>
    </row>
    <row r="36" spans="1:7" x14ac:dyDescent="0.25">
      <c r="A36" s="2" t="s">
        <v>494</v>
      </c>
      <c r="B36" s="4" t="s">
        <v>497</v>
      </c>
      <c r="C36" s="4"/>
      <c r="D36" s="4"/>
      <c r="E36" s="4"/>
      <c r="F36" s="4"/>
      <c r="G36" s="4"/>
    </row>
    <row r="37" spans="1:7" ht="30" x14ac:dyDescent="0.25">
      <c r="A37" s="2" t="s">
        <v>498</v>
      </c>
      <c r="B37" s="4"/>
      <c r="C37" s="4"/>
      <c r="D37" s="4"/>
      <c r="E37" s="4"/>
      <c r="F37" s="4"/>
      <c r="G37" s="4"/>
    </row>
    <row r="38" spans="1:7" ht="30" x14ac:dyDescent="0.25">
      <c r="A38" s="3" t="s">
        <v>485</v>
      </c>
      <c r="B38" s="4"/>
      <c r="C38" s="4"/>
      <c r="D38" s="4"/>
      <c r="E38" s="4"/>
      <c r="F38" s="4"/>
      <c r="G38" s="4"/>
    </row>
    <row r="39" spans="1:7" x14ac:dyDescent="0.25">
      <c r="A39" s="2" t="s">
        <v>492</v>
      </c>
      <c r="B39" s="4"/>
      <c r="C39" s="4"/>
      <c r="D39" s="8">
        <v>17.8</v>
      </c>
      <c r="E39" s="4"/>
      <c r="F39" s="4"/>
      <c r="G39" s="4"/>
    </row>
    <row r="40" spans="1:7" x14ac:dyDescent="0.25">
      <c r="A40" s="3" t="s">
        <v>493</v>
      </c>
      <c r="B40" s="4"/>
      <c r="C40" s="4"/>
      <c r="D40" s="4"/>
      <c r="E40" s="4"/>
      <c r="F40" s="4"/>
      <c r="G40" s="4"/>
    </row>
    <row r="41" spans="1:7" x14ac:dyDescent="0.25">
      <c r="A41" s="2" t="s">
        <v>494</v>
      </c>
      <c r="B41" s="4" t="s">
        <v>499</v>
      </c>
      <c r="C41" s="4"/>
      <c r="D41" s="4"/>
      <c r="E41" s="4"/>
      <c r="F41" s="4"/>
      <c r="G41" s="4"/>
    </row>
  </sheetData>
  <mergeCells count="2">
    <mergeCell ref="B1:C1"/>
    <mergeCell ref="E1:F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500</v>
      </c>
      <c r="B1" s="1" t="s">
        <v>1</v>
      </c>
      <c r="C1" s="1"/>
    </row>
    <row r="2" spans="1:3" x14ac:dyDescent="0.25">
      <c r="A2" s="1" t="s">
        <v>47</v>
      </c>
      <c r="B2" s="1" t="s">
        <v>2</v>
      </c>
      <c r="C2" s="1" t="s">
        <v>56</v>
      </c>
    </row>
    <row r="3" spans="1:3" x14ac:dyDescent="0.25">
      <c r="A3" s="3" t="s">
        <v>501</v>
      </c>
      <c r="B3" s="4"/>
      <c r="C3" s="4"/>
    </row>
    <row r="4" spans="1:3" x14ac:dyDescent="0.25">
      <c r="A4" s="2" t="s">
        <v>227</v>
      </c>
      <c r="B4" s="8">
        <v>860.1</v>
      </c>
      <c r="C4" s="8">
        <v>872.6</v>
      </c>
    </row>
    <row r="5" spans="1:3" x14ac:dyDescent="0.25">
      <c r="A5" s="2" t="s">
        <v>229</v>
      </c>
      <c r="B5" s="4">
        <v>-472.8</v>
      </c>
      <c r="C5" s="4">
        <v>-472.8</v>
      </c>
    </row>
    <row r="6" spans="1:3" x14ac:dyDescent="0.25">
      <c r="A6" s="2" t="s">
        <v>502</v>
      </c>
      <c r="B6" s="4">
        <v>387.3</v>
      </c>
      <c r="C6" s="4">
        <v>399.8</v>
      </c>
    </row>
    <row r="7" spans="1:3" x14ac:dyDescent="0.25">
      <c r="A7" s="2" t="s">
        <v>236</v>
      </c>
      <c r="B7" s="4">
        <v>5.5</v>
      </c>
      <c r="C7" s="4"/>
    </row>
    <row r="8" spans="1:3" x14ac:dyDescent="0.25">
      <c r="A8" s="2" t="s">
        <v>237</v>
      </c>
      <c r="B8" s="4">
        <v>-18</v>
      </c>
      <c r="C8" s="4"/>
    </row>
    <row r="9" spans="1:3" x14ac:dyDescent="0.25">
      <c r="A9" s="2" t="s">
        <v>503</v>
      </c>
      <c r="B9" s="4"/>
      <c r="C9" s="4"/>
    </row>
    <row r="10" spans="1:3" x14ac:dyDescent="0.25">
      <c r="A10" s="3" t="s">
        <v>501</v>
      </c>
      <c r="B10" s="4"/>
      <c r="C10" s="4"/>
    </row>
    <row r="11" spans="1:3" x14ac:dyDescent="0.25">
      <c r="A11" s="2" t="s">
        <v>227</v>
      </c>
      <c r="B11" s="4">
        <v>390.6</v>
      </c>
      <c r="C11" s="4">
        <v>390.6</v>
      </c>
    </row>
    <row r="12" spans="1:3" x14ac:dyDescent="0.25">
      <c r="A12" s="2" t="s">
        <v>229</v>
      </c>
      <c r="B12" s="4">
        <v>-358.1</v>
      </c>
      <c r="C12" s="4">
        <v>-358.1</v>
      </c>
    </row>
    <row r="13" spans="1:3" x14ac:dyDescent="0.25">
      <c r="A13" s="2" t="s">
        <v>502</v>
      </c>
      <c r="B13" s="4">
        <v>32.5</v>
      </c>
      <c r="C13" s="4">
        <v>32.5</v>
      </c>
    </row>
    <row r="14" spans="1:3" x14ac:dyDescent="0.25">
      <c r="A14" s="2" t="s">
        <v>236</v>
      </c>
      <c r="B14" s="4" t="s">
        <v>81</v>
      </c>
      <c r="C14" s="4"/>
    </row>
    <row r="15" spans="1:3" x14ac:dyDescent="0.25">
      <c r="A15" s="2" t="s">
        <v>237</v>
      </c>
      <c r="B15" s="4" t="s">
        <v>81</v>
      </c>
      <c r="C15" s="4"/>
    </row>
    <row r="16" spans="1:3" ht="30" x14ac:dyDescent="0.25">
      <c r="A16" s="2" t="s">
        <v>504</v>
      </c>
      <c r="B16" s="4"/>
      <c r="C16" s="4"/>
    </row>
    <row r="17" spans="1:3" x14ac:dyDescent="0.25">
      <c r="A17" s="3" t="s">
        <v>501</v>
      </c>
      <c r="B17" s="4"/>
      <c r="C17" s="4"/>
    </row>
    <row r="18" spans="1:3" x14ac:dyDescent="0.25">
      <c r="A18" s="2" t="s">
        <v>227</v>
      </c>
      <c r="B18" s="4">
        <v>325.2</v>
      </c>
      <c r="C18" s="4">
        <v>333.5</v>
      </c>
    </row>
    <row r="19" spans="1:3" x14ac:dyDescent="0.25">
      <c r="A19" s="2" t="s">
        <v>229</v>
      </c>
      <c r="B19" s="4" t="s">
        <v>81</v>
      </c>
      <c r="C19" s="4" t="s">
        <v>81</v>
      </c>
    </row>
    <row r="20" spans="1:3" x14ac:dyDescent="0.25">
      <c r="A20" s="2" t="s">
        <v>502</v>
      </c>
      <c r="B20" s="4">
        <v>325.2</v>
      </c>
      <c r="C20" s="4">
        <v>333.5</v>
      </c>
    </row>
    <row r="21" spans="1:3" x14ac:dyDescent="0.25">
      <c r="A21" s="2" t="s">
        <v>236</v>
      </c>
      <c r="B21" s="4">
        <v>5.5</v>
      </c>
      <c r="C21" s="4"/>
    </row>
    <row r="22" spans="1:3" x14ac:dyDescent="0.25">
      <c r="A22" s="2" t="s">
        <v>237</v>
      </c>
      <c r="B22" s="4">
        <v>-13.8</v>
      </c>
      <c r="C22" s="4"/>
    </row>
    <row r="23" spans="1:3" x14ac:dyDescent="0.25">
      <c r="A23" s="2" t="s">
        <v>505</v>
      </c>
      <c r="B23" s="4"/>
      <c r="C23" s="4"/>
    </row>
    <row r="24" spans="1:3" x14ac:dyDescent="0.25">
      <c r="A24" s="3" t="s">
        <v>501</v>
      </c>
      <c r="B24" s="4"/>
      <c r="C24" s="4"/>
    </row>
    <row r="25" spans="1:3" x14ac:dyDescent="0.25">
      <c r="A25" s="2" t="s">
        <v>227</v>
      </c>
      <c r="B25" s="4">
        <v>144.30000000000001</v>
      </c>
      <c r="C25" s="4">
        <v>148.5</v>
      </c>
    </row>
    <row r="26" spans="1:3" x14ac:dyDescent="0.25">
      <c r="A26" s="2" t="s">
        <v>229</v>
      </c>
      <c r="B26" s="4">
        <v>-114.7</v>
      </c>
      <c r="C26" s="4">
        <v>-114.7</v>
      </c>
    </row>
    <row r="27" spans="1:3" x14ac:dyDescent="0.25">
      <c r="A27" s="2" t="s">
        <v>502</v>
      </c>
      <c r="B27" s="4">
        <v>29.6</v>
      </c>
      <c r="C27" s="4">
        <v>33.799999999999997</v>
      </c>
    </row>
    <row r="28" spans="1:3" x14ac:dyDescent="0.25">
      <c r="A28" s="2" t="s">
        <v>236</v>
      </c>
      <c r="B28" s="4" t="s">
        <v>81</v>
      </c>
      <c r="C28" s="4"/>
    </row>
    <row r="29" spans="1:3" x14ac:dyDescent="0.25">
      <c r="A29" s="2" t="s">
        <v>237</v>
      </c>
      <c r="B29" s="8">
        <v>-4.2</v>
      </c>
      <c r="C29"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506</v>
      </c>
      <c r="B1" s="1" t="s">
        <v>1</v>
      </c>
      <c r="C1" s="1"/>
    </row>
    <row r="2" spans="1:3" x14ac:dyDescent="0.25">
      <c r="A2" s="1" t="s">
        <v>47</v>
      </c>
      <c r="B2" s="1" t="s">
        <v>2</v>
      </c>
      <c r="C2" s="1" t="s">
        <v>56</v>
      </c>
    </row>
    <row r="3" spans="1:3" ht="30" x14ac:dyDescent="0.25">
      <c r="A3" s="3" t="s">
        <v>507</v>
      </c>
      <c r="B3" s="4"/>
      <c r="C3" s="4"/>
    </row>
    <row r="4" spans="1:3" x14ac:dyDescent="0.25">
      <c r="A4" s="2" t="s">
        <v>253</v>
      </c>
      <c r="B4" s="8">
        <v>578.5</v>
      </c>
      <c r="C4" s="8">
        <v>491.8</v>
      </c>
    </row>
    <row r="5" spans="1:3" x14ac:dyDescent="0.25">
      <c r="A5" s="2" t="s">
        <v>254</v>
      </c>
      <c r="B5" s="4">
        <v>128.69999999999999</v>
      </c>
      <c r="C5" s="4">
        <v>126.9</v>
      </c>
    </row>
    <row r="6" spans="1:3" x14ac:dyDescent="0.25">
      <c r="A6" s="2" t="s">
        <v>255</v>
      </c>
      <c r="B6" s="4">
        <v>449.8</v>
      </c>
      <c r="C6" s="4">
        <v>364.9</v>
      </c>
    </row>
    <row r="7" spans="1:3" x14ac:dyDescent="0.25">
      <c r="A7" s="2" t="s">
        <v>508</v>
      </c>
      <c r="B7" s="4"/>
      <c r="C7" s="4"/>
    </row>
    <row r="8" spans="1:3" ht="30" x14ac:dyDescent="0.25">
      <c r="A8" s="3" t="s">
        <v>507</v>
      </c>
      <c r="B8" s="4"/>
      <c r="C8" s="4"/>
    </row>
    <row r="9" spans="1:3" x14ac:dyDescent="0.25">
      <c r="A9" s="2" t="s">
        <v>253</v>
      </c>
      <c r="B9" s="4">
        <v>360</v>
      </c>
      <c r="C9" s="4">
        <v>265</v>
      </c>
    </row>
    <row r="10" spans="1:3" x14ac:dyDescent="0.25">
      <c r="A10" s="2" t="s">
        <v>509</v>
      </c>
      <c r="B10" s="4"/>
      <c r="C10" s="4"/>
    </row>
    <row r="11" spans="1:3" ht="30" x14ac:dyDescent="0.25">
      <c r="A11" s="3" t="s">
        <v>507</v>
      </c>
      <c r="B11" s="4"/>
      <c r="C11" s="4"/>
    </row>
    <row r="12" spans="1:3" x14ac:dyDescent="0.25">
      <c r="A12" s="2" t="s">
        <v>254</v>
      </c>
      <c r="B12" s="4">
        <v>18.7</v>
      </c>
      <c r="C12" s="4">
        <v>16.2</v>
      </c>
    </row>
    <row r="13" spans="1:3" x14ac:dyDescent="0.25">
      <c r="A13" s="2" t="s">
        <v>255</v>
      </c>
      <c r="B13" s="4">
        <v>150</v>
      </c>
      <c r="C13" s="4">
        <v>160</v>
      </c>
    </row>
    <row r="14" spans="1:3" ht="30" x14ac:dyDescent="0.25">
      <c r="A14" s="2" t="s">
        <v>510</v>
      </c>
      <c r="B14" s="4"/>
      <c r="C14" s="4"/>
    </row>
    <row r="15" spans="1:3" ht="30" x14ac:dyDescent="0.25">
      <c r="A15" s="3" t="s">
        <v>507</v>
      </c>
      <c r="B15" s="4"/>
      <c r="C15" s="4"/>
    </row>
    <row r="16" spans="1:3" x14ac:dyDescent="0.25">
      <c r="A16" s="2" t="s">
        <v>253</v>
      </c>
      <c r="B16" s="4">
        <v>19.399999999999999</v>
      </c>
      <c r="C16" s="4">
        <v>19.399999999999999</v>
      </c>
    </row>
    <row r="17" spans="1:3" x14ac:dyDescent="0.25">
      <c r="A17" s="2" t="s">
        <v>511</v>
      </c>
      <c r="B17" s="172">
        <v>7.0000000000000007E-2</v>
      </c>
      <c r="C17" s="4"/>
    </row>
    <row r="18" spans="1:3" x14ac:dyDescent="0.25">
      <c r="A18" s="2" t="s">
        <v>512</v>
      </c>
      <c r="B18" s="5">
        <v>45337</v>
      </c>
      <c r="C18" s="4"/>
    </row>
    <row r="19" spans="1:3" ht="30" x14ac:dyDescent="0.25">
      <c r="A19" s="2" t="s">
        <v>513</v>
      </c>
      <c r="B19" s="4"/>
      <c r="C19" s="4"/>
    </row>
    <row r="20" spans="1:3" ht="30" x14ac:dyDescent="0.25">
      <c r="A20" s="3" t="s">
        <v>507</v>
      </c>
      <c r="B20" s="4"/>
      <c r="C20" s="4"/>
    </row>
    <row r="21" spans="1:3" x14ac:dyDescent="0.25">
      <c r="A21" s="2" t="s">
        <v>253</v>
      </c>
      <c r="B21" s="4">
        <v>29.8</v>
      </c>
      <c r="C21" s="4">
        <v>29.8</v>
      </c>
    </row>
    <row r="22" spans="1:3" x14ac:dyDescent="0.25">
      <c r="A22" s="2" t="s">
        <v>511</v>
      </c>
      <c r="B22" s="172">
        <v>6.7500000000000004E-2</v>
      </c>
      <c r="C22" s="4"/>
    </row>
    <row r="23" spans="1:3" x14ac:dyDescent="0.25">
      <c r="A23" s="2" t="s">
        <v>512</v>
      </c>
      <c r="B23" s="5">
        <v>46736</v>
      </c>
      <c r="C23" s="4"/>
    </row>
    <row r="24" spans="1:3" x14ac:dyDescent="0.25">
      <c r="A24" s="2" t="s">
        <v>514</v>
      </c>
      <c r="B24" s="4"/>
      <c r="C24" s="4"/>
    </row>
    <row r="25" spans="1:3" ht="30" x14ac:dyDescent="0.25">
      <c r="A25" s="3" t="s">
        <v>507</v>
      </c>
      <c r="B25" s="4"/>
      <c r="C25" s="4"/>
    </row>
    <row r="26" spans="1:3" x14ac:dyDescent="0.25">
      <c r="A26" s="2" t="s">
        <v>253</v>
      </c>
      <c r="B26" s="8">
        <v>0.6</v>
      </c>
      <c r="C26" s="8">
        <v>1.4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515</v>
      </c>
      <c r="B1" s="1" t="s">
        <v>1</v>
      </c>
      <c r="C1" s="1"/>
    </row>
    <row r="2" spans="1:3" x14ac:dyDescent="0.25">
      <c r="A2" s="1" t="s">
        <v>47</v>
      </c>
      <c r="B2" s="1" t="s">
        <v>2</v>
      </c>
      <c r="C2" s="1" t="s">
        <v>56</v>
      </c>
    </row>
    <row r="3" spans="1:3" x14ac:dyDescent="0.25">
      <c r="A3" s="3" t="s">
        <v>516</v>
      </c>
      <c r="B3" s="4"/>
      <c r="C3" s="4"/>
    </row>
    <row r="4" spans="1:3" x14ac:dyDescent="0.25">
      <c r="A4" s="2" t="s">
        <v>517</v>
      </c>
      <c r="B4" s="4">
        <v>1.3</v>
      </c>
      <c r="C4" s="8">
        <v>42.4</v>
      </c>
    </row>
    <row r="5" spans="1:3" ht="45" x14ac:dyDescent="0.25">
      <c r="A5" s="2" t="s">
        <v>518</v>
      </c>
      <c r="B5" s="4">
        <v>1</v>
      </c>
      <c r="C5" s="4">
        <v>1</v>
      </c>
    </row>
    <row r="6" spans="1:3" x14ac:dyDescent="0.25">
      <c r="A6" s="2" t="s">
        <v>519</v>
      </c>
      <c r="B6" s="4">
        <v>58.2</v>
      </c>
      <c r="C6" s="4">
        <v>55.5</v>
      </c>
    </row>
    <row r="7" spans="1:3" x14ac:dyDescent="0.25">
      <c r="A7" s="2" t="s">
        <v>520</v>
      </c>
      <c r="B7" s="4">
        <v>168</v>
      </c>
      <c r="C7" s="4">
        <v>175.2</v>
      </c>
    </row>
    <row r="8" spans="1:3" x14ac:dyDescent="0.25">
      <c r="A8" s="2" t="s">
        <v>521</v>
      </c>
      <c r="B8" s="4"/>
      <c r="C8" s="4"/>
    </row>
    <row r="9" spans="1:3" x14ac:dyDescent="0.25">
      <c r="A9" s="3" t="s">
        <v>516</v>
      </c>
      <c r="B9" s="4"/>
      <c r="C9" s="4"/>
    </row>
    <row r="10" spans="1:3" ht="30" x14ac:dyDescent="0.25">
      <c r="A10" s="2" t="s">
        <v>522</v>
      </c>
      <c r="B10" s="4">
        <v>118.8</v>
      </c>
      <c r="C10" s="4"/>
    </row>
    <row r="11" spans="1:3" x14ac:dyDescent="0.25">
      <c r="A11" s="2" t="s">
        <v>523</v>
      </c>
      <c r="B11" s="4">
        <v>-0.5</v>
      </c>
      <c r="C11" s="4">
        <v>0.2</v>
      </c>
    </row>
    <row r="12" spans="1:3" x14ac:dyDescent="0.25">
      <c r="A12" s="2" t="s">
        <v>524</v>
      </c>
      <c r="B12" s="4"/>
      <c r="C12" s="4"/>
    </row>
    <row r="13" spans="1:3" x14ac:dyDescent="0.25">
      <c r="A13" s="3" t="s">
        <v>516</v>
      </c>
      <c r="B13" s="4"/>
      <c r="C13" s="4"/>
    </row>
    <row r="14" spans="1:3" x14ac:dyDescent="0.25">
      <c r="A14" s="2" t="s">
        <v>525</v>
      </c>
      <c r="B14" s="172">
        <v>0.02</v>
      </c>
      <c r="C14" s="4"/>
    </row>
    <row r="15" spans="1:3" ht="30" x14ac:dyDescent="0.25">
      <c r="A15" s="2" t="s">
        <v>526</v>
      </c>
      <c r="B15" s="4"/>
      <c r="C15" s="4"/>
    </row>
    <row r="16" spans="1:3" x14ac:dyDescent="0.25">
      <c r="A16" s="3" t="s">
        <v>516</v>
      </c>
      <c r="B16" s="4"/>
      <c r="C16" s="4"/>
    </row>
    <row r="17" spans="1:3" ht="30" x14ac:dyDescent="0.25">
      <c r="A17" s="2" t="s">
        <v>527</v>
      </c>
      <c r="B17" s="4">
        <v>500</v>
      </c>
      <c r="C17" s="4"/>
    </row>
    <row r="18" spans="1:3" x14ac:dyDescent="0.25">
      <c r="A18" s="2" t="s">
        <v>528</v>
      </c>
      <c r="B18" s="4">
        <v>360</v>
      </c>
      <c r="C18" s="4"/>
    </row>
    <row r="19" spans="1:3" ht="30" x14ac:dyDescent="0.25">
      <c r="A19" s="2" t="s">
        <v>529</v>
      </c>
      <c r="B19" s="4">
        <v>134.9</v>
      </c>
      <c r="C19" s="4"/>
    </row>
    <row r="20" spans="1:3" ht="30" x14ac:dyDescent="0.25">
      <c r="A20" s="2" t="s">
        <v>530</v>
      </c>
      <c r="B20" s="4"/>
      <c r="C20" s="4"/>
    </row>
    <row r="21" spans="1:3" x14ac:dyDescent="0.25">
      <c r="A21" s="3" t="s">
        <v>516</v>
      </c>
      <c r="B21" s="4"/>
      <c r="C21" s="4"/>
    </row>
    <row r="22" spans="1:3" x14ac:dyDescent="0.25">
      <c r="A22" s="2" t="s">
        <v>531</v>
      </c>
      <c r="B22" s="4">
        <v>200</v>
      </c>
      <c r="C22" s="4"/>
    </row>
    <row r="23" spans="1:3" ht="30" x14ac:dyDescent="0.25">
      <c r="A23" s="2" t="s">
        <v>532</v>
      </c>
      <c r="B23" s="4"/>
      <c r="C23" s="4"/>
    </row>
    <row r="24" spans="1:3" x14ac:dyDescent="0.25">
      <c r="A24" s="3" t="s">
        <v>516</v>
      </c>
      <c r="B24" s="4"/>
      <c r="C24" s="4"/>
    </row>
    <row r="25" spans="1:3" x14ac:dyDescent="0.25">
      <c r="A25" s="2" t="s">
        <v>517</v>
      </c>
      <c r="B25" s="4">
        <v>5.0999999999999996</v>
      </c>
      <c r="C25" s="4"/>
    </row>
    <row r="26" spans="1:3" ht="30" x14ac:dyDescent="0.25">
      <c r="A26" s="2" t="s">
        <v>533</v>
      </c>
      <c r="B26" s="4"/>
      <c r="C26" s="4"/>
    </row>
    <row r="27" spans="1:3" x14ac:dyDescent="0.25">
      <c r="A27" s="3" t="s">
        <v>516</v>
      </c>
      <c r="B27" s="4"/>
      <c r="C27" s="4"/>
    </row>
    <row r="28" spans="1:3" ht="30" x14ac:dyDescent="0.25">
      <c r="A28" s="2" t="s">
        <v>527</v>
      </c>
      <c r="B28" s="4">
        <v>900</v>
      </c>
      <c r="C28" s="4"/>
    </row>
    <row r="29" spans="1:3" x14ac:dyDescent="0.25">
      <c r="A29" s="2" t="s">
        <v>534</v>
      </c>
      <c r="B29" s="5">
        <v>43952</v>
      </c>
      <c r="C29" s="4"/>
    </row>
    <row r="30" spans="1:3" x14ac:dyDescent="0.25">
      <c r="A30" s="2" t="s">
        <v>535</v>
      </c>
      <c r="B30" s="4">
        <v>43.8</v>
      </c>
      <c r="C30" s="4"/>
    </row>
    <row r="31" spans="1:3" x14ac:dyDescent="0.25">
      <c r="A31" s="2" t="s">
        <v>528</v>
      </c>
      <c r="B31" s="4">
        <v>360</v>
      </c>
      <c r="C31" s="4"/>
    </row>
    <row r="32" spans="1:3" ht="30" x14ac:dyDescent="0.25">
      <c r="A32" s="2" t="s">
        <v>529</v>
      </c>
      <c r="B32" s="4">
        <v>534.9</v>
      </c>
      <c r="C32" s="4"/>
    </row>
    <row r="33" spans="1:3" ht="30" x14ac:dyDescent="0.25">
      <c r="A33" s="2" t="s">
        <v>536</v>
      </c>
      <c r="B33" s="4"/>
      <c r="C33" s="4"/>
    </row>
    <row r="34" spans="1:3" x14ac:dyDescent="0.25">
      <c r="A34" s="3" t="s">
        <v>516</v>
      </c>
      <c r="B34" s="4"/>
      <c r="C34" s="4"/>
    </row>
    <row r="35" spans="1:3" x14ac:dyDescent="0.25">
      <c r="A35" s="2" t="s">
        <v>531</v>
      </c>
      <c r="B35" s="4">
        <v>168.8</v>
      </c>
      <c r="C35" s="4"/>
    </row>
    <row r="36" spans="1:3" x14ac:dyDescent="0.25">
      <c r="A36" s="2" t="s">
        <v>512</v>
      </c>
      <c r="B36" s="5">
        <v>42971</v>
      </c>
      <c r="C36" s="4"/>
    </row>
    <row r="37" spans="1:3" ht="30" x14ac:dyDescent="0.25">
      <c r="A37" s="2" t="s">
        <v>537</v>
      </c>
      <c r="B37" s="4"/>
      <c r="C37" s="4"/>
    </row>
    <row r="38" spans="1:3" x14ac:dyDescent="0.25">
      <c r="A38" s="3" t="s">
        <v>516</v>
      </c>
      <c r="B38" s="4"/>
      <c r="C38" s="4"/>
    </row>
    <row r="39" spans="1:3" x14ac:dyDescent="0.25">
      <c r="A39" s="2" t="s">
        <v>517</v>
      </c>
      <c r="B39" s="4">
        <v>5.0999999999999996</v>
      </c>
      <c r="C39" s="4"/>
    </row>
    <row r="40" spans="1:3" ht="30" x14ac:dyDescent="0.25">
      <c r="A40" s="2" t="s">
        <v>538</v>
      </c>
      <c r="B40" s="4"/>
      <c r="C40" s="4"/>
    </row>
    <row r="41" spans="1:3" x14ac:dyDescent="0.25">
      <c r="A41" s="3" t="s">
        <v>516</v>
      </c>
      <c r="B41" s="4"/>
      <c r="C41" s="4"/>
    </row>
    <row r="42" spans="1:3" ht="30" x14ac:dyDescent="0.25">
      <c r="A42" s="2" t="s">
        <v>539</v>
      </c>
      <c r="B42" s="4">
        <v>3.5</v>
      </c>
      <c r="C42" s="4"/>
    </row>
    <row r="43" spans="1:3" ht="30" x14ac:dyDescent="0.25">
      <c r="A43" s="2" t="s">
        <v>540</v>
      </c>
      <c r="B43" s="4"/>
      <c r="C43" s="4"/>
    </row>
    <row r="44" spans="1:3" x14ac:dyDescent="0.25">
      <c r="A44" s="3" t="s">
        <v>516</v>
      </c>
      <c r="B44" s="4"/>
      <c r="C44" s="4"/>
    </row>
    <row r="45" spans="1:3" ht="30" x14ac:dyDescent="0.25">
      <c r="A45" s="2" t="s">
        <v>539</v>
      </c>
      <c r="B45" s="4">
        <v>3.5</v>
      </c>
      <c r="C45" s="4"/>
    </row>
    <row r="46" spans="1:3" ht="30" x14ac:dyDescent="0.25">
      <c r="A46" s="2" t="s">
        <v>541</v>
      </c>
      <c r="B46" s="4"/>
      <c r="C46" s="4"/>
    </row>
    <row r="47" spans="1:3" x14ac:dyDescent="0.25">
      <c r="A47" s="3" t="s">
        <v>516</v>
      </c>
      <c r="B47" s="4"/>
      <c r="C47" s="4"/>
    </row>
    <row r="48" spans="1:3" x14ac:dyDescent="0.25">
      <c r="A48" s="2" t="s">
        <v>542</v>
      </c>
      <c r="B48" s="4">
        <v>3.5</v>
      </c>
      <c r="C48" s="4"/>
    </row>
    <row r="49" spans="1:3" ht="30" x14ac:dyDescent="0.25">
      <c r="A49" s="2" t="s">
        <v>543</v>
      </c>
      <c r="B49" s="4"/>
      <c r="C49" s="4"/>
    </row>
    <row r="50" spans="1:3" x14ac:dyDescent="0.25">
      <c r="A50" s="3" t="s">
        <v>516</v>
      </c>
      <c r="B50" s="4"/>
      <c r="C50" s="4"/>
    </row>
    <row r="51" spans="1:3" x14ac:dyDescent="0.25">
      <c r="A51" s="2" t="s">
        <v>542</v>
      </c>
      <c r="B51" s="4">
        <v>3</v>
      </c>
      <c r="C51"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544</v>
      </c>
      <c r="B1" s="7" t="s">
        <v>21</v>
      </c>
      <c r="C1" s="7"/>
      <c r="D1" s="7" t="s">
        <v>1</v>
      </c>
      <c r="E1" s="7"/>
      <c r="F1" s="7"/>
    </row>
    <row r="2" spans="1:6" x14ac:dyDescent="0.25">
      <c r="A2" s="1" t="s">
        <v>47</v>
      </c>
      <c r="B2" s="1" t="s">
        <v>2</v>
      </c>
      <c r="C2" s="1" t="s">
        <v>22</v>
      </c>
      <c r="D2" s="1" t="s">
        <v>2</v>
      </c>
      <c r="E2" s="1" t="s">
        <v>22</v>
      </c>
      <c r="F2" s="1" t="s">
        <v>56</v>
      </c>
    </row>
    <row r="3" spans="1:6" ht="30" x14ac:dyDescent="0.25">
      <c r="A3" s="3" t="s">
        <v>545</v>
      </c>
      <c r="B3" s="4"/>
      <c r="C3" s="4"/>
      <c r="D3" s="4"/>
      <c r="E3" s="4"/>
      <c r="F3" s="4"/>
    </row>
    <row r="4" spans="1:6" x14ac:dyDescent="0.25">
      <c r="A4" s="2" t="s">
        <v>546</v>
      </c>
      <c r="B4" s="4"/>
      <c r="C4" s="8">
        <v>4.5</v>
      </c>
      <c r="D4" s="4"/>
      <c r="E4" s="4"/>
      <c r="F4" s="4"/>
    </row>
    <row r="5" spans="1:6" ht="30" x14ac:dyDescent="0.25">
      <c r="A5" s="2" t="s">
        <v>547</v>
      </c>
      <c r="B5" s="4">
        <v>3.8</v>
      </c>
      <c r="C5" s="4">
        <v>3.6</v>
      </c>
      <c r="D5" s="4">
        <v>8</v>
      </c>
      <c r="E5" s="4">
        <v>7.3</v>
      </c>
      <c r="F5" s="4"/>
    </row>
    <row r="6" spans="1:6" ht="30" x14ac:dyDescent="0.25">
      <c r="A6" s="2" t="s">
        <v>548</v>
      </c>
      <c r="B6" s="4"/>
      <c r="C6" s="4"/>
      <c r="D6" s="4"/>
      <c r="E6" s="4"/>
      <c r="F6" s="4"/>
    </row>
    <row r="7" spans="1:6" ht="30" x14ac:dyDescent="0.25">
      <c r="A7" s="3" t="s">
        <v>545</v>
      </c>
      <c r="B7" s="4"/>
      <c r="C7" s="4"/>
      <c r="D7" s="4"/>
      <c r="E7" s="4"/>
      <c r="F7" s="4"/>
    </row>
    <row r="8" spans="1:6" x14ac:dyDescent="0.25">
      <c r="A8" s="2" t="s">
        <v>270</v>
      </c>
      <c r="B8" s="4">
        <v>1.3</v>
      </c>
      <c r="C8" s="4">
        <v>1.3</v>
      </c>
      <c r="D8" s="4">
        <v>2.7</v>
      </c>
      <c r="E8" s="4">
        <v>2.5</v>
      </c>
      <c r="F8" s="4"/>
    </row>
    <row r="9" spans="1:6" x14ac:dyDescent="0.25">
      <c r="A9" s="2" t="s">
        <v>271</v>
      </c>
      <c r="B9" s="4">
        <v>3.7</v>
      </c>
      <c r="C9" s="4">
        <v>3.6</v>
      </c>
      <c r="D9" s="4">
        <v>7.4</v>
      </c>
      <c r="E9" s="4">
        <v>7.2</v>
      </c>
      <c r="F9" s="4"/>
    </row>
    <row r="10" spans="1:6" x14ac:dyDescent="0.25">
      <c r="A10" s="2" t="s">
        <v>272</v>
      </c>
      <c r="B10" s="4">
        <v>-4.2</v>
      </c>
      <c r="C10" s="4">
        <v>-4.2</v>
      </c>
      <c r="D10" s="4">
        <v>-8.5</v>
      </c>
      <c r="E10" s="4">
        <v>-8.4</v>
      </c>
      <c r="F10" s="4"/>
    </row>
    <row r="11" spans="1:6" ht="30" x14ac:dyDescent="0.25">
      <c r="A11" s="2" t="s">
        <v>276</v>
      </c>
      <c r="B11" s="4">
        <v>0.2</v>
      </c>
      <c r="C11" s="4">
        <v>0.1</v>
      </c>
      <c r="D11" s="4">
        <v>0.3</v>
      </c>
      <c r="E11" s="4">
        <v>0.3</v>
      </c>
      <c r="F11" s="4"/>
    </row>
    <row r="12" spans="1:6" x14ac:dyDescent="0.25">
      <c r="A12" s="2" t="s">
        <v>277</v>
      </c>
      <c r="B12" s="4">
        <v>1.3</v>
      </c>
      <c r="C12" s="4">
        <v>0.8</v>
      </c>
      <c r="D12" s="4">
        <v>2.7</v>
      </c>
      <c r="E12" s="4">
        <v>1.6</v>
      </c>
      <c r="F12" s="4"/>
    </row>
    <row r="13" spans="1:6" x14ac:dyDescent="0.25">
      <c r="A13" s="2" t="s">
        <v>280</v>
      </c>
      <c r="B13" s="4">
        <v>2.2999999999999998</v>
      </c>
      <c r="C13" s="4">
        <v>1.6</v>
      </c>
      <c r="D13" s="4">
        <v>4.5999999999999996</v>
      </c>
      <c r="E13" s="4">
        <v>3.2</v>
      </c>
      <c r="F13" s="4"/>
    </row>
    <row r="14" spans="1:6" x14ac:dyDescent="0.25">
      <c r="A14" s="2" t="s">
        <v>546</v>
      </c>
      <c r="B14" s="4" t="s">
        <v>81</v>
      </c>
      <c r="C14" s="4">
        <v>2.4</v>
      </c>
      <c r="D14" s="4" t="s">
        <v>81</v>
      </c>
      <c r="E14" s="4">
        <v>2.4</v>
      </c>
      <c r="F14" s="4"/>
    </row>
    <row r="15" spans="1:6" x14ac:dyDescent="0.25">
      <c r="A15" s="2" t="s">
        <v>280</v>
      </c>
      <c r="B15" s="4">
        <v>2.2999999999999998</v>
      </c>
      <c r="C15" s="4">
        <v>4</v>
      </c>
      <c r="D15" s="4">
        <v>4.5999999999999996</v>
      </c>
      <c r="E15" s="4">
        <v>5.6</v>
      </c>
      <c r="F15" s="4"/>
    </row>
    <row r="16" spans="1:6" ht="30" x14ac:dyDescent="0.25">
      <c r="A16" s="2" t="s">
        <v>549</v>
      </c>
      <c r="B16" s="4"/>
      <c r="C16" s="4"/>
      <c r="D16" s="4"/>
      <c r="E16" s="4"/>
      <c r="F16" s="4"/>
    </row>
    <row r="17" spans="1:6" ht="30" x14ac:dyDescent="0.25">
      <c r="A17" s="3" t="s">
        <v>545</v>
      </c>
      <c r="B17" s="4"/>
      <c r="C17" s="4"/>
      <c r="D17" s="4"/>
      <c r="E17" s="4"/>
      <c r="F17" s="4"/>
    </row>
    <row r="18" spans="1:6" x14ac:dyDescent="0.25">
      <c r="A18" s="2" t="s">
        <v>546</v>
      </c>
      <c r="B18" s="4"/>
      <c r="C18" s="8">
        <v>2.1</v>
      </c>
      <c r="D18" s="4"/>
      <c r="E18" s="4"/>
      <c r="F18" s="8">
        <v>-1.3</v>
      </c>
    </row>
  </sheetData>
  <mergeCells count="2">
    <mergeCell ref="B1:C1"/>
    <mergeCell ref="D1:F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1" width="36.5703125" bestFit="1" customWidth="1"/>
    <col min="2" max="5" width="12.5703125" bestFit="1" customWidth="1"/>
    <col min="6" max="9" width="12.28515625" bestFit="1" customWidth="1"/>
  </cols>
  <sheetData>
    <row r="1" spans="1:9" ht="15" customHeight="1" x14ac:dyDescent="0.25">
      <c r="A1" s="1" t="s">
        <v>550</v>
      </c>
      <c r="B1" s="7" t="s">
        <v>21</v>
      </c>
      <c r="C1" s="7"/>
      <c r="D1" s="7" t="s">
        <v>1</v>
      </c>
      <c r="E1" s="7"/>
      <c r="F1" s="1"/>
      <c r="G1" s="1"/>
      <c r="H1" s="1"/>
      <c r="I1" s="1"/>
    </row>
    <row r="2" spans="1:9" x14ac:dyDescent="0.25">
      <c r="A2" s="1" t="s">
        <v>47</v>
      </c>
      <c r="B2" s="1" t="s">
        <v>2</v>
      </c>
      <c r="C2" s="1" t="s">
        <v>22</v>
      </c>
      <c r="D2" s="1" t="s">
        <v>2</v>
      </c>
      <c r="E2" s="1" t="s">
        <v>22</v>
      </c>
      <c r="F2" s="1" t="s">
        <v>551</v>
      </c>
      <c r="G2" s="1" t="s">
        <v>56</v>
      </c>
      <c r="H2" s="1" t="s">
        <v>552</v>
      </c>
      <c r="I2" s="1" t="s">
        <v>553</v>
      </c>
    </row>
    <row r="3" spans="1:9" x14ac:dyDescent="0.25">
      <c r="A3" s="3" t="s">
        <v>289</v>
      </c>
      <c r="B3" s="4"/>
      <c r="C3" s="4"/>
      <c r="D3" s="4"/>
      <c r="E3" s="4"/>
      <c r="F3" s="4"/>
      <c r="G3" s="4"/>
      <c r="H3" s="4"/>
      <c r="I3" s="4"/>
    </row>
    <row r="4" spans="1:9" x14ac:dyDescent="0.25">
      <c r="A4" s="2" t="s">
        <v>554</v>
      </c>
      <c r="B4" s="8">
        <v>-48.4</v>
      </c>
      <c r="C4" s="8">
        <v>-0.2</v>
      </c>
      <c r="D4" s="8">
        <v>-71.5</v>
      </c>
      <c r="E4" s="8">
        <v>5.9</v>
      </c>
      <c r="F4" s="4"/>
      <c r="G4" s="4"/>
      <c r="H4" s="4"/>
      <c r="I4" s="4"/>
    </row>
    <row r="5" spans="1:9" x14ac:dyDescent="0.25">
      <c r="A5" s="2" t="s">
        <v>555</v>
      </c>
      <c r="B5" s="4">
        <v>1.4</v>
      </c>
      <c r="C5" s="4">
        <v>1</v>
      </c>
      <c r="D5" s="4">
        <v>2.7</v>
      </c>
      <c r="E5" s="4">
        <v>1.8</v>
      </c>
      <c r="F5" s="4"/>
      <c r="G5" s="4"/>
      <c r="H5" s="4"/>
      <c r="I5" s="4"/>
    </row>
    <row r="6" spans="1:9" x14ac:dyDescent="0.25">
      <c r="A6" s="2" t="s">
        <v>295</v>
      </c>
      <c r="B6" s="4">
        <v>-47</v>
      </c>
      <c r="C6" s="4">
        <v>0.8</v>
      </c>
      <c r="D6" s="4">
        <v>-68.8</v>
      </c>
      <c r="E6" s="4">
        <v>7.7</v>
      </c>
      <c r="F6" s="4"/>
      <c r="G6" s="4"/>
      <c r="H6" s="4"/>
      <c r="I6" s="4"/>
    </row>
    <row r="7" spans="1:9" x14ac:dyDescent="0.25">
      <c r="A7" s="2" t="s">
        <v>296</v>
      </c>
      <c r="B7" s="4">
        <v>-0.3</v>
      </c>
      <c r="C7" s="4">
        <v>-0.4</v>
      </c>
      <c r="D7" s="4">
        <v>-0.6</v>
      </c>
      <c r="E7" s="4">
        <v>-0.8</v>
      </c>
      <c r="F7" s="4"/>
      <c r="G7" s="4"/>
      <c r="H7" s="4"/>
      <c r="I7" s="4"/>
    </row>
    <row r="8" spans="1:9" x14ac:dyDescent="0.25">
      <c r="A8" s="2" t="s">
        <v>297</v>
      </c>
      <c r="B8" s="4">
        <v>-47.3</v>
      </c>
      <c r="C8" s="4">
        <v>0.4</v>
      </c>
      <c r="D8" s="4">
        <v>-69.400000000000006</v>
      </c>
      <c r="E8" s="4">
        <v>6.9</v>
      </c>
      <c r="F8" s="4"/>
      <c r="G8" s="4"/>
      <c r="H8" s="4"/>
      <c r="I8" s="4"/>
    </row>
    <row r="9" spans="1:9" ht="30" x14ac:dyDescent="0.25">
      <c r="A9" s="3" t="s">
        <v>290</v>
      </c>
      <c r="B9" s="4"/>
      <c r="C9" s="4"/>
      <c r="D9" s="4"/>
      <c r="E9" s="4"/>
      <c r="F9" s="4"/>
      <c r="G9" s="4"/>
      <c r="H9" s="4"/>
      <c r="I9" s="4"/>
    </row>
    <row r="10" spans="1:9" x14ac:dyDescent="0.25">
      <c r="A10" s="2" t="s">
        <v>556</v>
      </c>
      <c r="B10" s="4"/>
      <c r="C10" s="4"/>
      <c r="D10" s="4">
        <v>806.5</v>
      </c>
      <c r="E10" s="4"/>
      <c r="F10" s="4"/>
      <c r="G10" s="4"/>
      <c r="H10" s="4"/>
      <c r="I10" s="4"/>
    </row>
    <row r="11" spans="1:9" x14ac:dyDescent="0.25">
      <c r="A11" s="2" t="s">
        <v>300</v>
      </c>
      <c r="B11" s="4">
        <v>-47.3</v>
      </c>
      <c r="C11" s="4">
        <v>0.4</v>
      </c>
      <c r="D11" s="4">
        <v>-69.400000000000006</v>
      </c>
      <c r="E11" s="4">
        <v>6.9</v>
      </c>
      <c r="F11" s="4"/>
      <c r="G11" s="4"/>
      <c r="H11" s="4"/>
      <c r="I11" s="4"/>
    </row>
    <row r="12" spans="1:9" x14ac:dyDescent="0.25">
      <c r="A12" s="2" t="s">
        <v>557</v>
      </c>
      <c r="B12" s="4">
        <v>722.3</v>
      </c>
      <c r="C12" s="4"/>
      <c r="D12" s="4">
        <v>722.3</v>
      </c>
      <c r="E12" s="4"/>
      <c r="F12" s="4"/>
      <c r="G12" s="4"/>
      <c r="H12" s="4"/>
      <c r="I12" s="4"/>
    </row>
    <row r="13" spans="1:9" ht="30" x14ac:dyDescent="0.25">
      <c r="A13" s="2" t="s">
        <v>558</v>
      </c>
      <c r="B13" s="4"/>
      <c r="C13" s="4"/>
      <c r="D13" s="4"/>
      <c r="E13" s="4"/>
      <c r="F13" s="4"/>
      <c r="G13" s="4"/>
      <c r="H13" s="4"/>
      <c r="I13" s="4"/>
    </row>
    <row r="14" spans="1:9" x14ac:dyDescent="0.25">
      <c r="A14" s="3" t="s">
        <v>289</v>
      </c>
      <c r="B14" s="4"/>
      <c r="C14" s="4"/>
      <c r="D14" s="4"/>
      <c r="E14" s="4"/>
      <c r="F14" s="4"/>
      <c r="G14" s="4"/>
      <c r="H14" s="4"/>
      <c r="I14" s="4"/>
    </row>
    <row r="15" spans="1:9" x14ac:dyDescent="0.25">
      <c r="A15" s="2" t="s">
        <v>554</v>
      </c>
      <c r="B15" s="4">
        <v>-0.4</v>
      </c>
      <c r="C15" s="4" t="s">
        <v>81</v>
      </c>
      <c r="D15" s="4">
        <v>-1</v>
      </c>
      <c r="E15" s="4">
        <v>0.1</v>
      </c>
      <c r="F15" s="4"/>
      <c r="G15" s="4"/>
      <c r="H15" s="4"/>
      <c r="I15" s="4"/>
    </row>
    <row r="16" spans="1:9" x14ac:dyDescent="0.25">
      <c r="A16" s="2" t="s">
        <v>555</v>
      </c>
      <c r="B16" s="4" t="s">
        <v>81</v>
      </c>
      <c r="C16" s="4">
        <v>0.1</v>
      </c>
      <c r="D16" s="4" t="s">
        <v>81</v>
      </c>
      <c r="E16" s="4">
        <v>0.1</v>
      </c>
      <c r="F16" s="4"/>
      <c r="G16" s="4"/>
      <c r="H16" s="4"/>
      <c r="I16" s="4"/>
    </row>
    <row r="17" spans="1:9" x14ac:dyDescent="0.25">
      <c r="A17" s="2" t="s">
        <v>295</v>
      </c>
      <c r="B17" s="4">
        <v>-0.4</v>
      </c>
      <c r="C17" s="4">
        <v>0.1</v>
      </c>
      <c r="D17" s="4">
        <v>-1</v>
      </c>
      <c r="E17" s="4">
        <v>0.2</v>
      </c>
      <c r="F17" s="4"/>
      <c r="G17" s="4"/>
      <c r="H17" s="4"/>
      <c r="I17" s="4"/>
    </row>
    <row r="18" spans="1:9" x14ac:dyDescent="0.25">
      <c r="A18" s="2" t="s">
        <v>296</v>
      </c>
      <c r="B18" s="4">
        <v>0.2</v>
      </c>
      <c r="C18" s="4" t="s">
        <v>81</v>
      </c>
      <c r="D18" s="4">
        <v>0.4</v>
      </c>
      <c r="E18" s="4" t="s">
        <v>81</v>
      </c>
      <c r="F18" s="4"/>
      <c r="G18" s="4"/>
      <c r="H18" s="4"/>
      <c r="I18" s="4"/>
    </row>
    <row r="19" spans="1:9" x14ac:dyDescent="0.25">
      <c r="A19" s="2" t="s">
        <v>297</v>
      </c>
      <c r="B19" s="4">
        <v>-0.2</v>
      </c>
      <c r="C19" s="4">
        <v>0.1</v>
      </c>
      <c r="D19" s="4">
        <v>-0.6</v>
      </c>
      <c r="E19" s="4">
        <v>0.2</v>
      </c>
      <c r="F19" s="4"/>
      <c r="G19" s="4"/>
      <c r="H19" s="4"/>
      <c r="I19" s="4"/>
    </row>
    <row r="20" spans="1:9" ht="30" x14ac:dyDescent="0.25">
      <c r="A20" s="3" t="s">
        <v>290</v>
      </c>
      <c r="B20" s="4"/>
      <c r="C20" s="4"/>
      <c r="D20" s="4"/>
      <c r="E20" s="4"/>
      <c r="F20" s="4"/>
      <c r="G20" s="4"/>
      <c r="H20" s="4"/>
      <c r="I20" s="4"/>
    </row>
    <row r="21" spans="1:9" x14ac:dyDescent="0.25">
      <c r="A21" s="2" t="s">
        <v>556</v>
      </c>
      <c r="B21" s="4">
        <v>-0.4</v>
      </c>
      <c r="C21" s="4">
        <v>-0.2</v>
      </c>
      <c r="D21" s="4" t="s">
        <v>81</v>
      </c>
      <c r="E21" s="4">
        <v>-0.3</v>
      </c>
      <c r="F21" s="4"/>
      <c r="G21" s="4"/>
      <c r="H21" s="4"/>
      <c r="I21" s="4"/>
    </row>
    <row r="22" spans="1:9" x14ac:dyDescent="0.25">
      <c r="A22" s="2" t="s">
        <v>300</v>
      </c>
      <c r="B22" s="4">
        <v>-0.2</v>
      </c>
      <c r="C22" s="4">
        <v>0.1</v>
      </c>
      <c r="D22" s="4">
        <v>-0.6</v>
      </c>
      <c r="E22" s="4">
        <v>0.2</v>
      </c>
      <c r="F22" s="4"/>
      <c r="G22" s="4"/>
      <c r="H22" s="4"/>
      <c r="I22" s="4"/>
    </row>
    <row r="23" spans="1:9" x14ac:dyDescent="0.25">
      <c r="A23" s="2" t="s">
        <v>557</v>
      </c>
      <c r="B23" s="4">
        <v>-0.6</v>
      </c>
      <c r="C23" s="4">
        <v>-0.1</v>
      </c>
      <c r="D23" s="4">
        <v>-0.6</v>
      </c>
      <c r="E23" s="4">
        <v>-0.1</v>
      </c>
      <c r="F23" s="4"/>
      <c r="G23" s="4"/>
      <c r="H23" s="4"/>
      <c r="I23" s="4"/>
    </row>
    <row r="24" spans="1:9" ht="30" x14ac:dyDescent="0.25">
      <c r="A24" s="2" t="s">
        <v>559</v>
      </c>
      <c r="B24" s="4"/>
      <c r="C24" s="4"/>
      <c r="D24" s="4"/>
      <c r="E24" s="4"/>
      <c r="F24" s="4"/>
      <c r="G24" s="4"/>
      <c r="H24" s="4"/>
      <c r="I24" s="4"/>
    </row>
    <row r="25" spans="1:9" x14ac:dyDescent="0.25">
      <c r="A25" s="3" t="s">
        <v>289</v>
      </c>
      <c r="B25" s="4"/>
      <c r="C25" s="4"/>
      <c r="D25" s="4"/>
      <c r="E25" s="4"/>
      <c r="F25" s="4"/>
      <c r="G25" s="4"/>
      <c r="H25" s="4"/>
      <c r="I25" s="4"/>
    </row>
    <row r="26" spans="1:9" x14ac:dyDescent="0.25">
      <c r="A26" s="2" t="s">
        <v>554</v>
      </c>
      <c r="B26" s="4">
        <v>-48</v>
      </c>
      <c r="C26" s="4">
        <v>-0.2</v>
      </c>
      <c r="D26" s="4">
        <v>-70.599999999999994</v>
      </c>
      <c r="E26" s="4">
        <v>5.6</v>
      </c>
      <c r="F26" s="4"/>
      <c r="G26" s="4"/>
      <c r="H26" s="4"/>
      <c r="I26" s="4"/>
    </row>
    <row r="27" spans="1:9" x14ac:dyDescent="0.25">
      <c r="A27" s="2" t="s">
        <v>555</v>
      </c>
      <c r="B27" s="4" t="s">
        <v>81</v>
      </c>
      <c r="C27" s="4" t="s">
        <v>81</v>
      </c>
      <c r="D27" s="4" t="s">
        <v>81</v>
      </c>
      <c r="E27" s="4" t="s">
        <v>81</v>
      </c>
      <c r="F27" s="4"/>
      <c r="G27" s="4"/>
      <c r="H27" s="4"/>
      <c r="I27" s="4"/>
    </row>
    <row r="28" spans="1:9" x14ac:dyDescent="0.25">
      <c r="A28" s="2" t="s">
        <v>295</v>
      </c>
      <c r="B28" s="4">
        <v>-48</v>
      </c>
      <c r="C28" s="4">
        <v>-0.2</v>
      </c>
      <c r="D28" s="4">
        <v>-70.599999999999994</v>
      </c>
      <c r="E28" s="4">
        <v>5.6</v>
      </c>
      <c r="F28" s="4"/>
      <c r="G28" s="4"/>
      <c r="H28" s="4"/>
      <c r="I28" s="4"/>
    </row>
    <row r="29" spans="1:9" x14ac:dyDescent="0.25">
      <c r="A29" s="2" t="s">
        <v>296</v>
      </c>
      <c r="B29" s="4" t="s">
        <v>81</v>
      </c>
      <c r="C29" s="4" t="s">
        <v>81</v>
      </c>
      <c r="D29" s="4" t="s">
        <v>81</v>
      </c>
      <c r="E29" s="4" t="s">
        <v>81</v>
      </c>
      <c r="F29" s="4"/>
      <c r="G29" s="4"/>
      <c r="H29" s="4"/>
      <c r="I29" s="4"/>
    </row>
    <row r="30" spans="1:9" x14ac:dyDescent="0.25">
      <c r="A30" s="2" t="s">
        <v>297</v>
      </c>
      <c r="B30" s="4">
        <v>-48</v>
      </c>
      <c r="C30" s="4">
        <v>-0.2</v>
      </c>
      <c r="D30" s="4">
        <v>-70.599999999999994</v>
      </c>
      <c r="E30" s="4">
        <v>5.6</v>
      </c>
      <c r="F30" s="4"/>
      <c r="G30" s="4"/>
      <c r="H30" s="4"/>
      <c r="I30" s="4"/>
    </row>
    <row r="31" spans="1:9" ht="30" x14ac:dyDescent="0.25">
      <c r="A31" s="3" t="s">
        <v>290</v>
      </c>
      <c r="B31" s="4"/>
      <c r="C31" s="4"/>
      <c r="D31" s="4"/>
      <c r="E31" s="4"/>
      <c r="F31" s="4"/>
      <c r="G31" s="4"/>
      <c r="H31" s="4"/>
      <c r="I31" s="4"/>
    </row>
    <row r="32" spans="1:9" x14ac:dyDescent="0.25">
      <c r="A32" s="2" t="s">
        <v>556</v>
      </c>
      <c r="B32" s="4">
        <v>-56.8</v>
      </c>
      <c r="C32" s="4">
        <v>1.2</v>
      </c>
      <c r="D32" s="4">
        <v>-34.200000000000003</v>
      </c>
      <c r="E32" s="4">
        <v>-4.5999999999999996</v>
      </c>
      <c r="F32" s="4"/>
      <c r="G32" s="4"/>
      <c r="H32" s="4"/>
      <c r="I32" s="4"/>
    </row>
    <row r="33" spans="1:9" x14ac:dyDescent="0.25">
      <c r="A33" s="2" t="s">
        <v>300</v>
      </c>
      <c r="B33" s="4">
        <v>-48</v>
      </c>
      <c r="C33" s="4">
        <v>-0.2</v>
      </c>
      <c r="D33" s="4">
        <v>-70.599999999999994</v>
      </c>
      <c r="E33" s="4">
        <v>5.6</v>
      </c>
      <c r="F33" s="4"/>
      <c r="G33" s="4"/>
      <c r="H33" s="4"/>
      <c r="I33" s="4"/>
    </row>
    <row r="34" spans="1:9" x14ac:dyDescent="0.25">
      <c r="A34" s="2" t="s">
        <v>557</v>
      </c>
      <c r="B34" s="4">
        <v>-104.8</v>
      </c>
      <c r="C34" s="4">
        <v>1</v>
      </c>
      <c r="D34" s="4">
        <v>-104.8</v>
      </c>
      <c r="E34" s="4">
        <v>1</v>
      </c>
      <c r="F34" s="4"/>
      <c r="G34" s="4"/>
      <c r="H34" s="4"/>
      <c r="I34" s="4"/>
    </row>
    <row r="35" spans="1:9" ht="30" x14ac:dyDescent="0.25">
      <c r="A35" s="2" t="s">
        <v>560</v>
      </c>
      <c r="B35" s="4"/>
      <c r="C35" s="4"/>
      <c r="D35" s="4"/>
      <c r="E35" s="4"/>
      <c r="F35" s="4"/>
      <c r="G35" s="4"/>
      <c r="H35" s="4"/>
      <c r="I35" s="4"/>
    </row>
    <row r="36" spans="1:9" x14ac:dyDescent="0.25">
      <c r="A36" s="3" t="s">
        <v>289</v>
      </c>
      <c r="B36" s="4"/>
      <c r="C36" s="4"/>
      <c r="D36" s="4"/>
      <c r="E36" s="4"/>
      <c r="F36" s="4"/>
      <c r="G36" s="4"/>
      <c r="H36" s="4"/>
      <c r="I36" s="4"/>
    </row>
    <row r="37" spans="1:9" x14ac:dyDescent="0.25">
      <c r="A37" s="2" t="s">
        <v>554</v>
      </c>
      <c r="B37" s="4" t="s">
        <v>81</v>
      </c>
      <c r="C37" s="4" t="s">
        <v>81</v>
      </c>
      <c r="D37" s="4">
        <v>0.1</v>
      </c>
      <c r="E37" s="4">
        <v>0.2</v>
      </c>
      <c r="F37" s="4"/>
      <c r="G37" s="4"/>
      <c r="H37" s="4"/>
      <c r="I37" s="4"/>
    </row>
    <row r="38" spans="1:9" x14ac:dyDescent="0.25">
      <c r="A38" s="2" t="s">
        <v>555</v>
      </c>
      <c r="B38" s="4">
        <v>1.4</v>
      </c>
      <c r="C38" s="4">
        <v>0.9</v>
      </c>
      <c r="D38" s="4">
        <v>2.7</v>
      </c>
      <c r="E38" s="4">
        <v>1.7</v>
      </c>
      <c r="F38" s="4"/>
      <c r="G38" s="4"/>
      <c r="H38" s="4"/>
      <c r="I38" s="4"/>
    </row>
    <row r="39" spans="1:9" x14ac:dyDescent="0.25">
      <c r="A39" s="2" t="s">
        <v>295</v>
      </c>
      <c r="B39" s="4">
        <v>1.4</v>
      </c>
      <c r="C39" s="4">
        <v>0.9</v>
      </c>
      <c r="D39" s="4">
        <v>2.8</v>
      </c>
      <c r="E39" s="4">
        <v>1.9</v>
      </c>
      <c r="F39" s="4"/>
      <c r="G39" s="4"/>
      <c r="H39" s="4"/>
      <c r="I39" s="4"/>
    </row>
    <row r="40" spans="1:9" x14ac:dyDescent="0.25">
      <c r="A40" s="2" t="s">
        <v>296</v>
      </c>
      <c r="B40" s="4">
        <v>-0.5</v>
      </c>
      <c r="C40" s="4">
        <v>-0.4</v>
      </c>
      <c r="D40" s="4">
        <v>-1</v>
      </c>
      <c r="E40" s="4">
        <v>-0.8</v>
      </c>
      <c r="F40" s="4"/>
      <c r="G40" s="4"/>
      <c r="H40" s="4"/>
      <c r="I40" s="4"/>
    </row>
    <row r="41" spans="1:9" x14ac:dyDescent="0.25">
      <c r="A41" s="2" t="s">
        <v>297</v>
      </c>
      <c r="B41" s="4">
        <v>0.9</v>
      </c>
      <c r="C41" s="4">
        <v>0.5</v>
      </c>
      <c r="D41" s="4">
        <v>1.8</v>
      </c>
      <c r="E41" s="4">
        <v>1.1000000000000001</v>
      </c>
      <c r="F41" s="4"/>
      <c r="G41" s="4"/>
      <c r="H41" s="4"/>
      <c r="I41" s="4"/>
    </row>
    <row r="42" spans="1:9" ht="30" x14ac:dyDescent="0.25">
      <c r="A42" s="3" t="s">
        <v>290</v>
      </c>
      <c r="B42" s="4"/>
      <c r="C42" s="4"/>
      <c r="D42" s="4"/>
      <c r="E42" s="4"/>
      <c r="F42" s="4"/>
      <c r="G42" s="4"/>
      <c r="H42" s="4"/>
      <c r="I42" s="4"/>
    </row>
    <row r="43" spans="1:9" x14ac:dyDescent="0.25">
      <c r="A43" s="2" t="s">
        <v>556</v>
      </c>
      <c r="B43" s="4">
        <v>-39</v>
      </c>
      <c r="C43" s="4">
        <v>-30.2</v>
      </c>
      <c r="D43" s="4">
        <v>-39.9</v>
      </c>
      <c r="E43" s="4">
        <v>-30.8</v>
      </c>
      <c r="F43" s="4"/>
      <c r="G43" s="4"/>
      <c r="H43" s="4"/>
      <c r="I43" s="4"/>
    </row>
    <row r="44" spans="1:9" x14ac:dyDescent="0.25">
      <c r="A44" s="2" t="s">
        <v>300</v>
      </c>
      <c r="B44" s="4">
        <v>0.9</v>
      </c>
      <c r="C44" s="4">
        <v>0.5</v>
      </c>
      <c r="D44" s="4">
        <v>1.8</v>
      </c>
      <c r="E44" s="4">
        <v>1.1000000000000001</v>
      </c>
      <c r="F44" s="4"/>
      <c r="G44" s="4"/>
      <c r="H44" s="4"/>
      <c r="I44" s="4"/>
    </row>
    <row r="45" spans="1:9" x14ac:dyDescent="0.25">
      <c r="A45" s="2" t="s">
        <v>557</v>
      </c>
      <c r="B45" s="4">
        <v>-38.1</v>
      </c>
      <c r="C45" s="4">
        <v>-29.7</v>
      </c>
      <c r="D45" s="4">
        <v>-38.1</v>
      </c>
      <c r="E45" s="4">
        <v>-29.7</v>
      </c>
      <c r="F45" s="4"/>
      <c r="G45" s="4"/>
      <c r="H45" s="4"/>
      <c r="I45" s="4"/>
    </row>
    <row r="46" spans="1:9" ht="30" x14ac:dyDescent="0.25">
      <c r="A46" s="2" t="s">
        <v>561</v>
      </c>
      <c r="B46" s="4"/>
      <c r="C46" s="4"/>
      <c r="D46" s="4"/>
      <c r="E46" s="4"/>
      <c r="F46" s="4"/>
      <c r="G46" s="4"/>
      <c r="H46" s="4"/>
      <c r="I46" s="4"/>
    </row>
    <row r="47" spans="1:9" ht="30" x14ac:dyDescent="0.25">
      <c r="A47" s="3" t="s">
        <v>290</v>
      </c>
      <c r="B47" s="4"/>
      <c r="C47" s="4"/>
      <c r="D47" s="4"/>
      <c r="E47" s="4"/>
      <c r="F47" s="4"/>
      <c r="G47" s="4"/>
      <c r="H47" s="4"/>
      <c r="I47" s="4"/>
    </row>
    <row r="48" spans="1:9" x14ac:dyDescent="0.25">
      <c r="A48" s="2" t="s">
        <v>556</v>
      </c>
      <c r="B48" s="4"/>
      <c r="C48" s="4"/>
      <c r="D48" s="4"/>
      <c r="E48" s="4"/>
      <c r="F48" s="4">
        <v>-96.2</v>
      </c>
      <c r="G48" s="4">
        <v>-74.099999999999994</v>
      </c>
      <c r="H48" s="4">
        <v>-29.2</v>
      </c>
      <c r="I48" s="4">
        <v>-35.700000000000003</v>
      </c>
    </row>
    <row r="49" spans="1:9" x14ac:dyDescent="0.25">
      <c r="A49" s="2" t="s">
        <v>557</v>
      </c>
      <c r="B49" s="8">
        <v>-143.5</v>
      </c>
      <c r="C49" s="8">
        <v>-28.8</v>
      </c>
      <c r="D49" s="8">
        <v>-143.5</v>
      </c>
      <c r="E49" s="8">
        <v>-28.8</v>
      </c>
      <c r="F49" s="8">
        <v>-96.2</v>
      </c>
      <c r="G49" s="8">
        <v>-74.099999999999994</v>
      </c>
      <c r="H49" s="8">
        <v>-29.2</v>
      </c>
      <c r="I49" s="8">
        <v>-35.700000000000003</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7" t="s">
        <v>2</v>
      </c>
      <c r="C1" s="7" t="s">
        <v>56</v>
      </c>
    </row>
    <row r="2" spans="1:3" x14ac:dyDescent="0.25">
      <c r="A2" s="1" t="s">
        <v>47</v>
      </c>
      <c r="B2" s="7"/>
      <c r="C2" s="7"/>
    </row>
    <row r="3" spans="1:3" x14ac:dyDescent="0.25">
      <c r="A3" s="3" t="s">
        <v>57</v>
      </c>
      <c r="B3" s="4"/>
      <c r="C3" s="4"/>
    </row>
    <row r="4" spans="1:3" x14ac:dyDescent="0.25">
      <c r="A4" s="2" t="s">
        <v>58</v>
      </c>
      <c r="B4" s="8">
        <v>114.5</v>
      </c>
      <c r="C4" s="8">
        <v>99.3</v>
      </c>
    </row>
    <row r="5" spans="1:3" ht="30" x14ac:dyDescent="0.25">
      <c r="A5" s="2" t="s">
        <v>59</v>
      </c>
      <c r="B5" s="4">
        <v>368</v>
      </c>
      <c r="C5" s="4">
        <v>411</v>
      </c>
    </row>
    <row r="6" spans="1:3" x14ac:dyDescent="0.25">
      <c r="A6" s="2" t="s">
        <v>60</v>
      </c>
      <c r="B6" s="4">
        <v>168.7</v>
      </c>
      <c r="C6" s="4">
        <v>176.2</v>
      </c>
    </row>
    <row r="7" spans="1:3" x14ac:dyDescent="0.25">
      <c r="A7" s="2" t="s">
        <v>61</v>
      </c>
      <c r="B7" s="4">
        <v>41.9</v>
      </c>
      <c r="C7" s="4">
        <v>40.9</v>
      </c>
    </row>
    <row r="8" spans="1:3" x14ac:dyDescent="0.25">
      <c r="A8" s="2" t="s">
        <v>62</v>
      </c>
      <c r="B8" s="4">
        <v>51.5</v>
      </c>
      <c r="C8" s="4">
        <v>51.9</v>
      </c>
    </row>
    <row r="9" spans="1:3" x14ac:dyDescent="0.25">
      <c r="A9" s="2" t="s">
        <v>63</v>
      </c>
      <c r="B9" s="4">
        <v>744.6</v>
      </c>
      <c r="C9" s="4">
        <v>779.3</v>
      </c>
    </row>
    <row r="10" spans="1:3" ht="30" x14ac:dyDescent="0.25">
      <c r="A10" s="2" t="s">
        <v>64</v>
      </c>
      <c r="B10" s="4">
        <v>286</v>
      </c>
      <c r="C10" s="4">
        <v>261.5</v>
      </c>
    </row>
    <row r="11" spans="1:3" x14ac:dyDescent="0.25">
      <c r="A11" s="2" t="s">
        <v>65</v>
      </c>
      <c r="B11" s="4">
        <v>387.3</v>
      </c>
      <c r="C11" s="4">
        <v>399.8</v>
      </c>
    </row>
    <row r="12" spans="1:3" ht="30" x14ac:dyDescent="0.25">
      <c r="A12" s="2" t="s">
        <v>66</v>
      </c>
      <c r="B12" s="4">
        <v>236.9</v>
      </c>
      <c r="C12" s="4">
        <v>261.10000000000002</v>
      </c>
    </row>
    <row r="13" spans="1:3" x14ac:dyDescent="0.25">
      <c r="A13" s="2" t="s">
        <v>61</v>
      </c>
      <c r="B13" s="4">
        <v>21.5</v>
      </c>
      <c r="C13" s="4">
        <v>23</v>
      </c>
    </row>
    <row r="14" spans="1:3" x14ac:dyDescent="0.25">
      <c r="A14" s="2" t="s">
        <v>67</v>
      </c>
      <c r="B14" s="4">
        <v>29.9</v>
      </c>
      <c r="C14" s="4">
        <v>27.4</v>
      </c>
    </row>
    <row r="15" spans="1:3" x14ac:dyDescent="0.25">
      <c r="A15" s="2" t="s">
        <v>68</v>
      </c>
      <c r="B15" s="9">
        <v>1706.2</v>
      </c>
      <c r="C15" s="9">
        <v>1752.1</v>
      </c>
    </row>
    <row r="16" spans="1:3" x14ac:dyDescent="0.25">
      <c r="A16" s="3" t="s">
        <v>69</v>
      </c>
      <c r="B16" s="4"/>
      <c r="C16" s="4"/>
    </row>
    <row r="17" spans="1:3" x14ac:dyDescent="0.25">
      <c r="A17" s="2" t="s">
        <v>70</v>
      </c>
      <c r="B17" s="4">
        <v>87.7</v>
      </c>
      <c r="C17" s="4">
        <v>112.7</v>
      </c>
    </row>
    <row r="18" spans="1:3" x14ac:dyDescent="0.25">
      <c r="A18" s="2" t="s">
        <v>71</v>
      </c>
      <c r="B18" s="4">
        <v>128.69999999999999</v>
      </c>
      <c r="C18" s="4">
        <v>126.9</v>
      </c>
    </row>
    <row r="19" spans="1:3" x14ac:dyDescent="0.25">
      <c r="A19" s="2" t="s">
        <v>72</v>
      </c>
      <c r="B19" s="4">
        <v>76.099999999999994</v>
      </c>
      <c r="C19" s="4">
        <v>89.2</v>
      </c>
    </row>
    <row r="20" spans="1:3" x14ac:dyDescent="0.25">
      <c r="A20" s="2" t="s">
        <v>73</v>
      </c>
      <c r="B20" s="4">
        <v>27.2</v>
      </c>
      <c r="C20" s="4">
        <v>28.4</v>
      </c>
    </row>
    <row r="21" spans="1:3" x14ac:dyDescent="0.25">
      <c r="A21" s="2" t="s">
        <v>74</v>
      </c>
      <c r="B21" s="4">
        <v>82</v>
      </c>
      <c r="C21" s="4">
        <v>85.1</v>
      </c>
    </row>
    <row r="22" spans="1:3" x14ac:dyDescent="0.25">
      <c r="A22" s="2" t="s">
        <v>75</v>
      </c>
      <c r="B22" s="4">
        <v>401.7</v>
      </c>
      <c r="C22" s="4">
        <v>442.3</v>
      </c>
    </row>
    <row r="23" spans="1:3" x14ac:dyDescent="0.25">
      <c r="A23" s="2" t="s">
        <v>76</v>
      </c>
      <c r="B23" s="4">
        <v>449.8</v>
      </c>
      <c r="C23" s="4">
        <v>364.9</v>
      </c>
    </row>
    <row r="24" spans="1:3" ht="30" x14ac:dyDescent="0.25">
      <c r="A24" s="2" t="s">
        <v>77</v>
      </c>
      <c r="B24" s="4">
        <v>74.400000000000006</v>
      </c>
      <c r="C24" s="4">
        <v>76.900000000000006</v>
      </c>
    </row>
    <row r="25" spans="1:3" x14ac:dyDescent="0.25">
      <c r="A25" s="2" t="s">
        <v>61</v>
      </c>
      <c r="B25" s="4">
        <v>27.8</v>
      </c>
      <c r="C25" s="4">
        <v>31</v>
      </c>
    </row>
    <row r="26" spans="1:3" x14ac:dyDescent="0.25">
      <c r="A26" s="2" t="s">
        <v>78</v>
      </c>
      <c r="B26" s="4">
        <v>30.2</v>
      </c>
      <c r="C26" s="4">
        <v>30.5</v>
      </c>
    </row>
    <row r="27" spans="1:3" x14ac:dyDescent="0.25">
      <c r="A27" s="2" t="s">
        <v>79</v>
      </c>
      <c r="B27" s="4">
        <v>983.9</v>
      </c>
      <c r="C27" s="4">
        <v>945.6</v>
      </c>
    </row>
    <row r="28" spans="1:3" ht="30" x14ac:dyDescent="0.25">
      <c r="A28" s="2" t="s">
        <v>80</v>
      </c>
      <c r="B28" s="4" t="s">
        <v>81</v>
      </c>
      <c r="C28" s="4" t="s">
        <v>81</v>
      </c>
    </row>
    <row r="29" spans="1:3" x14ac:dyDescent="0.25">
      <c r="A29" s="3" t="s">
        <v>82</v>
      </c>
      <c r="B29" s="4"/>
      <c r="C29" s="4"/>
    </row>
    <row r="30" spans="1:3" x14ac:dyDescent="0.25">
      <c r="A30" s="2" t="s">
        <v>83</v>
      </c>
      <c r="B30" s="4">
        <v>4.4000000000000004</v>
      </c>
      <c r="C30" s="4">
        <v>4.4000000000000004</v>
      </c>
    </row>
    <row r="31" spans="1:3" x14ac:dyDescent="0.25">
      <c r="A31" s="2" t="s">
        <v>84</v>
      </c>
      <c r="B31" s="4">
        <v>140.4</v>
      </c>
      <c r="C31" s="4">
        <v>134.1</v>
      </c>
    </row>
    <row r="32" spans="1:3" x14ac:dyDescent="0.25">
      <c r="A32" s="2" t="s">
        <v>85</v>
      </c>
      <c r="B32" s="9">
        <v>1520.2</v>
      </c>
      <c r="C32" s="9">
        <v>1499.8</v>
      </c>
    </row>
    <row r="33" spans="1:3" ht="30" x14ac:dyDescent="0.25">
      <c r="A33" s="2" t="s">
        <v>86</v>
      </c>
      <c r="B33" s="4">
        <v>-143.5</v>
      </c>
      <c r="C33" s="4">
        <v>-74.099999999999994</v>
      </c>
    </row>
    <row r="34" spans="1:3" x14ac:dyDescent="0.25">
      <c r="A34" s="2" t="s">
        <v>87</v>
      </c>
      <c r="B34" s="4">
        <v>-799.2</v>
      </c>
      <c r="C34" s="4">
        <v>-757.7</v>
      </c>
    </row>
    <row r="35" spans="1:3" x14ac:dyDescent="0.25">
      <c r="A35" s="2" t="s">
        <v>88</v>
      </c>
      <c r="B35" s="4">
        <v>722.3</v>
      </c>
      <c r="C35" s="4">
        <v>806.5</v>
      </c>
    </row>
    <row r="36" spans="1:3" ht="30" x14ac:dyDescent="0.25">
      <c r="A36" s="2" t="s">
        <v>89</v>
      </c>
      <c r="B36" s="8">
        <v>1706.2</v>
      </c>
      <c r="C36" s="8">
        <v>1752.1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5.7109375" customWidth="1"/>
    <col min="3" max="3" width="11.42578125" customWidth="1"/>
    <col min="4" max="4" width="35.7109375" customWidth="1"/>
    <col min="5" max="5" width="11.42578125" customWidth="1"/>
    <col min="6" max="6" width="35.7109375" customWidth="1"/>
    <col min="7" max="7" width="11.42578125" customWidth="1"/>
    <col min="8" max="8" width="35.7109375" customWidth="1"/>
    <col min="9" max="9" width="11.42578125" customWidth="1"/>
  </cols>
  <sheetData>
    <row r="1" spans="1:9" ht="15" customHeight="1" x14ac:dyDescent="0.25">
      <c r="A1" s="1" t="s">
        <v>562</v>
      </c>
      <c r="B1" s="7" t="s">
        <v>21</v>
      </c>
      <c r="C1" s="7"/>
      <c r="D1" s="7"/>
      <c r="E1" s="7"/>
      <c r="F1" s="7" t="s">
        <v>1</v>
      </c>
      <c r="G1" s="7"/>
      <c r="H1" s="7"/>
      <c r="I1" s="7"/>
    </row>
    <row r="2" spans="1:9" ht="15" customHeight="1" x14ac:dyDescent="0.25">
      <c r="A2" s="1" t="s">
        <v>47</v>
      </c>
      <c r="B2" s="7" t="s">
        <v>2</v>
      </c>
      <c r="C2" s="7"/>
      <c r="D2" s="7" t="s">
        <v>22</v>
      </c>
      <c r="E2" s="7"/>
      <c r="F2" s="7" t="s">
        <v>2</v>
      </c>
      <c r="G2" s="7"/>
      <c r="H2" s="7" t="s">
        <v>22</v>
      </c>
      <c r="I2" s="7"/>
    </row>
    <row r="3" spans="1:9" ht="45" x14ac:dyDescent="0.25">
      <c r="A3" s="3" t="s">
        <v>563</v>
      </c>
      <c r="B3" s="4"/>
      <c r="C3" s="4"/>
      <c r="D3" s="4"/>
      <c r="E3" s="4"/>
      <c r="F3" s="4"/>
      <c r="G3" s="4"/>
      <c r="H3" s="4"/>
      <c r="I3" s="4"/>
    </row>
    <row r="4" spans="1:9" x14ac:dyDescent="0.25">
      <c r="A4" s="2" t="s">
        <v>564</v>
      </c>
      <c r="B4" s="8">
        <v>-36.6</v>
      </c>
      <c r="C4" s="4"/>
      <c r="D4" s="8">
        <v>-25.3</v>
      </c>
      <c r="E4" s="4"/>
      <c r="F4" s="8">
        <v>-53.6</v>
      </c>
      <c r="G4" s="4"/>
      <c r="H4" s="8">
        <v>-44.7</v>
      </c>
      <c r="I4" s="4"/>
    </row>
    <row r="5" spans="1:9" x14ac:dyDescent="0.25">
      <c r="A5" s="2" t="s">
        <v>296</v>
      </c>
      <c r="B5" s="4">
        <v>10.5</v>
      </c>
      <c r="C5" s="4"/>
      <c r="D5" s="4">
        <v>28.6</v>
      </c>
      <c r="E5" s="4"/>
      <c r="F5" s="4">
        <v>15.4</v>
      </c>
      <c r="G5" s="4"/>
      <c r="H5" s="4">
        <v>34.799999999999997</v>
      </c>
      <c r="I5" s="4"/>
    </row>
    <row r="6" spans="1:9" x14ac:dyDescent="0.25">
      <c r="A6" s="2" t="s">
        <v>297</v>
      </c>
      <c r="B6" s="4">
        <v>-26.1</v>
      </c>
      <c r="C6" s="4"/>
      <c r="D6" s="4">
        <v>3.3</v>
      </c>
      <c r="E6" s="4"/>
      <c r="F6" s="4">
        <v>-38.200000000000003</v>
      </c>
      <c r="G6" s="4"/>
      <c r="H6" s="4">
        <v>-9.9</v>
      </c>
      <c r="I6" s="4"/>
    </row>
    <row r="7" spans="1:9" ht="75" x14ac:dyDescent="0.25">
      <c r="A7" s="2" t="s">
        <v>565</v>
      </c>
      <c r="B7" s="4"/>
      <c r="C7" s="4"/>
      <c r="D7" s="4"/>
      <c r="E7" s="4"/>
      <c r="F7" s="4"/>
      <c r="G7" s="4"/>
      <c r="H7" s="4"/>
      <c r="I7" s="4"/>
    </row>
    <row r="8" spans="1:9" ht="45" x14ac:dyDescent="0.25">
      <c r="A8" s="3" t="s">
        <v>563</v>
      </c>
      <c r="B8" s="4"/>
      <c r="C8" s="4"/>
      <c r="D8" s="4"/>
      <c r="E8" s="4"/>
      <c r="F8" s="4"/>
      <c r="G8" s="4"/>
      <c r="H8" s="4"/>
      <c r="I8" s="4"/>
    </row>
    <row r="9" spans="1:9" ht="17.25" x14ac:dyDescent="0.25">
      <c r="A9" s="2" t="s">
        <v>564</v>
      </c>
      <c r="B9" s="4">
        <v>1.4</v>
      </c>
      <c r="C9" s="173" t="s">
        <v>566</v>
      </c>
      <c r="D9" s="4">
        <v>0.9</v>
      </c>
      <c r="E9" s="173" t="s">
        <v>566</v>
      </c>
      <c r="F9" s="4">
        <v>2.7</v>
      </c>
      <c r="G9" s="173" t="s">
        <v>566</v>
      </c>
      <c r="H9" s="4">
        <v>1.7</v>
      </c>
      <c r="I9" s="173" t="s">
        <v>566</v>
      </c>
    </row>
    <row r="10" spans="1:9" ht="17.25" x14ac:dyDescent="0.25">
      <c r="A10" s="2" t="s">
        <v>296</v>
      </c>
      <c r="B10" s="4">
        <v>-0.5</v>
      </c>
      <c r="C10" s="173" t="s">
        <v>566</v>
      </c>
      <c r="D10" s="4">
        <v>-0.4</v>
      </c>
      <c r="E10" s="173" t="s">
        <v>566</v>
      </c>
      <c r="F10" s="4">
        <v>-1</v>
      </c>
      <c r="G10" s="173" t="s">
        <v>566</v>
      </c>
      <c r="H10" s="4">
        <v>-0.7</v>
      </c>
      <c r="I10" s="173" t="s">
        <v>566</v>
      </c>
    </row>
    <row r="11" spans="1:9" ht="17.25" x14ac:dyDescent="0.25">
      <c r="A11" s="2" t="s">
        <v>297</v>
      </c>
      <c r="B11" s="4">
        <v>0.9</v>
      </c>
      <c r="C11" s="173" t="s">
        <v>566</v>
      </c>
      <c r="D11" s="4">
        <v>0.5</v>
      </c>
      <c r="E11" s="173" t="s">
        <v>566</v>
      </c>
      <c r="F11" s="4">
        <v>1.7</v>
      </c>
      <c r="G11" s="173" t="s">
        <v>566</v>
      </c>
      <c r="H11" s="4">
        <v>1</v>
      </c>
      <c r="I11" s="173" t="s">
        <v>566</v>
      </c>
    </row>
    <row r="12" spans="1:9" ht="75" x14ac:dyDescent="0.25">
      <c r="A12" s="2" t="s">
        <v>567</v>
      </c>
      <c r="B12" s="4"/>
      <c r="C12" s="4"/>
      <c r="D12" s="4"/>
      <c r="E12" s="4"/>
      <c r="F12" s="4"/>
      <c r="G12" s="4"/>
      <c r="H12" s="4"/>
      <c r="I12" s="4"/>
    </row>
    <row r="13" spans="1:9" ht="45" x14ac:dyDescent="0.25">
      <c r="A13" s="3" t="s">
        <v>563</v>
      </c>
      <c r="B13" s="4"/>
      <c r="C13" s="4"/>
      <c r="D13" s="4"/>
      <c r="E13" s="4"/>
      <c r="F13" s="4"/>
      <c r="G13" s="4"/>
      <c r="H13" s="4"/>
      <c r="I13" s="4"/>
    </row>
    <row r="14" spans="1:9" ht="17.25" x14ac:dyDescent="0.25">
      <c r="A14" s="2" t="s">
        <v>564</v>
      </c>
      <c r="B14" s="4" t="s">
        <v>81</v>
      </c>
      <c r="C14" s="173" t="s">
        <v>568</v>
      </c>
      <c r="D14" s="4">
        <v>0.1</v>
      </c>
      <c r="E14" s="173" t="s">
        <v>568</v>
      </c>
      <c r="F14" s="4" t="s">
        <v>81</v>
      </c>
      <c r="G14" s="173" t="s">
        <v>568</v>
      </c>
      <c r="H14" s="4">
        <v>0.1</v>
      </c>
      <c r="I14" s="173" t="s">
        <v>568</v>
      </c>
    </row>
    <row r="15" spans="1:9" ht="17.25" x14ac:dyDescent="0.25">
      <c r="A15" s="2" t="s">
        <v>296</v>
      </c>
      <c r="B15" s="4" t="s">
        <v>81</v>
      </c>
      <c r="C15" s="173" t="s">
        <v>568</v>
      </c>
      <c r="D15" s="4" t="s">
        <v>81</v>
      </c>
      <c r="E15" s="173" t="s">
        <v>568</v>
      </c>
      <c r="F15" s="4" t="s">
        <v>81</v>
      </c>
      <c r="G15" s="173" t="s">
        <v>568</v>
      </c>
      <c r="H15" s="4" t="s">
        <v>81</v>
      </c>
      <c r="I15" s="173" t="s">
        <v>568</v>
      </c>
    </row>
    <row r="16" spans="1:9" ht="17.25" x14ac:dyDescent="0.25">
      <c r="A16" s="2" t="s">
        <v>297</v>
      </c>
      <c r="B16" s="4" t="s">
        <v>81</v>
      </c>
      <c r="C16" s="173" t="s">
        <v>568</v>
      </c>
      <c r="D16" s="8">
        <v>0.1</v>
      </c>
      <c r="E16" s="173" t="s">
        <v>568</v>
      </c>
      <c r="F16" s="4" t="s">
        <v>81</v>
      </c>
      <c r="G16" s="173" t="s">
        <v>568</v>
      </c>
      <c r="H16" s="8">
        <v>0.1</v>
      </c>
      <c r="I16" s="173" t="s">
        <v>568</v>
      </c>
    </row>
    <row r="17" spans="1:9" x14ac:dyDescent="0.25">
      <c r="A17" s="15"/>
      <c r="B17" s="15"/>
      <c r="C17" s="15"/>
      <c r="D17" s="15"/>
      <c r="E17" s="15"/>
      <c r="F17" s="15"/>
      <c r="G17" s="15"/>
      <c r="H17" s="15"/>
      <c r="I17" s="15"/>
    </row>
    <row r="18" spans="1:9" ht="15" customHeight="1" x14ac:dyDescent="0.25">
      <c r="A18" s="2" t="s">
        <v>566</v>
      </c>
      <c r="B18" s="16" t="s">
        <v>350</v>
      </c>
      <c r="C18" s="16"/>
      <c r="D18" s="16"/>
      <c r="E18" s="16"/>
      <c r="F18" s="16"/>
      <c r="G18" s="16"/>
      <c r="H18" s="16"/>
      <c r="I18" s="16"/>
    </row>
    <row r="19" spans="1:9" ht="15" customHeight="1" x14ac:dyDescent="0.25">
      <c r="A19" s="2" t="s">
        <v>568</v>
      </c>
      <c r="B19" s="16" t="s">
        <v>352</v>
      </c>
      <c r="C19" s="16"/>
      <c r="D19" s="16"/>
      <c r="E19" s="16"/>
      <c r="F19" s="16"/>
      <c r="G19" s="16"/>
      <c r="H19" s="16"/>
      <c r="I19" s="16"/>
    </row>
  </sheetData>
  <mergeCells count="9">
    <mergeCell ref="A17:I17"/>
    <mergeCell ref="B18:I18"/>
    <mergeCell ref="B19:I19"/>
    <mergeCell ref="B1:E1"/>
    <mergeCell ref="F1:I1"/>
    <mergeCell ref="B2:C2"/>
    <mergeCell ref="D2:E2"/>
    <mergeCell ref="F2:G2"/>
    <mergeCell ref="H2:I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5" width="12.5703125" bestFit="1" customWidth="1"/>
    <col min="6" max="6" width="15.42578125" bestFit="1" customWidth="1"/>
  </cols>
  <sheetData>
    <row r="1" spans="1:6" ht="15" customHeight="1" x14ac:dyDescent="0.25">
      <c r="A1" s="1" t="s">
        <v>569</v>
      </c>
      <c r="B1" s="7" t="s">
        <v>21</v>
      </c>
      <c r="C1" s="7"/>
      <c r="D1" s="7" t="s">
        <v>1</v>
      </c>
      <c r="E1" s="7"/>
      <c r="F1" s="1" t="s">
        <v>21</v>
      </c>
    </row>
    <row r="2" spans="1:6" x14ac:dyDescent="0.25">
      <c r="A2" s="1" t="s">
        <v>47</v>
      </c>
      <c r="B2" s="7" t="s">
        <v>2</v>
      </c>
      <c r="C2" s="7" t="s">
        <v>22</v>
      </c>
      <c r="D2" s="7" t="s">
        <v>2</v>
      </c>
      <c r="E2" s="7" t="s">
        <v>22</v>
      </c>
      <c r="F2" s="1" t="s">
        <v>552</v>
      </c>
    </row>
    <row r="3" spans="1:6" x14ac:dyDescent="0.25">
      <c r="A3" s="1"/>
      <c r="B3" s="7"/>
      <c r="C3" s="7"/>
      <c r="D3" s="7"/>
      <c r="E3" s="7"/>
      <c r="F3" s="1" t="s">
        <v>570</v>
      </c>
    </row>
    <row r="4" spans="1:6" ht="30" x14ac:dyDescent="0.25">
      <c r="A4" s="3" t="s">
        <v>571</v>
      </c>
      <c r="B4" s="4"/>
      <c r="C4" s="4"/>
      <c r="D4" s="4"/>
      <c r="E4" s="4"/>
      <c r="F4" s="4"/>
    </row>
    <row r="5" spans="1:6" x14ac:dyDescent="0.25">
      <c r="A5" s="2" t="s">
        <v>572</v>
      </c>
      <c r="B5" s="8">
        <v>3.8</v>
      </c>
      <c r="C5" s="8">
        <v>28.4</v>
      </c>
      <c r="D5" s="8">
        <v>7.5</v>
      </c>
      <c r="E5" s="8">
        <v>29.4</v>
      </c>
      <c r="F5" s="4"/>
    </row>
    <row r="6" spans="1:6" ht="30" x14ac:dyDescent="0.25">
      <c r="A6" s="2" t="s">
        <v>573</v>
      </c>
      <c r="B6" s="4"/>
      <c r="C6" s="4"/>
      <c r="D6" s="4">
        <v>0.5</v>
      </c>
      <c r="E6" s="4"/>
      <c r="F6" s="4"/>
    </row>
    <row r="7" spans="1:6" ht="30" x14ac:dyDescent="0.25">
      <c r="A7" s="2" t="s">
        <v>574</v>
      </c>
      <c r="B7" s="4"/>
      <c r="C7" s="4"/>
      <c r="D7" s="4"/>
      <c r="E7" s="4"/>
      <c r="F7" s="4"/>
    </row>
    <row r="8" spans="1:6" ht="30" x14ac:dyDescent="0.25">
      <c r="A8" s="3" t="s">
        <v>571</v>
      </c>
      <c r="B8" s="4"/>
      <c r="C8" s="4"/>
      <c r="D8" s="4"/>
      <c r="E8" s="4"/>
      <c r="F8" s="4"/>
    </row>
    <row r="9" spans="1:6" x14ac:dyDescent="0.25">
      <c r="A9" s="2" t="s">
        <v>572</v>
      </c>
      <c r="B9" s="4"/>
      <c r="C9" s="4">
        <v>16.899999999999999</v>
      </c>
      <c r="D9" s="4"/>
      <c r="E9" s="4"/>
      <c r="F9" s="4"/>
    </row>
    <row r="10" spans="1:6" ht="30" x14ac:dyDescent="0.25">
      <c r="A10" s="2" t="s">
        <v>575</v>
      </c>
      <c r="B10" s="4"/>
      <c r="C10" s="4"/>
      <c r="D10" s="4"/>
      <c r="E10" s="4">
        <v>200</v>
      </c>
      <c r="F10" s="4"/>
    </row>
    <row r="11" spans="1:6" x14ac:dyDescent="0.25">
      <c r="A11" s="2" t="s">
        <v>576</v>
      </c>
      <c r="B11" s="4">
        <v>32.4</v>
      </c>
      <c r="C11" s="4"/>
      <c r="D11" s="4">
        <v>32.4</v>
      </c>
      <c r="E11" s="4"/>
      <c r="F11" s="4"/>
    </row>
    <row r="12" spans="1:6" ht="45" x14ac:dyDescent="0.25">
      <c r="A12" s="2" t="s">
        <v>577</v>
      </c>
      <c r="B12" s="4"/>
      <c r="C12" s="4"/>
      <c r="D12" s="4"/>
      <c r="E12" s="4"/>
      <c r="F12" s="4"/>
    </row>
    <row r="13" spans="1:6" ht="30" x14ac:dyDescent="0.25">
      <c r="A13" s="3" t="s">
        <v>571</v>
      </c>
      <c r="B13" s="4"/>
      <c r="C13" s="4"/>
      <c r="D13" s="4"/>
      <c r="E13" s="4"/>
      <c r="F13" s="4"/>
    </row>
    <row r="14" spans="1:6" x14ac:dyDescent="0.25">
      <c r="A14" s="2" t="s">
        <v>572</v>
      </c>
      <c r="B14" s="4">
        <v>2.2999999999999998</v>
      </c>
      <c r="C14" s="4"/>
      <c r="D14" s="4">
        <v>4.5999999999999996</v>
      </c>
      <c r="E14" s="4"/>
      <c r="F14" s="4"/>
    </row>
    <row r="15" spans="1:6" ht="30" x14ac:dyDescent="0.25">
      <c r="A15" s="2" t="s">
        <v>573</v>
      </c>
      <c r="B15" s="4">
        <v>0.5</v>
      </c>
      <c r="C15" s="4"/>
      <c r="D15" s="4"/>
      <c r="E15" s="4"/>
      <c r="F15" s="4"/>
    </row>
    <row r="16" spans="1:6" ht="45" x14ac:dyDescent="0.25">
      <c r="A16" s="2" t="s">
        <v>578</v>
      </c>
      <c r="B16" s="4"/>
      <c r="C16" s="4"/>
      <c r="D16" s="4"/>
      <c r="E16" s="4"/>
      <c r="F16" s="4"/>
    </row>
    <row r="17" spans="1:6" ht="30" x14ac:dyDescent="0.25">
      <c r="A17" s="3" t="s">
        <v>571</v>
      </c>
      <c r="B17" s="4"/>
      <c r="C17" s="4"/>
      <c r="D17" s="4"/>
      <c r="E17" s="4"/>
      <c r="F17" s="4"/>
    </row>
    <row r="18" spans="1:6" x14ac:dyDescent="0.25">
      <c r="A18" s="2" t="s">
        <v>572</v>
      </c>
      <c r="B18" s="4">
        <v>2</v>
      </c>
      <c r="C18" s="4"/>
      <c r="D18" s="4">
        <v>3.4</v>
      </c>
      <c r="E18" s="4"/>
      <c r="F18" s="4"/>
    </row>
    <row r="19" spans="1:6" ht="45" x14ac:dyDescent="0.25">
      <c r="A19" s="2" t="s">
        <v>579</v>
      </c>
      <c r="B19" s="4"/>
      <c r="C19" s="4"/>
      <c r="D19" s="4"/>
      <c r="E19" s="4"/>
      <c r="F19" s="4"/>
    </row>
    <row r="20" spans="1:6" ht="30" x14ac:dyDescent="0.25">
      <c r="A20" s="3" t="s">
        <v>571</v>
      </c>
      <c r="B20" s="4"/>
      <c r="C20" s="4"/>
      <c r="D20" s="4"/>
      <c r="E20" s="4"/>
      <c r="F20" s="4"/>
    </row>
    <row r="21" spans="1:6" x14ac:dyDescent="0.25">
      <c r="A21" s="2" t="s">
        <v>580</v>
      </c>
      <c r="B21" s="4">
        <v>10</v>
      </c>
      <c r="C21" s="4"/>
      <c r="D21" s="4">
        <v>10</v>
      </c>
      <c r="E21" s="4"/>
      <c r="F21" s="4"/>
    </row>
    <row r="22" spans="1:6" ht="45" x14ac:dyDescent="0.25">
      <c r="A22" s="2" t="s">
        <v>581</v>
      </c>
      <c r="B22" s="4"/>
      <c r="C22" s="4"/>
      <c r="D22" s="4"/>
      <c r="E22" s="4"/>
      <c r="F22" s="4"/>
    </row>
    <row r="23" spans="1:6" ht="30" x14ac:dyDescent="0.25">
      <c r="A23" s="3" t="s">
        <v>571</v>
      </c>
      <c r="B23" s="4"/>
      <c r="C23" s="4"/>
      <c r="D23" s="4"/>
      <c r="E23" s="4"/>
      <c r="F23" s="4"/>
    </row>
    <row r="24" spans="1:6" x14ac:dyDescent="0.25">
      <c r="A24" s="2" t="s">
        <v>580</v>
      </c>
      <c r="B24" s="4">
        <v>15</v>
      </c>
      <c r="C24" s="4"/>
      <c r="D24" s="4">
        <v>15</v>
      </c>
      <c r="E24" s="4"/>
      <c r="F24" s="4"/>
    </row>
    <row r="25" spans="1:6" ht="30" x14ac:dyDescent="0.25">
      <c r="A25" s="2" t="s">
        <v>582</v>
      </c>
      <c r="B25" s="4"/>
      <c r="C25" s="4"/>
      <c r="D25" s="4"/>
      <c r="E25" s="4"/>
      <c r="F25" s="4"/>
    </row>
    <row r="26" spans="1:6" ht="30" x14ac:dyDescent="0.25">
      <c r="A26" s="3" t="s">
        <v>571</v>
      </c>
      <c r="B26" s="4"/>
      <c r="C26" s="4"/>
      <c r="D26" s="4"/>
      <c r="E26" s="4"/>
      <c r="F26" s="4"/>
    </row>
    <row r="27" spans="1:6" x14ac:dyDescent="0.25">
      <c r="A27" s="2" t="s">
        <v>583</v>
      </c>
      <c r="B27" s="4"/>
      <c r="C27" s="4">
        <v>7.7</v>
      </c>
      <c r="D27" s="4"/>
      <c r="E27" s="4"/>
      <c r="F27" s="4"/>
    </row>
    <row r="28" spans="1:6" ht="30" x14ac:dyDescent="0.25">
      <c r="A28" s="2" t="s">
        <v>575</v>
      </c>
      <c r="B28" s="4"/>
      <c r="C28" s="4">
        <v>70</v>
      </c>
      <c r="D28" s="4"/>
      <c r="E28" s="4"/>
      <c r="F28" s="4"/>
    </row>
    <row r="29" spans="1:6" ht="45" x14ac:dyDescent="0.25">
      <c r="A29" s="2" t="s">
        <v>584</v>
      </c>
      <c r="B29" s="4"/>
      <c r="C29" s="4"/>
      <c r="D29" s="4"/>
      <c r="E29" s="4"/>
      <c r="F29" s="4"/>
    </row>
    <row r="30" spans="1:6" ht="30" x14ac:dyDescent="0.25">
      <c r="A30" s="3" t="s">
        <v>571</v>
      </c>
      <c r="B30" s="4"/>
      <c r="C30" s="4"/>
      <c r="D30" s="4"/>
      <c r="E30" s="4"/>
      <c r="F30" s="4"/>
    </row>
    <row r="31" spans="1:6" x14ac:dyDescent="0.25">
      <c r="A31" s="2" t="s">
        <v>572</v>
      </c>
      <c r="B31" s="4"/>
      <c r="C31" s="4">
        <v>2</v>
      </c>
      <c r="D31" s="4"/>
      <c r="E31" s="4"/>
      <c r="F31" s="4"/>
    </row>
    <row r="32" spans="1:6" ht="45" x14ac:dyDescent="0.25">
      <c r="A32" s="2" t="s">
        <v>585</v>
      </c>
      <c r="B32" s="4"/>
      <c r="C32" s="4"/>
      <c r="D32" s="4"/>
      <c r="E32" s="4"/>
      <c r="F32" s="4"/>
    </row>
    <row r="33" spans="1:6" ht="30" x14ac:dyDescent="0.25">
      <c r="A33" s="3" t="s">
        <v>571</v>
      </c>
      <c r="B33" s="4"/>
      <c r="C33" s="4"/>
      <c r="D33" s="4"/>
      <c r="E33" s="4"/>
      <c r="F33" s="4"/>
    </row>
    <row r="34" spans="1:6" x14ac:dyDescent="0.25">
      <c r="A34" s="2" t="s">
        <v>572</v>
      </c>
      <c r="B34" s="4"/>
      <c r="C34" s="4">
        <v>1.8</v>
      </c>
      <c r="D34" s="4"/>
      <c r="E34" s="4"/>
      <c r="F34" s="4"/>
    </row>
    <row r="35" spans="1:6" ht="30" x14ac:dyDescent="0.25">
      <c r="A35" s="2" t="s">
        <v>586</v>
      </c>
      <c r="B35" s="4"/>
      <c r="C35" s="4"/>
      <c r="D35" s="4"/>
      <c r="E35" s="4"/>
      <c r="F35" s="4"/>
    </row>
    <row r="36" spans="1:6" ht="30" x14ac:dyDescent="0.25">
      <c r="A36" s="3" t="s">
        <v>571</v>
      </c>
      <c r="B36" s="4"/>
      <c r="C36" s="4"/>
      <c r="D36" s="4"/>
      <c r="E36" s="4"/>
      <c r="F36" s="4"/>
    </row>
    <row r="37" spans="1:6" x14ac:dyDescent="0.25">
      <c r="A37" s="2" t="s">
        <v>572</v>
      </c>
      <c r="B37" s="4"/>
      <c r="C37" s="4"/>
      <c r="D37" s="4"/>
      <c r="E37" s="4"/>
      <c r="F37" s="174">
        <v>1</v>
      </c>
    </row>
    <row r="38" spans="1:6" x14ac:dyDescent="0.25">
      <c r="A38" s="2" t="s">
        <v>587</v>
      </c>
      <c r="B38" s="4"/>
      <c r="C38" s="4"/>
      <c r="D38" s="4"/>
      <c r="E38" s="4"/>
      <c r="F38" s="4">
        <v>35</v>
      </c>
    </row>
  </sheetData>
  <mergeCells count="6">
    <mergeCell ref="B1:C1"/>
    <mergeCell ref="D1:E1"/>
    <mergeCell ref="B2:B3"/>
    <mergeCell ref="C2:C3"/>
    <mergeCell ref="D2:D3"/>
    <mergeCell ref="E2:E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588</v>
      </c>
      <c r="B1" s="1" t="s">
        <v>1</v>
      </c>
    </row>
    <row r="2" spans="1:2" x14ac:dyDescent="0.25">
      <c r="A2" s="1" t="s">
        <v>47</v>
      </c>
      <c r="B2" s="1" t="s">
        <v>2</v>
      </c>
    </row>
    <row r="3" spans="1:2" x14ac:dyDescent="0.25">
      <c r="A3" s="3" t="s">
        <v>589</v>
      </c>
      <c r="B3" s="4"/>
    </row>
    <row r="4" spans="1:2" x14ac:dyDescent="0.25">
      <c r="A4" s="2" t="s">
        <v>590</v>
      </c>
      <c r="B4" s="8">
        <v>11.7</v>
      </c>
    </row>
    <row r="5" spans="1:2" x14ac:dyDescent="0.25">
      <c r="A5" s="2" t="s">
        <v>364</v>
      </c>
      <c r="B5" s="4">
        <v>4.5999999999999996</v>
      </c>
    </row>
    <row r="6" spans="1:2" x14ac:dyDescent="0.25">
      <c r="A6" s="2" t="s">
        <v>365</v>
      </c>
      <c r="B6" s="4">
        <v>-7.2</v>
      </c>
    </row>
    <row r="7" spans="1:2" x14ac:dyDescent="0.25">
      <c r="A7" s="2" t="s">
        <v>367</v>
      </c>
      <c r="B7" s="4">
        <v>-0.5</v>
      </c>
    </row>
    <row r="8" spans="1:2" x14ac:dyDescent="0.25">
      <c r="A8" s="2" t="s">
        <v>591</v>
      </c>
      <c r="B8" s="8">
        <v>8.6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1" t="s">
        <v>592</v>
      </c>
      <c r="B1" s="7" t="s">
        <v>21</v>
      </c>
      <c r="C1" s="7"/>
      <c r="D1" s="7" t="s">
        <v>1</v>
      </c>
      <c r="E1" s="7"/>
      <c r="F1" s="1" t="s">
        <v>593</v>
      </c>
    </row>
    <row r="2" spans="1:6" x14ac:dyDescent="0.25">
      <c r="A2" s="1" t="s">
        <v>47</v>
      </c>
      <c r="B2" s="1" t="s">
        <v>2</v>
      </c>
      <c r="C2" s="1" t="s">
        <v>22</v>
      </c>
      <c r="D2" s="1" t="s">
        <v>2</v>
      </c>
      <c r="E2" s="1" t="s">
        <v>22</v>
      </c>
      <c r="F2" s="1" t="s">
        <v>594</v>
      </c>
    </row>
    <row r="3" spans="1:6" x14ac:dyDescent="0.25">
      <c r="A3" s="2" t="s">
        <v>595</v>
      </c>
      <c r="B3" s="172">
        <v>0.28699999999999998</v>
      </c>
      <c r="C3" s="172">
        <v>1.1299999999999999</v>
      </c>
      <c r="D3" s="172">
        <v>0.28699999999999998</v>
      </c>
      <c r="E3" s="172">
        <v>0.77900000000000003</v>
      </c>
      <c r="F3" s="4"/>
    </row>
    <row r="4" spans="1:6" ht="30" x14ac:dyDescent="0.25">
      <c r="A4" s="2" t="s">
        <v>596</v>
      </c>
      <c r="B4" s="8">
        <v>-1.9</v>
      </c>
      <c r="C4" s="8">
        <v>19.600000000000001</v>
      </c>
      <c r="D4" s="8">
        <v>-1.9</v>
      </c>
      <c r="E4" s="8">
        <v>19.600000000000001</v>
      </c>
      <c r="F4" s="4"/>
    </row>
    <row r="5" spans="1:6" x14ac:dyDescent="0.25">
      <c r="A5" s="2" t="s">
        <v>597</v>
      </c>
      <c r="B5" s="4"/>
      <c r="C5" s="4"/>
      <c r="D5" s="4"/>
      <c r="E5" s="4"/>
      <c r="F5" s="4"/>
    </row>
    <row r="6" spans="1:6" x14ac:dyDescent="0.25">
      <c r="A6" s="2" t="s">
        <v>598</v>
      </c>
      <c r="B6" s="4"/>
      <c r="C6" s="4"/>
      <c r="D6" s="4"/>
      <c r="E6" s="4"/>
      <c r="F6" s="174">
        <v>2</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599</v>
      </c>
      <c r="B1" s="7" t="s">
        <v>21</v>
      </c>
      <c r="C1" s="7"/>
      <c r="D1" s="7" t="s">
        <v>1</v>
      </c>
      <c r="E1" s="7"/>
    </row>
    <row r="2" spans="1:5" ht="30" x14ac:dyDescent="0.25">
      <c r="A2" s="1" t="s">
        <v>20</v>
      </c>
      <c r="B2" s="1" t="s">
        <v>2</v>
      </c>
      <c r="C2" s="1" t="s">
        <v>22</v>
      </c>
      <c r="D2" s="1" t="s">
        <v>2</v>
      </c>
      <c r="E2" s="1" t="s">
        <v>22</v>
      </c>
    </row>
    <row r="3" spans="1:5" x14ac:dyDescent="0.25">
      <c r="A3" s="3" t="s">
        <v>378</v>
      </c>
      <c r="B3" s="4"/>
      <c r="C3" s="4"/>
      <c r="D3" s="4"/>
      <c r="E3" s="4"/>
    </row>
    <row r="4" spans="1:5" x14ac:dyDescent="0.25">
      <c r="A4" s="2" t="s">
        <v>382</v>
      </c>
      <c r="B4" s="8">
        <v>26.1</v>
      </c>
      <c r="C4" s="8">
        <v>-3.3</v>
      </c>
      <c r="D4" s="8">
        <v>38.200000000000003</v>
      </c>
      <c r="E4" s="8">
        <v>9.9</v>
      </c>
    </row>
    <row r="5" spans="1:5" x14ac:dyDescent="0.25">
      <c r="A5" s="2" t="s">
        <v>384</v>
      </c>
      <c r="B5" s="6">
        <v>56544</v>
      </c>
      <c r="C5" s="6">
        <v>57303</v>
      </c>
      <c r="D5" s="6">
        <v>56841</v>
      </c>
      <c r="E5" s="6">
        <v>57781</v>
      </c>
    </row>
    <row r="6" spans="1:5" ht="45" x14ac:dyDescent="0.25">
      <c r="A6" s="2" t="s">
        <v>600</v>
      </c>
      <c r="B6" s="6">
        <v>1066</v>
      </c>
      <c r="C6" s="4" t="s">
        <v>81</v>
      </c>
      <c r="D6" s="6">
        <v>1053</v>
      </c>
      <c r="E6" s="4">
        <v>831</v>
      </c>
    </row>
    <row r="7" spans="1:5" x14ac:dyDescent="0.25">
      <c r="A7" s="2" t="s">
        <v>387</v>
      </c>
      <c r="B7" s="6">
        <v>57610</v>
      </c>
      <c r="C7" s="6">
        <v>57303</v>
      </c>
      <c r="D7" s="6">
        <v>57894</v>
      </c>
      <c r="E7" s="6">
        <v>58612</v>
      </c>
    </row>
    <row r="8" spans="1:5" ht="30" x14ac:dyDescent="0.25">
      <c r="A8" s="2" t="s">
        <v>388</v>
      </c>
      <c r="B8" s="8">
        <v>0.46</v>
      </c>
      <c r="C8" s="8">
        <v>-0.06</v>
      </c>
      <c r="D8" s="8">
        <v>0.67</v>
      </c>
      <c r="E8" s="8">
        <v>0.17</v>
      </c>
    </row>
    <row r="9" spans="1:5" ht="30" x14ac:dyDescent="0.25">
      <c r="A9" s="2" t="s">
        <v>390</v>
      </c>
      <c r="B9" s="8">
        <v>0.45</v>
      </c>
      <c r="C9" s="8">
        <v>-0.06</v>
      </c>
      <c r="D9" s="8">
        <v>0.66</v>
      </c>
      <c r="E9" s="8">
        <v>0.17</v>
      </c>
    </row>
    <row r="10" spans="1:5" ht="45" x14ac:dyDescent="0.25">
      <c r="A10" s="2" t="s">
        <v>601</v>
      </c>
      <c r="B10" s="4">
        <v>541</v>
      </c>
      <c r="C10" s="6">
        <v>1812</v>
      </c>
      <c r="D10" s="4">
        <v>516</v>
      </c>
      <c r="E10" s="4">
        <v>504</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602</v>
      </c>
      <c r="B1" s="7" t="s">
        <v>21</v>
      </c>
      <c r="C1" s="7"/>
      <c r="D1" s="7" t="s">
        <v>1</v>
      </c>
      <c r="E1" s="7"/>
    </row>
    <row r="2" spans="1:5" x14ac:dyDescent="0.25">
      <c r="A2" s="1" t="s">
        <v>47</v>
      </c>
      <c r="B2" s="1" t="s">
        <v>2</v>
      </c>
      <c r="C2" s="1" t="s">
        <v>22</v>
      </c>
      <c r="D2" s="1" t="s">
        <v>2</v>
      </c>
      <c r="E2" s="1" t="s">
        <v>22</v>
      </c>
    </row>
    <row r="3" spans="1:5" x14ac:dyDescent="0.25">
      <c r="A3" s="3" t="s">
        <v>393</v>
      </c>
      <c r="B3" s="4"/>
      <c r="C3" s="4"/>
      <c r="D3" s="4"/>
      <c r="E3" s="4"/>
    </row>
    <row r="4" spans="1:5" ht="30" x14ac:dyDescent="0.25">
      <c r="A4" s="2" t="s">
        <v>603</v>
      </c>
      <c r="B4" s="8">
        <v>3.4</v>
      </c>
      <c r="C4" s="8">
        <v>3.4</v>
      </c>
      <c r="D4" s="8">
        <v>6.4</v>
      </c>
      <c r="E4" s="8">
        <v>5.7</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604</v>
      </c>
      <c r="B1" s="7" t="s">
        <v>21</v>
      </c>
      <c r="C1" s="7"/>
      <c r="D1" s="7" t="s">
        <v>1</v>
      </c>
      <c r="E1" s="7"/>
    </row>
    <row r="2" spans="1:5" x14ac:dyDescent="0.25">
      <c r="A2" s="1" t="s">
        <v>47</v>
      </c>
      <c r="B2" s="1" t="s">
        <v>2</v>
      </c>
      <c r="C2" s="1" t="s">
        <v>22</v>
      </c>
      <c r="D2" s="1" t="s">
        <v>2</v>
      </c>
      <c r="E2" s="1" t="s">
        <v>22</v>
      </c>
    </row>
    <row r="3" spans="1:5" ht="30" x14ac:dyDescent="0.25">
      <c r="A3" s="3" t="s">
        <v>605</v>
      </c>
      <c r="B3" s="4"/>
      <c r="C3" s="4"/>
      <c r="D3" s="4"/>
      <c r="E3" s="4"/>
    </row>
    <row r="4" spans="1:5" x14ac:dyDescent="0.25">
      <c r="A4" s="2" t="s">
        <v>401</v>
      </c>
      <c r="B4" s="174">
        <v>28</v>
      </c>
      <c r="C4" s="8">
        <v>37.299999999999997</v>
      </c>
      <c r="D4" s="8">
        <v>28.4</v>
      </c>
      <c r="E4" s="8">
        <v>38.1</v>
      </c>
    </row>
    <row r="5" spans="1:5" ht="30" x14ac:dyDescent="0.25">
      <c r="A5" s="2" t="s">
        <v>402</v>
      </c>
      <c r="B5" s="4">
        <v>3.6</v>
      </c>
      <c r="C5" s="4">
        <v>2.6</v>
      </c>
      <c r="D5" s="4">
        <v>6.5</v>
      </c>
      <c r="E5" s="4">
        <v>7.2</v>
      </c>
    </row>
    <row r="6" spans="1:5" x14ac:dyDescent="0.25">
      <c r="A6" s="2" t="s">
        <v>403</v>
      </c>
      <c r="B6" s="4"/>
      <c r="C6" s="4" t="s">
        <v>81</v>
      </c>
      <c r="D6" s="4">
        <v>1.1000000000000001</v>
      </c>
      <c r="E6" s="4" t="s">
        <v>81</v>
      </c>
    </row>
    <row r="7" spans="1:5" x14ac:dyDescent="0.25">
      <c r="A7" s="2" t="s">
        <v>404</v>
      </c>
      <c r="B7" s="4">
        <v>-4.4000000000000004</v>
      </c>
      <c r="C7" s="4">
        <v>-5.8</v>
      </c>
      <c r="D7" s="4">
        <v>-8.8000000000000007</v>
      </c>
      <c r="E7" s="4">
        <v>-11.2</v>
      </c>
    </row>
    <row r="8" spans="1:5" x14ac:dyDescent="0.25">
      <c r="A8" s="2" t="s">
        <v>409</v>
      </c>
      <c r="B8" s="8">
        <v>27.2</v>
      </c>
      <c r="C8" s="8">
        <v>34.1</v>
      </c>
      <c r="D8" s="8">
        <v>27.2</v>
      </c>
      <c r="E8" s="8">
        <v>34.1</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606</v>
      </c>
      <c r="B1" s="7" t="s">
        <v>21</v>
      </c>
      <c r="C1" s="7"/>
      <c r="D1" s="7" t="s">
        <v>1</v>
      </c>
      <c r="E1" s="7"/>
    </row>
    <row r="2" spans="1:5" x14ac:dyDescent="0.25">
      <c r="A2" s="1" t="s">
        <v>47</v>
      </c>
      <c r="B2" s="1" t="s">
        <v>2</v>
      </c>
      <c r="C2" s="1" t="s">
        <v>22</v>
      </c>
      <c r="D2" s="1" t="s">
        <v>2</v>
      </c>
      <c r="E2" s="1" t="s">
        <v>22</v>
      </c>
    </row>
    <row r="3" spans="1:5" ht="30" x14ac:dyDescent="0.25">
      <c r="A3" s="3" t="s">
        <v>607</v>
      </c>
      <c r="B3" s="4"/>
      <c r="C3" s="4"/>
      <c r="D3" s="4"/>
      <c r="E3" s="4"/>
    </row>
    <row r="4" spans="1:5" x14ac:dyDescent="0.25">
      <c r="A4" s="2" t="s">
        <v>608</v>
      </c>
      <c r="B4" s="8">
        <v>474.8</v>
      </c>
      <c r="C4" s="8">
        <v>415.3</v>
      </c>
      <c r="D4" s="8">
        <v>939.8</v>
      </c>
      <c r="E4" s="8">
        <v>808.7</v>
      </c>
    </row>
    <row r="5" spans="1:5" x14ac:dyDescent="0.25">
      <c r="A5" s="2" t="s">
        <v>572</v>
      </c>
      <c r="B5" s="4">
        <v>3.8</v>
      </c>
      <c r="C5" s="4">
        <v>28.4</v>
      </c>
      <c r="D5" s="4">
        <v>7.5</v>
      </c>
      <c r="E5" s="4">
        <v>29.4</v>
      </c>
    </row>
    <row r="6" spans="1:5" x14ac:dyDescent="0.25">
      <c r="A6" s="2" t="s">
        <v>609</v>
      </c>
      <c r="B6" s="4">
        <v>38.299999999999997</v>
      </c>
      <c r="C6" s="4">
        <v>27.8</v>
      </c>
      <c r="D6" s="4">
        <v>57.6</v>
      </c>
      <c r="E6" s="4">
        <v>49.2</v>
      </c>
    </row>
    <row r="7" spans="1:5" x14ac:dyDescent="0.25">
      <c r="A7" s="2" t="s">
        <v>36</v>
      </c>
      <c r="B7" s="4">
        <v>-3</v>
      </c>
      <c r="C7" s="4">
        <v>-2.2999999999999998</v>
      </c>
      <c r="D7" s="4">
        <v>-6.2</v>
      </c>
      <c r="E7" s="4">
        <v>-4.3</v>
      </c>
    </row>
    <row r="8" spans="1:5" x14ac:dyDescent="0.25">
      <c r="A8" s="2" t="s">
        <v>37</v>
      </c>
      <c r="B8" s="4">
        <v>1.3</v>
      </c>
      <c r="C8" s="4">
        <v>-0.2</v>
      </c>
      <c r="D8" s="4">
        <v>2.2000000000000002</v>
      </c>
      <c r="E8" s="4">
        <v>-0.2</v>
      </c>
    </row>
    <row r="9" spans="1:5" x14ac:dyDescent="0.25">
      <c r="A9" s="2" t="s">
        <v>38</v>
      </c>
      <c r="B9" s="4">
        <v>36.6</v>
      </c>
      <c r="C9" s="4">
        <v>25.3</v>
      </c>
      <c r="D9" s="4">
        <v>53.6</v>
      </c>
      <c r="E9" s="4">
        <v>44.7</v>
      </c>
    </row>
    <row r="10" spans="1:5" x14ac:dyDescent="0.25">
      <c r="A10" s="2" t="s">
        <v>610</v>
      </c>
      <c r="B10" s="4"/>
      <c r="C10" s="4"/>
      <c r="D10" s="4"/>
      <c r="E10" s="4"/>
    </row>
    <row r="11" spans="1:5" ht="30" x14ac:dyDescent="0.25">
      <c r="A11" s="3" t="s">
        <v>607</v>
      </c>
      <c r="B11" s="4"/>
      <c r="C11" s="4"/>
      <c r="D11" s="4"/>
      <c r="E11" s="4"/>
    </row>
    <row r="12" spans="1:5" x14ac:dyDescent="0.25">
      <c r="A12" s="2" t="s">
        <v>608</v>
      </c>
      <c r="B12" s="4">
        <v>474.8</v>
      </c>
      <c r="C12" s="4">
        <v>415.3</v>
      </c>
      <c r="D12" s="4">
        <v>939.8</v>
      </c>
      <c r="E12" s="4">
        <v>808.7</v>
      </c>
    </row>
    <row r="13" spans="1:5" x14ac:dyDescent="0.25">
      <c r="A13" s="2" t="s">
        <v>611</v>
      </c>
      <c r="B13" s="4"/>
      <c r="C13" s="4"/>
      <c r="D13" s="4"/>
      <c r="E13" s="4"/>
    </row>
    <row r="14" spans="1:5" ht="30" x14ac:dyDescent="0.25">
      <c r="A14" s="3" t="s">
        <v>607</v>
      </c>
      <c r="B14" s="4"/>
      <c r="C14" s="4"/>
      <c r="D14" s="4"/>
      <c r="E14" s="4"/>
    </row>
    <row r="15" spans="1:5" x14ac:dyDescent="0.25">
      <c r="A15" s="2" t="s">
        <v>609</v>
      </c>
      <c r="B15" s="4">
        <v>-32.9</v>
      </c>
      <c r="C15" s="4">
        <v>-12.2</v>
      </c>
      <c r="D15" s="4">
        <v>-70.599999999999994</v>
      </c>
      <c r="E15" s="4">
        <v>-37.9</v>
      </c>
    </row>
    <row r="16" spans="1:5" x14ac:dyDescent="0.25">
      <c r="A16" s="2" t="s">
        <v>612</v>
      </c>
      <c r="B16" s="4"/>
      <c r="C16" s="4"/>
      <c r="D16" s="4"/>
      <c r="E16" s="4"/>
    </row>
    <row r="17" spans="1:5" ht="30" x14ac:dyDescent="0.25">
      <c r="A17" s="3" t="s">
        <v>607</v>
      </c>
      <c r="B17" s="4"/>
      <c r="C17" s="4"/>
      <c r="D17" s="4"/>
      <c r="E17" s="4"/>
    </row>
    <row r="18" spans="1:5" x14ac:dyDescent="0.25">
      <c r="A18" s="2" t="s">
        <v>572</v>
      </c>
      <c r="B18" s="4">
        <v>3.8</v>
      </c>
      <c r="C18" s="4">
        <v>28.4</v>
      </c>
      <c r="D18" s="4">
        <v>7.5</v>
      </c>
      <c r="E18" s="4">
        <v>29.4</v>
      </c>
    </row>
    <row r="19" spans="1:5" ht="30" x14ac:dyDescent="0.25">
      <c r="A19" s="2" t="s">
        <v>613</v>
      </c>
      <c r="B19" s="4"/>
      <c r="C19" s="4"/>
      <c r="D19" s="4"/>
      <c r="E19" s="4"/>
    </row>
    <row r="20" spans="1:5" ht="30" x14ac:dyDescent="0.25">
      <c r="A20" s="3" t="s">
        <v>607</v>
      </c>
      <c r="B20" s="4"/>
      <c r="C20" s="4"/>
      <c r="D20" s="4"/>
      <c r="E20" s="4"/>
    </row>
    <row r="21" spans="1:5" x14ac:dyDescent="0.25">
      <c r="A21" s="2" t="s">
        <v>608</v>
      </c>
      <c r="B21" s="4">
        <v>246.9</v>
      </c>
      <c r="C21" s="4">
        <v>224.5</v>
      </c>
      <c r="D21" s="4">
        <v>472.1</v>
      </c>
      <c r="E21" s="4">
        <v>430</v>
      </c>
    </row>
    <row r="22" spans="1:5" x14ac:dyDescent="0.25">
      <c r="A22" s="2" t="s">
        <v>609</v>
      </c>
      <c r="B22" s="4">
        <v>52.3</v>
      </c>
      <c r="C22" s="4">
        <v>47.5</v>
      </c>
      <c r="D22" s="4">
        <v>90.8</v>
      </c>
      <c r="E22" s="4">
        <v>75.5</v>
      </c>
    </row>
    <row r="23" spans="1:5" ht="45" x14ac:dyDescent="0.25">
      <c r="A23" s="2" t="s">
        <v>614</v>
      </c>
      <c r="B23" s="4"/>
      <c r="C23" s="4"/>
      <c r="D23" s="4"/>
      <c r="E23" s="4"/>
    </row>
    <row r="24" spans="1:5" ht="30" x14ac:dyDescent="0.25">
      <c r="A24" s="3" t="s">
        <v>607</v>
      </c>
      <c r="B24" s="4"/>
      <c r="C24" s="4"/>
      <c r="D24" s="4"/>
      <c r="E24" s="4"/>
    </row>
    <row r="25" spans="1:5" x14ac:dyDescent="0.25">
      <c r="A25" s="2" t="s">
        <v>608</v>
      </c>
      <c r="B25" s="4">
        <v>120</v>
      </c>
      <c r="C25" s="4">
        <v>65.599999999999994</v>
      </c>
      <c r="D25" s="4">
        <v>246.3</v>
      </c>
      <c r="E25" s="4">
        <v>128.9</v>
      </c>
    </row>
    <row r="26" spans="1:5" x14ac:dyDescent="0.25">
      <c r="A26" s="2" t="s">
        <v>609</v>
      </c>
      <c r="B26" s="4">
        <v>18.3</v>
      </c>
      <c r="C26" s="4">
        <v>15.7</v>
      </c>
      <c r="D26" s="4">
        <v>37.700000000000003</v>
      </c>
      <c r="E26" s="4">
        <v>30.3</v>
      </c>
    </row>
    <row r="27" spans="1:5" ht="30" x14ac:dyDescent="0.25">
      <c r="A27" s="2" t="s">
        <v>615</v>
      </c>
      <c r="B27" s="4"/>
      <c r="C27" s="4"/>
      <c r="D27" s="4"/>
      <c r="E27" s="4"/>
    </row>
    <row r="28" spans="1:5" ht="30" x14ac:dyDescent="0.25">
      <c r="A28" s="3" t="s">
        <v>607</v>
      </c>
      <c r="B28" s="4"/>
      <c r="C28" s="4"/>
      <c r="D28" s="4"/>
      <c r="E28" s="4"/>
    </row>
    <row r="29" spans="1:5" x14ac:dyDescent="0.25">
      <c r="A29" s="2" t="s">
        <v>608</v>
      </c>
      <c r="B29" s="4">
        <v>107.9</v>
      </c>
      <c r="C29" s="4">
        <v>125.2</v>
      </c>
      <c r="D29" s="4">
        <v>221.4</v>
      </c>
      <c r="E29" s="4">
        <v>249.8</v>
      </c>
    </row>
    <row r="30" spans="1:5" x14ac:dyDescent="0.25">
      <c r="A30" s="2" t="s">
        <v>609</v>
      </c>
      <c r="B30" s="8">
        <v>4.4000000000000004</v>
      </c>
      <c r="C30" s="8">
        <v>5.2</v>
      </c>
      <c r="D30" s="8">
        <v>7.2</v>
      </c>
      <c r="E30" s="8">
        <v>10.7</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616</v>
      </c>
      <c r="B1" s="1" t="s">
        <v>2</v>
      </c>
    </row>
    <row r="2" spans="1:2" x14ac:dyDescent="0.25">
      <c r="A2" s="2" t="s">
        <v>617</v>
      </c>
      <c r="B2" s="4"/>
    </row>
    <row r="3" spans="1:2" x14ac:dyDescent="0.25">
      <c r="A3" s="3" t="s">
        <v>618</v>
      </c>
      <c r="B3" s="4"/>
    </row>
    <row r="4" spans="1:2" ht="30" x14ac:dyDescent="0.25">
      <c r="A4" s="2" t="s">
        <v>619</v>
      </c>
      <c r="B4" s="174">
        <v>25000</v>
      </c>
    </row>
    <row r="5" spans="1:2" ht="30" x14ac:dyDescent="0.25">
      <c r="A5" s="2" t="s">
        <v>620</v>
      </c>
      <c r="B5" s="174">
        <v>1000000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7" t="s">
        <v>1</v>
      </c>
      <c r="C1" s="7"/>
    </row>
    <row r="2" spans="1:3" x14ac:dyDescent="0.25">
      <c r="A2" s="1" t="s">
        <v>47</v>
      </c>
      <c r="B2" s="1" t="s">
        <v>2</v>
      </c>
      <c r="C2" s="1" t="s">
        <v>22</v>
      </c>
    </row>
    <row r="3" spans="1:3" x14ac:dyDescent="0.25">
      <c r="A3" s="3" t="s">
        <v>91</v>
      </c>
      <c r="B3" s="4"/>
      <c r="C3" s="4"/>
    </row>
    <row r="4" spans="1:3" x14ac:dyDescent="0.25">
      <c r="A4" s="2" t="s">
        <v>92</v>
      </c>
      <c r="B4" s="8">
        <v>38.200000000000003</v>
      </c>
      <c r="C4" s="8">
        <v>9.9</v>
      </c>
    </row>
    <row r="5" spans="1:3" ht="45" x14ac:dyDescent="0.25">
      <c r="A5" s="3" t="s">
        <v>93</v>
      </c>
      <c r="B5" s="4"/>
      <c r="C5" s="4"/>
    </row>
    <row r="6" spans="1:3" x14ac:dyDescent="0.25">
      <c r="A6" s="2" t="s">
        <v>94</v>
      </c>
      <c r="B6" s="4">
        <v>34.9</v>
      </c>
      <c r="C6" s="4">
        <v>33.6</v>
      </c>
    </row>
    <row r="7" spans="1:3" x14ac:dyDescent="0.25">
      <c r="A7" s="2" t="s">
        <v>95</v>
      </c>
      <c r="B7" s="4">
        <v>5.5</v>
      </c>
      <c r="C7" s="4">
        <v>7</v>
      </c>
    </row>
    <row r="8" spans="1:3" ht="30" x14ac:dyDescent="0.25">
      <c r="A8" s="2" t="s">
        <v>96</v>
      </c>
      <c r="B8" s="4">
        <v>15.7</v>
      </c>
      <c r="C8" s="4">
        <v>13.8</v>
      </c>
    </row>
    <row r="9" spans="1:3" x14ac:dyDescent="0.25">
      <c r="A9" s="2" t="s">
        <v>97</v>
      </c>
      <c r="B9" s="4">
        <v>-6.2</v>
      </c>
      <c r="C9" s="4">
        <v>6.5</v>
      </c>
    </row>
    <row r="10" spans="1:3" ht="45" x14ac:dyDescent="0.25">
      <c r="A10" s="2" t="s">
        <v>98</v>
      </c>
      <c r="B10" s="4">
        <v>-0.2</v>
      </c>
      <c r="C10" s="4">
        <v>7.8</v>
      </c>
    </row>
    <row r="11" spans="1:3" x14ac:dyDescent="0.25">
      <c r="A11" s="2" t="s">
        <v>99</v>
      </c>
      <c r="B11" s="4">
        <v>9.9</v>
      </c>
      <c r="C11" s="4">
        <v>9</v>
      </c>
    </row>
    <row r="12" spans="1:3" ht="30" x14ac:dyDescent="0.25">
      <c r="A12" s="2" t="s">
        <v>100</v>
      </c>
      <c r="B12" s="4">
        <v>-1.4</v>
      </c>
      <c r="C12" s="4">
        <v>0.6</v>
      </c>
    </row>
    <row r="13" spans="1:3" ht="45" x14ac:dyDescent="0.25">
      <c r="A13" s="3" t="s">
        <v>101</v>
      </c>
      <c r="B13" s="4"/>
      <c r="C13" s="4"/>
    </row>
    <row r="14" spans="1:3" x14ac:dyDescent="0.25">
      <c r="A14" s="2" t="s">
        <v>102</v>
      </c>
      <c r="B14" s="4">
        <v>22.6</v>
      </c>
      <c r="C14" s="4">
        <v>15.8</v>
      </c>
    </row>
    <row r="15" spans="1:3" x14ac:dyDescent="0.25">
      <c r="A15" s="2" t="s">
        <v>103</v>
      </c>
      <c r="B15" s="4">
        <v>-3.9</v>
      </c>
      <c r="C15" s="4">
        <v>0.9</v>
      </c>
    </row>
    <row r="16" spans="1:3" x14ac:dyDescent="0.25">
      <c r="A16" s="2" t="s">
        <v>62</v>
      </c>
      <c r="B16" s="4">
        <v>-2.8</v>
      </c>
      <c r="C16" s="4">
        <v>-1.3</v>
      </c>
    </row>
    <row r="17" spans="1:3" x14ac:dyDescent="0.25">
      <c r="A17" s="2" t="s">
        <v>70</v>
      </c>
      <c r="B17" s="4">
        <v>-16.600000000000001</v>
      </c>
      <c r="C17" s="4">
        <v>-14.5</v>
      </c>
    </row>
    <row r="18" spans="1:3" x14ac:dyDescent="0.25">
      <c r="A18" s="2" t="s">
        <v>104</v>
      </c>
      <c r="B18" s="4">
        <v>-9.4</v>
      </c>
      <c r="C18" s="4">
        <v>-14.6</v>
      </c>
    </row>
    <row r="19" spans="1:3" x14ac:dyDescent="0.25">
      <c r="A19" s="2" t="s">
        <v>105</v>
      </c>
      <c r="B19" s="4">
        <v>0.8</v>
      </c>
      <c r="C19" s="4">
        <v>3.4</v>
      </c>
    </row>
    <row r="20" spans="1:3" ht="30" x14ac:dyDescent="0.25">
      <c r="A20" s="2" t="s">
        <v>106</v>
      </c>
      <c r="B20" s="4">
        <v>87.1</v>
      </c>
      <c r="C20" s="4">
        <v>77.900000000000006</v>
      </c>
    </row>
    <row r="21" spans="1:3" x14ac:dyDescent="0.25">
      <c r="A21" s="3" t="s">
        <v>107</v>
      </c>
      <c r="B21" s="4"/>
      <c r="C21" s="4"/>
    </row>
    <row r="22" spans="1:3" ht="30" x14ac:dyDescent="0.25">
      <c r="A22" s="2" t="s">
        <v>108</v>
      </c>
      <c r="B22" s="4">
        <v>-80.3</v>
      </c>
      <c r="C22" s="4">
        <v>-31.4</v>
      </c>
    </row>
    <row r="23" spans="1:3" ht="30" x14ac:dyDescent="0.25">
      <c r="A23" s="2" t="s">
        <v>109</v>
      </c>
      <c r="B23" s="4">
        <v>0.9</v>
      </c>
      <c r="C23" s="4">
        <v>1.3</v>
      </c>
    </row>
    <row r="24" spans="1:3" ht="30" x14ac:dyDescent="0.25">
      <c r="A24" s="2" t="s">
        <v>110</v>
      </c>
      <c r="B24" s="4">
        <v>-2.7</v>
      </c>
      <c r="C24" s="4">
        <v>-14.3</v>
      </c>
    </row>
    <row r="25" spans="1:3" x14ac:dyDescent="0.25">
      <c r="A25" s="2" t="s">
        <v>111</v>
      </c>
      <c r="B25" s="4" t="s">
        <v>81</v>
      </c>
      <c r="C25" s="4">
        <v>4.5999999999999996</v>
      </c>
    </row>
    <row r="26" spans="1:3" x14ac:dyDescent="0.25">
      <c r="A26" s="2" t="s">
        <v>112</v>
      </c>
      <c r="B26" s="4">
        <v>-4.8</v>
      </c>
      <c r="C26" s="4" t="s">
        <v>81</v>
      </c>
    </row>
    <row r="27" spans="1:3" x14ac:dyDescent="0.25">
      <c r="A27" s="2" t="s">
        <v>113</v>
      </c>
      <c r="B27" s="4">
        <v>-86.9</v>
      </c>
      <c r="C27" s="4">
        <v>-39.799999999999997</v>
      </c>
    </row>
    <row r="28" spans="1:3" x14ac:dyDescent="0.25">
      <c r="A28" s="3" t="s">
        <v>114</v>
      </c>
      <c r="B28" s="4"/>
      <c r="C28" s="4"/>
    </row>
    <row r="29" spans="1:3" x14ac:dyDescent="0.25">
      <c r="A29" s="2" t="s">
        <v>115</v>
      </c>
      <c r="B29" s="4">
        <v>-0.7</v>
      </c>
      <c r="C29" s="4">
        <v>-0.2</v>
      </c>
    </row>
    <row r="30" spans="1:3" x14ac:dyDescent="0.25">
      <c r="A30" s="2" t="s">
        <v>116</v>
      </c>
      <c r="B30" s="4">
        <v>95</v>
      </c>
      <c r="C30" s="4">
        <v>41</v>
      </c>
    </row>
    <row r="31" spans="1:3" x14ac:dyDescent="0.25">
      <c r="A31" s="2" t="s">
        <v>117</v>
      </c>
      <c r="B31" s="4" t="s">
        <v>81</v>
      </c>
      <c r="C31" s="4">
        <v>0.6</v>
      </c>
    </row>
    <row r="32" spans="1:3" x14ac:dyDescent="0.25">
      <c r="A32" s="2" t="s">
        <v>118</v>
      </c>
      <c r="B32" s="4">
        <v>-7.6</v>
      </c>
      <c r="C32" s="4">
        <v>-5</v>
      </c>
    </row>
    <row r="33" spans="1:3" x14ac:dyDescent="0.25">
      <c r="A33" s="2" t="s">
        <v>119</v>
      </c>
      <c r="B33" s="4">
        <v>-1.3</v>
      </c>
      <c r="C33" s="4">
        <v>-1</v>
      </c>
    </row>
    <row r="34" spans="1:3" x14ac:dyDescent="0.25">
      <c r="A34" s="2" t="s">
        <v>120</v>
      </c>
      <c r="B34" s="4">
        <v>-17.7</v>
      </c>
      <c r="C34" s="4">
        <v>-16.7</v>
      </c>
    </row>
    <row r="35" spans="1:3" ht="30" x14ac:dyDescent="0.25">
      <c r="A35" s="2" t="s">
        <v>121</v>
      </c>
      <c r="B35" s="4">
        <v>9.1</v>
      </c>
      <c r="C35" s="4">
        <v>7.4</v>
      </c>
    </row>
    <row r="36" spans="1:3" x14ac:dyDescent="0.25">
      <c r="A36" s="2" t="s">
        <v>122</v>
      </c>
      <c r="B36" s="4">
        <v>1.3</v>
      </c>
      <c r="C36" s="4">
        <v>1.3</v>
      </c>
    </row>
    <row r="37" spans="1:3" ht="30" x14ac:dyDescent="0.25">
      <c r="A37" s="2" t="s">
        <v>100</v>
      </c>
      <c r="B37" s="4">
        <v>1.4</v>
      </c>
      <c r="C37" s="4">
        <v>-0.6</v>
      </c>
    </row>
    <row r="38" spans="1:3" x14ac:dyDescent="0.25">
      <c r="A38" s="2" t="s">
        <v>123</v>
      </c>
      <c r="B38" s="4">
        <v>-57.1</v>
      </c>
      <c r="C38" s="4">
        <v>-71.599999999999994</v>
      </c>
    </row>
    <row r="39" spans="1:3" ht="30" x14ac:dyDescent="0.25">
      <c r="A39" s="2" t="s">
        <v>124</v>
      </c>
      <c r="B39" s="4">
        <v>22.4</v>
      </c>
      <c r="C39" s="4">
        <v>-44.8</v>
      </c>
    </row>
    <row r="40" spans="1:3" ht="30" x14ac:dyDescent="0.25">
      <c r="A40" s="2" t="s">
        <v>125</v>
      </c>
      <c r="B40" s="4">
        <v>-7.4</v>
      </c>
      <c r="C40" s="4">
        <v>-0.4</v>
      </c>
    </row>
    <row r="41" spans="1:3" x14ac:dyDescent="0.25">
      <c r="A41" s="2" t="s">
        <v>126</v>
      </c>
      <c r="B41" s="4">
        <v>15.2</v>
      </c>
      <c r="C41" s="4">
        <v>-7.1</v>
      </c>
    </row>
    <row r="42" spans="1:3" x14ac:dyDescent="0.25">
      <c r="A42" s="3" t="s">
        <v>127</v>
      </c>
      <c r="B42" s="4"/>
      <c r="C42" s="4"/>
    </row>
    <row r="43" spans="1:3" x14ac:dyDescent="0.25">
      <c r="A43" s="2" t="s">
        <v>128</v>
      </c>
      <c r="B43" s="4">
        <v>99.3</v>
      </c>
      <c r="C43" s="4">
        <v>127.4</v>
      </c>
    </row>
    <row r="44" spans="1:3" x14ac:dyDescent="0.25">
      <c r="A44" s="2" t="s">
        <v>129</v>
      </c>
      <c r="B44" s="8">
        <v>114.5</v>
      </c>
      <c r="C44" s="8">
        <v>120.3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2" width="7.7109375" customWidth="1"/>
    <col min="3" max="3" width="10.28515625" customWidth="1"/>
    <col min="4" max="4" width="36.5703125" bestFit="1" customWidth="1"/>
  </cols>
  <sheetData>
    <row r="1" spans="1:4" ht="15" customHeight="1" x14ac:dyDescent="0.25">
      <c r="A1" s="7" t="s">
        <v>130</v>
      </c>
      <c r="B1" s="7" t="s">
        <v>1</v>
      </c>
      <c r="C1" s="7"/>
      <c r="D1" s="7"/>
    </row>
    <row r="2" spans="1:4" ht="15" customHeight="1" x14ac:dyDescent="0.25">
      <c r="A2" s="7"/>
      <c r="B2" s="7" t="s">
        <v>2</v>
      </c>
      <c r="C2" s="7"/>
      <c r="D2" s="7"/>
    </row>
    <row r="3" spans="1:4" ht="30" x14ac:dyDescent="0.25">
      <c r="A3" s="3" t="s">
        <v>131</v>
      </c>
      <c r="B3" s="15"/>
      <c r="C3" s="15"/>
      <c r="D3" s="15"/>
    </row>
    <row r="4" spans="1:4" x14ac:dyDescent="0.25">
      <c r="A4" s="16" t="s">
        <v>130</v>
      </c>
      <c r="B4" s="17" t="s">
        <v>132</v>
      </c>
      <c r="C4" s="17"/>
      <c r="D4" s="17"/>
    </row>
    <row r="5" spans="1:4" x14ac:dyDescent="0.25">
      <c r="A5" s="16"/>
      <c r="B5" s="18"/>
      <c r="C5" s="18"/>
      <c r="D5" s="18"/>
    </row>
    <row r="6" spans="1:4" x14ac:dyDescent="0.25">
      <c r="A6" s="16"/>
      <c r="B6" s="19"/>
      <c r="C6" s="19"/>
      <c r="D6" s="19"/>
    </row>
    <row r="7" spans="1:4" x14ac:dyDescent="0.25">
      <c r="A7" s="16"/>
      <c r="B7" s="18"/>
      <c r="C7" s="18"/>
      <c r="D7" s="18"/>
    </row>
    <row r="8" spans="1:4" x14ac:dyDescent="0.25">
      <c r="A8" s="16"/>
      <c r="B8" s="19" t="s">
        <v>133</v>
      </c>
      <c r="C8" s="19"/>
      <c r="D8" s="19"/>
    </row>
    <row r="9" spans="1:4" x14ac:dyDescent="0.25">
      <c r="A9" s="16"/>
      <c r="B9" s="18"/>
      <c r="C9" s="18"/>
      <c r="D9" s="18"/>
    </row>
    <row r="10" spans="1:4" x14ac:dyDescent="0.25">
      <c r="A10" s="16"/>
      <c r="B10" s="19"/>
      <c r="C10" s="19"/>
      <c r="D10" s="19"/>
    </row>
    <row r="11" spans="1:4" x14ac:dyDescent="0.25">
      <c r="A11" s="16"/>
      <c r="B11" s="18"/>
      <c r="C11" s="18"/>
      <c r="D11" s="18"/>
    </row>
    <row r="12" spans="1:4" ht="229.5" customHeight="1" x14ac:dyDescent="0.25">
      <c r="A12" s="16"/>
      <c r="B12" s="19" t="s">
        <v>134</v>
      </c>
      <c r="C12" s="19"/>
      <c r="D12" s="19"/>
    </row>
    <row r="13" spans="1:4" x14ac:dyDescent="0.25">
      <c r="A13" s="16"/>
      <c r="B13" s="18"/>
      <c r="C13" s="18"/>
      <c r="D13" s="18"/>
    </row>
    <row r="14" spans="1:4" x14ac:dyDescent="0.25">
      <c r="A14" s="16"/>
      <c r="B14" s="19"/>
      <c r="C14" s="19"/>
      <c r="D14" s="19"/>
    </row>
    <row r="15" spans="1:4" x14ac:dyDescent="0.25">
      <c r="A15" s="16"/>
      <c r="B15" s="18"/>
      <c r="C15" s="18"/>
      <c r="D15" s="18"/>
    </row>
    <row r="16" spans="1:4" ht="51" customHeight="1" x14ac:dyDescent="0.25">
      <c r="A16" s="16"/>
      <c r="B16" s="19" t="s">
        <v>135</v>
      </c>
      <c r="C16" s="19"/>
      <c r="D16" s="19"/>
    </row>
    <row r="17" spans="1:4" x14ac:dyDescent="0.25">
      <c r="A17" s="16"/>
      <c r="B17" s="18"/>
      <c r="C17" s="18"/>
      <c r="D17" s="18"/>
    </row>
    <row r="18" spans="1:4" x14ac:dyDescent="0.25">
      <c r="A18" s="16"/>
      <c r="B18" s="18"/>
      <c r="C18" s="18"/>
      <c r="D18" s="18"/>
    </row>
    <row r="19" spans="1:4" x14ac:dyDescent="0.25">
      <c r="A19" s="16"/>
      <c r="B19" s="19"/>
      <c r="C19" s="19"/>
      <c r="D19" s="19"/>
    </row>
    <row r="20" spans="1:4" x14ac:dyDescent="0.25">
      <c r="A20" s="16"/>
      <c r="B20" s="18"/>
      <c r="C20" s="18"/>
      <c r="D20" s="18"/>
    </row>
    <row r="21" spans="1:4" x14ac:dyDescent="0.25">
      <c r="A21" s="16"/>
      <c r="B21" s="19" t="s">
        <v>136</v>
      </c>
      <c r="C21" s="19"/>
      <c r="D21" s="19"/>
    </row>
    <row r="22" spans="1:4" x14ac:dyDescent="0.25">
      <c r="A22" s="16"/>
      <c r="B22" s="18"/>
      <c r="C22" s="18"/>
      <c r="D22" s="18"/>
    </row>
    <row r="23" spans="1:4" x14ac:dyDescent="0.25">
      <c r="A23" s="16"/>
      <c r="B23" s="19"/>
      <c r="C23" s="19"/>
      <c r="D23" s="19"/>
    </row>
    <row r="24" spans="1:4" x14ac:dyDescent="0.25">
      <c r="A24" s="16"/>
      <c r="B24" s="18"/>
      <c r="C24" s="18"/>
      <c r="D24" s="18"/>
    </row>
    <row r="25" spans="1:4" ht="127.5" customHeight="1" x14ac:dyDescent="0.25">
      <c r="A25" s="16"/>
      <c r="B25" s="19" t="s">
        <v>137</v>
      </c>
      <c r="C25" s="19"/>
      <c r="D25" s="19"/>
    </row>
    <row r="26" spans="1:4" x14ac:dyDescent="0.25">
      <c r="A26" s="16"/>
      <c r="B26" s="18"/>
      <c r="C26" s="18"/>
      <c r="D26" s="18"/>
    </row>
    <row r="27" spans="1:4" x14ac:dyDescent="0.25">
      <c r="A27" s="16"/>
      <c r="B27" s="19"/>
      <c r="C27" s="19"/>
      <c r="D27" s="19"/>
    </row>
    <row r="28" spans="1:4" x14ac:dyDescent="0.25">
      <c r="A28" s="16"/>
      <c r="B28" s="18"/>
      <c r="C28" s="18"/>
      <c r="D28" s="18"/>
    </row>
    <row r="29" spans="1:4" x14ac:dyDescent="0.25">
      <c r="A29" s="16"/>
      <c r="B29" s="19" t="s">
        <v>138</v>
      </c>
      <c r="C29" s="19"/>
      <c r="D29" s="19"/>
    </row>
    <row r="30" spans="1:4" x14ac:dyDescent="0.25">
      <c r="A30" s="16"/>
      <c r="B30" s="18"/>
      <c r="C30" s="18"/>
      <c r="D30" s="18"/>
    </row>
    <row r="31" spans="1:4" x14ac:dyDescent="0.25">
      <c r="A31" s="16"/>
      <c r="B31" s="19"/>
      <c r="C31" s="19"/>
      <c r="D31" s="19"/>
    </row>
    <row r="32" spans="1:4" x14ac:dyDescent="0.25">
      <c r="A32" s="16"/>
      <c r="B32" s="18"/>
      <c r="C32" s="18"/>
      <c r="D32" s="18"/>
    </row>
    <row r="33" spans="1:4" ht="25.5" customHeight="1" x14ac:dyDescent="0.25">
      <c r="A33" s="16"/>
      <c r="B33" s="19" t="s">
        <v>139</v>
      </c>
      <c r="C33" s="19"/>
      <c r="D33" s="19"/>
    </row>
    <row r="34" spans="1:4" x14ac:dyDescent="0.25">
      <c r="A34" s="16"/>
      <c r="B34" s="18"/>
      <c r="C34" s="18"/>
      <c r="D34" s="18"/>
    </row>
    <row r="35" spans="1:4" x14ac:dyDescent="0.25">
      <c r="A35" s="16"/>
      <c r="B35" s="19"/>
      <c r="C35" s="19"/>
      <c r="D35" s="19"/>
    </row>
    <row r="36" spans="1:4" x14ac:dyDescent="0.25">
      <c r="A36" s="16"/>
      <c r="B36" s="19"/>
      <c r="C36" s="19"/>
      <c r="D36" s="19"/>
    </row>
    <row r="37" spans="1:4" ht="75" x14ac:dyDescent="0.25">
      <c r="A37" s="16"/>
      <c r="B37" s="4" t="s">
        <v>140</v>
      </c>
      <c r="C37" s="14" t="s">
        <v>141</v>
      </c>
      <c r="D37" s="4" t="s">
        <v>142</v>
      </c>
    </row>
    <row r="38" spans="1:4" x14ac:dyDescent="0.25">
      <c r="A38" s="16"/>
      <c r="B38" s="18"/>
      <c r="C38" s="18"/>
      <c r="D38" s="18"/>
    </row>
    <row r="39" spans="1:4" x14ac:dyDescent="0.25">
      <c r="A39" s="16"/>
      <c r="B39" s="19"/>
      <c r="C39" s="19"/>
      <c r="D39" s="19"/>
    </row>
    <row r="40" spans="1:4" x14ac:dyDescent="0.25">
      <c r="A40" s="16"/>
      <c r="B40" s="19"/>
      <c r="C40" s="19"/>
      <c r="D40" s="19"/>
    </row>
    <row r="41" spans="1:4" ht="150" x14ac:dyDescent="0.25">
      <c r="A41" s="16"/>
      <c r="B41" s="4" t="s">
        <v>140</v>
      </c>
      <c r="C41" s="14" t="s">
        <v>141</v>
      </c>
      <c r="D41" s="4" t="s">
        <v>143</v>
      </c>
    </row>
    <row r="42" spans="1:4" x14ac:dyDescent="0.25">
      <c r="A42" s="16"/>
      <c r="B42" s="18"/>
      <c r="C42" s="18"/>
      <c r="D42" s="18"/>
    </row>
    <row r="43" spans="1:4" x14ac:dyDescent="0.25">
      <c r="A43" s="16"/>
      <c r="B43" s="19"/>
      <c r="C43" s="19"/>
      <c r="D43" s="19"/>
    </row>
    <row r="44" spans="1:4" x14ac:dyDescent="0.25">
      <c r="A44" s="16"/>
      <c r="B44" s="19"/>
      <c r="C44" s="19"/>
      <c r="D44" s="19"/>
    </row>
    <row r="45" spans="1:4" ht="210" x14ac:dyDescent="0.25">
      <c r="A45" s="16"/>
      <c r="B45" s="4" t="s">
        <v>140</v>
      </c>
      <c r="C45" s="14" t="s">
        <v>141</v>
      </c>
      <c r="D45" s="4" t="s">
        <v>144</v>
      </c>
    </row>
    <row r="46" spans="1:4" x14ac:dyDescent="0.25">
      <c r="A46" s="16"/>
      <c r="B46" s="18"/>
      <c r="C46" s="18"/>
      <c r="D46" s="18"/>
    </row>
    <row r="47" spans="1:4" x14ac:dyDescent="0.25">
      <c r="A47" s="16"/>
      <c r="B47" s="19"/>
      <c r="C47" s="19"/>
      <c r="D47" s="19"/>
    </row>
    <row r="48" spans="1:4" x14ac:dyDescent="0.25">
      <c r="A48" s="16"/>
      <c r="B48" s="18"/>
      <c r="C48" s="18"/>
      <c r="D48" s="18"/>
    </row>
    <row r="49" spans="1:4" ht="63.75" customHeight="1" x14ac:dyDescent="0.25">
      <c r="A49" s="16"/>
      <c r="B49" s="19" t="s">
        <v>145</v>
      </c>
      <c r="C49" s="19"/>
      <c r="D49" s="19"/>
    </row>
    <row r="50" spans="1:4" x14ac:dyDescent="0.25">
      <c r="A50" s="16"/>
      <c r="B50" s="18"/>
      <c r="C50" s="18"/>
      <c r="D50" s="18"/>
    </row>
    <row r="51" spans="1:4" x14ac:dyDescent="0.25">
      <c r="A51" s="16"/>
      <c r="B51" s="19"/>
      <c r="C51" s="19"/>
      <c r="D51" s="19"/>
    </row>
    <row r="52" spans="1:4" x14ac:dyDescent="0.25">
      <c r="A52" s="16"/>
      <c r="B52" s="18"/>
      <c r="C52" s="18"/>
      <c r="D52" s="18"/>
    </row>
    <row r="53" spans="1:4" x14ac:dyDescent="0.25">
      <c r="A53" s="16"/>
      <c r="B53" s="19" t="s">
        <v>146</v>
      </c>
      <c r="C53" s="19"/>
      <c r="D53" s="19"/>
    </row>
    <row r="54" spans="1:4" x14ac:dyDescent="0.25">
      <c r="A54" s="16"/>
      <c r="B54" s="18"/>
      <c r="C54" s="18"/>
      <c r="D54" s="18"/>
    </row>
    <row r="55" spans="1:4" x14ac:dyDescent="0.25">
      <c r="A55" s="16"/>
      <c r="B55" s="19"/>
      <c r="C55" s="19"/>
      <c r="D55" s="19"/>
    </row>
    <row r="56" spans="1:4" x14ac:dyDescent="0.25">
      <c r="A56" s="16"/>
      <c r="B56" s="18"/>
      <c r="C56" s="18"/>
      <c r="D56" s="18"/>
    </row>
    <row r="57" spans="1:4" ht="63.75" customHeight="1" x14ac:dyDescent="0.25">
      <c r="A57" s="16"/>
      <c r="B57" s="19" t="s">
        <v>147</v>
      </c>
      <c r="C57" s="19"/>
      <c r="D57" s="19"/>
    </row>
    <row r="58" spans="1:4" x14ac:dyDescent="0.25">
      <c r="A58" s="16"/>
      <c r="B58" s="18"/>
      <c r="C58" s="18"/>
      <c r="D58" s="18"/>
    </row>
    <row r="59" spans="1:4" x14ac:dyDescent="0.25">
      <c r="A59" s="16"/>
      <c r="B59" s="18"/>
      <c r="C59" s="18"/>
      <c r="D59" s="18"/>
    </row>
    <row r="60" spans="1:4" x14ac:dyDescent="0.25">
      <c r="A60" s="16"/>
      <c r="B60" s="19"/>
      <c r="C60" s="19"/>
      <c r="D60" s="19"/>
    </row>
    <row r="61" spans="1:4" x14ac:dyDescent="0.25">
      <c r="A61" s="16"/>
      <c r="B61" s="18"/>
      <c r="C61" s="18"/>
      <c r="D61" s="18"/>
    </row>
    <row r="62" spans="1:4" x14ac:dyDescent="0.25">
      <c r="A62" s="16"/>
      <c r="B62" s="19" t="s">
        <v>148</v>
      </c>
      <c r="C62" s="19"/>
      <c r="D62" s="19"/>
    </row>
    <row r="63" spans="1:4" x14ac:dyDescent="0.25">
      <c r="A63" s="16"/>
      <c r="B63" s="18"/>
      <c r="C63" s="18"/>
      <c r="D63" s="18"/>
    </row>
    <row r="64" spans="1:4" x14ac:dyDescent="0.25">
      <c r="A64" s="16"/>
      <c r="B64" s="19"/>
      <c r="C64" s="19"/>
      <c r="D64" s="19"/>
    </row>
    <row r="65" spans="1:4" x14ac:dyDescent="0.25">
      <c r="A65" s="16"/>
      <c r="B65" s="18"/>
      <c r="C65" s="18"/>
      <c r="D65" s="18"/>
    </row>
    <row r="66" spans="1:4" ht="178.5" customHeight="1" x14ac:dyDescent="0.25">
      <c r="A66" s="16"/>
      <c r="B66" s="19" t="s">
        <v>149</v>
      </c>
      <c r="C66" s="19"/>
      <c r="D66" s="19"/>
    </row>
    <row r="67" spans="1:4" x14ac:dyDescent="0.25">
      <c r="A67" s="16"/>
      <c r="B67" s="18"/>
      <c r="C67" s="18"/>
      <c r="D67" s="18"/>
    </row>
    <row r="68" spans="1:4" x14ac:dyDescent="0.25">
      <c r="A68" s="16"/>
      <c r="B68" s="19"/>
      <c r="C68" s="19"/>
      <c r="D68" s="19"/>
    </row>
    <row r="69" spans="1:4" x14ac:dyDescent="0.25">
      <c r="A69" s="16"/>
      <c r="B69" s="18"/>
      <c r="C69" s="18"/>
      <c r="D69" s="18"/>
    </row>
    <row r="70" spans="1:4" ht="102" customHeight="1" x14ac:dyDescent="0.25">
      <c r="A70" s="16"/>
      <c r="B70" s="19" t="s">
        <v>150</v>
      </c>
      <c r="C70" s="19"/>
      <c r="D70" s="19"/>
    </row>
    <row r="71" spans="1:4" x14ac:dyDescent="0.25">
      <c r="A71" s="16"/>
      <c r="B71" s="18"/>
      <c r="C71" s="18"/>
      <c r="D71" s="18"/>
    </row>
    <row r="72" spans="1:4" x14ac:dyDescent="0.25">
      <c r="A72" s="16"/>
      <c r="B72" s="17"/>
      <c r="C72" s="17"/>
      <c r="D72" s="17"/>
    </row>
    <row r="73" spans="1:4" x14ac:dyDescent="0.25">
      <c r="A73" s="16"/>
      <c r="B73" s="18"/>
      <c r="C73" s="18"/>
      <c r="D73" s="18"/>
    </row>
    <row r="74" spans="1:4" ht="89.25" customHeight="1" x14ac:dyDescent="0.25">
      <c r="A74" s="16"/>
      <c r="B74" s="19" t="s">
        <v>151</v>
      </c>
      <c r="C74" s="19"/>
      <c r="D74" s="19"/>
    </row>
    <row r="75" spans="1:4" x14ac:dyDescent="0.25">
      <c r="A75" s="16"/>
      <c r="B75" s="18"/>
      <c r="C75" s="18"/>
      <c r="D75" s="18"/>
    </row>
    <row r="76" spans="1:4" x14ac:dyDescent="0.25">
      <c r="A76" s="16"/>
      <c r="B76" s="19"/>
      <c r="C76" s="19"/>
      <c r="D76" s="19"/>
    </row>
    <row r="77" spans="1:4" x14ac:dyDescent="0.25">
      <c r="A77" s="16"/>
      <c r="B77" s="18"/>
      <c r="C77" s="18"/>
      <c r="D77" s="18"/>
    </row>
    <row r="78" spans="1:4" x14ac:dyDescent="0.25">
      <c r="A78" s="16"/>
      <c r="B78" s="19" t="s">
        <v>152</v>
      </c>
      <c r="C78" s="19"/>
      <c r="D78" s="19"/>
    </row>
    <row r="79" spans="1:4" x14ac:dyDescent="0.25">
      <c r="A79" s="16"/>
      <c r="B79" s="18"/>
      <c r="C79" s="18"/>
      <c r="D79" s="18"/>
    </row>
    <row r="80" spans="1:4" x14ac:dyDescent="0.25">
      <c r="A80" s="16"/>
      <c r="B80" s="19"/>
      <c r="C80" s="19"/>
      <c r="D80" s="19"/>
    </row>
    <row r="81" spans="1:4" x14ac:dyDescent="0.25">
      <c r="A81" s="16"/>
      <c r="B81" s="18"/>
      <c r="C81" s="18"/>
      <c r="D81" s="18"/>
    </row>
    <row r="82" spans="1:4" ht="140.25" customHeight="1" x14ac:dyDescent="0.25">
      <c r="A82" s="16"/>
      <c r="B82" s="19" t="s">
        <v>153</v>
      </c>
      <c r="C82" s="19"/>
      <c r="D82" s="19"/>
    </row>
    <row r="83" spans="1:4" x14ac:dyDescent="0.25">
      <c r="A83" s="16"/>
      <c r="B83" s="18"/>
      <c r="C83" s="18"/>
      <c r="D83" s="18"/>
    </row>
    <row r="84" spans="1:4" x14ac:dyDescent="0.25">
      <c r="A84" s="16"/>
      <c r="B84" s="18"/>
      <c r="C84" s="18"/>
      <c r="D84" s="18"/>
    </row>
    <row r="85" spans="1:4" x14ac:dyDescent="0.25">
      <c r="A85" s="16"/>
      <c r="B85" s="19"/>
      <c r="C85" s="19"/>
      <c r="D85" s="19"/>
    </row>
    <row r="86" spans="1:4" x14ac:dyDescent="0.25">
      <c r="A86" s="16"/>
      <c r="B86" s="18"/>
      <c r="C86" s="18"/>
      <c r="D86" s="18"/>
    </row>
    <row r="87" spans="1:4" x14ac:dyDescent="0.25">
      <c r="A87" s="16"/>
      <c r="B87" s="19" t="s">
        <v>154</v>
      </c>
      <c r="C87" s="19"/>
      <c r="D87" s="19"/>
    </row>
    <row r="88" spans="1:4" x14ac:dyDescent="0.25">
      <c r="A88" s="16"/>
      <c r="B88" s="18"/>
      <c r="C88" s="18"/>
      <c r="D88" s="18"/>
    </row>
    <row r="89" spans="1:4" x14ac:dyDescent="0.25">
      <c r="A89" s="16"/>
      <c r="B89" s="19"/>
      <c r="C89" s="19"/>
      <c r="D89" s="19"/>
    </row>
    <row r="90" spans="1:4" x14ac:dyDescent="0.25">
      <c r="A90" s="16"/>
      <c r="B90" s="18"/>
      <c r="C90" s="18"/>
      <c r="D90" s="18"/>
    </row>
    <row r="91" spans="1:4" ht="114.75" customHeight="1" x14ac:dyDescent="0.25">
      <c r="A91" s="16"/>
      <c r="B91" s="19" t="s">
        <v>155</v>
      </c>
      <c r="C91" s="19"/>
      <c r="D91" s="19"/>
    </row>
    <row r="92" spans="1:4" x14ac:dyDescent="0.25">
      <c r="A92" s="16"/>
      <c r="B92" s="18"/>
      <c r="C92" s="18"/>
      <c r="D92" s="18"/>
    </row>
    <row r="93" spans="1:4" x14ac:dyDescent="0.25">
      <c r="A93" s="16"/>
      <c r="B93" s="19"/>
      <c r="C93" s="19"/>
      <c r="D93" s="19"/>
    </row>
    <row r="94" spans="1:4" x14ac:dyDescent="0.25">
      <c r="A94" s="16"/>
      <c r="B94" s="18"/>
      <c r="C94" s="18"/>
      <c r="D94" s="18"/>
    </row>
    <row r="95" spans="1:4" ht="76.5" customHeight="1" x14ac:dyDescent="0.25">
      <c r="A95" s="16"/>
      <c r="B95" s="19" t="s">
        <v>156</v>
      </c>
      <c r="C95" s="19"/>
      <c r="D95" s="19"/>
    </row>
    <row r="96" spans="1:4" x14ac:dyDescent="0.25">
      <c r="A96" s="16"/>
      <c r="B96" s="18"/>
      <c r="C96" s="18"/>
      <c r="D96" s="18"/>
    </row>
    <row r="97" spans="1:4" x14ac:dyDescent="0.25">
      <c r="A97" s="16"/>
      <c r="B97" s="19"/>
      <c r="C97" s="19"/>
      <c r="D97" s="19"/>
    </row>
    <row r="98" spans="1:4" x14ac:dyDescent="0.25">
      <c r="A98" s="16"/>
      <c r="B98" s="18"/>
      <c r="C98" s="18"/>
      <c r="D98" s="18"/>
    </row>
    <row r="99" spans="1:4" ht="51" customHeight="1" x14ac:dyDescent="0.25">
      <c r="A99" s="16"/>
      <c r="B99" s="19" t="s">
        <v>157</v>
      </c>
      <c r="C99" s="19"/>
      <c r="D99" s="19"/>
    </row>
    <row r="100" spans="1:4" x14ac:dyDescent="0.25">
      <c r="A100" s="16"/>
      <c r="B100" s="15"/>
      <c r="C100" s="15"/>
      <c r="D100" s="15"/>
    </row>
  </sheetData>
  <mergeCells count="99">
    <mergeCell ref="B96:D96"/>
    <mergeCell ref="B97:D97"/>
    <mergeCell ref="B98:D98"/>
    <mergeCell ref="B99:D99"/>
    <mergeCell ref="B100:D100"/>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0:D40"/>
    <mergeCell ref="B42:D42"/>
    <mergeCell ref="B43:D43"/>
    <mergeCell ref="B44:D44"/>
    <mergeCell ref="B46:D46"/>
    <mergeCell ref="B47:D47"/>
    <mergeCell ref="B33:D33"/>
    <mergeCell ref="B34:D34"/>
    <mergeCell ref="B35:D35"/>
    <mergeCell ref="B36:D36"/>
    <mergeCell ref="B38:D38"/>
    <mergeCell ref="B39:D39"/>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00"/>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4" max="4" width="2" bestFit="1" customWidth="1"/>
    <col min="5" max="5" width="11.140625" bestFit="1" customWidth="1"/>
    <col min="8" max="8" width="2" bestFit="1" customWidth="1"/>
    <col min="9" max="9" width="11.140625" bestFit="1" customWidth="1"/>
  </cols>
  <sheetData>
    <row r="1" spans="1:10" ht="15" customHeight="1" x14ac:dyDescent="0.25">
      <c r="A1" s="7" t="s">
        <v>158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159</v>
      </c>
      <c r="B3" s="15"/>
      <c r="C3" s="15"/>
      <c r="D3" s="15"/>
      <c r="E3" s="15"/>
      <c r="F3" s="15"/>
      <c r="G3" s="15"/>
      <c r="H3" s="15"/>
      <c r="I3" s="15"/>
      <c r="J3" s="15"/>
    </row>
    <row r="4" spans="1:10" ht="15" customHeight="1" x14ac:dyDescent="0.25">
      <c r="A4" s="16" t="s">
        <v>158</v>
      </c>
      <c r="B4" s="15" t="s">
        <v>160</v>
      </c>
      <c r="C4" s="15"/>
      <c r="D4" s="15"/>
      <c r="E4" s="15"/>
      <c r="F4" s="15"/>
      <c r="G4" s="15"/>
      <c r="H4" s="15"/>
      <c r="I4" s="15"/>
      <c r="J4" s="15"/>
    </row>
    <row r="5" spans="1:10" ht="15.75" thickBot="1" x14ac:dyDescent="0.3">
      <c r="A5" s="16"/>
      <c r="B5" s="4"/>
      <c r="C5" s="4"/>
      <c r="D5" s="36">
        <v>42094</v>
      </c>
      <c r="E5" s="36"/>
      <c r="F5" s="20"/>
      <c r="G5" s="4"/>
      <c r="H5" s="36">
        <v>41912</v>
      </c>
      <c r="I5" s="36"/>
      <c r="J5" s="20"/>
    </row>
    <row r="6" spans="1:10" ht="15.75" thickTop="1" x14ac:dyDescent="0.25">
      <c r="A6" s="16"/>
      <c r="B6" s="4"/>
      <c r="C6" s="4"/>
      <c r="D6" s="37"/>
      <c r="E6" s="37"/>
      <c r="F6" s="20"/>
      <c r="G6" s="4"/>
      <c r="H6" s="37"/>
      <c r="I6" s="37"/>
      <c r="J6" s="20"/>
    </row>
    <row r="7" spans="1:10" x14ac:dyDescent="0.25">
      <c r="A7" s="16"/>
      <c r="B7" s="21" t="s">
        <v>161</v>
      </c>
      <c r="C7" s="22"/>
      <c r="D7" s="22" t="s">
        <v>162</v>
      </c>
      <c r="E7" s="23">
        <v>27.9</v>
      </c>
      <c r="F7" s="21"/>
      <c r="G7" s="22"/>
      <c r="H7" s="22" t="s">
        <v>162</v>
      </c>
      <c r="I7" s="23">
        <v>31.4</v>
      </c>
      <c r="J7" s="21"/>
    </row>
    <row r="8" spans="1:10" x14ac:dyDescent="0.25">
      <c r="A8" s="16"/>
      <c r="B8" s="4"/>
      <c r="C8" s="4"/>
      <c r="D8" s="10"/>
      <c r="E8" s="24"/>
      <c r="F8" s="20"/>
      <c r="G8" s="4"/>
      <c r="H8" s="10"/>
      <c r="I8" s="24"/>
      <c r="J8" s="20"/>
    </row>
    <row r="9" spans="1:10" x14ac:dyDescent="0.25">
      <c r="A9" s="16"/>
      <c r="B9" s="21" t="s">
        <v>163</v>
      </c>
      <c r="C9" s="25"/>
      <c r="D9" s="22"/>
      <c r="E9" s="23"/>
      <c r="F9" s="21"/>
      <c r="G9" s="25"/>
      <c r="H9" s="22"/>
      <c r="I9" s="23"/>
      <c r="J9" s="21"/>
    </row>
    <row r="10" spans="1:10" x14ac:dyDescent="0.25">
      <c r="A10" s="16"/>
      <c r="B10" s="26" t="s">
        <v>164</v>
      </c>
      <c r="C10" s="10"/>
      <c r="D10" s="10" t="s">
        <v>162</v>
      </c>
      <c r="E10" s="24">
        <v>89.1</v>
      </c>
      <c r="F10" s="20"/>
      <c r="G10" s="10"/>
      <c r="H10" s="10" t="s">
        <v>162</v>
      </c>
      <c r="I10" s="24">
        <v>93.5</v>
      </c>
      <c r="J10" s="20"/>
    </row>
    <row r="11" spans="1:10" ht="15.75" thickBot="1" x14ac:dyDescent="0.3">
      <c r="A11" s="16"/>
      <c r="B11" s="27" t="s">
        <v>165</v>
      </c>
      <c r="C11" s="22"/>
      <c r="D11" s="28"/>
      <c r="E11" s="29">
        <v>79.599999999999994</v>
      </c>
      <c r="F11" s="21"/>
      <c r="G11" s="22"/>
      <c r="H11" s="28"/>
      <c r="I11" s="29">
        <v>82.7</v>
      </c>
      <c r="J11" s="21"/>
    </row>
    <row r="12" spans="1:10" ht="16.5" thickTop="1" thickBot="1" x14ac:dyDescent="0.3">
      <c r="A12" s="16"/>
      <c r="B12" s="30" t="s">
        <v>166</v>
      </c>
      <c r="C12" s="10"/>
      <c r="D12" s="31" t="s">
        <v>162</v>
      </c>
      <c r="E12" s="32">
        <v>168.7</v>
      </c>
      <c r="F12" s="20"/>
      <c r="G12" s="10"/>
      <c r="H12" s="31" t="s">
        <v>162</v>
      </c>
      <c r="I12" s="32">
        <v>176.2</v>
      </c>
      <c r="J12" s="20"/>
    </row>
    <row r="13" spans="1:10" ht="15.75" thickTop="1" x14ac:dyDescent="0.25">
      <c r="A13" s="16"/>
      <c r="B13" s="25"/>
      <c r="C13" s="25"/>
      <c r="D13" s="22"/>
      <c r="E13" s="23"/>
      <c r="F13" s="21"/>
      <c r="G13" s="25"/>
      <c r="H13" s="22"/>
      <c r="I13" s="23"/>
      <c r="J13" s="21"/>
    </row>
    <row r="14" spans="1:10" x14ac:dyDescent="0.25">
      <c r="A14" s="16"/>
      <c r="B14" s="20" t="s">
        <v>167</v>
      </c>
      <c r="C14" s="10"/>
      <c r="D14" s="10" t="s">
        <v>162</v>
      </c>
      <c r="E14" s="24">
        <v>592.6</v>
      </c>
      <c r="F14" s="20"/>
      <c r="G14" s="10"/>
      <c r="H14" s="10" t="s">
        <v>162</v>
      </c>
      <c r="I14" s="24">
        <v>588.1</v>
      </c>
      <c r="J14" s="20"/>
    </row>
    <row r="15" spans="1:10" x14ac:dyDescent="0.25">
      <c r="A15" s="16"/>
      <c r="B15" s="25"/>
      <c r="C15" s="25"/>
      <c r="D15" s="22"/>
      <c r="E15" s="23"/>
      <c r="F15" s="21"/>
      <c r="G15" s="22"/>
      <c r="H15" s="22"/>
      <c r="I15" s="23"/>
      <c r="J15" s="21"/>
    </row>
    <row r="16" spans="1:10" x14ac:dyDescent="0.25">
      <c r="A16" s="16"/>
      <c r="B16" s="20" t="s">
        <v>168</v>
      </c>
      <c r="C16" s="10"/>
      <c r="D16" s="10" t="s">
        <v>162</v>
      </c>
      <c r="E16" s="24">
        <v>296.5</v>
      </c>
      <c r="F16" s="20"/>
      <c r="G16" s="10"/>
      <c r="H16" s="10" t="s">
        <v>162</v>
      </c>
      <c r="I16" s="24">
        <v>283.3</v>
      </c>
      <c r="J16" s="20"/>
    </row>
    <row r="17" spans="1:10" x14ac:dyDescent="0.25">
      <c r="A17" s="16"/>
      <c r="B17" s="25"/>
      <c r="C17" s="25"/>
      <c r="D17" s="22"/>
      <c r="E17" s="23"/>
      <c r="F17" s="21"/>
      <c r="G17" s="25"/>
      <c r="H17" s="22"/>
      <c r="I17" s="23"/>
      <c r="J17" s="21"/>
    </row>
    <row r="18" spans="1:10" x14ac:dyDescent="0.25">
      <c r="A18" s="16"/>
      <c r="B18" s="20" t="s">
        <v>169</v>
      </c>
      <c r="C18" s="4"/>
      <c r="D18" s="10"/>
      <c r="E18" s="24"/>
      <c r="F18" s="20"/>
      <c r="G18" s="4"/>
      <c r="H18" s="10"/>
      <c r="I18" s="24"/>
      <c r="J18" s="20"/>
    </row>
    <row r="19" spans="1:10" x14ac:dyDescent="0.25">
      <c r="A19" s="16"/>
      <c r="B19" s="27" t="s">
        <v>170</v>
      </c>
      <c r="C19" s="25"/>
      <c r="D19" s="22"/>
      <c r="E19" s="33">
        <v>1000000</v>
      </c>
      <c r="F19" s="21"/>
      <c r="G19" s="25"/>
      <c r="H19" s="22"/>
      <c r="I19" s="33">
        <v>1000000</v>
      </c>
      <c r="J19" s="21"/>
    </row>
    <row r="20" spans="1:10" x14ac:dyDescent="0.25">
      <c r="A20" s="16"/>
      <c r="B20" s="26" t="s">
        <v>171</v>
      </c>
      <c r="C20" s="24"/>
      <c r="D20" s="38" t="s">
        <v>172</v>
      </c>
      <c r="E20" s="38"/>
      <c r="F20" s="20"/>
      <c r="G20" s="24"/>
      <c r="H20" s="38" t="s">
        <v>172</v>
      </c>
      <c r="I20" s="38"/>
      <c r="J20" s="20"/>
    </row>
    <row r="21" spans="1:10" x14ac:dyDescent="0.25">
      <c r="A21" s="16"/>
      <c r="B21" s="34"/>
      <c r="C21" s="25"/>
      <c r="D21" s="22"/>
      <c r="E21" s="23"/>
      <c r="F21" s="21"/>
      <c r="G21" s="25"/>
      <c r="H21" s="22"/>
      <c r="I21" s="23"/>
      <c r="J21" s="21"/>
    </row>
    <row r="22" spans="1:10" x14ac:dyDescent="0.25">
      <c r="A22" s="16"/>
      <c r="B22" s="20" t="s">
        <v>173</v>
      </c>
      <c r="C22" s="4"/>
      <c r="D22" s="10"/>
      <c r="E22" s="24"/>
      <c r="F22" s="20"/>
      <c r="G22" s="4"/>
      <c r="H22" s="10"/>
      <c r="I22" s="24"/>
      <c r="J22" s="20"/>
    </row>
    <row r="23" spans="1:10" x14ac:dyDescent="0.25">
      <c r="A23" s="16"/>
      <c r="B23" s="27" t="s">
        <v>170</v>
      </c>
      <c r="C23" s="22"/>
      <c r="D23" s="22"/>
      <c r="E23" s="33">
        <v>199000000</v>
      </c>
      <c r="F23" s="21"/>
      <c r="G23" s="22"/>
      <c r="H23" s="22"/>
      <c r="I23" s="33">
        <v>199000000</v>
      </c>
      <c r="J23" s="21"/>
    </row>
    <row r="24" spans="1:10" x14ac:dyDescent="0.25">
      <c r="A24" s="16"/>
      <c r="B24" s="26" t="s">
        <v>171</v>
      </c>
      <c r="C24" s="10"/>
      <c r="D24" s="10"/>
      <c r="E24" s="35">
        <v>80323912</v>
      </c>
      <c r="F24" s="20"/>
      <c r="G24" s="10"/>
      <c r="H24" s="10"/>
      <c r="I24" s="35">
        <v>80323912</v>
      </c>
      <c r="J24" s="20"/>
    </row>
    <row r="25" spans="1:10" x14ac:dyDescent="0.25">
      <c r="A25" s="16"/>
      <c r="B25" s="27" t="s">
        <v>174</v>
      </c>
      <c r="C25" s="22"/>
      <c r="D25" s="22"/>
      <c r="E25" s="33">
        <v>56654412</v>
      </c>
      <c r="F25" s="21"/>
      <c r="G25" s="22"/>
      <c r="H25" s="22"/>
      <c r="I25" s="33">
        <v>57439911</v>
      </c>
      <c r="J25" s="21"/>
    </row>
    <row r="26" spans="1:10" x14ac:dyDescent="0.25">
      <c r="A26" s="16"/>
      <c r="B26" s="4"/>
      <c r="C26" s="10"/>
      <c r="D26" s="10"/>
      <c r="E26" s="24"/>
      <c r="F26" s="20"/>
      <c r="G26" s="4"/>
      <c r="H26" s="10"/>
      <c r="I26" s="24"/>
      <c r="J26" s="20"/>
    </row>
    <row r="27" spans="1:10" x14ac:dyDescent="0.25">
      <c r="A27" s="16"/>
      <c r="B27" s="21" t="s">
        <v>175</v>
      </c>
      <c r="C27" s="22"/>
      <c r="D27" s="22"/>
      <c r="E27" s="33">
        <v>23669500</v>
      </c>
      <c r="F27" s="21"/>
      <c r="G27" s="22"/>
      <c r="H27" s="22"/>
      <c r="I27" s="33">
        <v>22884001</v>
      </c>
      <c r="J27" s="21"/>
    </row>
    <row r="28" spans="1:10" ht="15" customHeight="1" x14ac:dyDescent="0.25">
      <c r="A28" s="16"/>
      <c r="B28" s="15" t="s">
        <v>176</v>
      </c>
      <c r="C28" s="15"/>
      <c r="D28" s="15"/>
      <c r="E28" s="15"/>
      <c r="F28" s="15"/>
      <c r="G28" s="15"/>
      <c r="H28" s="15"/>
      <c r="I28" s="15"/>
      <c r="J28" s="15"/>
    </row>
  </sheetData>
  <mergeCells count="13">
    <mergeCell ref="A1:A2"/>
    <mergeCell ref="B1:J1"/>
    <mergeCell ref="B2:J2"/>
    <mergeCell ref="B3:J3"/>
    <mergeCell ref="A4:A28"/>
    <mergeCell ref="B4:J4"/>
    <mergeCell ref="B28:J28"/>
    <mergeCell ref="D5:E5"/>
    <mergeCell ref="H5:I5"/>
    <mergeCell ref="D6:E6"/>
    <mergeCell ref="H6:I6"/>
    <mergeCell ref="D20:E20"/>
    <mergeCell ref="H20:I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21.42578125" bestFit="1" customWidth="1"/>
    <col min="2" max="2" width="36.5703125" bestFit="1" customWidth="1"/>
    <col min="3" max="4" width="18" customWidth="1"/>
    <col min="5" max="5" width="3.85546875" customWidth="1"/>
    <col min="6" max="6" width="29.85546875" customWidth="1"/>
    <col min="7" max="7" width="3.28515625" customWidth="1"/>
  </cols>
  <sheetData>
    <row r="1" spans="1:7" ht="15" customHeight="1" x14ac:dyDescent="0.25">
      <c r="A1" s="7" t="s">
        <v>177</v>
      </c>
      <c r="B1" s="7" t="s">
        <v>1</v>
      </c>
      <c r="C1" s="7"/>
      <c r="D1" s="7"/>
      <c r="E1" s="7"/>
      <c r="F1" s="7"/>
      <c r="G1" s="7"/>
    </row>
    <row r="2" spans="1:7" ht="15" customHeight="1" x14ac:dyDescent="0.25">
      <c r="A2" s="7"/>
      <c r="B2" s="7" t="s">
        <v>2</v>
      </c>
      <c r="C2" s="7"/>
      <c r="D2" s="7"/>
      <c r="E2" s="7"/>
      <c r="F2" s="7"/>
      <c r="G2" s="7"/>
    </row>
    <row r="3" spans="1:7" x14ac:dyDescent="0.25">
      <c r="A3" s="3" t="s">
        <v>178</v>
      </c>
      <c r="B3" s="15"/>
      <c r="C3" s="15"/>
      <c r="D3" s="15"/>
      <c r="E3" s="15"/>
      <c r="F3" s="15"/>
      <c r="G3" s="15"/>
    </row>
    <row r="4" spans="1:7" x14ac:dyDescent="0.25">
      <c r="A4" s="16" t="s">
        <v>177</v>
      </c>
      <c r="B4" s="39" t="s">
        <v>179</v>
      </c>
      <c r="C4" s="39"/>
      <c r="D4" s="39"/>
      <c r="E4" s="39"/>
      <c r="F4" s="39"/>
      <c r="G4" s="39"/>
    </row>
    <row r="5" spans="1:7" x14ac:dyDescent="0.25">
      <c r="A5" s="16"/>
      <c r="B5" s="15"/>
      <c r="C5" s="15"/>
      <c r="D5" s="15"/>
      <c r="E5" s="15"/>
      <c r="F5" s="15"/>
      <c r="G5" s="15"/>
    </row>
    <row r="6" spans="1:7" x14ac:dyDescent="0.25">
      <c r="A6" s="16"/>
      <c r="B6" s="40"/>
      <c r="C6" s="40"/>
      <c r="D6" s="40"/>
      <c r="E6" s="40"/>
      <c r="F6" s="40"/>
      <c r="G6" s="40"/>
    </row>
    <row r="7" spans="1:7" x14ac:dyDescent="0.25">
      <c r="A7" s="16"/>
      <c r="B7" s="15"/>
      <c r="C7" s="15"/>
      <c r="D7" s="15"/>
      <c r="E7" s="15"/>
      <c r="F7" s="15"/>
      <c r="G7" s="15"/>
    </row>
    <row r="8" spans="1:7" x14ac:dyDescent="0.25">
      <c r="A8" s="16"/>
      <c r="B8" s="40" t="s">
        <v>180</v>
      </c>
      <c r="C8" s="40"/>
      <c r="D8" s="40"/>
      <c r="E8" s="40"/>
      <c r="F8" s="40"/>
      <c r="G8" s="40"/>
    </row>
    <row r="9" spans="1:7" x14ac:dyDescent="0.25">
      <c r="A9" s="16"/>
      <c r="B9" s="15"/>
      <c r="C9" s="15"/>
      <c r="D9" s="15"/>
      <c r="E9" s="15"/>
      <c r="F9" s="15"/>
      <c r="G9" s="15"/>
    </row>
    <row r="10" spans="1:7" x14ac:dyDescent="0.25">
      <c r="A10" s="16"/>
      <c r="B10" s="40"/>
      <c r="C10" s="40"/>
      <c r="D10" s="40"/>
      <c r="E10" s="40"/>
      <c r="F10" s="40"/>
      <c r="G10" s="40"/>
    </row>
    <row r="11" spans="1:7" x14ac:dyDescent="0.25">
      <c r="A11" s="16"/>
      <c r="B11" s="15"/>
      <c r="C11" s="15"/>
      <c r="D11" s="15"/>
      <c r="E11" s="15"/>
      <c r="F11" s="15"/>
      <c r="G11" s="15"/>
    </row>
    <row r="12" spans="1:7" ht="38.25" customHeight="1" x14ac:dyDescent="0.25">
      <c r="A12" s="16"/>
      <c r="B12" s="40" t="s">
        <v>181</v>
      </c>
      <c r="C12" s="40"/>
      <c r="D12" s="40"/>
      <c r="E12" s="40"/>
      <c r="F12" s="40"/>
      <c r="G12" s="40"/>
    </row>
    <row r="13" spans="1:7" x14ac:dyDescent="0.25">
      <c r="A13" s="16"/>
      <c r="B13" s="15"/>
      <c r="C13" s="15"/>
      <c r="D13" s="15"/>
      <c r="E13" s="15"/>
      <c r="F13" s="15"/>
      <c r="G13" s="15"/>
    </row>
    <row r="14" spans="1:7" x14ac:dyDescent="0.25">
      <c r="A14" s="16"/>
      <c r="B14" s="40"/>
      <c r="C14" s="40"/>
      <c r="D14" s="40"/>
      <c r="E14" s="40"/>
      <c r="F14" s="40"/>
      <c r="G14" s="40"/>
    </row>
    <row r="15" spans="1:7" x14ac:dyDescent="0.25">
      <c r="A15" s="16"/>
      <c r="B15" s="15"/>
      <c r="C15" s="15"/>
      <c r="D15" s="15"/>
      <c r="E15" s="15"/>
      <c r="F15" s="15"/>
      <c r="G15" s="15"/>
    </row>
    <row r="16" spans="1:7" ht="25.5" customHeight="1" x14ac:dyDescent="0.25">
      <c r="A16" s="16"/>
      <c r="B16" s="40" t="s">
        <v>182</v>
      </c>
      <c r="C16" s="40"/>
      <c r="D16" s="40"/>
      <c r="E16" s="40"/>
      <c r="F16" s="40"/>
      <c r="G16" s="40"/>
    </row>
    <row r="17" spans="1:7" x14ac:dyDescent="0.25">
      <c r="A17" s="16"/>
      <c r="B17" s="15"/>
      <c r="C17" s="15"/>
      <c r="D17" s="15"/>
      <c r="E17" s="15"/>
      <c r="F17" s="15"/>
      <c r="G17" s="15"/>
    </row>
    <row r="18" spans="1:7" x14ac:dyDescent="0.25">
      <c r="A18" s="16"/>
      <c r="B18" s="40"/>
      <c r="C18" s="40"/>
      <c r="D18" s="40"/>
      <c r="E18" s="40"/>
      <c r="F18" s="40"/>
      <c r="G18" s="40"/>
    </row>
    <row r="19" spans="1:7" x14ac:dyDescent="0.25">
      <c r="A19" s="16"/>
      <c r="B19" s="15"/>
      <c r="C19" s="15"/>
      <c r="D19" s="15"/>
      <c r="E19" s="15"/>
      <c r="F19" s="15"/>
      <c r="G19" s="15"/>
    </row>
    <row r="20" spans="1:7" ht="51" customHeight="1" x14ac:dyDescent="0.25">
      <c r="A20" s="16"/>
      <c r="B20" s="40" t="s">
        <v>183</v>
      </c>
      <c r="C20" s="40"/>
      <c r="D20" s="40"/>
      <c r="E20" s="40"/>
      <c r="F20" s="40"/>
      <c r="G20" s="40"/>
    </row>
    <row r="21" spans="1:7" x14ac:dyDescent="0.25">
      <c r="A21" s="16"/>
      <c r="B21" s="15"/>
      <c r="C21" s="15"/>
      <c r="D21" s="15"/>
      <c r="E21" s="15"/>
      <c r="F21" s="15"/>
      <c r="G21" s="15"/>
    </row>
    <row r="22" spans="1:7" x14ac:dyDescent="0.25">
      <c r="A22" s="16"/>
      <c r="B22" s="40"/>
      <c r="C22" s="40"/>
      <c r="D22" s="40"/>
      <c r="E22" s="40"/>
      <c r="F22" s="40"/>
      <c r="G22" s="40"/>
    </row>
    <row r="23" spans="1:7" x14ac:dyDescent="0.25">
      <c r="A23" s="16"/>
      <c r="B23" s="40"/>
      <c r="C23" s="40"/>
      <c r="D23" s="40"/>
      <c r="E23" s="40"/>
      <c r="F23" s="40"/>
      <c r="G23" s="40"/>
    </row>
    <row r="24" spans="1:7" x14ac:dyDescent="0.25">
      <c r="A24" s="16"/>
      <c r="B24" s="40"/>
      <c r="C24" s="40"/>
      <c r="D24" s="40"/>
      <c r="E24" s="40"/>
      <c r="F24" s="40"/>
      <c r="G24" s="40"/>
    </row>
    <row r="25" spans="1:7" x14ac:dyDescent="0.25">
      <c r="A25" s="16"/>
      <c r="B25" s="4"/>
      <c r="C25" s="4"/>
      <c r="D25" s="4"/>
      <c r="E25" s="4"/>
      <c r="F25" s="4" t="s">
        <v>184</v>
      </c>
      <c r="G25" s="4"/>
    </row>
    <row r="26" spans="1:7" x14ac:dyDescent="0.25">
      <c r="A26" s="16"/>
      <c r="B26" s="4"/>
      <c r="C26" s="4"/>
      <c r="D26" s="4"/>
      <c r="E26" s="4"/>
      <c r="F26" s="4"/>
      <c r="G26" s="4"/>
    </row>
    <row r="27" spans="1:7" x14ac:dyDescent="0.25">
      <c r="A27" s="16"/>
      <c r="B27" s="25" t="s">
        <v>185</v>
      </c>
      <c r="C27" s="25"/>
      <c r="D27" s="25"/>
      <c r="E27" s="22" t="s">
        <v>162</v>
      </c>
      <c r="F27" s="23" t="s">
        <v>186</v>
      </c>
      <c r="G27" s="25"/>
    </row>
    <row r="28" spans="1:7" x14ac:dyDescent="0.25">
      <c r="A28" s="16"/>
      <c r="B28" s="4" t="s">
        <v>187</v>
      </c>
      <c r="C28" s="4"/>
      <c r="D28" s="4"/>
      <c r="E28" s="4"/>
      <c r="F28" s="24" t="s">
        <v>188</v>
      </c>
      <c r="G28" s="4"/>
    </row>
    <row r="29" spans="1:7" x14ac:dyDescent="0.25">
      <c r="A29" s="16"/>
      <c r="B29" s="25" t="s">
        <v>62</v>
      </c>
      <c r="C29" s="25"/>
      <c r="D29" s="25"/>
      <c r="E29" s="25"/>
      <c r="F29" s="23" t="s">
        <v>189</v>
      </c>
      <c r="G29" s="25"/>
    </row>
    <row r="30" spans="1:7" x14ac:dyDescent="0.25">
      <c r="A30" s="16"/>
      <c r="B30" s="4" t="s">
        <v>190</v>
      </c>
      <c r="C30" s="4"/>
      <c r="D30" s="4"/>
      <c r="E30" s="4"/>
      <c r="F30" s="24" t="s">
        <v>191</v>
      </c>
      <c r="G30" s="4"/>
    </row>
    <row r="31" spans="1:7" x14ac:dyDescent="0.25">
      <c r="A31" s="16"/>
      <c r="B31" s="25" t="s">
        <v>192</v>
      </c>
      <c r="C31" s="25"/>
      <c r="D31" s="25"/>
      <c r="E31" s="25"/>
      <c r="F31" s="23" t="s">
        <v>193</v>
      </c>
      <c r="G31" s="25"/>
    </row>
    <row r="32" spans="1:7" x14ac:dyDescent="0.25">
      <c r="A32" s="16"/>
      <c r="B32" s="4" t="s">
        <v>194</v>
      </c>
      <c r="C32" s="4"/>
      <c r="D32" s="4"/>
      <c r="E32" s="4"/>
      <c r="F32" s="24" t="s">
        <v>195</v>
      </c>
      <c r="G32" s="4"/>
    </row>
    <row r="33" spans="1:7" ht="30" x14ac:dyDescent="0.25">
      <c r="A33" s="16"/>
      <c r="B33" s="25" t="s">
        <v>196</v>
      </c>
      <c r="C33" s="25"/>
      <c r="D33" s="25"/>
      <c r="E33" s="25"/>
      <c r="F33" s="23" t="s">
        <v>197</v>
      </c>
      <c r="G33" s="25"/>
    </row>
    <row r="34" spans="1:7" ht="30" x14ac:dyDescent="0.25">
      <c r="A34" s="16"/>
      <c r="B34" s="4" t="s">
        <v>198</v>
      </c>
      <c r="C34" s="4"/>
      <c r="D34" s="4"/>
      <c r="E34" s="4"/>
      <c r="F34" s="24" t="s">
        <v>199</v>
      </c>
      <c r="G34" s="4"/>
    </row>
    <row r="35" spans="1:7" x14ac:dyDescent="0.25">
      <c r="A35" s="16"/>
      <c r="B35" s="25" t="s">
        <v>200</v>
      </c>
      <c r="C35" s="25"/>
      <c r="D35" s="25"/>
      <c r="E35" s="25"/>
      <c r="F35" s="23" t="s">
        <v>201</v>
      </c>
      <c r="G35" s="25"/>
    </row>
    <row r="36" spans="1:7" x14ac:dyDescent="0.25">
      <c r="A36" s="16"/>
      <c r="B36" s="4" t="s">
        <v>202</v>
      </c>
      <c r="C36" s="4"/>
      <c r="D36" s="4"/>
      <c r="E36" s="4"/>
      <c r="F36" s="24" t="s">
        <v>203</v>
      </c>
      <c r="G36" s="4"/>
    </row>
    <row r="37" spans="1:7" x14ac:dyDescent="0.25">
      <c r="A37" s="16"/>
      <c r="B37" s="25" t="s">
        <v>204</v>
      </c>
      <c r="C37" s="25"/>
      <c r="D37" s="25"/>
      <c r="E37" s="25"/>
      <c r="F37" s="23" t="s">
        <v>205</v>
      </c>
      <c r="G37" s="25"/>
    </row>
    <row r="38" spans="1:7" x14ac:dyDescent="0.25">
      <c r="A38" s="16"/>
      <c r="B38" s="4" t="s">
        <v>206</v>
      </c>
      <c r="C38" s="4"/>
      <c r="D38" s="4"/>
      <c r="E38" s="4"/>
      <c r="F38" s="24" t="s">
        <v>207</v>
      </c>
      <c r="G38" s="10" t="s">
        <v>208</v>
      </c>
    </row>
    <row r="39" spans="1:7" x14ac:dyDescent="0.25">
      <c r="A39" s="16"/>
      <c r="B39" s="25" t="s">
        <v>209</v>
      </c>
      <c r="C39" s="25"/>
      <c r="D39" s="25"/>
      <c r="E39" s="25"/>
      <c r="F39" s="23" t="s">
        <v>210</v>
      </c>
      <c r="G39" s="22" t="s">
        <v>208</v>
      </c>
    </row>
    <row r="40" spans="1:7" x14ac:dyDescent="0.25">
      <c r="A40" s="16"/>
      <c r="B40" s="4" t="s">
        <v>211</v>
      </c>
      <c r="C40" s="4"/>
      <c r="D40" s="4"/>
      <c r="E40" s="4"/>
      <c r="F40" s="24" t="s">
        <v>212</v>
      </c>
      <c r="G40" s="10" t="s">
        <v>208</v>
      </c>
    </row>
    <row r="41" spans="1:7" x14ac:dyDescent="0.25">
      <c r="A41" s="16"/>
      <c r="B41" s="25" t="s">
        <v>213</v>
      </c>
      <c r="C41" s="25"/>
      <c r="D41" s="25"/>
      <c r="E41" s="22" t="s">
        <v>162</v>
      </c>
      <c r="F41" s="23" t="s">
        <v>214</v>
      </c>
      <c r="G41" s="25"/>
    </row>
    <row r="42" spans="1:7" x14ac:dyDescent="0.25">
      <c r="A42" s="16"/>
      <c r="B42" s="4"/>
      <c r="C42" s="4"/>
      <c r="D42" s="4"/>
      <c r="E42" s="4"/>
      <c r="F42" s="4"/>
      <c r="G42" s="4"/>
    </row>
    <row r="43" spans="1:7" x14ac:dyDescent="0.25">
      <c r="A43" s="16"/>
      <c r="B43" s="15"/>
      <c r="C43" s="15"/>
      <c r="D43" s="15"/>
      <c r="E43" s="15"/>
      <c r="F43" s="15"/>
      <c r="G43" s="15"/>
    </row>
    <row r="44" spans="1:7" ht="25.5" customHeight="1" x14ac:dyDescent="0.25">
      <c r="A44" s="16"/>
      <c r="B44" s="40" t="s">
        <v>215</v>
      </c>
      <c r="C44" s="40"/>
      <c r="D44" s="40"/>
      <c r="E44" s="40"/>
      <c r="F44" s="40"/>
      <c r="G44" s="40"/>
    </row>
    <row r="45" spans="1:7" x14ac:dyDescent="0.25">
      <c r="A45" s="16"/>
      <c r="B45" s="15"/>
      <c r="C45" s="15"/>
      <c r="D45" s="15"/>
      <c r="E45" s="15"/>
      <c r="F45" s="15"/>
      <c r="G45" s="15"/>
    </row>
    <row r="46" spans="1:7" x14ac:dyDescent="0.25">
      <c r="A46" s="16"/>
      <c r="B46" s="40"/>
      <c r="C46" s="40"/>
      <c r="D46" s="40"/>
      <c r="E46" s="40"/>
      <c r="F46" s="40"/>
      <c r="G46" s="40"/>
    </row>
    <row r="47" spans="1:7" x14ac:dyDescent="0.25">
      <c r="A47" s="16"/>
      <c r="B47" s="15"/>
      <c r="C47" s="15"/>
      <c r="D47" s="15"/>
      <c r="E47" s="15"/>
      <c r="F47" s="15"/>
      <c r="G47" s="15"/>
    </row>
    <row r="48" spans="1:7" ht="76.5" customHeight="1" x14ac:dyDescent="0.25">
      <c r="A48" s="16"/>
      <c r="B48" s="40" t="s">
        <v>216</v>
      </c>
      <c r="C48" s="40"/>
      <c r="D48" s="40"/>
      <c r="E48" s="40"/>
      <c r="F48" s="40"/>
      <c r="G48" s="40"/>
    </row>
    <row r="49" spans="1:7" x14ac:dyDescent="0.25">
      <c r="A49" s="16"/>
      <c r="B49" s="15"/>
      <c r="C49" s="15"/>
      <c r="D49" s="15"/>
      <c r="E49" s="15"/>
      <c r="F49" s="15"/>
      <c r="G49" s="15"/>
    </row>
    <row r="50" spans="1:7" x14ac:dyDescent="0.25">
      <c r="A50" s="16"/>
      <c r="B50" s="40"/>
      <c r="C50" s="40"/>
      <c r="D50" s="40"/>
      <c r="E50" s="40"/>
      <c r="F50" s="40"/>
      <c r="G50" s="40"/>
    </row>
    <row r="51" spans="1:7" x14ac:dyDescent="0.25">
      <c r="A51" s="16"/>
      <c r="B51" s="15"/>
      <c r="C51" s="15"/>
      <c r="D51" s="15"/>
      <c r="E51" s="15"/>
      <c r="F51" s="15"/>
      <c r="G51" s="15"/>
    </row>
  </sheetData>
  <mergeCells count="35">
    <mergeCell ref="B51:G51"/>
    <mergeCell ref="B45:G45"/>
    <mergeCell ref="B46:G46"/>
    <mergeCell ref="B47:G47"/>
    <mergeCell ref="B48:G48"/>
    <mergeCell ref="B49:G49"/>
    <mergeCell ref="B50:G50"/>
    <mergeCell ref="B21:G21"/>
    <mergeCell ref="B22:G22"/>
    <mergeCell ref="B23:G23"/>
    <mergeCell ref="B24:G24"/>
    <mergeCell ref="B43:G43"/>
    <mergeCell ref="B44:G44"/>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51"/>
    <mergeCell ref="B4:G4"/>
    <mergeCell ref="B5:G5"/>
    <mergeCell ref="B6:G6"/>
    <mergeCell ref="B7:G7"/>
    <mergeCell ref="B8: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6.5703125" customWidth="1"/>
    <col min="3" max="3" width="13.42578125" customWidth="1"/>
    <col min="4" max="4" width="3.42578125" customWidth="1"/>
    <col min="5" max="5" width="8.85546875" customWidth="1"/>
    <col min="6" max="6" width="2.28515625" customWidth="1"/>
    <col min="7" max="7" width="13.42578125" customWidth="1"/>
    <col min="8" max="8" width="3.85546875" customWidth="1"/>
    <col min="9" max="9" width="10" customWidth="1"/>
    <col min="10" max="10" width="2.28515625" customWidth="1"/>
    <col min="11" max="11" width="13.42578125" customWidth="1"/>
    <col min="12" max="12" width="3.42578125" customWidth="1"/>
    <col min="13" max="13" width="8.7109375" customWidth="1"/>
    <col min="14" max="14" width="2.28515625" customWidth="1"/>
    <col min="15" max="15" width="13.42578125" customWidth="1"/>
    <col min="16" max="16" width="3.42578125" customWidth="1"/>
    <col min="17" max="17" width="8.7109375" customWidth="1"/>
    <col min="18" max="18" width="2.28515625" customWidth="1"/>
  </cols>
  <sheetData>
    <row r="1" spans="1:18" ht="15" customHeight="1" x14ac:dyDescent="0.25">
      <c r="A1" s="7" t="s">
        <v>217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218</v>
      </c>
      <c r="B3" s="15"/>
      <c r="C3" s="15"/>
      <c r="D3" s="15"/>
      <c r="E3" s="15"/>
      <c r="F3" s="15"/>
      <c r="G3" s="15"/>
      <c r="H3" s="15"/>
      <c r="I3" s="15"/>
      <c r="J3" s="15"/>
      <c r="K3" s="15"/>
      <c r="L3" s="15"/>
      <c r="M3" s="15"/>
      <c r="N3" s="15"/>
      <c r="O3" s="15"/>
      <c r="P3" s="15"/>
      <c r="Q3" s="15"/>
      <c r="R3" s="15"/>
    </row>
    <row r="4" spans="1:18" x14ac:dyDescent="0.25">
      <c r="A4" s="16" t="s">
        <v>217</v>
      </c>
      <c r="B4" s="40" t="s">
        <v>219</v>
      </c>
      <c r="C4" s="40"/>
      <c r="D4" s="40"/>
      <c r="E4" s="40"/>
      <c r="F4" s="40"/>
      <c r="G4" s="40"/>
      <c r="H4" s="40"/>
      <c r="I4" s="40"/>
      <c r="J4" s="40"/>
      <c r="K4" s="40"/>
      <c r="L4" s="40"/>
      <c r="M4" s="40"/>
      <c r="N4" s="40"/>
      <c r="O4" s="40"/>
      <c r="P4" s="40"/>
      <c r="Q4" s="40"/>
      <c r="R4" s="40"/>
    </row>
    <row r="5" spans="1:18" x14ac:dyDescent="0.25">
      <c r="A5" s="16"/>
      <c r="B5" s="40"/>
      <c r="C5" s="40"/>
      <c r="D5" s="40"/>
      <c r="E5" s="40"/>
      <c r="F5" s="40"/>
      <c r="G5" s="40"/>
      <c r="H5" s="40"/>
      <c r="I5" s="40"/>
      <c r="J5" s="40"/>
      <c r="K5" s="40"/>
      <c r="L5" s="40"/>
      <c r="M5" s="40"/>
      <c r="N5" s="40"/>
      <c r="O5" s="40"/>
      <c r="P5" s="40"/>
      <c r="Q5" s="40"/>
      <c r="R5" s="40"/>
    </row>
    <row r="6" spans="1:18" x14ac:dyDescent="0.25">
      <c r="A6" s="16"/>
      <c r="B6" s="40" t="s">
        <v>220</v>
      </c>
      <c r="C6" s="40"/>
      <c r="D6" s="40"/>
      <c r="E6" s="40"/>
      <c r="F6" s="40"/>
      <c r="G6" s="40"/>
      <c r="H6" s="40"/>
      <c r="I6" s="40"/>
      <c r="J6" s="40"/>
      <c r="K6" s="40"/>
      <c r="L6" s="40"/>
      <c r="M6" s="40"/>
      <c r="N6" s="40"/>
      <c r="O6" s="40"/>
      <c r="P6" s="40"/>
      <c r="Q6" s="40"/>
      <c r="R6" s="40"/>
    </row>
    <row r="7" spans="1:18" x14ac:dyDescent="0.25">
      <c r="A7" s="16"/>
      <c r="B7" s="40"/>
      <c r="C7" s="39"/>
      <c r="D7" s="65" t="s">
        <v>221</v>
      </c>
      <c r="E7" s="65"/>
      <c r="F7" s="67"/>
      <c r="G7" s="68"/>
      <c r="H7" s="69" t="s">
        <v>222</v>
      </c>
      <c r="I7" s="69"/>
      <c r="J7" s="68"/>
      <c r="K7" s="68"/>
      <c r="L7" s="69" t="s">
        <v>224</v>
      </c>
      <c r="M7" s="69"/>
      <c r="N7" s="68"/>
      <c r="O7" s="68"/>
      <c r="P7" s="69" t="s">
        <v>225</v>
      </c>
      <c r="Q7" s="69"/>
      <c r="R7" s="68"/>
    </row>
    <row r="8" spans="1:18" ht="15.75" thickBot="1" x14ac:dyDescent="0.3">
      <c r="A8" s="16"/>
      <c r="B8" s="40"/>
      <c r="C8" s="39"/>
      <c r="D8" s="66"/>
      <c r="E8" s="66"/>
      <c r="F8" s="67"/>
      <c r="G8" s="68"/>
      <c r="H8" s="70" t="s">
        <v>223</v>
      </c>
      <c r="I8" s="70"/>
      <c r="J8" s="68"/>
      <c r="K8" s="68"/>
      <c r="L8" s="70"/>
      <c r="M8" s="70"/>
      <c r="N8" s="68"/>
      <c r="O8" s="68"/>
      <c r="P8" s="70"/>
      <c r="Q8" s="70"/>
      <c r="R8" s="68"/>
    </row>
    <row r="9" spans="1:18" x14ac:dyDescent="0.25">
      <c r="A9" s="16"/>
      <c r="B9" s="13" t="s">
        <v>226</v>
      </c>
      <c r="C9" s="14"/>
      <c r="D9" s="14"/>
      <c r="E9" s="42"/>
      <c r="F9" s="43"/>
      <c r="G9" s="12"/>
      <c r="H9" s="12"/>
      <c r="I9" s="42"/>
      <c r="J9" s="12"/>
      <c r="K9" s="12"/>
      <c r="L9" s="12"/>
      <c r="M9" s="42"/>
      <c r="N9" s="43"/>
      <c r="O9" s="12"/>
      <c r="P9" s="12"/>
      <c r="Q9" s="42"/>
      <c r="R9" s="43"/>
    </row>
    <row r="10" spans="1:18" x14ac:dyDescent="0.25">
      <c r="A10" s="16"/>
      <c r="B10" s="44" t="s">
        <v>227</v>
      </c>
      <c r="C10" s="45"/>
      <c r="D10" s="45" t="s">
        <v>228</v>
      </c>
      <c r="E10" s="46">
        <v>390.6</v>
      </c>
      <c r="F10" s="47"/>
      <c r="G10" s="48"/>
      <c r="H10" s="48" t="s">
        <v>228</v>
      </c>
      <c r="I10" s="46">
        <v>333.5</v>
      </c>
      <c r="J10" s="48"/>
      <c r="K10" s="48"/>
      <c r="L10" s="48" t="s">
        <v>228</v>
      </c>
      <c r="M10" s="46">
        <v>148.5</v>
      </c>
      <c r="N10" s="47"/>
      <c r="O10" s="48"/>
      <c r="P10" s="48" t="s">
        <v>228</v>
      </c>
      <c r="Q10" s="46">
        <v>872.6</v>
      </c>
      <c r="R10" s="47"/>
    </row>
    <row r="11" spans="1:18" ht="15.75" thickBot="1" x14ac:dyDescent="0.3">
      <c r="A11" s="16"/>
      <c r="B11" s="50" t="s">
        <v>229</v>
      </c>
      <c r="C11" s="14"/>
      <c r="D11" s="51"/>
      <c r="E11" s="52" t="s">
        <v>230</v>
      </c>
      <c r="F11" s="43" t="s">
        <v>208</v>
      </c>
      <c r="G11" s="12"/>
      <c r="H11" s="53"/>
      <c r="I11" s="55" t="s">
        <v>231</v>
      </c>
      <c r="J11" s="12"/>
      <c r="K11" s="12"/>
      <c r="L11" s="53"/>
      <c r="M11" s="52" t="s">
        <v>232</v>
      </c>
      <c r="N11" s="43" t="s">
        <v>208</v>
      </c>
      <c r="O11" s="12"/>
      <c r="P11" s="53"/>
      <c r="Q11" s="52" t="s">
        <v>233</v>
      </c>
      <c r="R11" s="43" t="s">
        <v>208</v>
      </c>
    </row>
    <row r="12" spans="1:18" x14ac:dyDescent="0.25">
      <c r="A12" s="16"/>
      <c r="B12" s="56" t="s">
        <v>234</v>
      </c>
      <c r="C12" s="45"/>
      <c r="D12" s="45"/>
      <c r="E12" s="46">
        <v>32.5</v>
      </c>
      <c r="F12" s="47"/>
      <c r="G12" s="48"/>
      <c r="H12" s="48"/>
      <c r="I12" s="46">
        <v>333.5</v>
      </c>
      <c r="J12" s="48"/>
      <c r="K12" s="48"/>
      <c r="L12" s="48"/>
      <c r="M12" s="46">
        <v>33.799999999999997</v>
      </c>
      <c r="N12" s="47"/>
      <c r="O12" s="48"/>
      <c r="P12" s="48"/>
      <c r="Q12" s="46">
        <v>399.8</v>
      </c>
      <c r="R12" s="47"/>
    </row>
    <row r="13" spans="1:18" x14ac:dyDescent="0.25">
      <c r="A13" s="16"/>
      <c r="B13" s="14"/>
      <c r="C13" s="14"/>
      <c r="D13" s="14"/>
      <c r="E13" s="42"/>
      <c r="F13" s="43"/>
      <c r="G13" s="12"/>
      <c r="H13" s="12"/>
      <c r="I13" s="42"/>
      <c r="J13" s="12"/>
      <c r="K13" s="12"/>
      <c r="L13" s="12"/>
      <c r="M13" s="42"/>
      <c r="N13" s="43"/>
      <c r="O13" s="12"/>
      <c r="P13" s="12"/>
      <c r="Q13" s="42"/>
      <c r="R13" s="43"/>
    </row>
    <row r="14" spans="1:18" x14ac:dyDescent="0.25">
      <c r="A14" s="16"/>
      <c r="B14" s="56" t="s">
        <v>235</v>
      </c>
      <c r="C14" s="45"/>
      <c r="D14" s="45"/>
      <c r="E14" s="46"/>
      <c r="F14" s="47"/>
      <c r="G14" s="48"/>
      <c r="H14" s="48"/>
      <c r="I14" s="46"/>
      <c r="J14" s="48"/>
      <c r="K14" s="48"/>
      <c r="L14" s="48"/>
      <c r="M14" s="46"/>
      <c r="N14" s="47"/>
      <c r="O14" s="48"/>
      <c r="P14" s="48"/>
      <c r="Q14" s="46"/>
      <c r="R14" s="47"/>
    </row>
    <row r="15" spans="1:18" x14ac:dyDescent="0.25">
      <c r="A15" s="16"/>
      <c r="B15" s="50" t="s">
        <v>236</v>
      </c>
      <c r="C15" s="14"/>
      <c r="D15" s="14"/>
      <c r="E15" s="42" t="s">
        <v>231</v>
      </c>
      <c r="F15" s="43"/>
      <c r="G15" s="12"/>
      <c r="H15" s="12"/>
      <c r="I15" s="42">
        <v>5.5</v>
      </c>
      <c r="J15" s="12"/>
      <c r="K15" s="12"/>
      <c r="L15" s="12"/>
      <c r="M15" s="42" t="s">
        <v>231</v>
      </c>
      <c r="N15" s="43"/>
      <c r="O15" s="12"/>
      <c r="P15" s="12"/>
      <c r="Q15" s="42">
        <v>5.5</v>
      </c>
      <c r="R15" s="43"/>
    </row>
    <row r="16" spans="1:18" ht="15.75" thickBot="1" x14ac:dyDescent="0.3">
      <c r="A16" s="16"/>
      <c r="B16" s="44" t="s">
        <v>237</v>
      </c>
      <c r="C16" s="45"/>
      <c r="D16" s="57"/>
      <c r="E16" s="58" t="s">
        <v>231</v>
      </c>
      <c r="F16" s="59"/>
      <c r="G16" s="48"/>
      <c r="H16" s="60"/>
      <c r="I16" s="61" t="s">
        <v>238</v>
      </c>
      <c r="J16" s="47" t="s">
        <v>208</v>
      </c>
      <c r="K16" s="48"/>
      <c r="L16" s="60"/>
      <c r="M16" s="61" t="s">
        <v>239</v>
      </c>
      <c r="N16" s="47" t="s">
        <v>208</v>
      </c>
      <c r="O16" s="48"/>
      <c r="P16" s="60"/>
      <c r="Q16" s="61" t="s">
        <v>240</v>
      </c>
      <c r="R16" s="47" t="s">
        <v>208</v>
      </c>
    </row>
    <row r="17" spans="1:18" x14ac:dyDescent="0.25">
      <c r="A17" s="16"/>
      <c r="B17" s="14"/>
      <c r="C17" s="14"/>
      <c r="D17" s="14"/>
      <c r="E17" s="42"/>
      <c r="F17" s="43"/>
      <c r="G17" s="12"/>
      <c r="H17" s="12"/>
      <c r="I17" s="42"/>
      <c r="J17" s="12"/>
      <c r="K17" s="12"/>
      <c r="L17" s="12"/>
      <c r="M17" s="42"/>
      <c r="N17" s="43"/>
      <c r="O17" s="12"/>
      <c r="P17" s="12"/>
      <c r="Q17" s="42"/>
      <c r="R17" s="43"/>
    </row>
    <row r="18" spans="1:18" x14ac:dyDescent="0.25">
      <c r="A18" s="16"/>
      <c r="B18" s="56" t="s">
        <v>241</v>
      </c>
      <c r="C18" s="45"/>
      <c r="D18" s="45"/>
      <c r="E18" s="46"/>
      <c r="F18" s="47"/>
      <c r="G18" s="48"/>
      <c r="H18" s="48"/>
      <c r="I18" s="46"/>
      <c r="J18" s="48"/>
      <c r="K18" s="48"/>
      <c r="L18" s="48"/>
      <c r="M18" s="46"/>
      <c r="N18" s="47"/>
      <c r="O18" s="48"/>
      <c r="P18" s="48"/>
      <c r="Q18" s="46"/>
      <c r="R18" s="47"/>
    </row>
    <row r="19" spans="1:18" x14ac:dyDescent="0.25">
      <c r="A19" s="16"/>
      <c r="B19" s="50" t="s">
        <v>227</v>
      </c>
      <c r="C19" s="14"/>
      <c r="D19" s="14"/>
      <c r="E19" s="42">
        <v>390.6</v>
      </c>
      <c r="F19" s="43"/>
      <c r="G19" s="12"/>
      <c r="H19" s="12"/>
      <c r="I19" s="42">
        <v>325.2</v>
      </c>
      <c r="J19" s="12"/>
      <c r="K19" s="12"/>
      <c r="L19" s="12"/>
      <c r="M19" s="42">
        <v>144.30000000000001</v>
      </c>
      <c r="N19" s="43"/>
      <c r="O19" s="12"/>
      <c r="P19" s="12"/>
      <c r="Q19" s="42">
        <v>860.1</v>
      </c>
      <c r="R19" s="43"/>
    </row>
    <row r="20" spans="1:18" ht="15.75" thickBot="1" x14ac:dyDescent="0.3">
      <c r="A20" s="16"/>
      <c r="B20" s="44" t="s">
        <v>229</v>
      </c>
      <c r="C20" s="45"/>
      <c r="D20" s="57"/>
      <c r="E20" s="61" t="s">
        <v>230</v>
      </c>
      <c r="F20" s="47" t="s">
        <v>208</v>
      </c>
      <c r="G20" s="48"/>
      <c r="H20" s="60"/>
      <c r="I20" s="58" t="s">
        <v>231</v>
      </c>
      <c r="J20" s="48"/>
      <c r="K20" s="48"/>
      <c r="L20" s="60"/>
      <c r="M20" s="61" t="s">
        <v>232</v>
      </c>
      <c r="N20" s="47" t="s">
        <v>208</v>
      </c>
      <c r="O20" s="48"/>
      <c r="P20" s="60"/>
      <c r="Q20" s="61" t="s">
        <v>233</v>
      </c>
      <c r="R20" s="47" t="s">
        <v>208</v>
      </c>
    </row>
    <row r="21" spans="1:18" ht="15.75" thickBot="1" x14ac:dyDescent="0.3">
      <c r="A21" s="16"/>
      <c r="B21" s="11" t="s">
        <v>242</v>
      </c>
      <c r="C21" s="14"/>
      <c r="D21" s="63" t="s">
        <v>162</v>
      </c>
      <c r="E21" s="64">
        <v>32.5</v>
      </c>
      <c r="F21" s="43"/>
      <c r="G21" s="12"/>
      <c r="H21" s="63" t="s">
        <v>162</v>
      </c>
      <c r="I21" s="64">
        <v>325.2</v>
      </c>
      <c r="J21" s="12"/>
      <c r="K21" s="12"/>
      <c r="L21" s="63" t="s">
        <v>162</v>
      </c>
      <c r="M21" s="64">
        <v>29.6</v>
      </c>
      <c r="N21" s="43"/>
      <c r="O21" s="12"/>
      <c r="P21" s="63" t="s">
        <v>162</v>
      </c>
      <c r="Q21" s="64">
        <v>387.3</v>
      </c>
      <c r="R21" s="43"/>
    </row>
    <row r="22" spans="1:18" ht="15.75" thickTop="1" x14ac:dyDescent="0.25">
      <c r="A22" s="16"/>
      <c r="B22" s="40"/>
      <c r="C22" s="40"/>
      <c r="D22" s="40"/>
      <c r="E22" s="40"/>
      <c r="F22" s="40"/>
      <c r="G22" s="40"/>
      <c r="H22" s="40"/>
      <c r="I22" s="40"/>
      <c r="J22" s="40"/>
      <c r="K22" s="40"/>
      <c r="L22" s="40"/>
      <c r="M22" s="40"/>
      <c r="N22" s="40"/>
      <c r="O22" s="40"/>
      <c r="P22" s="40"/>
      <c r="Q22" s="40"/>
      <c r="R22" s="40"/>
    </row>
    <row r="23" spans="1:18" x14ac:dyDescent="0.25">
      <c r="A23" s="16"/>
      <c r="B23" s="15"/>
      <c r="C23" s="15"/>
      <c r="D23" s="15"/>
      <c r="E23" s="15"/>
      <c r="F23" s="15"/>
      <c r="G23" s="15"/>
      <c r="H23" s="15"/>
      <c r="I23" s="15"/>
      <c r="J23" s="15"/>
      <c r="K23" s="15"/>
      <c r="L23" s="15"/>
      <c r="M23" s="15"/>
      <c r="N23" s="15"/>
      <c r="O23" s="15"/>
      <c r="P23" s="15"/>
      <c r="Q23" s="15"/>
      <c r="R23" s="15"/>
    </row>
    <row r="24" spans="1:18" ht="25.5" customHeight="1" x14ac:dyDescent="0.25">
      <c r="A24" s="16"/>
      <c r="B24" s="40" t="s">
        <v>243</v>
      </c>
      <c r="C24" s="40"/>
      <c r="D24" s="40"/>
      <c r="E24" s="40"/>
      <c r="F24" s="40"/>
      <c r="G24" s="40"/>
      <c r="H24" s="40"/>
      <c r="I24" s="40"/>
      <c r="J24" s="40"/>
      <c r="K24" s="40"/>
      <c r="L24" s="40"/>
      <c r="M24" s="40"/>
      <c r="N24" s="40"/>
      <c r="O24" s="40"/>
      <c r="P24" s="40"/>
      <c r="Q24" s="40"/>
      <c r="R24" s="40"/>
    </row>
    <row r="25" spans="1:18" x14ac:dyDescent="0.25">
      <c r="A25" s="16"/>
      <c r="B25" s="15"/>
      <c r="C25" s="15"/>
      <c r="D25" s="15"/>
      <c r="E25" s="15"/>
      <c r="F25" s="15"/>
      <c r="G25" s="15"/>
      <c r="H25" s="15"/>
      <c r="I25" s="15"/>
      <c r="J25" s="15"/>
      <c r="K25" s="15"/>
      <c r="L25" s="15"/>
      <c r="M25" s="15"/>
      <c r="N25" s="15"/>
      <c r="O25" s="15"/>
      <c r="P25" s="15"/>
      <c r="Q25" s="15"/>
      <c r="R25" s="15"/>
    </row>
    <row r="26" spans="1:18" x14ac:dyDescent="0.25">
      <c r="A26" s="16"/>
      <c r="B26" s="40"/>
      <c r="C26" s="40"/>
      <c r="D26" s="40"/>
      <c r="E26" s="40"/>
      <c r="F26" s="40"/>
      <c r="G26" s="40"/>
      <c r="H26" s="40"/>
      <c r="I26" s="40"/>
      <c r="J26" s="40"/>
      <c r="K26" s="40"/>
      <c r="L26" s="40"/>
      <c r="M26" s="40"/>
      <c r="N26" s="40"/>
      <c r="O26" s="40"/>
      <c r="P26" s="40"/>
      <c r="Q26" s="40"/>
      <c r="R26" s="40"/>
    </row>
    <row r="27" spans="1:18" x14ac:dyDescent="0.25">
      <c r="A27" s="16"/>
      <c r="B27" s="15"/>
      <c r="C27" s="15"/>
      <c r="D27" s="15"/>
      <c r="E27" s="15"/>
      <c r="F27" s="15"/>
      <c r="G27" s="15"/>
      <c r="H27" s="15"/>
      <c r="I27" s="15"/>
      <c r="J27" s="15"/>
      <c r="K27" s="15"/>
      <c r="L27" s="15"/>
      <c r="M27" s="15"/>
      <c r="N27" s="15"/>
      <c r="O27" s="15"/>
      <c r="P27" s="15"/>
      <c r="Q27" s="15"/>
      <c r="R27" s="15"/>
    </row>
  </sheetData>
  <mergeCells count="28">
    <mergeCell ref="B23:R23"/>
    <mergeCell ref="B24:R24"/>
    <mergeCell ref="B25:R25"/>
    <mergeCell ref="B26:R26"/>
    <mergeCell ref="B27:R27"/>
    <mergeCell ref="R7:R8"/>
    <mergeCell ref="A1:A2"/>
    <mergeCell ref="B1:R1"/>
    <mergeCell ref="B2:R2"/>
    <mergeCell ref="B3:R3"/>
    <mergeCell ref="A4:A27"/>
    <mergeCell ref="B4:R4"/>
    <mergeCell ref="B5:R5"/>
    <mergeCell ref="B6:R6"/>
    <mergeCell ref="B22:R22"/>
    <mergeCell ref="J7:J8"/>
    <mergeCell ref="K7:K8"/>
    <mergeCell ref="L7:M8"/>
    <mergeCell ref="N7:N8"/>
    <mergeCell ref="O7:O8"/>
    <mergeCell ref="P7:Q8"/>
    <mergeCell ref="B7:B8"/>
    <mergeCell ref="C7:C8"/>
    <mergeCell ref="D7:E8"/>
    <mergeCell ref="F7:F8"/>
    <mergeCell ref="G7:G8"/>
    <mergeCell ref="H7:I7"/>
    <mergeCell ref="H8:I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Condensed_Consolidated_Stateme</vt:lpstr>
      <vt:lpstr>Condensed_Consolidated_Stateme1</vt:lpstr>
      <vt:lpstr>Condensed_Consolidated_Balance</vt:lpstr>
      <vt:lpstr>Condensed_Consolidated_Stateme2</vt:lpstr>
      <vt:lpstr>Summary_of_Significant_Account</vt:lpstr>
      <vt:lpstr>Supplementary_Balance_Sheet_In</vt:lpstr>
      <vt:lpstr>Acquisitions</vt:lpstr>
      <vt:lpstr>Goodwill_and_IndefiniteLived_I</vt:lpstr>
      <vt:lpstr>Financing_Agreements</vt:lpstr>
      <vt:lpstr>Retirement_and_Postretirement_</vt:lpstr>
      <vt:lpstr>Other_Comprehensive_Income</vt:lpstr>
      <vt:lpstr>Special_Charges</vt:lpstr>
      <vt:lpstr>Income_Taxes</vt:lpstr>
      <vt:lpstr>Earnings_per_Common_Share</vt:lpstr>
      <vt:lpstr>Common_Stock</vt:lpstr>
      <vt:lpstr>Guarantees</vt:lpstr>
      <vt:lpstr>Segment_Reporting</vt:lpstr>
      <vt:lpstr>Commitments_and_Contingencies</vt:lpstr>
      <vt:lpstr>Subsequent_Events</vt:lpstr>
      <vt:lpstr>Summary_of_Significant_Account1</vt:lpstr>
      <vt:lpstr>Supplementary_Balance_Sheet_In1</vt:lpstr>
      <vt:lpstr>Acquisitions_Tables</vt:lpstr>
      <vt:lpstr>Goodwill_and_IndefiniteLived_I1</vt:lpstr>
      <vt:lpstr>Financing_Agreements_Tables</vt:lpstr>
      <vt:lpstr>Retirement_and_Postretirement_1</vt:lpstr>
      <vt:lpstr>Other_Comprehensive_Income_Tab</vt:lpstr>
      <vt:lpstr>Special_Charges_Tables</vt:lpstr>
      <vt:lpstr>Earnings_per_Common_Share_Tabl</vt:lpstr>
      <vt:lpstr>Guarantees_Tables</vt:lpstr>
      <vt:lpstr>Segment_Reporting_Tables</vt:lpstr>
      <vt:lpstr>Summary_of_Significant_Account2</vt:lpstr>
      <vt:lpstr>Supplementary_Balance_Sheet_In2</vt:lpstr>
      <vt:lpstr>Acquisitions_Acquisition_of_Tr</vt:lpstr>
      <vt:lpstr>Goodwill_and_IndefiniteLived_I2</vt:lpstr>
      <vt:lpstr>Financing_Agreements_Schedule_</vt:lpstr>
      <vt:lpstr>Financing_Agreements_Narrative</vt:lpstr>
      <vt:lpstr>Retirement_and_Postretirement_2</vt:lpstr>
      <vt:lpstr>Other_Comprehensive_Income_Sch</vt:lpstr>
      <vt:lpstr>Other_Comprehensive_Income_Sch1</vt:lpstr>
      <vt:lpstr>Special_Charges_Narrative_Deta</vt:lpstr>
      <vt:lpstr>Special_Charges_Schedule_of_Re</vt:lpstr>
      <vt:lpstr>Income_Taxes_Details</vt:lpstr>
      <vt:lpstr>Earnings_per_Common_Share_Deta</vt:lpstr>
      <vt:lpstr>Common_Stock_Details</vt:lpstr>
      <vt:lpstr>Guarantees_Details</vt:lpstr>
      <vt:lpstr>Segment_Reporting_Details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2015-05-05T20:40:48Z</dcterms:created>
  <dcterms:modified xsi:type="dcterms:W3CDTF">2015-05-05T20:40:48Z</dcterms:modified>
</cp:coreProperties>
</file>