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Statements_of_Ope" sheetId="3" r:id="rId3"/>
    <sheet name="Consolidated_Statements_of_Com" sheetId="4" r:id="rId4"/>
    <sheet name="Consolidated_Statements_of_Cas" sheetId="5" r:id="rId5"/>
    <sheet name="Consolidated_Statement_of_Stoc" sheetId="89" r:id="rId6"/>
    <sheet name="Basis_of_Presentation" sheetId="90" r:id="rId7"/>
    <sheet name="Recently_Adopted_Accounting_Pr" sheetId="91" r:id="rId8"/>
    <sheet name="Assets_in_Excess_of_Payment_Se" sheetId="92" r:id="rId9"/>
    <sheet name="Fair_Value_Measurement" sheetId="93" r:id="rId10"/>
    <sheet name="Investment_Portfolio" sheetId="94" r:id="rId11"/>
    <sheet name="Derivative_Financial_Instrumen" sheetId="95" r:id="rId12"/>
    <sheet name="Property_and_Equipment" sheetId="96" r:id="rId13"/>
    <sheet name="Debt" sheetId="97" r:id="rId14"/>
    <sheet name="Pensions_and_Other_Benefits" sheetId="98" r:id="rId15"/>
    <sheet name="Stockholders_Deficit" sheetId="99" r:id="rId16"/>
    <sheet name="StockBased_Compensation" sheetId="100" r:id="rId17"/>
    <sheet name="Income_Taxes" sheetId="101" r:id="rId18"/>
    <sheet name="Commitments_and_Contingencies" sheetId="102" r:id="rId19"/>
    <sheet name="Earnings_per_Common_Share" sheetId="103" r:id="rId20"/>
    <sheet name="Segment_Information" sheetId="104" r:id="rId21"/>
    <sheet name="Condensed_Consolidating_Financ" sheetId="105" r:id="rId22"/>
    <sheet name="Subsequent_Events" sheetId="106" r:id="rId23"/>
    <sheet name="Assets_in_Excess_of_Payment_Se1" sheetId="107" r:id="rId24"/>
    <sheet name="Fair_Value_Measurement_Tables" sheetId="108" r:id="rId25"/>
    <sheet name="Investment_Portfolio_Tables" sheetId="109" r:id="rId26"/>
    <sheet name="Derivative_Financial_Instrumen1" sheetId="110" r:id="rId27"/>
    <sheet name="Property_and_Equipment_Tables" sheetId="111" r:id="rId28"/>
    <sheet name="Debt_Tables" sheetId="112" r:id="rId29"/>
    <sheet name="Pensions_and_Other_Benefits_Ta" sheetId="113" r:id="rId30"/>
    <sheet name="Stockholders_Deficit_Tables" sheetId="114" r:id="rId31"/>
    <sheet name="StockBased_Compensation_Tables" sheetId="115" r:id="rId32"/>
    <sheet name="Commitments_and_Contingencies_" sheetId="116" r:id="rId33"/>
    <sheet name="Earnings_per_Common_Share_Tabl" sheetId="117" r:id="rId34"/>
    <sheet name="Segment_Information_Tables" sheetId="118" r:id="rId35"/>
    <sheet name="Condensed_Consolidating_Financ1" sheetId="119" r:id="rId36"/>
    <sheet name="Assets_in_Excess_of_Payment_Se2" sheetId="120" r:id="rId37"/>
    <sheet name="Fair_Value_Measurement_Assets_" sheetId="38" r:id="rId38"/>
    <sheet name="Fair_Value_Measurement_Summary" sheetId="39" r:id="rId39"/>
    <sheet name="Fair_Value_Measurement_Rollfor" sheetId="40" r:id="rId40"/>
    <sheet name="Fair_Value_Measurement_Additio" sheetId="41" r:id="rId41"/>
    <sheet name="Investment_Portfolio_Component" sheetId="42" r:id="rId42"/>
    <sheet name="Investment_Portfolio_Additiona" sheetId="121" r:id="rId43"/>
    <sheet name="Investment_Portfolio_Available" sheetId="44" r:id="rId44"/>
    <sheet name="Investment_Portfolio_Investmen" sheetId="122" r:id="rId45"/>
    <sheet name="Investment_Portfolio_Contractu" sheetId="46" r:id="rId46"/>
    <sheet name="Derivative_Financial_Instrumen2" sheetId="47" r:id="rId47"/>
    <sheet name="Derivative_Financial_Instrumen3" sheetId="123" r:id="rId48"/>
    <sheet name="Derivative_Financial_Instrumen4" sheetId="124" r:id="rId49"/>
    <sheet name="Property_and_Equipment_Compone" sheetId="125" r:id="rId50"/>
    <sheet name="Property_and_Equipment_Summary" sheetId="51" r:id="rId51"/>
    <sheet name="Property_and_Equipment_Additio" sheetId="52" r:id="rId52"/>
    <sheet name="Debt_Summary_of_Outstanding_De" sheetId="53" r:id="rId53"/>
    <sheet name="Debt_Additional_Information_De" sheetId="126" r:id="rId54"/>
    <sheet name="Debt_Schedule_of_Debt_Discount" sheetId="55" r:id="rId55"/>
    <sheet name="Debt_Credit_Agreement_Quarterl" sheetId="127" r:id="rId56"/>
    <sheet name="Debt_Summary_of_Deferred_Finan" sheetId="57" r:id="rId57"/>
    <sheet name="Debt_Debt_Summary_of_Debt_Exti" sheetId="58" r:id="rId58"/>
    <sheet name="Pensions_and_Other_Benefits_Ne" sheetId="59" r:id="rId59"/>
    <sheet name="Pensions_and_Other_Benefits_Ad" sheetId="128" r:id="rId60"/>
    <sheet name="Pensions_and_Other_Benefits_Ne1" sheetId="61" r:id="rId61"/>
    <sheet name="Stockholders_Deficit_Summary_o" sheetId="129" r:id="rId62"/>
    <sheet name="Stockholders_Deficit_Additiona" sheetId="130" r:id="rId63"/>
    <sheet name="Stockholders_Deficit_Component" sheetId="64" r:id="rId64"/>
    <sheet name="StockBased_Compensation_Additi" sheetId="65" r:id="rId65"/>
    <sheet name="StockBased_Compensation_Summar" sheetId="66" r:id="rId66"/>
    <sheet name="StockBased_Compensation_Assump" sheetId="67" r:id="rId67"/>
    <sheet name="StockBased_Compensation_Summar1" sheetId="68" r:id="rId68"/>
    <sheet name="StockBased_Compensation_Summar2" sheetId="69" r:id="rId69"/>
    <sheet name="StockBased_Compensation_Summar3" sheetId="70" r:id="rId70"/>
    <sheet name="Income_Taxes_Additional_Inform" sheetId="71" r:id="rId71"/>
    <sheet name="Commitments_and_Contingencies_1" sheetId="72" r:id="rId72"/>
    <sheet name="Commitments_and_Contingencies_2" sheetId="131" r:id="rId73"/>
    <sheet name="Earnings_per_Common_Share_Deta" sheetId="74" r:id="rId74"/>
    <sheet name="Segment_Information_Additional" sheetId="132" r:id="rId75"/>
    <sheet name="Segment_Information_Revenue_by" sheetId="76" r:id="rId76"/>
    <sheet name="Segment_Information_Operating_" sheetId="77" r:id="rId77"/>
    <sheet name="Segment_Information_Depreciati" sheetId="78" r:id="rId78"/>
    <sheet name="Segment_Information_Assets_by_" sheetId="133" r:id="rId79"/>
    <sheet name="Segment_Information_Revenue_by1" sheetId="80" r:id="rId80"/>
    <sheet name="Condensed_Consolidating_Financ2" sheetId="81" r:id="rId81"/>
    <sheet name="Condensed_Consolidating_Financ3" sheetId="134" r:id="rId82"/>
    <sheet name="Condensed_Consolidating_Financ4" sheetId="83" r:id="rId83"/>
    <sheet name="Condensed_Consolidating_Financ5" sheetId="84" r:id="rId84"/>
    <sheet name="Condensed_Consolidating_Financ6" sheetId="85" r:id="rId85"/>
    <sheet name="Condensed_Consolidating_Financ7" sheetId="86" r:id="rId86"/>
    <sheet name="Subsequent_Events_Subsequent_D" sheetId="135" r:id="rId8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<sst xmlns="http://schemas.openxmlformats.org/spreadsheetml/2006/main" count="7052" uniqueCount="1191">
  <si>
    <t>Document and Entity Information</t>
  </si>
  <si>
    <t>9 Months Ended</t>
  </si>
  <si>
    <t>Sep. 30, 2013</t>
  </si>
  <si>
    <t>Oct. 28, 2013</t>
  </si>
  <si>
    <t>Document Documentand Entity Information [Abstract]</t>
  </si>
  <si>
    <t>Document Type</t>
  </si>
  <si>
    <t>10-Q</t>
  </si>
  <si>
    <t>Amendment Flag</t>
  </si>
  <si>
    <t>Document Period End Date</t>
  </si>
  <si>
    <t>Document Fiscal Year Focus</t>
  </si>
  <si>
    <t>Document Fiscal Period Focus</t>
  </si>
  <si>
    <t>Q3</t>
  </si>
  <si>
    <t>Entity Registrant Name</t>
  </si>
  <si>
    <t>MONEYGRAM INTERNATIONAL INC</t>
  </si>
  <si>
    <t>Entity Central Index Key</t>
  </si>
  <si>
    <t>Current Fiscal Year End Date</t>
  </si>
  <si>
    <t>Entity Filer Category</t>
  </si>
  <si>
    <t>Accelerated Filer</t>
  </si>
  <si>
    <t>Entity Common Stock, Shares Outstanding</t>
  </si>
  <si>
    <t>Consolidated Balance Sheets (USD $)</t>
  </si>
  <si>
    <t>In Millions, unless otherwise specified</t>
  </si>
  <si>
    <t>Dec. 31, 2012</t>
  </si>
  <si>
    <t>Preferred Stock [Member]</t>
  </si>
  <si>
    <t>Series D Preferred Stock [Member]</t>
  </si>
  <si>
    <t>ASSETS</t>
  </si>
  <si>
    <t>Cash and cash equivalents</t>
  </si>
  <si>
    <t>Cash and cash equivalents (substantially restricted)</t>
  </si>
  <si>
    <t>Receivables, net (substantially restricted)</t>
  </si>
  <si>
    <t>Interest-bearing investments (substantially restricted)</t>
  </si>
  <si>
    <t>Available-for-sale investments (substantially restricted)</t>
  </si>
  <si>
    <t>Property and equipment, net</t>
  </si>
  <si>
    <t>Goodwill</t>
  </si>
  <si>
    <t>Other assets</t>
  </si>
  <si>
    <t>Total assets</t>
  </si>
  <si>
    <t>LIABILITIES</t>
  </si>
  <si>
    <t>Payment service obligations</t>
  </si>
  <si>
    <t>Debt</t>
  </si>
  <si>
    <t>Pension and other postretirement benefits</t>
  </si>
  <si>
    <t>Accounts payable and other liabilities</t>
  </si>
  <si>
    <t>Total liabilities</t>
  </si>
  <si>
    <t>COMMITMENTS AND CONTINGENCIES (NOTE 13)</t>
  </si>
  <si>
    <t>  </t>
  </si>
  <si>
    <t>STOCKHOLDERSâ€™ DEFICIT</t>
  </si>
  <si>
    <t>Participating Convertible Preferred Stock - Series D, $0.01 par value, 200,000 shares authorized, 109,239 issued at September 30, 2013 and December 31, 2012, respectively</t>
  </si>
  <si>
    <t>Total stockholdersâ€™ deficit</t>
  </si>
  <si>
    <t>Total liabilities and stockholdersâ€™ deficit</t>
  </si>
  <si>
    <t>Consolidated Statements of Operations (USD $)</t>
  </si>
  <si>
    <t>In Millions, except Per Share data, unless otherwise specified</t>
  </si>
  <si>
    <t>3 Months Ended</t>
  </si>
  <si>
    <t>Sep. 30, 2012</t>
  </si>
  <si>
    <t>REVENUE</t>
  </si>
  <si>
    <t>Fee and other revenue</t>
  </si>
  <si>
    <t>Investment revenue</t>
  </si>
  <si>
    <t>Total revenue</t>
  </si>
  <si>
    <t>OPERATING EXPENSES</t>
  </si>
  <si>
    <t>Fee and other commissions expense</t>
  </si>
  <si>
    <t>Investment commissions expense</t>
  </si>
  <si>
    <t>Total commissions expense</t>
  </si>
  <si>
    <t>Compensation and benefits</t>
  </si>
  <si>
    <t>Transaction and operations support</t>
  </si>
  <si>
    <t>Occupancy, equipment and supplies</t>
  </si>
  <si>
    <t>Depreciation and amortization</t>
  </si>
  <si>
    <t>Total operating expenses</t>
  </si>
  <si>
    <t>OPERATING INCOME (LOSS)</t>
  </si>
  <si>
    <t>OTHER EXPENSE</t>
  </si>
  <si>
    <t>Interest expense</t>
  </si>
  <si>
    <t>Debt extinguishment costs</t>
  </si>
  <si>
    <t>Other Nonoperating Income (Expense)</t>
  </si>
  <si>
    <t>Total other expense</t>
  </si>
  <si>
    <t>Income (loss) before income taxes</t>
  </si>
  <si>
    <t>Income tax expense</t>
  </si>
  <si>
    <t>Net Income Loss After Tax And Before Equity Method Investments</t>
  </si>
  <si>
    <t>NET INCOME (LOSS)</t>
  </si>
  <si>
    <t>EARNINGS (LOSS) PER COMMON SHARE</t>
  </si>
  <si>
    <t>Basic (in dollars per share)</t>
  </si>
  <si>
    <t>Diluted (in dollars per share)</t>
  </si>
  <si>
    <t>Weighted-average outstanding common shares and equivalents used in computing earnings (loss) per share</t>
  </si>
  <si>
    <t>Basic (in shares)</t>
  </si>
  <si>
    <t>Diluted (in shares)</t>
  </si>
  <si>
    <t>Consolidated Statements of Comprehensive (Loss) Income (USD $)</t>
  </si>
  <si>
    <t>Net unrealized gains on available-for-sale securities:</t>
  </si>
  <si>
    <t>Net holding gains arising during the period, net of tax expense of $0.5 and $0 for the three months ended September 30, 2013 and 2012, respectively, and $0.1 and $0.6 for the nine months ended September 30, 2013 and 2012, respectively</t>
  </si>
  <si>
    <t>Pension and postretirement benefit plans:</t>
  </si>
  <si>
    <t>Amortization of prior service credit for pension and postretirement benefit plans recorded to net income (loss), net of tax expense of $0.1 for the three months ended September 30, 2013 and 2012 and $0.2 for the nine months ended September 30, 2013 and 2012</t>
  </si>
  <si>
    <t>Amortization of net actuarial loss for pension and postretirement benefit plans recorded to net income (loss), net of tax benefit of $0.7 and $0.6 for the three months ended September 30, 2013 and 2012, respectively, and $2.3 and $1.8 for the nine months ended September 30, 2013 and 2012, respectively</t>
  </si>
  <si>
    <t>Unrealized foreign currency translation adjustment, net of tax</t>
  </si>
  <si>
    <t>Other comprehensive income</t>
  </si>
  <si>
    <t>COMPREHENSIVE INCOME (LOSS)</t>
  </si>
  <si>
    <t>Consolidated Statements of Cash Flows Consolidated Statements of Cash Flows (USD $)</t>
  </si>
  <si>
    <t>Adjustments to reconcile net income (loss) to net cash provided by operating activities:</t>
  </si>
  <si>
    <t>Signing Bonus Amortization</t>
  </si>
  <si>
    <t>Signing bonus payments</t>
  </si>
  <si>
    <t>Loss on debt extinguishment</t>
  </si>
  <si>
    <t>Amortization of debt discount and deferred financing costs</t>
  </si>
  <si>
    <t>Provision for uncollectible receivables</t>
  </si>
  <si>
    <t>Non-cash compensation and pension expense</t>
  </si>
  <si>
    <t>Legal accruals</t>
  </si>
  <si>
    <t>Changes in foreign currency translation adjustments</t>
  </si>
  <si>
    <t>Change in other assets</t>
  </si>
  <si>
    <t>Change in accounts payable and other liabilities</t>
  </si>
  <si>
    <t>Other non-cash items, net</t>
  </si>
  <si>
    <t>Total adjustments</t>
  </si>
  <si>
    <t>Change in cash and cash equivalents (substantially restricted)</t>
  </si>
  <si>
    <t>Change in receivables (substantially restricted)</t>
  </si>
  <si>
    <t>Change in payment service obligations</t>
  </si>
  <si>
    <t>Net cash provided by operating activities</t>
  </si>
  <si>
    <t>CASH FLOWS FROM INVESTING ACTIVITIES:</t>
  </si>
  <si>
    <t>Proceeds from maturities of investments classified as available-for-sale (substantially restricted)</t>
  </si>
  <si>
    <t>Purchases of interest-bearing investments (substantially restricted)</t>
  </si>
  <si>
    <t>Proceeds from maturities of interest-bearing investments (substantially restricted)</t>
  </si>
  <si>
    <t>Purchases of property and equipment</t>
  </si>
  <si>
    <t>Acquisitions</t>
  </si>
  <si>
    <t>Proceeds from disposal of property and equipment</t>
  </si>
  <si>
    <t>Net cash used in investing activities</t>
  </si>
  <si>
    <t>Capital Contribution Dividend As Investing Activity</t>
  </si>
  <si>
    <t>CASH FLOWS FROM FINANCING ACTIVITIES:</t>
  </si>
  <si>
    <t>Proceeds from issuance of debt</t>
  </si>
  <si>
    <t>Transaction costs for issuance and amendment of debt</t>
  </si>
  <si>
    <t>Payments on debt</t>
  </si>
  <si>
    <t>Prepayment penalty</t>
  </si>
  <si>
    <t>Proceeds from Stock Options Exercised</t>
  </si>
  <si>
    <t>Net cash (used in) provided by financing activities</t>
  </si>
  <si>
    <t>NET CHANGE IN CASH AND CASH EQUIVALENTS</t>
  </si>
  <si>
    <t>CASH AND CASH EQUIVALENTSâ€”Beginning of period</t>
  </si>
  <si>
    <t>CASH AND CASH EQUIVALENTSâ€”End of period</t>
  </si>
  <si>
    <t>Supplemental Cash Flow Information [Abstract]</t>
  </si>
  <si>
    <t>Cash payments for interest</t>
  </si>
  <si>
    <t>Cash payments for income taxes</t>
  </si>
  <si>
    <t>Change in Capital Expenditure Incurred but Not yet Paid</t>
  </si>
  <si>
    <t>Consolidated Statement of Stockholders' Deficit (USD $)</t>
  </si>
  <si>
    <t>Total</t>
  </si>
  <si>
    <t>Common Stock [Member]</t>
  </si>
  <si>
    <t>Additional Paid-in Capital [Member]</t>
  </si>
  <si>
    <t>Retained Earnings [Member]</t>
  </si>
  <si>
    <t>Accumulated Other Comprehensive Income (Loss) [Member]</t>
  </si>
  <si>
    <t>Treasury Stock [Member]</t>
  </si>
  <si>
    <t>Beginning Balance at Dec. 31, 2011</t>
  </si>
  <si>
    <t>NET (LOSS) INCOME</t>
  </si>
  <si>
    <t>Stock-based compensation activity</t>
  </si>
  <si>
    <t>Capital contribution from investors</t>
  </si>
  <si>
    <t>Amortization of net actuarial loss for pension and postretirement benefits, net of tax</t>
  </si>
  <si>
    <t>Treasury Stock, Value</t>
  </si>
  <si>
    <t>Retained loss at Sep. 30, 2012</t>
  </si>
  <si>
    <t>Accumulated other comprehensive loss at Sep. 30, 2012</t>
  </si>
  <si>
    <t>Additional paid-in capital at Sep. 30, 2012</t>
  </si>
  <si>
    <t>Ending Balance at Sep. 30, 2012</t>
  </si>
  <si>
    <t>Preferred Stock, Value, Issued at Sep. 30, 2012</t>
  </si>
  <si>
    <t>Beginning Balance at Dec. 31, 2012</t>
  </si>
  <si>
    <t>Common Stock, $0.01 par value, 162,500,000 shares authorized, 62,263,963 shares issued at September 30, 2013 and December 31, 2012, respectively</t>
  </si>
  <si>
    <t>Retained loss at Sep. 30, 2013</t>
  </si>
  <si>
    <t>Accumulated other comprehensive loss at Sep. 30, 2013</t>
  </si>
  <si>
    <t>Additional paid-in capital at Sep. 30, 2013</t>
  </si>
  <si>
    <t>Ending Balance at Sep. 30, 2013</t>
  </si>
  <si>
    <t>Preferred Stock, Value, Issued at Sep. 30, 2013</t>
  </si>
  <si>
    <t>Basis of Presentation</t>
  </si>
  <si>
    <t>Organization, Consolidation and Presentation of Financial Statements [Abstract]</t>
  </si>
  <si>
    <r>
      <t xml:space="preserve">The accompanying unaudited consolidated financial statements of MoneyGram International, Inc. (“MoneyGram” or the “Company”) have been prepared in accordance with accounting principles generally accepted in the U.S. and the instructions to Form 10-Q and Rule 10-01 of Regulation S-X. Accordingly, they do not include all of the information and notes required for complete financial statements. In the opinion of management, all adjustments considered necessary for a fair presentation have been included and are of a normal recurring nature. Operating results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are not necessarily indicative of the results that may be expected for future periods. For further information, refer to the Consolidated Financial Statements and Notes thereto included in the Company’s Annual Report on Form 10-K for the year ended </t>
    </r>
    <r>
      <rPr>
        <sz val="10"/>
        <color rgb="FF000000"/>
        <rFont val="Inherit"/>
      </rPr>
      <t>December 31, 2012</t>
    </r>
    <r>
      <rPr>
        <sz val="10"/>
        <color theme="1"/>
        <rFont val="Inherit"/>
      </rPr>
      <t>.</t>
    </r>
  </si>
  <si>
    <t>Recently Adopted Accounting Pronouncements</t>
  </si>
  <si>
    <t>New Accounting Pronouncements and Changes in Accounting Principles [Abstract]</t>
  </si>
  <si>
    <r>
      <t xml:space="preserve">In December 2011, the Financial Accounting Standards Board (“FASB”) issued Accounting Standards Update (“ASU”) No. 2011-11, </t>
    </r>
    <r>
      <rPr>
        <i/>
        <sz val="10"/>
        <color theme="1"/>
        <rFont val="Inherit"/>
      </rPr>
      <t>Balance Sheet (Topic 210): Disclosures about Offsetting Assets and Liabilities</t>
    </r>
    <r>
      <rPr>
        <sz val="10"/>
        <color theme="1"/>
        <rFont val="Inherit"/>
      </rPr>
      <t xml:space="preserve">, (“ASU 2011-11”) and in January 2013, a clarification ASU No. 2013-01 </t>
    </r>
    <r>
      <rPr>
        <i/>
        <sz val="10"/>
        <color theme="1"/>
        <rFont val="Inherit"/>
      </rPr>
      <t>Balance Sheet (Topic 210): Clarifying the Scope of Disclosures about Offsetting Assets and Liabilities</t>
    </r>
    <r>
      <rPr>
        <sz val="10"/>
        <color theme="1"/>
        <rFont val="Inherit"/>
      </rPr>
      <t>, (“ASU 2013-01”) was issued. ASU 2011-11 provides for additional disclosures of both gross and net information about both instruments and transactions eligible for offset in the statement of financial position and instruments and transactions subject to an agreement similar to a master netting arrangement. ASU 2013-01 clarifies that ASU 2011-11 should apply only to derivatives, repurchase agreements and reverse repurchase agreements, and securities borrowing and securities lending transactions that are offset. The Company adopted ASU 2011-11 and ASU 2013-01 on January 1, 2013, which resulted in additional disclosures on offsetting derivative contract assets and liabilities. See Note 6</t>
    </r>
    <r>
      <rPr>
        <i/>
        <sz val="10"/>
        <color theme="1"/>
        <rFont val="Inherit"/>
      </rPr>
      <t xml:space="preserve"> </t>
    </r>
    <r>
      <rPr>
        <b/>
        <i/>
        <sz val="10"/>
        <color theme="1"/>
        <rFont val="Inherit"/>
      </rPr>
      <t>—</t>
    </r>
    <r>
      <rPr>
        <i/>
        <sz val="10"/>
        <color theme="1"/>
        <rFont val="Inherit"/>
      </rPr>
      <t xml:space="preserve"> Derivative Financial Instruments</t>
    </r>
    <r>
      <rPr>
        <sz val="10"/>
        <color theme="1"/>
        <rFont val="Inherit"/>
      </rPr>
      <t xml:space="preserve"> for added disclosure.</t>
    </r>
  </si>
  <si>
    <r>
      <t xml:space="preserve">In February 2013, the FASB issued ASU No. 2013-02, </t>
    </r>
    <r>
      <rPr>
        <i/>
        <sz val="10"/>
        <color theme="1"/>
        <rFont val="Inherit"/>
      </rPr>
      <t>Comprehensive Income (Topic 220): Reporting of Amounts Reclassified Out of Accumulated Other Comprehensive Income</t>
    </r>
    <r>
      <rPr>
        <sz val="10"/>
        <color theme="1"/>
        <rFont val="Inherit"/>
      </rPr>
      <t>, (“ASU 2013-02”). ASU 2013-02 requires presentation (either on the face of the statement where net income is presented or in the notes) of the effects on the line items of net income of significant amounts reclassified out of accumulated other comprehensive income, but only if the item reclassified is required under U.S. GAAP to be reclassified to net income in its entirety in the same reporting period. The Company adopted ASU 2013-02 on January 1, 2013, which resulted in additional disclosures on movements in "Other comprehensive income." See Note 10</t>
    </r>
    <r>
      <rPr>
        <i/>
        <sz val="10"/>
        <color theme="1"/>
        <rFont val="Inherit"/>
      </rPr>
      <t xml:space="preserve"> </t>
    </r>
    <r>
      <rPr>
        <b/>
        <i/>
        <sz val="10"/>
        <color theme="1"/>
        <rFont val="Inherit"/>
      </rPr>
      <t>—</t>
    </r>
    <r>
      <rPr>
        <i/>
        <sz val="10"/>
        <color theme="1"/>
        <rFont val="Inherit"/>
      </rPr>
      <t xml:space="preserve"> Stockholders' Deficit</t>
    </r>
    <r>
      <rPr>
        <sz val="10"/>
        <color theme="1"/>
        <rFont val="Inherit"/>
      </rPr>
      <t xml:space="preserve"> for added disclosure.</t>
    </r>
  </si>
  <si>
    <t>Assets in Excess of Payment Service Obligations</t>
  </si>
  <si>
    <t>Disclosure Assets In Excess Of Payment Service Obligations [Abstract]</t>
  </si>
  <si>
    <r>
      <t xml:space="preserve">The following table shows the amount of assets in excess of payment service obligations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</si>
  <si>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(Amounts in millions)</t>
  </si>
  <si>
    <t>$</t>
  </si>
  <si>
    <t>Assets in excess of payment service obligations</t>
  </si>
  <si>
    <r>
      <t xml:space="preserve">The Company was in compliance with its contractual and financial regulatory requirements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See Note 8 </t>
    </r>
    <r>
      <rPr>
        <b/>
        <sz val="10"/>
        <color theme="1"/>
        <rFont val="Inherit"/>
      </rPr>
      <t xml:space="preserve">— </t>
    </r>
    <r>
      <rPr>
        <i/>
        <sz val="10"/>
        <color theme="1"/>
        <rFont val="Inherit"/>
      </rPr>
      <t>Debt</t>
    </r>
    <r>
      <rPr>
        <sz val="10"/>
        <color theme="1"/>
        <rFont val="Inherit"/>
      </rPr>
      <t xml:space="preserve"> for details of the Company's compliance with its contractual and financial regulatory requirements.</t>
    </r>
  </si>
  <si>
    <t>Fair Value Measurement</t>
  </si>
  <si>
    <t>Fair Value Disclosures [Abstract]</t>
  </si>
  <si>
    <r>
      <t xml:space="preserve">The following tables show the Company’s financial assets and liabilities measured at fair value by hierarchy level on a recurring basis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</si>
  <si>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Fair Value at September 30, 2013</t>
  </si>
  <si>
    <t>Level 1</t>
  </si>
  <si>
    <t>Level 2</t>
  </si>
  <si>
    <t>Level 3</t>
  </si>
  <si>
    <t>Financial assets:</t>
  </si>
  <si>
    <t>Available-for-sale investments (substantially restricted):</t>
  </si>
  <si>
    <t>U.S. government agencies</t>
  </si>
  <si>
    <t>—</t>
  </si>
  <si>
    <t>Residential mortgage-backed securities — agencies</t>
  </si>
  <si>
    <t>Other asset-backed securities</t>
  </si>
  <si>
    <t>Investment related to deferred compensation trust</t>
  </si>
  <si>
    <t>Total financial assets</t>
  </si>
  <si>
    <t>Financial liabilities:</t>
  </si>
  <si>
    <t>Forward contracts</t>
  </si>
  <si>
    <t>(1.9</t>
  </si>
  <si>
    <t>)</t>
  </si>
  <si>
    <t>Fair Value at December 31, 2012</t>
  </si>
  <si>
    <t>For other asset–backed securities, investments in limited partnerships and trading investments, market quotes are generally not available. If available, the Company will utilize a fair value measurement from a pricing service. The pricing service utilizes a pricing model based on market observable data and indices, such as quotes for comparable securities, yield curves, default indices, interest rates and historical prepayment speeds. If a fair value measurement is not available from the pricing service, the Company will utilize a broker quote, if available. Because the inputs and assumptions that brokers use to develop prices are unknown, most valuations that are based on brokers' quotes are classified as Level 3. If no broker quote is available, or if such quote cannot be corroborated by market data or internal valuations, the Company may perform internal valuations utilizing externally developed cash flow models. These pricing models are based on market observable spreads and, when available, observable market indices. The pricing models also use inputs such as the rate of future prepayments and expected default rates on the principal, which are derived by the Company based on the characteristics of the underlying structure and historical prepayment speeds experienced at the interest rate levels projected for the underlying collateral. The pricing models for certain asset-backed securities also include significant non-observable inputs such as internally assessed credit ratings for non-rated securities combined with externally provided credit spreads. Observability of market inputs to the valuation models used for pricing certain of the Company's investments has deteriorated with the disruption to the credit markets as overall liquidity and trading activity in these sectors has been substantially reduced. Accordingly, securities valued using a pricing model are classified as Level 3 financial instruments.</t>
  </si>
  <si>
    <r>
      <t xml:space="preserve">The following is a summary of the unobservable inputs used in other asset-backed securities classified as Level 3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</si>
  <si>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(Amounts in millions, except net average price)</t>
  </si>
  <si>
    <t>Unobservable Input</t>
  </si>
  <si>
    <t xml:space="preserve">Pricing </t>
  </si>
  <si>
    <t>Source</t>
  </si>
  <si>
    <t xml:space="preserve">Market </t>
  </si>
  <si>
    <t>Value</t>
  </si>
  <si>
    <r>
      <t>Net</t>
    </r>
    <r>
      <rPr>
        <b/>
        <sz val="5"/>
        <color theme="1"/>
        <rFont val="Inherit"/>
      </rPr>
      <t> </t>
    </r>
    <r>
      <rPr>
        <b/>
        <sz val="8"/>
        <color theme="1"/>
        <rFont val="Inherit"/>
      </rPr>
      <t>Average Price</t>
    </r>
    <r>
      <rPr>
        <b/>
        <sz val="5"/>
        <color theme="1"/>
        <rFont val="Inherit"/>
      </rPr>
      <t> (1)</t>
    </r>
  </si>
  <si>
    <t>Market Value</t>
  </si>
  <si>
    <r>
      <t>Net Average Price</t>
    </r>
    <r>
      <rPr>
        <b/>
        <sz val="5"/>
        <color theme="1"/>
        <rFont val="Inherit"/>
      </rPr>
      <t> (1)</t>
    </r>
  </si>
  <si>
    <t>Alt-A</t>
  </si>
  <si>
    <t>Price</t>
  </si>
  <si>
    <t>Third party pricing service</t>
  </si>
  <si>
    <t>Home Equity</t>
  </si>
  <si>
    <t>Third party pricing service</t>
  </si>
  <si>
    <r>
      <t>Indirect Exposure - High Grade</t>
    </r>
    <r>
      <rPr>
        <sz val="7"/>
        <color theme="1"/>
        <rFont val="Inherit"/>
      </rPr>
      <t>(2)</t>
    </r>
  </si>
  <si>
    <r>
      <t>Indirect Exposure - Mezzanine</t>
    </r>
    <r>
      <rPr>
        <sz val="7"/>
        <color theme="1"/>
        <rFont val="Inherit"/>
      </rPr>
      <t>(3)</t>
    </r>
  </si>
  <si>
    <t>Indirect Exposure - Mezzanine</t>
  </si>
  <si>
    <t>Broker</t>
  </si>
  <si>
    <t>Other</t>
  </si>
  <si>
    <t>Discount margin</t>
  </si>
  <si>
    <t>Manual</t>
  </si>
  <si>
    <r>
      <t xml:space="preserve">(1) </t>
    </r>
    <r>
      <rPr>
        <sz val="8"/>
        <color theme="1"/>
        <rFont val="Inherit"/>
      </rPr>
      <t xml:space="preserve">Net average price is per </t>
    </r>
    <r>
      <rPr>
        <sz val="8"/>
        <color rgb="FF000000"/>
        <rFont val="Inherit"/>
      </rPr>
      <t>$100.00</t>
    </r>
  </si>
  <si>
    <r>
      <t>(2)</t>
    </r>
    <r>
      <rPr>
        <sz val="8"/>
        <color theme="1"/>
        <rFont val="Inherit"/>
      </rPr>
      <t xml:space="preserve"> Converted to a third party pricing service as of September 30, 2013; utilized a manual pricing process as of December 31, 2012</t>
    </r>
  </si>
  <si>
    <r>
      <t>(3)</t>
    </r>
    <r>
      <rPr>
        <sz val="8"/>
        <color theme="1"/>
        <rFont val="Inherit"/>
      </rPr>
      <t xml:space="preserve"> Converted to a third party pricing service as of September 30, 2013; utilized a broker pricing process as of December 31, 2012</t>
    </r>
  </si>
  <si>
    <r>
      <t xml:space="preserve">The following table is a summary of the roll-forward of the other asset-backed securities, the only financial assets classified as Level 3, which are measured at fair value on a recurring basis,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</si>
  <si>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Three Months Ended September 30,</t>
  </si>
  <si>
    <t>Nine Months Ended September 30,</t>
  </si>
  <si>
    <t>Beginning balance</t>
  </si>
  <si>
    <t>Principal paydowns</t>
  </si>
  <si>
    <t>(3.2</t>
  </si>
  <si>
    <t>(0.1</t>
  </si>
  <si>
    <t>(3.3</t>
  </si>
  <si>
    <t>(0.2</t>
  </si>
  <si>
    <t>Unrealized gains</t>
  </si>
  <si>
    <t>Unrealized losses</t>
  </si>
  <si>
    <t>(0.5</t>
  </si>
  <si>
    <t>(0.3</t>
  </si>
  <si>
    <t>(2.1</t>
  </si>
  <si>
    <t>(1.4</t>
  </si>
  <si>
    <t>Ending balance</t>
  </si>
  <si>
    <r>
      <t xml:space="preserve">There were </t>
    </r>
    <r>
      <rPr>
        <sz val="10"/>
        <color rgb="FF000000"/>
        <rFont val="Inherit"/>
      </rPr>
      <t>no</t>
    </r>
    <r>
      <rPr>
        <sz val="10"/>
        <color theme="1"/>
        <rFont val="Inherit"/>
      </rPr>
      <t xml:space="preserve"> other-than-temporary impairments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</si>
  <si>
    <r>
      <t xml:space="preserve">Assets and liabilities that are disclosed at fair value </t>
    </r>
    <r>
      <rPr>
        <sz val="10"/>
        <color theme="1"/>
        <rFont val="Inherit"/>
      </rPr>
      <t>—</t>
    </r>
    <r>
      <rPr>
        <i/>
        <sz val="10"/>
        <color theme="1"/>
        <rFont val="Inherit"/>
      </rPr>
      <t xml:space="preserve"> </t>
    </r>
    <r>
      <rPr>
        <sz val="10"/>
        <color theme="1"/>
        <rFont val="Inherit"/>
      </rPr>
      <t xml:space="preserve">Debt and interest-bearing investments (substantially restricted) are carried at amortized cost; however, the Company estimates the fair value of debt for disclosure purposes. The fair value of debt is estimated using market quotations, where available, credit ratings, observable market indices and other market data (Level 2). At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December 31, 2012</t>
    </r>
    <r>
      <rPr>
        <sz val="10"/>
        <color theme="1"/>
        <rFont val="Inherit"/>
      </rPr>
      <t xml:space="preserve">, the fair value and carrying value of the debt are: </t>
    </r>
  </si>
  <si>
    <t>Fair Value</t>
  </si>
  <si>
    <t>Carrying Value</t>
  </si>
  <si>
    <t>September 30, 2013</t>
  </si>
  <si>
    <t>December 31, 2012</t>
  </si>
  <si>
    <t>Senior secured credit facility and incremental term loan</t>
  </si>
  <si>
    <t>Second lien notes</t>
  </si>
  <si>
    <r>
      <t xml:space="preserve">The carrying amounts for the Company's cash and cash equivalents (substantially restricted) and the interest-bearing investments (substantially restricted) approximate fair value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</si>
  <si>
    <r>
      <t xml:space="preserve">Assets and liabilities measured at fair value on a non-recurring basis </t>
    </r>
    <r>
      <rPr>
        <sz val="10"/>
        <color theme="1"/>
        <rFont val="Inherit"/>
      </rPr>
      <t>—</t>
    </r>
    <r>
      <rPr>
        <i/>
        <sz val="10"/>
        <color theme="1"/>
        <rFont val="Inherit"/>
      </rPr>
      <t xml:space="preserve"> </t>
    </r>
    <r>
      <rPr>
        <sz val="10"/>
        <color theme="1"/>
        <rFont val="Inherit"/>
      </rPr>
      <t xml:space="preserve">Assets and liabilities that are measured at fair value on a non-recurring basis relate primarily to the Company's tangible fixed assets, goodwill and other intangible assets, which are re-measured only in the event of an impairment. No impairments of fixed assets, goodwill and other intangible assets were recorded during the </t>
    </r>
    <r>
      <rPr>
        <sz val="10"/>
        <color rgb="FF000000"/>
        <rFont val="Times New Roman"/>
        <family val="1"/>
      </rPr>
      <t>three and nine</t>
    </r>
    <r>
      <rPr>
        <sz val="10"/>
        <color theme="1"/>
        <rFont val="Inherit"/>
      </rPr>
      <t xml:space="preserve"> months ended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xml:space="preserve">. </t>
    </r>
  </si>
  <si>
    <t xml:space="preserve">Fair value re-measurements are normally based on significant unobservable inputs (Level 3). Tangible and intangible fixed asset fair values are normally derived using a discounted cash flow model based on expected future cash flows discounted using a weighted-average cost of capital rate. If it is determined an impairment loss has occurred, the carrying value of the asset is reduced to fair value with a corresponding charge to the Consolidated Statements of Operations. </t>
  </si>
  <si>
    <r>
      <t xml:space="preserve">The Company also records the investments in its defined benefit pension plan (the “Pension Plan”) trust at fair value. The majority of the Pension Plan's investments are interest-bearing cash or common collective trusts issued and held by the Pension Plan's trustee. The fair values of the Pension Plan's investments are determined by the trustee based on the current market values of the underlying assets. In instances where market prices are not available, market values are determined by using bid quotations obtained from major market makers or security exchanges or bid quotations for identical or similar obligations. See Note 9 </t>
    </r>
    <r>
      <rPr>
        <b/>
        <sz val="10"/>
        <color theme="1"/>
        <rFont val="Inherit"/>
      </rPr>
      <t xml:space="preserve">- </t>
    </r>
    <r>
      <rPr>
        <i/>
        <sz val="10"/>
        <color theme="1"/>
        <rFont val="Inherit"/>
      </rPr>
      <t>Pension and Other Benefits</t>
    </r>
    <r>
      <rPr>
        <sz val="10"/>
        <color theme="1"/>
        <rFont val="Inherit"/>
      </rPr>
      <t xml:space="preserve"> in the Company’s Annual Report on Form 10-K for the year ended </t>
    </r>
    <r>
      <rPr>
        <sz val="10"/>
        <color rgb="FF000000"/>
        <rFont val="Inherit"/>
      </rPr>
      <t>December 31, 2012</t>
    </r>
    <r>
      <rPr>
        <sz val="10"/>
        <color theme="1"/>
        <rFont val="Inherit"/>
      </rPr>
      <t xml:space="preserve"> for further description of investments held by the Pension Plan.</t>
    </r>
  </si>
  <si>
    <t>Investment Portfolio</t>
  </si>
  <si>
    <t>Investments, Debt and Equity Securities [Abstract]</t>
  </si>
  <si>
    <r>
      <t xml:space="preserve">The following table shows the components of the investment portfolio at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t>
    </r>
  </si>
  <si>
    <t>Cash</t>
  </si>
  <si>
    <t>Money-market securities</t>
  </si>
  <si>
    <t>Total investment portfolio</t>
  </si>
  <si>
    <r>
      <t xml:space="preserve">Cash and Cash Equivalents (substantially restricted) </t>
    </r>
    <r>
      <rPr>
        <sz val="10"/>
        <color theme="1"/>
        <rFont val="Inherit"/>
      </rPr>
      <t>—</t>
    </r>
    <r>
      <rPr>
        <i/>
        <sz val="10"/>
        <color theme="1"/>
        <rFont val="Inherit"/>
      </rPr>
      <t xml:space="preserve"> </t>
    </r>
    <r>
      <rPr>
        <sz val="10"/>
        <color theme="1"/>
        <rFont val="Inherit"/>
      </rPr>
      <t>Cash and cash equivalents consist of interest-bearing deposit accounts, non-interest bearing</t>
    </r>
    <r>
      <rPr>
        <i/>
        <sz val="10"/>
        <color theme="1"/>
        <rFont val="Inherit"/>
      </rPr>
      <t xml:space="preserve"> </t>
    </r>
    <r>
      <rPr>
        <sz val="10"/>
        <color theme="1"/>
        <rFont val="Inherit"/>
      </rPr>
      <t xml:space="preserve">transaction accounts and money-market securities. The Company's money-market securities are invested in </t>
    </r>
    <r>
      <rPr>
        <sz val="10"/>
        <color rgb="FF000000"/>
        <rFont val="Times New Roman"/>
        <family val="1"/>
      </rPr>
      <t>four</t>
    </r>
    <r>
      <rPr>
        <sz val="10"/>
        <color theme="1"/>
        <rFont val="Inherit"/>
      </rPr>
      <t xml:space="preserve"> funds, all of which are AAA rated and consist of U.S. Treasury bills, notes or other obligations issued or guaranteed by the U.S. government and its agencies, as well as repurchase agreements secured by such instruments.</t>
    </r>
  </si>
  <si>
    <r>
      <t xml:space="preserve">Interest-bearing Investments (substantially restricted) </t>
    </r>
    <r>
      <rPr>
        <sz val="10"/>
        <color theme="1"/>
        <rFont val="Inherit"/>
      </rPr>
      <t>—</t>
    </r>
    <r>
      <rPr>
        <i/>
        <sz val="10"/>
        <color theme="1"/>
        <rFont val="Inherit"/>
      </rPr>
      <t xml:space="preserve"> </t>
    </r>
    <r>
      <rPr>
        <sz val="10"/>
        <color theme="1"/>
        <rFont val="Inherit"/>
      </rPr>
      <t xml:space="preserve">Interest-bearing investments consist of time deposits and certificates of deposit with original maturities of up to 24 months, and are issued from financial institutions rated A- or better as of </t>
    </r>
    <r>
      <rPr>
        <sz val="10"/>
        <color rgb="FF000000"/>
        <rFont val="Inherit"/>
      </rPr>
      <t>September 30, 2013</t>
    </r>
    <r>
      <rPr>
        <sz val="10"/>
        <color theme="1"/>
        <rFont val="Inherit"/>
      </rPr>
      <t>.</t>
    </r>
  </si>
  <si>
    <r>
      <t xml:space="preserve">Available-for-sale Investments (substantially restricted) </t>
    </r>
    <r>
      <rPr>
        <sz val="10"/>
        <color theme="1"/>
        <rFont val="Inherit"/>
      </rPr>
      <t>—</t>
    </r>
    <r>
      <rPr>
        <i/>
        <sz val="10"/>
        <color theme="1"/>
        <rFont val="Inherit"/>
      </rPr>
      <t xml:space="preserve"> </t>
    </r>
    <r>
      <rPr>
        <sz val="10"/>
        <color theme="1"/>
        <rFont val="Inherit"/>
      </rPr>
      <t xml:space="preserve">Available-for-sale investments consist of mortgage-backed securities, other asset-backed securities and agency debenture securities. The amortized cost and fair value of available-for-sale investments were as follows at </t>
    </r>
    <r>
      <rPr>
        <sz val="10"/>
        <color rgb="FF000000"/>
        <rFont val="Inherit"/>
      </rPr>
      <t>September 30, 2013</t>
    </r>
    <r>
      <rPr>
        <sz val="10"/>
        <color theme="1"/>
        <rFont val="Inherit"/>
      </rPr>
      <t>:</t>
    </r>
  </si>
  <si>
    <t xml:space="preserve">Amortized </t>
  </si>
  <si>
    <t>Cost</t>
  </si>
  <si>
    <t>Gross</t>
  </si>
  <si>
    <t>Unrealized</t>
  </si>
  <si>
    <t>Gains</t>
  </si>
  <si>
    <t>Losses</t>
  </si>
  <si>
    <t>Fair</t>
  </si>
  <si>
    <r>
      <t>Net</t>
    </r>
    <r>
      <rPr>
        <b/>
        <sz val="5"/>
        <color theme="1"/>
        <rFont val="Inherit"/>
      </rPr>
      <t>(1)</t>
    </r>
  </si>
  <si>
    <t>Average</t>
  </si>
  <si>
    <r>
      <t xml:space="preserve">(1) </t>
    </r>
    <r>
      <rPr>
        <sz val="8"/>
        <color theme="1"/>
        <rFont val="Inherit"/>
      </rPr>
      <t xml:space="preserve">Net average price is per </t>
    </r>
    <r>
      <rPr>
        <sz val="8"/>
        <color rgb="FF000000"/>
        <rFont val="Inherit"/>
      </rPr>
      <t>$100.00</t>
    </r>
    <r>
      <rPr>
        <sz val="8"/>
        <color theme="1"/>
        <rFont val="Inherit"/>
      </rPr>
      <t xml:space="preserve"> </t>
    </r>
  </si>
  <si>
    <r>
      <t xml:space="preserve">After other-than-temporary impairment charges, the amortized cost and fair value of available-for-sale investments were as follows at </t>
    </r>
    <r>
      <rPr>
        <sz val="10"/>
        <color rgb="FF000000"/>
        <rFont val="Inherit"/>
      </rPr>
      <t>December 31, 2012</t>
    </r>
    <r>
      <rPr>
        <sz val="10"/>
        <color theme="1"/>
        <rFont val="Inherit"/>
      </rPr>
      <t>:</t>
    </r>
  </si>
  <si>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r>
      <rPr>
        <sz val="10"/>
        <color rgb="FF000000"/>
        <rFont val="Inherit"/>
      </rPr>
      <t>59 percent</t>
    </r>
    <r>
      <rPr>
        <sz val="10"/>
        <color theme="1"/>
        <rFont val="Inherit"/>
      </rPr>
      <t xml:space="preserve"> and </t>
    </r>
    <r>
      <rPr>
        <sz val="10"/>
        <color rgb="FF000000"/>
        <rFont val="Inherit"/>
      </rPr>
      <t>71 percent</t>
    </r>
    <r>
      <rPr>
        <sz val="10"/>
        <color theme="1"/>
        <rFont val="Inherit"/>
      </rPr>
      <t xml:space="preserve">, respectively, of the available-for-sale portfolio were invested in debentures of U.S. government agencies or securities collateralized by U.S. government agency debentures. These securities have the implicit backing of the U.S. government and the Company expects to receive full par value upon maturity or pay-down, as well as all interest payments. Included in other asset-backed securities are collateralized debt obligations backed primarily by high-grade debt, mezzanine equity tranches of collateralized debt obligations and home equity loans, along with private equity investments, as summarized in Note 4 </t>
    </r>
    <r>
      <rPr>
        <b/>
        <sz val="10"/>
        <color theme="1"/>
        <rFont val="Inherit"/>
      </rPr>
      <t>—</t>
    </r>
    <r>
      <rPr>
        <sz val="10"/>
        <color theme="1"/>
        <rFont val="Inherit"/>
      </rPr>
      <t xml:space="preserve"> </t>
    </r>
    <r>
      <rPr>
        <i/>
        <sz val="10"/>
        <color theme="1"/>
        <rFont val="Inherit"/>
      </rPr>
      <t xml:space="preserve">Fair Value Measurement. </t>
    </r>
    <r>
      <rPr>
        <sz val="10"/>
        <color theme="1"/>
        <rFont val="Inherit"/>
      </rPr>
      <t xml:space="preserve">The other asset-backed securities continue to have market exposure and this risk is factored into the fair value estimates of the Company, with the average price of an asset-backed security at </t>
    </r>
    <r>
      <rPr>
        <sz val="10"/>
        <color rgb="FF000000"/>
        <rFont val="Inherit"/>
      </rPr>
      <t>$0.05</t>
    </r>
    <r>
      <rPr>
        <sz val="10"/>
        <color theme="1"/>
        <rFont val="Inherit"/>
      </rPr>
      <t xml:space="preserve"> per dollar of par at </t>
    </r>
    <r>
      <rPr>
        <sz val="10"/>
        <color rgb="FF000000"/>
        <rFont val="Inherit"/>
      </rPr>
      <t>September 30, 2013</t>
    </r>
    <r>
      <rPr>
        <sz val="10"/>
        <color theme="1"/>
        <rFont val="Inherit"/>
      </rPr>
      <t>.</t>
    </r>
  </si>
  <si>
    <r>
      <t>Gains and Losses and Other-than-temporary Impairments</t>
    </r>
    <r>
      <rPr>
        <sz val="10"/>
        <color theme="1"/>
        <rFont val="Inherit"/>
      </rPr>
      <t xml:space="preserve"> —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net unrealized gains of </t>
    </r>
    <r>
      <rPr>
        <sz val="10"/>
        <color rgb="FF000000"/>
        <rFont val="Inherit"/>
      </rPr>
      <t>$19.3 million</t>
    </r>
    <r>
      <rPr>
        <sz val="10"/>
        <color theme="1"/>
        <rFont val="Inherit"/>
      </rPr>
      <t xml:space="preserve"> and </t>
    </r>
    <r>
      <rPr>
        <sz val="10"/>
        <color rgb="FF000000"/>
        <rFont val="Inherit"/>
      </rPr>
      <t>$16.3 million</t>
    </r>
    <r>
      <rPr>
        <sz val="10"/>
        <color theme="1"/>
        <rFont val="Inherit"/>
      </rPr>
      <t xml:space="preserve">, respectively, were included in the Consolidated Balance Sheets in “Accumulated other comprehensive loss.” The Company had </t>
    </r>
    <r>
      <rPr>
        <sz val="10"/>
        <color rgb="FF000000"/>
        <rFont val="Inherit"/>
      </rPr>
      <t>$2.9 million</t>
    </r>
    <r>
      <rPr>
        <sz val="10"/>
        <color theme="1"/>
        <rFont val="Inherit"/>
      </rPr>
      <t xml:space="preserve"> reclassified from “Accumulated other comprehensive loss” for the </t>
    </r>
    <r>
      <rPr>
        <sz val="10"/>
        <color rgb="FF000000"/>
        <rFont val="Times New Roman"/>
        <family val="1"/>
      </rPr>
      <t>three and nine</t>
    </r>
    <r>
      <rPr>
        <sz val="10"/>
        <color theme="1"/>
        <rFont val="Inherit"/>
      </rPr>
      <t xml:space="preserve"> months ended </t>
    </r>
    <r>
      <rPr>
        <sz val="10"/>
        <color rgb="FF000000"/>
        <rFont val="Inherit"/>
      </rPr>
      <t>September 30, 2013</t>
    </r>
    <r>
      <rPr>
        <sz val="10"/>
        <color theme="1"/>
        <rFont val="Inherit"/>
      </rPr>
      <t xml:space="preserve">. The Company had no amounts reclassified from “Accumulated other comprehensive loss” in connection with other-than-temporary impairments or realized gains and losses recognized for the </t>
    </r>
    <r>
      <rPr>
        <sz val="10"/>
        <color rgb="FF000000"/>
        <rFont val="Times New Roman"/>
        <family val="1"/>
      </rPr>
      <t>three and nine</t>
    </r>
    <r>
      <rPr>
        <sz val="10"/>
        <color theme="1"/>
        <rFont val="Inherit"/>
      </rPr>
      <t xml:space="preserve"> months ended September 30, 2012. </t>
    </r>
  </si>
  <si>
    <r>
      <t xml:space="preserve">Investment Ratings </t>
    </r>
    <r>
      <rPr>
        <sz val="10"/>
        <color theme="1"/>
        <rFont val="Inherit"/>
      </rPr>
      <t>—</t>
    </r>
    <r>
      <rPr>
        <i/>
        <sz val="10"/>
        <color theme="1"/>
        <rFont val="Inherit"/>
      </rPr>
      <t xml:space="preserve"> </t>
    </r>
    <r>
      <rPr>
        <sz val="10"/>
        <color theme="1"/>
        <rFont val="Inherit"/>
      </rPr>
      <t xml:space="preserve">In rating the securities in its investment portfolio, the Company uses ratings from Moody’s Investor Service (“Moody’s”), Standard &amp; Poors (“S&amp;P”) and Fitch Ratings (“Fitch”). If the rating agencies have split ratings, the Company uses the highest two out of three ratings across the rating agencies for disclosure purposes. If none of the rating agencies have the same rating, the Company uses the lowest rating across the agencies for disclosure purposes. Securities issued or backed by U.S. government agencies are included in the AAA rating category. Investment grade is defined as a security having a Moody’s equivalent rating of Aaa, Aa, A or Baa or an S&amp;P or Fitch equivalent rating of AAA, AA, A or BBB. The Company’s investments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consisted of the following ratings:</t>
    </r>
  </si>
  <si>
    <t>Number of</t>
  </si>
  <si>
    <t>Securities</t>
  </si>
  <si>
    <t>Percent of</t>
  </si>
  <si>
    <t>Investments</t>
  </si>
  <si>
    <t>(Dollars in millions)</t>
  </si>
  <si>
    <t>Investment grade</t>
  </si>
  <si>
    <t>%</t>
  </si>
  <si>
    <t>Below investment grade</t>
  </si>
  <si>
    <r>
      <t xml:space="preserve">Had the Company used the lowest rating from the rating agencies in the information presented above, there would be no change and a nominal change to investment grade fair value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</si>
  <si>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r>
      <t>Contractual Maturities</t>
    </r>
    <r>
      <rPr>
        <sz val="10"/>
        <color theme="1"/>
        <rFont val="Inherit"/>
      </rPr>
      <t xml:space="preserve"> — The amortized cost and fair value of available-for-sale securities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by contractual maturity, are shown below. Actual maturities may differ from contractual maturities as borrowers may have the right to call or prepay obligations, sometimes without call or prepayment penalties. Maturities of mortgage-backed and other asset-backed securities depend on the repayment characteristics and experience of the underlying obligations.</t>
    </r>
  </si>
  <si>
    <t>After one year through five years</t>
  </si>
  <si>
    <t>Mortgage-backed and other asset-backed securities</t>
  </si>
  <si>
    <r>
      <t>Fair Value Determination </t>
    </r>
    <r>
      <rPr>
        <sz val="10"/>
        <color theme="1"/>
        <rFont val="Inherit"/>
      </rPr>
      <t>—</t>
    </r>
    <r>
      <rPr>
        <i/>
        <sz val="10"/>
        <color theme="1"/>
        <rFont val="Inherit"/>
      </rPr>
      <t xml:space="preserve"> </t>
    </r>
    <r>
      <rPr>
        <sz val="10"/>
        <color theme="1"/>
        <rFont val="Inherit"/>
      </rPr>
      <t xml:space="preserve">The Company uses various sources of pricing for its fair value estimates of its available-for-sale portfolio. The percentage of the portfolio for which the various pricing sources were used is as follows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r>
      <rPr>
        <sz val="10"/>
        <color rgb="FF000000"/>
        <rFont val="Inherit"/>
      </rPr>
      <t>65 percent</t>
    </r>
    <r>
      <rPr>
        <sz val="10"/>
        <color theme="1"/>
        <rFont val="Inherit"/>
      </rPr>
      <t xml:space="preserve"> and </t>
    </r>
    <r>
      <rPr>
        <sz val="10"/>
        <color rgb="FF000000"/>
        <rFont val="Inherit"/>
      </rPr>
      <t>60 percent</t>
    </r>
    <r>
      <rPr>
        <sz val="10"/>
        <color theme="1"/>
        <rFont val="Inherit"/>
      </rPr>
      <t xml:space="preserve">, respectively, used a third party pricing service; </t>
    </r>
    <r>
      <rPr>
        <sz val="10"/>
        <color rgb="FF000000"/>
        <rFont val="Inherit"/>
      </rPr>
      <t>10 percent</t>
    </r>
    <r>
      <rPr>
        <sz val="10"/>
        <color theme="1"/>
        <rFont val="Inherit"/>
      </rPr>
      <t xml:space="preserve"> and </t>
    </r>
    <r>
      <rPr>
        <sz val="10"/>
        <color rgb="FF000000"/>
        <rFont val="Inherit"/>
      </rPr>
      <t>12 percent</t>
    </r>
    <r>
      <rPr>
        <sz val="10"/>
        <color theme="1"/>
        <rFont val="Inherit"/>
      </rPr>
      <t xml:space="preserve">, respectively, used broker pricing; and </t>
    </r>
    <r>
      <rPr>
        <sz val="10"/>
        <color rgb="FF000000"/>
        <rFont val="Inherit"/>
      </rPr>
      <t>25 percent</t>
    </r>
    <r>
      <rPr>
        <sz val="10"/>
        <color theme="1"/>
        <rFont val="Inherit"/>
      </rPr>
      <t xml:space="preserve"> and </t>
    </r>
    <r>
      <rPr>
        <sz val="10"/>
        <color rgb="FF000000"/>
        <rFont val="Inherit"/>
      </rPr>
      <t>28 percent</t>
    </r>
    <r>
      <rPr>
        <sz val="10"/>
        <color theme="1"/>
        <rFont val="Inherit"/>
      </rPr>
      <t>, respectively, used internal pricing.</t>
    </r>
  </si>
  <si>
    <r>
      <t>Assessment of Unrealized Losses </t>
    </r>
    <r>
      <rPr>
        <sz val="10"/>
        <color theme="1"/>
        <rFont val="Inherit"/>
      </rPr>
      <t>—</t>
    </r>
    <r>
      <rPr>
        <i/>
        <sz val="10"/>
        <color theme="1"/>
        <rFont val="Inherit"/>
      </rPr>
      <t xml:space="preserve"> </t>
    </r>
    <r>
      <rPr>
        <sz val="10"/>
        <color theme="1"/>
        <rFont val="Inherit"/>
      </rPr>
      <t xml:space="preserve">The Company had </t>
    </r>
    <r>
      <rPr>
        <sz val="10"/>
        <color rgb="FF000000"/>
        <rFont val="Inherit"/>
      </rPr>
      <t>no</t>
    </r>
    <r>
      <rPr>
        <sz val="10"/>
        <color theme="1"/>
        <rFont val="Inherit"/>
      </rPr>
      <t xml:space="preserve"> unrealized losses in its available-for-sale portfolio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</si>
  <si>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Derivative Financial Instruments</t>
  </si>
  <si>
    <t>Derivative Instruments and Hedging Activities Disclosure [Abstract]</t>
  </si>
  <si>
    <r>
      <t xml:space="preserve">The Company uses forward contracts to manage its foreign currency needs and foreign currency exchange risk arising from its assets and liabilities denominated in foreign currencies. While these contracts may mitigate certain foreign currency risks, they are not designated as hedges for accounting purposes. The “Transaction and operations support” line in the Consolidated Statements of Operations and the "Net cash provided by operating activities" line in the Consolidated Statements of Cash Flows include the following (gains) losses related to assets and liabilities denominated in foreign currencies,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</si>
  <si>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Net realized foreign currency gains</t>
  </si>
  <si>
    <t>(6.6</t>
  </si>
  <si>
    <t>(2.7</t>
  </si>
  <si>
    <t>Net losses from the related forward contracts</t>
  </si>
  <si>
    <t>Net losses from foreign currency transactions and related forward contracts</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</si>
  <si>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Company had </t>
    </r>
    <r>
      <rPr>
        <sz val="10"/>
        <color rgb="FF000000"/>
        <rFont val="Inherit"/>
      </rPr>
      <t>$142.2 million</t>
    </r>
    <r>
      <rPr>
        <sz val="10"/>
        <color theme="1"/>
        <rFont val="Inherit"/>
      </rPr>
      <t xml:space="preserve"> and </t>
    </r>
    <r>
      <rPr>
        <sz val="10"/>
        <color rgb="FF000000"/>
        <rFont val="Inherit"/>
      </rPr>
      <t>$173.0 million</t>
    </r>
    <r>
      <rPr>
        <sz val="10"/>
        <color theme="1"/>
        <rFont val="Inherit"/>
      </rPr>
      <t xml:space="preserve">, respectively, of outstanding notional amounts relating to its forward contracts.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Company reflects the following fair values of derivative forward contract instruments in its Consolidated Balance Sheets:</t>
    </r>
  </si>
  <si>
    <t>Gross Amount of Recognized Assets</t>
  </si>
  <si>
    <t>Gross Amount of Offset</t>
  </si>
  <si>
    <t>Net Amount of Assets Presented in the Consolidated Balance Sheets</t>
  </si>
  <si>
    <t>Balance Sheet</t>
  </si>
  <si>
    <t>Location</t>
  </si>
  <si>
    <t>Other Assets</t>
  </si>
  <si>
    <t>(0.7</t>
  </si>
  <si>
    <t>Gross Amount of Recognized Liabilities</t>
  </si>
  <si>
    <t>Net Amount of Liabilities Presented in the Consolidated Balance Sheets</t>
  </si>
  <si>
    <t>(2.6</t>
  </si>
  <si>
    <t>The Company's forward contracts are primarily executed with counterparties governed by an International Swaps and Derivatives Association agreement that generally include standard netting arrangements. Hence, asset and liability positions from forward contracts and all other foreign exchange transactions with the same counterparty are net settled upon maturity.</t>
  </si>
  <si>
    <t>Property and Equipment</t>
  </si>
  <si>
    <t>Property, Plant and Equipment [Abstract]</t>
  </si>
  <si>
    <r>
      <t xml:space="preserve">The following table is a summary of property and equipment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</si>
  <si>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Computer hardware and software</t>
  </si>
  <si>
    <t>Signage</t>
  </si>
  <si>
    <t>Agent equipment</t>
  </si>
  <si>
    <t>Office furniture and equipment</t>
  </si>
  <si>
    <t>Leasehold improvements</t>
  </si>
  <si>
    <t>       Total property and equipment</t>
  </si>
  <si>
    <t>Accumulated depreciation</t>
  </si>
  <si>
    <t>(314.7</t>
  </si>
  <si>
    <t>(307.1</t>
  </si>
  <si>
    <t>Total property and equipment, net</t>
  </si>
  <si>
    <r>
      <t xml:space="preserve">The following table is a summary of depreciation expense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</si>
  <si>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Total depreciation expense</t>
  </si>
  <si>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there were </t>
    </r>
    <r>
      <rPr>
        <sz val="10"/>
        <color rgb="FF000000"/>
        <rFont val="Inherit"/>
      </rPr>
      <t>$4.0 million</t>
    </r>
    <r>
      <rPr>
        <sz val="10"/>
        <color theme="1"/>
        <rFont val="Inherit"/>
      </rPr>
      <t xml:space="preserve"> and </t>
    </r>
    <r>
      <rPr>
        <sz val="10"/>
        <color rgb="FF000000"/>
        <rFont val="Inherit"/>
      </rPr>
      <t>$7.0 million</t>
    </r>
    <r>
      <rPr>
        <sz val="10"/>
        <color theme="1"/>
        <rFont val="Inherit"/>
      </rPr>
      <t>, respectively, of property and equipment that had been received by the Company and included in “Accounts payable and other liabilities” in the Consolidated Balance Sheets.</t>
    </r>
  </si>
  <si>
    <r>
      <t xml:space="preserve">During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the Company recognized a nominal disposal loss on furniture and equipment related to the closing of an office location. During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the Company recognized a disposal loss of less than </t>
    </r>
    <r>
      <rPr>
        <sz val="10"/>
        <color rgb="FF000000"/>
        <rFont val="Inherit"/>
      </rPr>
      <t>$0.1 million</t>
    </r>
    <r>
      <rPr>
        <sz val="10"/>
        <color theme="1"/>
        <rFont val="Inherit"/>
      </rPr>
      <t xml:space="preserve"> and </t>
    </r>
    <r>
      <rPr>
        <sz val="10"/>
        <color rgb="FF000000"/>
        <rFont val="Inherit"/>
      </rPr>
      <t>$0.8 million</t>
    </r>
    <r>
      <rPr>
        <sz val="10"/>
        <color theme="1"/>
        <rFont val="Inherit"/>
      </rPr>
      <t>, respectively, on furniture and equipment related to the closing of two office locations. The losses were recorded in the “Occupancy, equipment and supplies” line in the Consolidated Statements of Operations.</t>
    </r>
  </si>
  <si>
    <t>Debt Disclosure [Abstract]</t>
  </si>
  <si>
    <r>
      <t xml:space="preserve">The following is a summary of the Company’s outstanding debt at </t>
    </r>
    <r>
      <rPr>
        <sz val="10"/>
        <color rgb="FF000000"/>
        <rFont val="Inherit"/>
      </rPr>
      <t>September 30, 2013</t>
    </r>
    <r>
      <rPr>
        <sz val="10"/>
        <color theme="1"/>
        <rFont val="Inherit"/>
      </rPr>
      <t xml:space="preserve"> and activity since </t>
    </r>
    <r>
      <rPr>
        <sz val="10"/>
        <color rgb="FF000000"/>
        <rFont val="Inherit"/>
      </rPr>
      <t>December 31, 2012</t>
    </r>
    <r>
      <rPr>
        <sz val="10"/>
        <color theme="1"/>
        <rFont val="Inherit"/>
      </rPr>
      <t>:</t>
    </r>
  </si>
  <si>
    <t>2011 Credit Agreement</t>
  </si>
  <si>
    <t>2013 Credit Agreement</t>
  </si>
  <si>
    <t xml:space="preserve">Senior secured </t>
  </si>
  <si>
    <t xml:space="preserve">credit facility </t>
  </si>
  <si>
    <t>due 2017</t>
  </si>
  <si>
    <t xml:space="preserve">Senior secured </t>
  </si>
  <si>
    <t>incremental term loan due 2017</t>
  </si>
  <si>
    <t>due 2020</t>
  </si>
  <si>
    <t xml:space="preserve">Second Lien </t>
  </si>
  <si>
    <t xml:space="preserve">Notes </t>
  </si>
  <si>
    <t>due 2018</t>
  </si>
  <si>
    <t>Total Debt</t>
  </si>
  <si>
    <t>Balance at December 31, 2012</t>
  </si>
  <si>
    <t>Borrowings, gross</t>
  </si>
  <si>
    <r>
      <t xml:space="preserve">Discount on borrowings </t>
    </r>
    <r>
      <rPr>
        <sz val="7"/>
        <color theme="1"/>
        <rFont val="Inherit"/>
      </rPr>
      <t>(1)</t>
    </r>
  </si>
  <si>
    <t>(0.8</t>
  </si>
  <si>
    <t>Amortization of discount</t>
  </si>
  <si>
    <t>Write-off of debt discount upon prepayments</t>
  </si>
  <si>
    <t>Payments</t>
  </si>
  <si>
    <t>(340.0</t>
  </si>
  <si>
    <t>(148.1</t>
  </si>
  <si>
    <t>(4.3</t>
  </si>
  <si>
    <t>(325.0</t>
  </si>
  <si>
    <t>(817.4</t>
  </si>
  <si>
    <t>Balance at September 30, 2013</t>
  </si>
  <si>
    <t>Weighted average interest rate</t>
  </si>
  <si>
    <r>
      <t>(1)</t>
    </r>
    <r>
      <rPr>
        <sz val="8"/>
        <color theme="1"/>
        <rFont val="Inherit"/>
      </rPr>
      <t xml:space="preserve"> As a result of the 2013 Credit Agreement, the entire debt discount was transferred from the 2011 Credit Agreement to the 2013 Credit Agreement</t>
    </r>
  </si>
  <si>
    <r>
      <t>2013 Credit Agreement</t>
    </r>
    <r>
      <rPr>
        <sz val="10"/>
        <color theme="1"/>
        <rFont val="Inherit"/>
      </rPr>
      <t xml:space="preserve"> — On March 28, 2013, the Company, as borrower, entered into an Amended and Restated Credit Agreement (the "2013 Credit Agreement") with Bank of America, N.A. ("BOA"), as administrative agent, the financial institutions party thereto as lenders and the other agents party thereto. The 2013 Credit Agreement provides for (i) a senior secured </t>
    </r>
    <r>
      <rPr>
        <sz val="10"/>
        <color rgb="FF000000"/>
        <rFont val="Inherit"/>
      </rPr>
      <t>five</t>
    </r>
    <r>
      <rPr>
        <sz val="10"/>
        <color theme="1"/>
        <rFont val="Inherit"/>
      </rPr>
      <t xml:space="preserve">-year revolving credit facility up to an aggregate principal amount of </t>
    </r>
    <r>
      <rPr>
        <sz val="10"/>
        <color rgb="FF000000"/>
        <rFont val="Inherit"/>
      </rPr>
      <t>$125.0 million</t>
    </r>
    <r>
      <rPr>
        <sz val="10"/>
        <color theme="1"/>
        <rFont val="Inherit"/>
      </rPr>
      <t xml:space="preserve"> (the "Revolving Credit Facility") and (ii) a senior secured </t>
    </r>
    <r>
      <rPr>
        <sz val="10"/>
        <color rgb="FF000000"/>
        <rFont val="Inherit"/>
      </rPr>
      <t>seven</t>
    </r>
    <r>
      <rPr>
        <sz val="10"/>
        <color theme="1"/>
        <rFont val="Inherit"/>
      </rPr>
      <t xml:space="preserve">-year term loan facility of </t>
    </r>
    <r>
      <rPr>
        <sz val="10"/>
        <color rgb="FF000000"/>
        <rFont val="Inherit"/>
      </rPr>
      <t>$850.0 million</t>
    </r>
    <r>
      <rPr>
        <sz val="10"/>
        <color theme="1"/>
        <rFont val="Inherit"/>
      </rPr>
      <t xml:space="preserve"> (the "Term Credit Facility"). The proceeds of the Term Credit Facility were used to repay in full all outstanding indebtedness under the 2011 Credit Agreement (defined below), to purchase all of the outstanding 2018 Notes (defined below) and also have been and will be used to pay certain costs, fees and expenses relating to the 2013 Credit Agreement and the purchase of the 2018 Notes and for general corporate purposes. The Revolving Credit Facility includes a sub-facility that permits the Company to request the issuance of letters of credit up to an aggregate amount of </t>
    </r>
    <r>
      <rPr>
        <sz val="10"/>
        <color rgb="FF000000"/>
        <rFont val="Inherit"/>
      </rPr>
      <t>$50.0 million</t>
    </r>
    <r>
      <rPr>
        <sz val="10"/>
        <color theme="1"/>
        <rFont val="Inherit"/>
      </rPr>
      <t>, with borrowings available for general corporate purposes.</t>
    </r>
  </si>
  <si>
    <t>The 2013 Credit Agreement is secured by substantially all of the non-financial assets of the Company and its material domestic subsidiaries that guarantee the payment and performance of the Company’s obligations under the 2013 Credit Agreement.</t>
  </si>
  <si>
    <r>
      <t xml:space="preserve">The Company may elect an interest rate under the 2013 Credit Agreement at each reset period based on the BOA prime bank rate or the Eurodollar rate. The interest rate election may be made individually for the Term Credit Facility and each draw under the Revolving Credit Facility. The interest rate will be either the “alternate base rate” (calculated in part based on the BOA prime rate) plus either </t>
    </r>
    <r>
      <rPr>
        <sz val="10"/>
        <color rgb="FF000000"/>
        <rFont val="Inherit"/>
      </rPr>
      <t>200</t>
    </r>
    <r>
      <rPr>
        <sz val="10"/>
        <color theme="1"/>
        <rFont val="Inherit"/>
      </rPr>
      <t xml:space="preserve"> or </t>
    </r>
    <r>
      <rPr>
        <sz val="10"/>
        <color rgb="FF000000"/>
        <rFont val="Inherit"/>
      </rPr>
      <t>225</t>
    </r>
    <r>
      <rPr>
        <sz val="10"/>
        <color theme="1"/>
        <rFont val="Inherit"/>
      </rPr>
      <t xml:space="preserve"> basis points (depending on the Company's secured leverage ratio or total leverage ratio, as applicable, at such time) or the Eurodollar rate plus either </t>
    </r>
    <r>
      <rPr>
        <sz val="10"/>
        <color rgb="FF000000"/>
        <rFont val="Inherit"/>
      </rPr>
      <t>300</t>
    </r>
    <r>
      <rPr>
        <sz val="10"/>
        <color theme="1"/>
        <rFont val="Inherit"/>
      </rPr>
      <t xml:space="preserve"> or </t>
    </r>
    <r>
      <rPr>
        <sz val="10"/>
        <color rgb="FF000000"/>
        <rFont val="Inherit"/>
      </rPr>
      <t>325</t>
    </r>
    <r>
      <rPr>
        <sz val="10"/>
        <color theme="1"/>
        <rFont val="Inherit"/>
      </rPr>
      <t xml:space="preserve"> basis points (depending on the Company's secured leverage ratio or total leverage ratio, as applicable, at such time). In connection with the initial funding under the 2013 Credit Agreement, the Company elected the Eurodollar rate as its primary interest basis. Under the terms of the 2013 Credit Agreement, the minimum interest rate applicable to Eurodollar borrowings under the Term Credit Facility is 100 basis points plus the applicable margins previously referred to in this paragraph.</t>
    </r>
  </si>
  <si>
    <r>
      <t xml:space="preserve">Fees on the daily unused availability under the Revolving Credit Facility are </t>
    </r>
    <r>
      <rPr>
        <sz val="10"/>
        <color rgb="FF000000"/>
        <rFont val="Times New Roman"/>
        <family val="1"/>
      </rPr>
      <t>50</t>
    </r>
    <r>
      <rPr>
        <sz val="10"/>
        <color theme="1"/>
        <rFont val="Inherit"/>
      </rPr>
      <t xml:space="preserve"> basis points. As of </t>
    </r>
    <r>
      <rPr>
        <sz val="10"/>
        <color rgb="FF000000"/>
        <rFont val="Inherit"/>
      </rPr>
      <t>September 30, 2013</t>
    </r>
    <r>
      <rPr>
        <sz val="10"/>
        <color theme="1"/>
        <rFont val="Inherit"/>
      </rPr>
      <t xml:space="preserve">, the Company had </t>
    </r>
    <r>
      <rPr>
        <sz val="10"/>
        <color rgb="FF000000"/>
        <rFont val="Inherit"/>
      </rPr>
      <t>$0.4 million</t>
    </r>
    <r>
      <rPr>
        <sz val="10"/>
        <color theme="1"/>
        <rFont val="Inherit"/>
      </rPr>
      <t xml:space="preserve"> of outstanding letters of credit and </t>
    </r>
    <r>
      <rPr>
        <sz val="10"/>
        <color rgb="FF000000"/>
        <rFont val="Inherit"/>
      </rPr>
      <t>no</t>
    </r>
    <r>
      <rPr>
        <sz val="10"/>
        <color theme="1"/>
        <rFont val="Inherit"/>
      </rPr>
      <t xml:space="preserve"> borrowings under the Revolving Credit Facility, leaving </t>
    </r>
    <r>
      <rPr>
        <sz val="10"/>
        <color rgb="FF000000"/>
        <rFont val="Inherit"/>
      </rPr>
      <t>$124.6 million</t>
    </r>
    <r>
      <rPr>
        <sz val="10"/>
        <color theme="1"/>
        <rFont val="Inherit"/>
      </rPr>
      <t xml:space="preserve"> of availability thereunder. </t>
    </r>
  </si>
  <si>
    <r>
      <t>2011 Credit Agreement</t>
    </r>
    <r>
      <rPr>
        <sz val="10"/>
        <color theme="1"/>
        <rFont val="Inherit"/>
      </rPr>
      <t xml:space="preserve"> </t>
    </r>
    <r>
      <rPr>
        <i/>
        <sz val="10"/>
        <color theme="1"/>
        <rFont val="Inherit"/>
      </rPr>
      <t xml:space="preserve">and 2018 Notes </t>
    </r>
    <r>
      <rPr>
        <sz val="10"/>
        <color theme="1"/>
        <rFont val="Inherit"/>
      </rPr>
      <t xml:space="preserve">— On May 18, 2011, Moneygram Payment Systems Worldwide, Inc. (“Worldwide”) entered into a </t>
    </r>
    <r>
      <rPr>
        <sz val="10"/>
        <color rgb="FF000000"/>
        <rFont val="Inherit"/>
      </rPr>
      <t>$540.0 million</t>
    </r>
    <r>
      <rPr>
        <sz val="10"/>
        <color theme="1"/>
        <rFont val="Inherit"/>
      </rPr>
      <t xml:space="preserve"> Credit Agreement with BOA, as Administrative Agent, and the lenders party thereto (the “2011 Credit Agreement”). The 2011 Credit Agreement was comprised of a </t>
    </r>
    <r>
      <rPr>
        <sz val="10"/>
        <color rgb="FF000000"/>
        <rFont val="Inherit"/>
      </rPr>
      <t>$390.0 million</t>
    </r>
    <r>
      <rPr>
        <sz val="10"/>
        <color theme="1"/>
        <rFont val="Inherit"/>
      </rPr>
      <t xml:space="preserve"> six-and-one-half-year term loan maturing the earlier of November 2017 and </t>
    </r>
    <r>
      <rPr>
        <sz val="10"/>
        <color rgb="FF000000"/>
        <rFont val="Inherit"/>
      </rPr>
      <t>180</t>
    </r>
    <r>
      <rPr>
        <sz val="10"/>
        <color theme="1"/>
        <rFont val="Inherit"/>
      </rPr>
      <t xml:space="preserve"> days prior to the scheduled maturity of Worldwide's </t>
    </r>
    <r>
      <rPr>
        <sz val="10"/>
        <color rgb="FF000000"/>
        <rFont val="Inherit"/>
      </rPr>
      <t>13.25%</t>
    </r>
    <r>
      <rPr>
        <sz val="10"/>
        <color theme="1"/>
        <rFont val="Inherit"/>
      </rPr>
      <t xml:space="preserve"> senior secured second lien notes due 2018 (the “2018 Notes”), and a </t>
    </r>
    <r>
      <rPr>
        <sz val="10"/>
        <color rgb="FF000000"/>
        <rFont val="Inherit"/>
      </rPr>
      <t>$150.0 million</t>
    </r>
    <r>
      <rPr>
        <sz val="10"/>
        <color theme="1"/>
        <rFont val="Inherit"/>
      </rPr>
      <t xml:space="preserve"> </t>
    </r>
    <r>
      <rPr>
        <sz val="10"/>
        <color rgb="FF000000"/>
        <rFont val="Inherit"/>
      </rPr>
      <t>five</t>
    </r>
    <r>
      <rPr>
        <sz val="10"/>
        <color theme="1"/>
        <rFont val="Inherit"/>
      </rPr>
      <t xml:space="preserve">-year revolving credit facility maturing May 2016. The term loan was issued to Worldwide at </t>
    </r>
    <r>
      <rPr>
        <sz val="10"/>
        <color rgb="FF000000"/>
        <rFont val="Inherit"/>
      </rPr>
      <t>99.75%</t>
    </r>
    <r>
      <rPr>
        <sz val="10"/>
        <color theme="1"/>
        <rFont val="Inherit"/>
      </rPr>
      <t xml:space="preserve"> of par. On November 21, 2011, Worldwide entered into an amendment to the 2011 Credit Agreement and obtained an incremental term loan in an aggregate principal amount of </t>
    </r>
    <r>
      <rPr>
        <sz val="10"/>
        <color rgb="FF000000"/>
        <rFont val="Inherit"/>
      </rPr>
      <t>$150.0 million</t>
    </r>
    <r>
      <rPr>
        <sz val="10"/>
        <color theme="1"/>
        <rFont val="Inherit"/>
      </rPr>
      <t xml:space="preserve">. The incremental term loan was issued to Worldwide at </t>
    </r>
    <r>
      <rPr>
        <sz val="10"/>
        <color rgb="FF000000"/>
        <rFont val="Inherit"/>
      </rPr>
      <t>98.0%</t>
    </r>
    <r>
      <rPr>
        <sz val="10"/>
        <color theme="1"/>
        <rFont val="Inherit"/>
      </rPr>
      <t xml:space="preserve"> of par. </t>
    </r>
  </si>
  <si>
    <t>The 2011 Credit Agreement permitted Worldwide to elect an interest rate at each reset period based on the BOA prime bank rate or the Eurodollar rate. Worldwide elected the Eurodollar rate as its primary interest basis, and elected for a minimal amount of the term debt to accrue interest at the interest rate based on the BOA prime bank rate. The 2011 Credit Agreement was amended, restated and replaced in its entirety with the 2013 Credit Agreement.</t>
  </si>
  <si>
    <r>
      <t xml:space="preserve">2013 Note Repurchase </t>
    </r>
    <r>
      <rPr>
        <sz val="10"/>
        <color theme="1"/>
        <rFont val="Inherit"/>
      </rPr>
      <t xml:space="preserve">— In connection with the Company's entry into the 2013 Credit Agreement, the Company purchased all </t>
    </r>
    <r>
      <rPr>
        <sz val="10"/>
        <color rgb="FF000000"/>
        <rFont val="Inherit"/>
      </rPr>
      <t>$325.0 million</t>
    </r>
    <r>
      <rPr>
        <sz val="10"/>
        <color theme="1"/>
        <rFont val="Inherit"/>
      </rPr>
      <t xml:space="preserve"> of the outstanding 2018 Notes for a purchase price equal to </t>
    </r>
    <r>
      <rPr>
        <sz val="10"/>
        <color rgb="FF000000"/>
        <rFont val="Inherit"/>
      </rPr>
      <t>106.625 percent</t>
    </r>
    <r>
      <rPr>
        <sz val="10"/>
        <color theme="1"/>
        <rFont val="Inherit"/>
      </rPr>
      <t xml:space="preserve"> of the principal amount purchased, plus accrued and unpaid interest, which amount was funded with a portion of the net proceeds from the Credit Agreement described above. Following the closing of the transaction, the 2018 Notes were canceled, and </t>
    </r>
    <r>
      <rPr>
        <sz val="10"/>
        <color rgb="FF000000"/>
        <rFont val="Inherit"/>
      </rPr>
      <t>no</t>
    </r>
    <r>
      <rPr>
        <sz val="10"/>
        <color theme="1"/>
        <rFont val="Inherit"/>
      </rPr>
      <t xml:space="preserve"> 2018 Notes remain outstanding.</t>
    </r>
  </si>
  <si>
    <r>
      <t xml:space="preserve">The entry into the 2013 Credit Agreement and the purchase of the 2018 Notes was accounted for principally as a debt extinguishment with a partial modification of debt, in accordance with </t>
    </r>
    <r>
      <rPr>
        <i/>
        <sz val="10"/>
        <color theme="1"/>
        <rFont val="Inherit"/>
      </rPr>
      <t xml:space="preserve">ASC 470 </t>
    </r>
    <r>
      <rPr>
        <b/>
        <sz val="10"/>
        <color theme="1"/>
        <rFont val="Inherit"/>
      </rPr>
      <t>—</t>
    </r>
    <r>
      <rPr>
        <i/>
        <sz val="10"/>
        <color theme="1"/>
        <rFont val="Inherit"/>
      </rPr>
      <t xml:space="preserve"> Debt</t>
    </r>
    <r>
      <rPr>
        <sz val="10"/>
        <color theme="1"/>
        <rFont val="Inherit"/>
      </rPr>
      <t xml:space="preserve">. Under debt extinguishment accounting, the Company expensed the pro-rata portion of deferred financing costs and debt discount costs related to the extinguished debt balance. For the debt balance classified as a modification, the Company was required to amortize the pro-rata portion of the deferred financing costs and unamortized debt discount from the 2011 Credit Agreement over the terms of the 2013 Credit Agreement. Additionally, the Company expensed the pro-rata portion of the financing costs related to the 2013 Credit Agreement as third party costs in connection with the modification of debt. </t>
    </r>
  </si>
  <si>
    <r>
      <t xml:space="preserve">Debt Discount </t>
    </r>
    <r>
      <rPr>
        <sz val="10"/>
        <color theme="1"/>
        <rFont val="Inherit"/>
      </rPr>
      <t xml:space="preserve">— The decrease in the debt discount balance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includes a pro-rata write-off of </t>
    </r>
    <r>
      <rPr>
        <sz val="10"/>
        <color rgb="FF000000"/>
        <rFont val="Inherit"/>
      </rPr>
      <t>$2.3 million</t>
    </r>
    <r>
      <rPr>
        <sz val="10"/>
        <color theme="1"/>
        <rFont val="Inherit"/>
      </rPr>
      <t xml:space="preserve"> as a result of the term debt extinguishment. Debt discount amortization is recorded in “Interest expense” and the write-off of the deferred financing is recorded in "Debt extinguishment costs" in the Consolidated Statements of Operations. The following is a reconciliation of debt discount amortization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</si>
  <si>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Amortization of debt discount</t>
  </si>
  <si>
    <t>Total amortization of discount</t>
  </si>
  <si>
    <r>
      <t>Debt Covenants and Other Restrictions</t>
    </r>
    <r>
      <rPr>
        <sz val="10"/>
        <color theme="1"/>
        <rFont val="Inherit"/>
      </rPr>
      <t> — Borrowings under the 2013 Credit Agreement are subject to various limitations that restrict the Company’s ability to: incur additional indebtedness; create or incur additional liens; effect mergers and consolidations; make certain acquisitions or investments; sell assets or subsidiary stock; pay dividends and other restricted payments; and effect loans, advances and certain other transactions with affiliates. In addition, the Revolving Credit Facility has covenants that place limitations on the use of proceeds from borrowings under the facility.</t>
    </r>
  </si>
  <si>
    <r>
      <t>The 2013 Credit Agreement contains various financial and non-financial covenants. A violation of these covenants could negatively impact our liquidity by restricting our ability to borrow under the revolving credit facility and/or causing acceleration of amounts due under the credit facilities. The financial covenants in the 2013 Credit Agreement measure leverage, interest coverage and liquidity. Leverage is measured through a senior secured debt ratio calculated as consolidated indebtedness to consolidated EBITDA, adjusted for certain items such as net securities gains, stock-based compensation expense, certain legal settlements and asset impairments, among other items, also referred to as adjusted EBITDA. This measure is similar, but not identical, to the EBITDA and Adjusted EBITDA measures discussed within the Management's Discussion and Analysis of Financial Condition and Results of Operation of this Form 10-Q</t>
    </r>
    <r>
      <rPr>
        <i/>
        <sz val="10"/>
        <color theme="1"/>
        <rFont val="Inherit"/>
      </rPr>
      <t xml:space="preserve">. </t>
    </r>
    <r>
      <rPr>
        <sz val="10"/>
        <color theme="1"/>
        <rFont val="Inherit"/>
      </rPr>
      <t xml:space="preserve">Interest coverage is calculated as adjusted EBITDA to net cash interest expense. </t>
    </r>
  </si>
  <si>
    <r>
      <t xml:space="preserve">The Company is required to maintain Asset Coverage greater than its payment service obligation. Assets used in the determination of the Asset Coverage covenant are cash and cash equivalents, cash and cash equivalents (substantially restricted), receivables, net (substantially restricted), interest-bearing investments (substantially restricted) and available-for-sale investments (substantially restricted). See Note 3 </t>
    </r>
    <r>
      <rPr>
        <b/>
        <sz val="10"/>
        <color theme="1"/>
        <rFont val="Inherit"/>
      </rPr>
      <t xml:space="preserve">— </t>
    </r>
    <r>
      <rPr>
        <i/>
        <sz val="10"/>
        <color theme="1"/>
        <rFont val="Inherit"/>
      </rPr>
      <t>Assets in Excess of Payment Service Obligations</t>
    </r>
    <r>
      <rPr>
        <sz val="10"/>
        <color theme="1"/>
        <rFont val="Inherit"/>
      </rPr>
      <t xml:space="preserve"> for details of the Asset Coverage calculation as of </t>
    </r>
    <r>
      <rPr>
        <sz val="10"/>
        <color rgb="FF000000"/>
        <rFont val="Times New Roman"/>
        <family val="1"/>
      </rPr>
      <t>September 30, 2013</t>
    </r>
    <r>
      <rPr>
        <sz val="10"/>
        <color theme="1"/>
        <rFont val="Inherit"/>
      </rPr>
      <t>.</t>
    </r>
  </si>
  <si>
    <t>The 2013 Credit Agreement also has quarterly financial covenants to maintain the following interest coverage and total secured leverage ratios:</t>
  </si>
  <si>
    <t>Interest Coverage Minimum Ratio</t>
  </si>
  <si>
    <t>Total Secured Leverage Not to Exceed</t>
  </si>
  <si>
    <t>Through September 30, 2013</t>
  </si>
  <si>
    <t>2.15:1</t>
  </si>
  <si>
    <t>4.625:1</t>
  </si>
  <si>
    <t>December 31, 2013 through September 30, 2014</t>
  </si>
  <si>
    <t>4.375:1</t>
  </si>
  <si>
    <t>December 31, 2014 through September 30, 2015</t>
  </si>
  <si>
    <t>2.25:1</t>
  </si>
  <si>
    <t>4.000:1</t>
  </si>
  <si>
    <t>December 31, 2015 through September 30, 2016</t>
  </si>
  <si>
    <t>3.750:1</t>
  </si>
  <si>
    <t>December 31, 2016 through maturity</t>
  </si>
  <si>
    <t>3.500:1</t>
  </si>
  <si>
    <r>
      <t xml:space="preserve">We continuously monitor our compliance with our debt covenants. At </t>
    </r>
    <r>
      <rPr>
        <sz val="10"/>
        <color rgb="FF000000"/>
        <rFont val="Inherit"/>
      </rPr>
      <t>September 30, 2013</t>
    </r>
    <r>
      <rPr>
        <sz val="10"/>
        <color theme="1"/>
        <rFont val="Inherit"/>
      </rPr>
      <t xml:space="preserve">, the Company was in compliance with its financial covenants: our Interest Coverage ratio was </t>
    </r>
    <r>
      <rPr>
        <sz val="10"/>
        <color rgb="FF000000"/>
        <rFont val="Inherit"/>
      </rPr>
      <t>5.84</t>
    </r>
    <r>
      <rPr>
        <sz val="10"/>
        <color theme="1"/>
        <rFont val="Inherit"/>
      </rPr>
      <t xml:space="preserve"> and our Total Secured Leverage ratio was </t>
    </r>
    <r>
      <rPr>
        <sz val="10"/>
        <color rgb="FF000000"/>
        <rFont val="Inherit"/>
      </rPr>
      <t>2.844</t>
    </r>
    <r>
      <rPr>
        <sz val="10"/>
        <color theme="1"/>
        <rFont val="Inherit"/>
      </rPr>
      <t xml:space="preserve">. </t>
    </r>
  </si>
  <si>
    <r>
      <t>Deferred Financing Costs</t>
    </r>
    <r>
      <rPr>
        <sz val="10"/>
        <color theme="1"/>
        <rFont val="Inherit"/>
      </rPr>
      <t xml:space="preserve"> — The Company capitalizes financing costs in "Other assets" in the Consolidated Balance Sheet and amortizes them over the term of the related debt using the effective interest method. Expense of the deferred financing costs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included the write-off of a pro-rata portion of deferred financing costs in connection with the extinguishment of the 2011 Credit Agreement, consisting of a senior secured credit facility, a senior secured incremental term loan and a senior secured revolving credit facility, as well as payment on the 2018 Notes. Amortization is recorded in “Interest expense” and the write-off of the deferred financing is recorded in "Debt extinguishment costs" in the Consolidated Statements of Operations. The following is a summary of the deferred financing costs at </t>
    </r>
    <r>
      <rPr>
        <sz val="10"/>
        <color rgb="FF000000"/>
        <rFont val="Inherit"/>
      </rPr>
      <t>September 30, 2013</t>
    </r>
    <r>
      <rPr>
        <sz val="10"/>
        <color theme="1"/>
        <rFont val="Inherit"/>
      </rPr>
      <t>:</t>
    </r>
  </si>
  <si>
    <t>Balance at December 31, 2012</t>
  </si>
  <si>
    <t>Capitalized deferred financing costs</t>
  </si>
  <si>
    <t>Amortization of deferred financing costs</t>
  </si>
  <si>
    <t>(2.5</t>
  </si>
  <si>
    <t>Write-off of deferred financing costs</t>
  </si>
  <si>
    <t>(20.0</t>
  </si>
  <si>
    <r>
      <t>Debt Extinguishment —</t>
    </r>
    <r>
      <rPr>
        <sz val="10"/>
        <color theme="1"/>
        <rFont val="Inherit"/>
      </rPr>
      <t xml:space="preserve"> The Company recognized debt extinguishment costs in connection with the 2013 Credit Agreement, which included a prepayment penalty for the Company's purchase of the 2018 Notes and debt modifications costs for the 2013 Credit Agreement. The following is a summary of the debt extinguishment costs at </t>
    </r>
    <r>
      <rPr>
        <sz val="10"/>
        <color rgb="FF000000"/>
        <rFont val="Inherit"/>
      </rPr>
      <t>September 30</t>
    </r>
    <r>
      <rPr>
        <sz val="10"/>
        <color theme="1"/>
        <rFont val="Inherit"/>
      </rPr>
      <t>:</t>
    </r>
  </si>
  <si>
    <t>Write-off of unamortized deferred financing costs</t>
  </si>
  <si>
    <t>Debt modification costs</t>
  </si>
  <si>
    <r>
      <t>Interest Paid in Cash</t>
    </r>
    <r>
      <rPr>
        <sz val="10"/>
        <color theme="1"/>
        <rFont val="Inherit"/>
      </rPr>
      <t xml:space="preserve"> — The Company paid </t>
    </r>
    <r>
      <rPr>
        <sz val="10"/>
        <color rgb="FF000000"/>
        <rFont val="Inherit"/>
      </rPr>
      <t>$9.6 million</t>
    </r>
    <r>
      <rPr>
        <sz val="10"/>
        <color theme="1"/>
        <rFont val="Inherit"/>
      </rPr>
      <t xml:space="preserve"> and </t>
    </r>
    <r>
      <rPr>
        <sz val="10"/>
        <color rgb="FF000000"/>
        <rFont val="Inherit"/>
      </rPr>
      <t>$34.6 million</t>
    </r>
    <r>
      <rPr>
        <sz val="10"/>
        <color theme="1"/>
        <rFont val="Inherit"/>
      </rPr>
      <t xml:space="preserve"> of interest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t>
    </r>
    <r>
      <rPr>
        <sz val="10"/>
        <color rgb="FF000000"/>
        <rFont val="Inherit"/>
      </rPr>
      <t>$16.5 million</t>
    </r>
    <r>
      <rPr>
        <sz val="10"/>
        <color theme="1"/>
        <rFont val="Inherit"/>
      </rPr>
      <t xml:space="preserve"> and </t>
    </r>
    <r>
      <rPr>
        <sz val="10"/>
        <color rgb="FF000000"/>
        <rFont val="Inherit"/>
      </rPr>
      <t>$48.9 million</t>
    </r>
    <r>
      <rPr>
        <sz val="10"/>
        <color theme="1"/>
        <rFont val="Inherit"/>
      </rPr>
      <t xml:space="preserve"> of interest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respectively. </t>
    </r>
  </si>
  <si>
    <r>
      <t>Maturities</t>
    </r>
    <r>
      <rPr>
        <sz val="10"/>
        <color theme="1"/>
        <rFont val="Inherit"/>
      </rPr>
      <t xml:space="preserve"> — At </t>
    </r>
    <r>
      <rPr>
        <sz val="10"/>
        <color rgb="FF000000"/>
        <rFont val="Inherit"/>
      </rPr>
      <t>September 30, 2013</t>
    </r>
    <r>
      <rPr>
        <sz val="10"/>
        <color theme="1"/>
        <rFont val="Inherit"/>
      </rPr>
      <t xml:space="preserve">, debt totaling </t>
    </r>
    <r>
      <rPr>
        <sz val="10"/>
        <color rgb="FF000000"/>
        <rFont val="Inherit"/>
      </rPr>
      <t>$125.0 million</t>
    </r>
    <r>
      <rPr>
        <sz val="10"/>
        <color theme="1"/>
        <rFont val="Inherit"/>
      </rPr>
      <t xml:space="preserve"> will mature in 2018 and </t>
    </r>
    <r>
      <rPr>
        <sz val="10"/>
        <color rgb="FF000000"/>
        <rFont val="Inherit"/>
      </rPr>
      <t>$790.5 million</t>
    </r>
    <r>
      <rPr>
        <sz val="10"/>
        <color theme="1"/>
        <rFont val="Inherit"/>
      </rPr>
      <t xml:space="preserve"> will mature in 2020, while debt principal totaling </t>
    </r>
    <r>
      <rPr>
        <sz val="10"/>
        <color rgb="FF000000"/>
        <rFont val="Inherit"/>
      </rPr>
      <t>$55.2 million</t>
    </r>
    <r>
      <rPr>
        <sz val="10"/>
        <color theme="1"/>
        <rFont val="Inherit"/>
      </rPr>
      <t xml:space="preserve"> will be paid quarterly in increments of </t>
    </r>
    <r>
      <rPr>
        <sz val="10"/>
        <color rgb="FF000000"/>
        <rFont val="Inherit"/>
      </rPr>
      <t>$2.1 million</t>
    </r>
    <r>
      <rPr>
        <sz val="10"/>
        <color theme="1"/>
        <rFont val="Inherit"/>
      </rPr>
      <t xml:space="preserve"> through 2020.</t>
    </r>
  </si>
  <si>
    <t>Pensions and Other Benefits</t>
  </si>
  <si>
    <t>Compensation and Retirement Disclosure [Abstract]</t>
  </si>
  <si>
    <r>
      <t xml:space="preserve">The following table shows net periodic benefit expense for the Company’s Pension Plan and combined supplemental executive retirement plans (“SERPs”),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</si>
  <si>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Interest cost</t>
  </si>
  <si>
    <t>Expected return on plan assets</t>
  </si>
  <si>
    <t>(1.8</t>
  </si>
  <si>
    <t>(2.0</t>
  </si>
  <si>
    <t>(5.5</t>
  </si>
  <si>
    <t>(5.9</t>
  </si>
  <si>
    <t>Recognized net actuarial loss</t>
  </si>
  <si>
    <t>Net periodic benefit expense</t>
  </si>
  <si>
    <r>
      <t xml:space="preserve">We have a noncontributory Pension Plan that is frozen to both future benefit accruals and new participants. Benefits paid through the Pension Plan were </t>
    </r>
    <r>
      <rPr>
        <sz val="10"/>
        <color rgb="FF000000"/>
        <rFont val="Inherit"/>
      </rPr>
      <t>$2.3 million</t>
    </r>
    <r>
      <rPr>
        <sz val="10"/>
        <color theme="1"/>
        <rFont val="Inherit"/>
      </rPr>
      <t xml:space="preserve"> and </t>
    </r>
    <r>
      <rPr>
        <sz val="10"/>
        <color rgb="FF000000"/>
        <rFont val="Inherit"/>
      </rPr>
      <t>$7.0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t>
    </r>
    <r>
      <rPr>
        <sz val="10"/>
        <color rgb="FF000000"/>
        <rFont val="Inherit"/>
      </rPr>
      <t>$2.3 million</t>
    </r>
    <r>
      <rPr>
        <sz val="10"/>
        <color theme="1"/>
        <rFont val="Inherit"/>
      </rPr>
      <t xml:space="preserve"> and </t>
    </r>
    <r>
      <rPr>
        <sz val="10"/>
        <color rgb="FF000000"/>
        <rFont val="Inherit"/>
      </rPr>
      <t>$7.0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respectively. The Company made contributions to the Pension Plan of </t>
    </r>
    <r>
      <rPr>
        <sz val="10"/>
        <color rgb="FF000000"/>
        <rFont val="Inherit"/>
      </rPr>
      <t>$4.0 million</t>
    </r>
    <r>
      <rPr>
        <sz val="10"/>
        <color theme="1"/>
        <rFont val="Inherit"/>
      </rPr>
      <t xml:space="preserve"> and </t>
    </r>
    <r>
      <rPr>
        <sz val="10"/>
        <color rgb="FF000000"/>
        <rFont val="Inherit"/>
      </rPr>
      <t>$6.0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t>
    </r>
    <r>
      <rPr>
        <sz val="10"/>
        <color rgb="FF000000"/>
        <rFont val="Inherit"/>
      </rPr>
      <t>$4.8 million</t>
    </r>
    <r>
      <rPr>
        <sz val="10"/>
        <color theme="1"/>
        <rFont val="Inherit"/>
      </rPr>
      <t xml:space="preserve"> and </t>
    </r>
    <r>
      <rPr>
        <sz val="10"/>
        <color rgb="FF000000"/>
        <rFont val="Inherit"/>
      </rPr>
      <t>$8.2 million</t>
    </r>
    <r>
      <rPr>
        <sz val="10"/>
        <color theme="1"/>
        <rFont val="Inherit"/>
      </rPr>
      <t xml:space="preserve"> during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respectively. Benefits paid through, and contributions made to, the combined SERPs were </t>
    </r>
    <r>
      <rPr>
        <sz val="10"/>
        <color rgb="FF000000"/>
        <rFont val="Inherit"/>
      </rPr>
      <t>$0.6 million</t>
    </r>
    <r>
      <rPr>
        <sz val="10"/>
        <color theme="1"/>
        <rFont val="Inherit"/>
      </rPr>
      <t xml:space="preserve"> and </t>
    </r>
    <r>
      <rPr>
        <sz val="10"/>
        <color rgb="FF000000"/>
        <rFont val="Inherit"/>
      </rPr>
      <t>$2.7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t>
    </r>
    <r>
      <rPr>
        <sz val="10"/>
        <color rgb="FF000000"/>
        <rFont val="Inherit"/>
      </rPr>
      <t>$1.2 million</t>
    </r>
    <r>
      <rPr>
        <sz val="10"/>
        <color theme="1"/>
        <rFont val="Inherit"/>
      </rPr>
      <t xml:space="preserve"> and </t>
    </r>
    <r>
      <rPr>
        <sz val="10"/>
        <color rgb="FF000000"/>
        <rFont val="Inherit"/>
      </rPr>
      <t>$2.8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t>
    </r>
  </si>
  <si>
    <r>
      <t xml:space="preserve">The following table is a summary of the net actuarial loss and prior service credits for the Pension Plan and combined SERPs that the Company amortized from “Accumulated other comprehensive loss” into “Net periodic benefit expense,”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</si>
  <si>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Net actuarial loss</t>
  </si>
  <si>
    <t>Tax benefit on net actuarial loss</t>
  </si>
  <si>
    <t>(0.6</t>
  </si>
  <si>
    <t>(2.2</t>
  </si>
  <si>
    <t>(1.7</t>
  </si>
  <si>
    <t>Net amortization from accumulated other comprehensive loss</t>
  </si>
  <si>
    <r>
      <t xml:space="preserve">Net periodic benefit expense for the Company’s postretirement benefit plans includes the following components,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</si>
  <si>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Amortization of prior service credit</t>
  </si>
  <si>
    <r>
      <t xml:space="preserve">Benefits paid through, and contributions made to, the postretirement benefit plans were nominal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</si>
  <si>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r>
      <t xml:space="preserve">The following table is a summary of the net actuarial loss and prior service credit for the postretirement benefit plans that the Company amortized from “Accumulated other comprehensive loss” into “Net periodic benefit expense,”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</si>
  <si>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Prior service credits</t>
  </si>
  <si>
    <t>Tax expense on prior service credits</t>
  </si>
  <si>
    <r>
      <t xml:space="preserve">Contribution expense for the </t>
    </r>
    <r>
      <rPr>
        <sz val="10"/>
        <color rgb="FF000000"/>
        <rFont val="Inherit"/>
      </rPr>
      <t>401</t>
    </r>
    <r>
      <rPr>
        <sz val="10"/>
        <color theme="1"/>
        <rFont val="Inherit"/>
      </rPr>
      <t xml:space="preserve">(k) defined contribution plan was </t>
    </r>
    <r>
      <rPr>
        <sz val="10"/>
        <color rgb="FF000000"/>
        <rFont val="Inherit"/>
      </rPr>
      <t>$0.9 million</t>
    </r>
    <r>
      <rPr>
        <sz val="10"/>
        <color theme="1"/>
        <rFont val="Inherit"/>
      </rPr>
      <t xml:space="preserve"> and </t>
    </r>
    <r>
      <rPr>
        <sz val="10"/>
        <color rgb="FF000000"/>
        <rFont val="Inherit"/>
      </rPr>
      <t>$2.9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compared to </t>
    </r>
    <r>
      <rPr>
        <sz val="10"/>
        <color rgb="FF000000"/>
        <rFont val="Inherit"/>
      </rPr>
      <t>$0.9 million</t>
    </r>
    <r>
      <rPr>
        <sz val="10"/>
        <color theme="1"/>
        <rFont val="Inherit"/>
      </rPr>
      <t xml:space="preserve"> and </t>
    </r>
    <r>
      <rPr>
        <sz val="10"/>
        <color rgb="FF000000"/>
        <rFont val="Inherit"/>
      </rPr>
      <t>$2.7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t>
    </r>
  </si>
  <si>
    <r>
      <t>International Benefit Plans</t>
    </r>
    <r>
      <rPr>
        <sz val="10"/>
        <color theme="1"/>
        <rFont val="Inherit"/>
      </rPr>
      <t xml:space="preserve"> — The Company’s international subsidiaries have certain defined contribution benefit plans. Contributions and costs related to international plans were </t>
    </r>
    <r>
      <rPr>
        <sz val="10"/>
        <color rgb="FF000000"/>
        <rFont val="Inherit"/>
      </rPr>
      <t>$0.4 million</t>
    </r>
    <r>
      <rPr>
        <sz val="10"/>
        <color theme="1"/>
        <rFont val="Inherit"/>
      </rPr>
      <t xml:space="preserve"> and </t>
    </r>
    <r>
      <rPr>
        <sz val="10"/>
        <color rgb="FF000000"/>
        <rFont val="Inherit"/>
      </rPr>
      <t>$1.3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t>
    </r>
    <r>
      <rPr>
        <sz val="10"/>
        <color rgb="FF000000"/>
        <rFont val="Inherit"/>
      </rPr>
      <t>$0.3 million</t>
    </r>
    <r>
      <rPr>
        <sz val="10"/>
        <color theme="1"/>
        <rFont val="Inherit"/>
      </rPr>
      <t xml:space="preserve"> and </t>
    </r>
    <r>
      <rPr>
        <sz val="10"/>
        <color rgb="FF000000"/>
        <rFont val="Inherit"/>
      </rPr>
      <t>$1.0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t>
    </r>
  </si>
  <si>
    <r>
      <t>Deferred Compensation Plans</t>
    </r>
    <r>
      <rPr>
        <sz val="10"/>
        <color theme="1"/>
        <rFont val="Inherit"/>
      </rPr>
      <t xml:space="preserve"> — The deferred compensation plans are unfunded and unsecured, and the Company is not required to physically segregate any assets in connection with the deferred accounts. The Company has rabbi trusts associated with each deferred compensation plan, which are funded through voluntary contributions by the Company. At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Company had a liability related to the deferred compensation plans of </t>
    </r>
    <r>
      <rPr>
        <sz val="10"/>
        <color rgb="FF000000"/>
        <rFont val="Inherit"/>
      </rPr>
      <t>$2.5 million</t>
    </r>
    <r>
      <rPr>
        <sz val="10"/>
        <color theme="1"/>
        <rFont val="Inherit"/>
      </rPr>
      <t xml:space="preserve"> recorded in the “Accounts payable and other liabilities” line in the Consolidated Balance Sheets. The rabbi trusts had a market value of </t>
    </r>
    <r>
      <rPr>
        <sz val="10"/>
        <color rgb="FF000000"/>
        <rFont val="Inherit"/>
      </rPr>
      <t>$9.4 million</t>
    </r>
    <r>
      <rPr>
        <sz val="10"/>
        <color theme="1"/>
        <rFont val="Inherit"/>
      </rPr>
      <t xml:space="preserve"> and </t>
    </r>
    <r>
      <rPr>
        <sz val="10"/>
        <color rgb="FF000000"/>
        <rFont val="Inherit"/>
      </rPr>
      <t>$8.6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recorded in “Other assets” in the Consolidated Balance Sheets. In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 Company made payments of </t>
    </r>
    <r>
      <rPr>
        <sz val="10"/>
        <color rgb="FF000000"/>
        <rFont val="Inherit"/>
      </rPr>
      <t>$0.1 million</t>
    </r>
    <r>
      <rPr>
        <sz val="10"/>
        <color theme="1"/>
        <rFont val="Inherit"/>
      </rPr>
      <t xml:space="preserve"> relating to the deferred compensation plans. In the </t>
    </r>
    <r>
      <rPr>
        <sz val="10"/>
        <color rgb="FF000000"/>
        <rFont val="Inherit"/>
      </rPr>
      <t>nine months ended</t>
    </r>
    <r>
      <rPr>
        <sz val="10"/>
        <color theme="1"/>
        <rFont val="Inherit"/>
      </rPr>
      <t xml:space="preserve"> </t>
    </r>
    <r>
      <rPr>
        <sz val="10"/>
        <color rgb="FF000000"/>
        <rFont val="Inherit"/>
      </rPr>
      <t>September 30, 2012</t>
    </r>
    <r>
      <rPr>
        <sz val="10"/>
        <color theme="1"/>
        <rFont val="Inherit"/>
      </rPr>
      <t xml:space="preserve">, the Company made payments of </t>
    </r>
    <r>
      <rPr>
        <sz val="10"/>
        <color rgb="FF000000"/>
        <rFont val="Inherit"/>
      </rPr>
      <t>$0.5 million</t>
    </r>
    <r>
      <rPr>
        <sz val="10"/>
        <color theme="1"/>
        <rFont val="Inherit"/>
      </rPr>
      <t xml:space="preserve"> relating to the deferred compensation plans.</t>
    </r>
  </si>
  <si>
    <t>Stockholders' Deficit</t>
  </si>
  <si>
    <t>Stockholders' Equity Note [Abstract]</t>
  </si>
  <si>
    <t>Stockholders’ Deficit</t>
  </si>
  <si>
    <r>
      <t xml:space="preserve">The following table is a summary of the Company’s authorized, issued and outstanding stock for the </t>
    </r>
    <r>
      <rPr>
        <sz val="10"/>
        <color rgb="FF000000"/>
        <rFont val="Inherit"/>
      </rPr>
      <t>nine months ended September 30, 2013</t>
    </r>
    <r>
      <rPr>
        <sz val="10"/>
        <color theme="1"/>
        <rFont val="Inherit"/>
      </rPr>
      <t>:</t>
    </r>
  </si>
  <si>
    <t>D Stock</t>
  </si>
  <si>
    <t>Common Stock</t>
  </si>
  <si>
    <t>Treasury Stock</t>
  </si>
  <si>
    <t>(Shares in thousands)</t>
  </si>
  <si>
    <t>Authorized</t>
  </si>
  <si>
    <t>Issued</t>
  </si>
  <si>
    <t>Outstanding</t>
  </si>
  <si>
    <t>(4,303</t>
  </si>
  <si>
    <r>
      <t>Common Stock</t>
    </r>
    <r>
      <rPr>
        <sz val="10"/>
        <color theme="1"/>
        <rFont val="Inherit"/>
      </rPr>
      <t xml:space="preserve"> — The holders of the Company's common stock are entitled to </t>
    </r>
    <r>
      <rPr>
        <sz val="10"/>
        <color rgb="FF000000"/>
        <rFont val="Inherit"/>
      </rPr>
      <t>one</t>
    </r>
    <r>
      <rPr>
        <sz val="10"/>
        <color theme="1"/>
        <rFont val="Inherit"/>
      </rPr>
      <t xml:space="preserve"> vote per share on all matters to be voted upon by its stockholders. The holders of common stock have no preemptive, conversion or other subscription rights. There are no redemption or sinking fund provisions applicable to the common stock. The determination to pay dividends on common stock will be at the discretion of the Board of Directors and will depend on applicable laws and the Company’s financial condition, results of operations, cash requirements, prospects and such other factors as the Board of Directors may deem relevant. </t>
    </r>
    <r>
      <rPr>
        <sz val="10"/>
        <color rgb="FF000000"/>
        <rFont val="Inherit"/>
      </rPr>
      <t>No</t>
    </r>
    <r>
      <rPr>
        <sz val="10"/>
        <color theme="1"/>
        <rFont val="Inherit"/>
      </rPr>
      <t xml:space="preserve"> dividends were paid during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The Company’s ability to declare or pay dividends or distributions to the holders of the Company’s common stock is restricted under the Company’s 2013 Credit Agreement.</t>
    </r>
  </si>
  <si>
    <r>
      <t>Participation Agreement between the Investors and Wal-Mart Stores, Inc. —</t>
    </r>
    <r>
      <rPr>
        <sz val="10"/>
        <color theme="1"/>
        <rFont val="Inherit"/>
      </rPr>
      <t xml:space="preserve"> Affiliates of Thomas H. Lee Partners, L.P. (“THL”) and affiliates of Goldman, Sachs &amp; Co. (“Goldman Sachs” and collectively with THL, the “Investors”) have a Participation Agreement with Wal-Mart Stores, Inc. (“Walmart”), under which the Investors are obligated to pay Walmart certain percentages of any accumulated cash payments received by the Investors in excess of the Investors’ original investment in the Company. While the Company is not a party to, and has no obligations to Walmart or additional obligations to the Investors under, the Participation Agreement, the Company must recognize the Participation Agreement in its consolidated financial statements as the Company indirectly benefits from the agreement. A liability and the related expense associated with the Participation Agreement are recognized by the Company in the period in which it becomes probable that a liquidity event will occur that would require the Investors to make a payment to Walmart (a “liquidity event”). Upon payment by the Investors to Walmart, the liability is released through a credit to the Company’s additional paid-in capital.</t>
    </r>
  </si>
  <si>
    <r>
      <t xml:space="preserve">Any future payments by the Investors to Walmart may result in an expense that could be material to the Company’s financial position or results of operations, but would have no impact on the Company’s cash flows. As liquidity events are dependent on many external factors and uncertainties, the Company does not consider a liquidity event to be probable at this time for any Investor, and has not recognized any liability or expense related to the Participation Agreement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t>
    </r>
  </si>
  <si>
    <r>
      <t>Accumulated Other Comprehensive Loss</t>
    </r>
    <r>
      <rPr>
        <sz val="10"/>
        <color theme="1"/>
        <rFont val="Inherit"/>
      </rPr>
      <t xml:space="preserve"> — The following is a summary of the changes to "Accumulated other comprehensive loss" by component for the </t>
    </r>
    <r>
      <rPr>
        <sz val="10"/>
        <color rgb="FF000000"/>
        <rFont val="Inherit"/>
      </rPr>
      <t>three months ended September 30, 2013</t>
    </r>
    <r>
      <rPr>
        <sz val="10"/>
        <color theme="1"/>
        <rFont val="Inherit"/>
      </rPr>
      <t>:</t>
    </r>
  </si>
  <si>
    <t>Net unrealized gains on securities classified as available-for-sale, net of tax</t>
  </si>
  <si>
    <t>Cumulative foreign currency translation adjustments, net of tax</t>
  </si>
  <si>
    <t>Pension and postretirement benefits adjustment, net of tax</t>
  </si>
  <si>
    <t>(68.8</t>
  </si>
  <si>
    <t>(51.5</t>
  </si>
  <si>
    <t>Other comprehensive income before amortization</t>
  </si>
  <si>
    <t>Amounts amortized from accumulated other comprehensive loss</t>
  </si>
  <si>
    <t>(2.9</t>
  </si>
  <si>
    <t>Net current period other comprehensive income</t>
  </si>
  <si>
    <t>(67.7</t>
  </si>
  <si>
    <t>(45.5</t>
  </si>
  <si>
    <r>
      <t>Accumulated Other Comprehensive Loss</t>
    </r>
    <r>
      <rPr>
        <sz val="10"/>
        <color theme="1"/>
        <rFont val="Inherit"/>
      </rPr>
      <t xml:space="preserve"> — The following is a summary of the changes to "Accumulated other comprehensive loss" by component for the </t>
    </r>
    <r>
      <rPr>
        <sz val="10"/>
        <color rgb="FF000000"/>
        <rFont val="Inherit"/>
      </rPr>
      <t>nine months ended September 30, 2013</t>
    </r>
    <r>
      <rPr>
        <sz val="10"/>
        <color theme="1"/>
        <rFont val="Inherit"/>
      </rPr>
      <t>:</t>
    </r>
  </si>
  <si>
    <t>(71.2</t>
  </si>
  <si>
    <t>(52.3</t>
  </si>
  <si>
    <r>
      <t xml:space="preserve">The following is a summary of the significant amounts amortized out of each component of "Accumulated other comprehensive loss" for the three and </t>
    </r>
    <r>
      <rPr>
        <sz val="10"/>
        <color rgb="FF000000"/>
        <rFont val="Inherit"/>
      </rPr>
      <t>nine months ended September 30, 2013</t>
    </r>
    <r>
      <rPr>
        <sz val="10"/>
        <color theme="1"/>
        <rFont val="Inherit"/>
      </rPr>
      <t>:</t>
    </r>
  </si>
  <si>
    <t>Unrealized gains on securities classified as available-for-sale, before tax</t>
  </si>
  <si>
    <t>"Investment revenue"</t>
  </si>
  <si>
    <t>Tax expense</t>
  </si>
  <si>
    <t>Total, net of tax</t>
  </si>
  <si>
    <t>Pension and postretirement benefits adjustments:</t>
  </si>
  <si>
    <t>"Compensation and benefits"</t>
  </si>
  <si>
    <t>Net actuarial losses</t>
  </si>
  <si>
    <t>Total before tax</t>
  </si>
  <si>
    <t>Tax benefit</t>
  </si>
  <si>
    <t>Total amortization for the period, net of tax</t>
  </si>
  <si>
    <t>Stock-Based Compensation</t>
  </si>
  <si>
    <t>Disclosure of Compensation Related Costs, Share-based Payments [Abstract]</t>
  </si>
  <si>
    <r>
      <t xml:space="preserve">The following is a summary of stock-based compensation expense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</si>
  <si>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r>
      <t> </t>
    </r>
    <r>
      <rPr>
        <sz val="8"/>
        <color theme="1"/>
        <rFont val="Inherit"/>
      </rPr>
      <t> </t>
    </r>
  </si>
  <si>
    <t>Expense recognized related to stock options</t>
  </si>
  <si>
    <t>Expense recognized related to restricted stock units</t>
  </si>
  <si>
    <t>Stock-based compensation expense</t>
  </si>
  <si>
    <r>
      <t xml:space="preserve">In May 2013, the Company's stockholders approved an amendment and restatement of the MoneyGram International, Inc. 2005 Omnibus Incentive Plan, which we refer to as the 2005 Plan. The amendment increased the aggregate number of shares that may be issued under awards under the 2005 Plan from </t>
    </r>
    <r>
      <rPr>
        <sz val="10"/>
        <color rgb="FF000000"/>
        <rFont val="Inherit"/>
      </rPr>
      <t>7,125,000</t>
    </r>
    <r>
      <rPr>
        <sz val="10"/>
        <color theme="1"/>
        <rFont val="Inherit"/>
      </rPr>
      <t xml:space="preserve"> to </t>
    </r>
    <r>
      <rPr>
        <sz val="10"/>
        <color rgb="FF000000"/>
        <rFont val="Inherit"/>
      </rPr>
      <t>12,925,000</t>
    </r>
    <r>
      <rPr>
        <sz val="10"/>
        <color theme="1"/>
        <rFont val="Inherit"/>
      </rPr>
      <t xml:space="preserve"> shares.</t>
    </r>
  </si>
  <si>
    <r>
      <t>Stock Options</t>
    </r>
    <r>
      <rPr>
        <sz val="10"/>
        <color theme="1"/>
        <rFont val="Inherit"/>
      </rPr>
      <t> — Option awards are generally granted with an exercise price equal to the closing market price of the Company’s common stock on the date of grant. All outstanding stock options contain certain forfeiture and non-compete provisions.</t>
    </r>
  </si>
  <si>
    <r>
      <t xml:space="preserve">Pursuant to the terms of grants made in </t>
    </r>
    <r>
      <rPr>
        <sz val="10"/>
        <color rgb="FF000000"/>
        <rFont val="Inherit"/>
      </rPr>
      <t>2013</t>
    </r>
    <r>
      <rPr>
        <sz val="10"/>
        <color theme="1"/>
        <rFont val="Inherit"/>
      </rPr>
      <t xml:space="preserve">, all options issued are time-based with a term of </t>
    </r>
    <r>
      <rPr>
        <sz val="10"/>
        <color rgb="FF000000"/>
        <rFont val="Inherit"/>
      </rPr>
      <t>10 years</t>
    </r>
    <r>
      <rPr>
        <sz val="10"/>
        <color theme="1"/>
        <rFont val="Inherit"/>
      </rPr>
      <t xml:space="preserve"> and vest over a </t>
    </r>
    <r>
      <rPr>
        <sz val="10"/>
        <color rgb="FF000000"/>
        <rFont val="Inherit"/>
      </rPr>
      <t>four-year</t>
    </r>
    <r>
      <rPr>
        <sz val="10"/>
        <color theme="1"/>
        <rFont val="Inherit"/>
      </rPr>
      <t xml:space="preserve"> period in an equal number of shares each year.</t>
    </r>
  </si>
  <si>
    <r>
      <t xml:space="preserve">For purposes of determining the fair value of stock option awards in </t>
    </r>
    <r>
      <rPr>
        <sz val="10"/>
        <color rgb="FF000000"/>
        <rFont val="Inherit"/>
      </rPr>
      <t>2013</t>
    </r>
    <r>
      <rPr>
        <sz val="10"/>
        <color theme="1"/>
        <rFont val="Inherit"/>
      </rPr>
      <t xml:space="preserve">, the Company uses the Black-Scholes single option pricing model. The following table provides weighted-average grant-date fair value and assumptions utilized to estimate the grant-date fair value of the options granted during </t>
    </r>
    <r>
      <rPr>
        <sz val="10"/>
        <color rgb="FF000000"/>
        <rFont val="Inherit"/>
      </rPr>
      <t>2013</t>
    </r>
    <r>
      <rPr>
        <sz val="10"/>
        <color theme="1"/>
        <rFont val="Inherit"/>
      </rPr>
      <t>: </t>
    </r>
  </si>
  <si>
    <r>
      <t xml:space="preserve">Expected dividend yield </t>
    </r>
    <r>
      <rPr>
        <sz val="7"/>
        <color theme="1"/>
        <rFont val="Inherit"/>
      </rPr>
      <t>(1)</t>
    </r>
  </si>
  <si>
    <r>
      <t xml:space="preserve">Expected volatility </t>
    </r>
    <r>
      <rPr>
        <sz val="7"/>
        <color theme="1"/>
        <rFont val="Inherit"/>
      </rPr>
      <t>(2)</t>
    </r>
  </si>
  <si>
    <t>68.2% - 69.0%</t>
  </si>
  <si>
    <r>
      <t xml:space="preserve">Risk-free interest rate </t>
    </r>
    <r>
      <rPr>
        <sz val="7"/>
        <color theme="1"/>
        <rFont val="Inherit"/>
      </rPr>
      <t>(3)</t>
    </r>
  </si>
  <si>
    <t>1.1% - 1.2%</t>
  </si>
  <si>
    <r>
      <t xml:space="preserve">Expected life </t>
    </r>
    <r>
      <rPr>
        <sz val="7"/>
        <color theme="1"/>
        <rFont val="Inherit"/>
      </rPr>
      <t>(4)</t>
    </r>
  </si>
  <si>
    <t>6.3 years</t>
  </si>
  <si>
    <t>Weighted-average grant-date fair value per option</t>
  </si>
  <si>
    <r>
      <t>(1)</t>
    </r>
    <r>
      <rPr>
        <sz val="8"/>
        <color theme="1"/>
        <rFont val="Inherit"/>
      </rPr>
      <t> </t>
    </r>
  </si>
  <si>
    <t>Expected dividend yield represents the level of dividends expected to be paid on the Company’s common stock over the expected term of the option. The Company does not anticipate declaring any dividends at this time.</t>
  </si>
  <si>
    <r>
      <t>(2)</t>
    </r>
    <r>
      <rPr>
        <sz val="8"/>
        <color theme="1"/>
        <rFont val="Inherit"/>
      </rPr>
      <t> </t>
    </r>
  </si>
  <si>
    <t>Expected volatility is the amount by which the Company’s stock price has fluctuated or will fluctuate during the expected term of the option. The Company’s expected volatility is calculated based on the historical volatility of the price of the Company’s common stock since the spin-off from Viad Corporation on June 30, 2004. The Company also considers any known or anticipated factors that will likely impact future volatility.</t>
  </si>
  <si>
    <r>
      <t>(3)</t>
    </r>
    <r>
      <rPr>
        <sz val="8"/>
        <color theme="1"/>
        <rFont val="Inherit"/>
      </rPr>
      <t> </t>
    </r>
  </si>
  <si>
    <t>The risk-free interest rate for the Black-Scholes model is based on the U. S. Treasury yield curve in effect at the time of grant for periods within the expected term of the option.</t>
  </si>
  <si>
    <r>
      <t>(4)</t>
    </r>
    <r>
      <rPr>
        <sz val="8"/>
        <color theme="1"/>
        <rFont val="Inherit"/>
      </rPr>
      <t> </t>
    </r>
  </si>
  <si>
    <t>Expected life represents the period of time that options are expected to be outstanding. The expected life was determined using the simplified method as the pattern of changes in the value of the Company’s common stock and exercise activity since late 2007 has been inconsistent and substantially different from historical patterns. Additionally, there have been minimal stock option exercises, which would be representative of the Company’s normal exercise activity since 2007. Accordingly, the Company does not believe that historical terms are relevant to the assessment of the expected term of the grant. Based on these factors, the Company does not believe that it has the ability to make a more refined estimate than the use of the simplified method.</t>
  </si>
  <si>
    <r>
      <t xml:space="preserve">The following table is a summary of the Company’s stock option activity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t>
    </r>
  </si>
  <si>
    <t>Shares</t>
  </si>
  <si>
    <t>Weighted-</t>
  </si>
  <si>
    <t>Exercise</t>
  </si>
  <si>
    <t>Remaining</t>
  </si>
  <si>
    <t>Contractual</t>
  </si>
  <si>
    <t>Term</t>
  </si>
  <si>
    <t>Aggregate</t>
  </si>
  <si>
    <t>Intrinsic</t>
  </si>
  <si>
    <t>($000,000)</t>
  </si>
  <si>
    <t>Options outstanding at December 31, 2012</t>
  </si>
  <si>
    <t>Granted</t>
  </si>
  <si>
    <t>Exercised</t>
  </si>
  <si>
    <t>(55,840</t>
  </si>
  <si>
    <t>Forfeited/Expired</t>
  </si>
  <si>
    <t>(539,463</t>
  </si>
  <si>
    <t>Options outstanding at September 30, 2013</t>
  </si>
  <si>
    <t>6.98 years</t>
  </si>
  <si>
    <t>Vested or expected to vest at September 30, 2013</t>
  </si>
  <si>
    <t>6.91 years</t>
  </si>
  <si>
    <t>Options exercisable at September 30, 2013</t>
  </si>
  <si>
    <t>5.96 years</t>
  </si>
  <si>
    <r>
      <t xml:space="preserve">The following table is a summary of the Company’s stock option compensation information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</si>
  <si>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Intrinsic value of options exercised</t>
  </si>
  <si>
    <t>Cash received from option exercises</t>
  </si>
  <si>
    <t>Unrecognized stock option expense</t>
  </si>
  <si>
    <t>Remaining weighted-average vesting period</t>
  </si>
  <si>
    <t>2.17 years</t>
  </si>
  <si>
    <r>
      <t>Restricted Stock Units</t>
    </r>
    <r>
      <rPr>
        <sz val="10"/>
        <color theme="1"/>
        <rFont val="Inherit"/>
      </rPr>
      <t xml:space="preserve"> — During 2013, the Company issued performance-based restricted stock units, which are subject to </t>
    </r>
    <r>
      <rPr>
        <sz val="10"/>
        <color rgb="FF000000"/>
        <rFont val="Inherit"/>
      </rPr>
      <t>three-year</t>
    </r>
    <r>
      <rPr>
        <sz val="10"/>
        <color theme="1"/>
        <rFont val="Inherit"/>
      </rPr>
      <t xml:space="preserve"> cliff vesting, based on average annual adjusted EBITDA (defined as earnings before interest, taxes, depreciation and amortization and less certain non-recurring or other unexpected expenses) growth during the applicable performance period (2013 - 2015). Under the terms of the restricted stock units granted in 2013, the number of restricted stock units that will vest is determined based on the extent to which the performance goal is achieved.  Under the terms of the grant, </t>
    </r>
    <r>
      <rPr>
        <sz val="10"/>
        <color rgb="FF000000"/>
        <rFont val="Inherit"/>
      </rPr>
      <t>50 percent</t>
    </r>
    <r>
      <rPr>
        <sz val="10"/>
        <color theme="1"/>
        <rFont val="Inherit"/>
      </rPr>
      <t xml:space="preserve"> of the restricted stock units granted will vest for threshold performance; </t>
    </r>
    <r>
      <rPr>
        <sz val="10"/>
        <color rgb="FF000000"/>
        <rFont val="Inherit"/>
      </rPr>
      <t>100 percent</t>
    </r>
    <r>
      <rPr>
        <sz val="10"/>
        <color theme="1"/>
        <rFont val="Inherit"/>
      </rPr>
      <t xml:space="preserve"> of the restricted stock units granted will vest for the achievement of average annual adjusted EBITDA at target. The number of restricted stock units that will vest for performance achievement between the performance threshold and target will be determined based on a straight-line interpolation. </t>
    </r>
    <r>
      <rPr>
        <sz val="10"/>
        <color rgb="FF000000"/>
        <rFont val="Inherit"/>
      </rPr>
      <t>No</t>
    </r>
    <r>
      <rPr>
        <sz val="10"/>
        <color theme="1"/>
        <rFont val="Inherit"/>
      </rPr>
      <t xml:space="preserve"> restricted stock units will vest for performance achievement below the threshold.  </t>
    </r>
  </si>
  <si>
    <r>
      <t xml:space="preserve">During 2012 and in the fourth quarter of 2011, the Company issued grants of performance-based restricted stock units to certain employees, which will vest and become payable in shares of common stock to the extent the Company attains the performance goals applicable to the performance period. The performance goal is based on the degree to which the Company’s average annual adjusted EBITDA meets, exceeds or falls short of the target performance goal of achieving an average annual adjusted EBITDA increase of </t>
    </r>
    <r>
      <rPr>
        <sz val="10"/>
        <color rgb="FF000000"/>
        <rFont val="Inherit"/>
      </rPr>
      <t>10 percent</t>
    </r>
    <r>
      <rPr>
        <sz val="10"/>
        <color theme="1"/>
        <rFont val="Inherit"/>
      </rPr>
      <t xml:space="preserve"> over a </t>
    </r>
    <r>
      <rPr>
        <sz val="10"/>
        <color rgb="FF000000"/>
        <rFont val="Inherit"/>
      </rPr>
      <t>three year</t>
    </r>
    <r>
      <rPr>
        <sz val="10"/>
        <color theme="1"/>
        <rFont val="Inherit"/>
      </rPr>
      <t xml:space="preserve"> period. Under the terms of the grant, </t>
    </r>
    <r>
      <rPr>
        <sz val="10"/>
        <color rgb="FF000000"/>
        <rFont val="Inherit"/>
      </rPr>
      <t>50 percent</t>
    </r>
    <r>
      <rPr>
        <sz val="10"/>
        <color theme="1"/>
        <rFont val="Inherit"/>
      </rPr>
      <t xml:space="preserve"> of the target restricted stock units may vest on the second anniversary and </t>
    </r>
    <r>
      <rPr>
        <sz val="10"/>
        <color rgb="FF000000"/>
        <rFont val="Inherit"/>
      </rPr>
      <t>50 percent</t>
    </r>
    <r>
      <rPr>
        <sz val="10"/>
        <color theme="1"/>
        <rFont val="Inherit"/>
      </rPr>
      <t xml:space="preserve"> may vest on the third anniversary if the performance goal is achieved as of that date. The number of restricted stock units that vest is determined on a pro-rata basis by the extent to which the performance goal is met within a threshold minimum and maximum. In the event the target performance goal is not met, but the Company achieves a minimum performance goal of an average annual adjusted EBITDA growth of </t>
    </r>
    <r>
      <rPr>
        <sz val="10"/>
        <color rgb="FF000000"/>
        <rFont val="Inherit"/>
      </rPr>
      <t>five percent</t>
    </r>
    <r>
      <rPr>
        <sz val="10"/>
        <color theme="1"/>
        <rFont val="Inherit"/>
      </rPr>
      <t xml:space="preserve">, the participant will be entitled to </t>
    </r>
    <r>
      <rPr>
        <sz val="10"/>
        <color rgb="FF000000"/>
        <rFont val="Inherit"/>
      </rPr>
      <t>50 percent</t>
    </r>
    <r>
      <rPr>
        <sz val="10"/>
        <color theme="1"/>
        <rFont val="Inherit"/>
      </rPr>
      <t xml:space="preserve"> of the target number of restricted stock units. In the event the Company achieves its maximum performance goal of an average annual adjusted EBITDA growth of </t>
    </r>
    <r>
      <rPr>
        <sz val="10"/>
        <color rgb="FF000000"/>
        <rFont val="Inherit"/>
      </rPr>
      <t>20 percent</t>
    </r>
    <r>
      <rPr>
        <sz val="10"/>
        <color theme="1"/>
        <rFont val="Inherit"/>
      </rPr>
      <t xml:space="preserve">, the participant will be entitled to </t>
    </r>
    <r>
      <rPr>
        <sz val="10"/>
        <color rgb="FF000000"/>
        <rFont val="Inherit"/>
      </rPr>
      <t>200 percent</t>
    </r>
    <r>
      <rPr>
        <sz val="10"/>
        <color theme="1"/>
        <rFont val="Inherit"/>
      </rPr>
      <t xml:space="preserve"> of the target number of restricted stock units.</t>
    </r>
  </si>
  <si>
    <t>Since 2010, the Company has granted time-based restricted stock units to members of the Board of Directors, excluding the Chairman of the Board, as compensation for services to be provided. The restricted stock units vest on the first anniversary of their issuance and may only be settled in the Company's common stock. Following the settlement of certain stockholders' litigation on July 20, 2012, THL agreed to waive any future compensation for its representatives on the Board of Directors, including the issuance of Director restricted stock units.</t>
  </si>
  <si>
    <r>
      <t xml:space="preserve">The fair value of restricted stock units is calculated based on the stock price at the time of grant. For performance-based restricted stock units, expense is recognized if achievement of the performance goal is deemed probable, with the amount of expense recognized based on the Company’s best estimate of the ultimate achievement level. For the </t>
    </r>
    <r>
      <rPr>
        <sz val="10"/>
        <color rgb="FF000000"/>
        <rFont val="Inherit"/>
      </rPr>
      <t>2013</t>
    </r>
    <r>
      <rPr>
        <sz val="10"/>
        <color theme="1"/>
        <rFont val="Inherit"/>
      </rPr>
      <t xml:space="preserve"> grants of performance-based restricted stock units, the grant-date fair values at the threshold and target performance levels are </t>
    </r>
    <r>
      <rPr>
        <sz val="10"/>
        <color rgb="FF000000"/>
        <rFont val="Inherit"/>
      </rPr>
      <t>$6.6 million</t>
    </r>
    <r>
      <rPr>
        <sz val="10"/>
        <color theme="1"/>
        <rFont val="Inherit"/>
      </rPr>
      <t xml:space="preserve"> and </t>
    </r>
    <r>
      <rPr>
        <sz val="10"/>
        <color rgb="FF000000"/>
        <rFont val="Inherit"/>
      </rPr>
      <t>$13.2 million</t>
    </r>
    <r>
      <rPr>
        <sz val="10"/>
        <color theme="1"/>
        <rFont val="Inherit"/>
      </rPr>
      <t xml:space="preserve">, respectively. As of </t>
    </r>
    <r>
      <rPr>
        <sz val="10"/>
        <color rgb="FF000000"/>
        <rFont val="Inherit"/>
      </rPr>
      <t>September 30, 2013</t>
    </r>
    <r>
      <rPr>
        <sz val="10"/>
        <color theme="1"/>
        <rFont val="Inherit"/>
      </rPr>
      <t>, the Company believes it is probable it will achieve the performance goal at the target level for the 2013 restricted stock units and the threshold level for the 2011 and 2012 restricted stock units on the third anniversary. For grants to employees, expense is recognized in the “Compensation and benefits” line, and expense for grants to Directors is recorded in the “Transaction and operations support” line in the Consolidated Statements of Operations using the straight-line method over the vesting period.</t>
    </r>
  </si>
  <si>
    <r>
      <t xml:space="preserve">A summary of the Company’s unvested restricted stock unit activity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is as follows:</t>
    </r>
  </si>
  <si>
    <t>Weighted</t>
  </si>
  <si>
    <t>Restricted stock units outstanding at December 31, 2012</t>
  </si>
  <si>
    <t>Vested</t>
  </si>
  <si>
    <t>(48,474</t>
  </si>
  <si>
    <t>Forfeited</t>
  </si>
  <si>
    <t>(64,051</t>
  </si>
  <si>
    <t>Restricted stock units outstanding at September 30, 2013</t>
  </si>
  <si>
    <r>
      <t xml:space="preserve">The grant-date fair value of restricted stock units vested was </t>
    </r>
    <r>
      <rPr>
        <sz val="10"/>
        <color rgb="FF000000"/>
        <rFont val="Inherit"/>
      </rPr>
      <t>$0.8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$0.6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As of </t>
    </r>
    <r>
      <rPr>
        <sz val="10"/>
        <color rgb="FF000000"/>
        <rFont val="Inherit"/>
      </rPr>
      <t>September 30, 2013</t>
    </r>
    <r>
      <rPr>
        <sz val="10"/>
        <color theme="1"/>
        <rFont val="Inherit"/>
      </rPr>
      <t xml:space="preserve">, the Company’s outstanding restricted stock units had unrecognized compensation expense of </t>
    </r>
    <r>
      <rPr>
        <sz val="10"/>
        <color rgb="FF000000"/>
        <rFont val="Inherit"/>
      </rPr>
      <t>$11.3 million</t>
    </r>
    <r>
      <rPr>
        <sz val="10"/>
        <color theme="1"/>
        <rFont val="Inherit"/>
      </rPr>
      <t xml:space="preserve"> and a remaining weighted-average vesting period of </t>
    </r>
    <r>
      <rPr>
        <sz val="10"/>
        <color rgb="FF000000"/>
        <rFont val="Inherit"/>
      </rPr>
      <t>2.0 years</t>
    </r>
    <r>
      <rPr>
        <sz val="10"/>
        <color theme="1"/>
        <rFont val="Inherit"/>
      </rPr>
      <t>.</t>
    </r>
  </si>
  <si>
    <r>
      <t xml:space="preserve">Unrecognized restricted stock unit expense and the remaining weighted-average vesting period are presented under the Company’s current estimate of achievement of the performance goal on the third anniversary. Unrecognized restricted stock unit expense as of </t>
    </r>
    <r>
      <rPr>
        <sz val="10"/>
        <color rgb="FF000000"/>
        <rFont val="Inherit"/>
      </rPr>
      <t>September 30, 2013</t>
    </r>
    <r>
      <rPr>
        <sz val="10"/>
        <color theme="1"/>
        <rFont val="Inherit"/>
      </rPr>
      <t xml:space="preserve"> under the minimum and maximum thresholds are </t>
    </r>
    <r>
      <rPr>
        <sz val="10"/>
        <color rgb="FF000000"/>
        <rFont val="Inherit"/>
      </rPr>
      <t>$10.8 million</t>
    </r>
    <r>
      <rPr>
        <sz val="10"/>
        <color theme="1"/>
        <rFont val="Inherit"/>
      </rPr>
      <t xml:space="preserve"> and </t>
    </r>
    <r>
      <rPr>
        <sz val="10"/>
        <color rgb="FF000000"/>
        <rFont val="Inherit"/>
      </rPr>
      <t>$12.4 million</t>
    </r>
    <r>
      <rPr>
        <sz val="10"/>
        <color theme="1"/>
        <rFont val="Inherit"/>
      </rPr>
      <t>, respectively.</t>
    </r>
  </si>
  <si>
    <t>Income Taxes</t>
  </si>
  <si>
    <t>Income Tax Disclosure [Abstract]</t>
  </si>
  <si>
    <r>
      <t xml:space="preserve">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the Company had </t>
    </r>
    <r>
      <rPr>
        <sz val="10"/>
        <color rgb="FF000000"/>
        <rFont val="Inherit"/>
      </rPr>
      <t>$15.6 million</t>
    </r>
    <r>
      <rPr>
        <sz val="10"/>
        <color theme="1"/>
        <rFont val="Inherit"/>
      </rPr>
      <t xml:space="preserve"> and </t>
    </r>
    <r>
      <rPr>
        <sz val="10"/>
        <color rgb="FF000000"/>
        <rFont val="Inherit"/>
      </rPr>
      <t>$23.3 million</t>
    </r>
    <r>
      <rPr>
        <sz val="10"/>
        <color theme="1"/>
        <rFont val="Inherit"/>
      </rPr>
      <t xml:space="preserve">, respectively, of income tax expense on pre-tax income of </t>
    </r>
    <r>
      <rPr>
        <sz val="10"/>
        <color rgb="FF000000"/>
        <rFont val="Inherit"/>
      </rPr>
      <t>$38.1 million</t>
    </r>
    <r>
      <rPr>
        <sz val="10"/>
        <color theme="1"/>
        <rFont val="Inherit"/>
      </rPr>
      <t xml:space="preserve"> and </t>
    </r>
    <r>
      <rPr>
        <sz val="10"/>
        <color rgb="FF000000"/>
        <rFont val="Inherit"/>
      </rPr>
      <t>$52.3 million</t>
    </r>
    <r>
      <rPr>
        <sz val="10"/>
        <color theme="1"/>
        <rFont val="Inherit"/>
      </rPr>
      <t xml:space="preserve">, respectively.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the Company had </t>
    </r>
    <r>
      <rPr>
        <sz val="10"/>
        <color rgb="FF000000"/>
        <rFont val="Inherit"/>
      </rPr>
      <t>$9.6 million</t>
    </r>
    <r>
      <rPr>
        <sz val="10"/>
        <color theme="1"/>
        <rFont val="Inherit"/>
      </rPr>
      <t xml:space="preserve"> and </t>
    </r>
    <r>
      <rPr>
        <sz val="10"/>
        <color rgb="FF000000"/>
        <rFont val="Inherit"/>
      </rPr>
      <t>$27.6 million</t>
    </r>
    <r>
      <rPr>
        <sz val="10"/>
        <color theme="1"/>
        <rFont val="Inherit"/>
      </rPr>
      <t xml:space="preserve">, respectively, of income tax expense on pre-tax loss of </t>
    </r>
    <r>
      <rPr>
        <sz val="10"/>
        <color rgb="FF000000"/>
        <rFont val="Inherit"/>
      </rPr>
      <t>$45.1 million</t>
    </r>
    <r>
      <rPr>
        <sz val="10"/>
        <color theme="1"/>
        <rFont val="Inherit"/>
      </rPr>
      <t xml:space="preserve"> and </t>
    </r>
    <r>
      <rPr>
        <sz val="10"/>
        <color rgb="FF000000"/>
        <rFont val="Inherit"/>
      </rPr>
      <t>$41.9 million</t>
    </r>
    <r>
      <rPr>
        <sz val="10"/>
        <color theme="1"/>
        <rFont val="Inherit"/>
      </rPr>
      <t>, respectively.</t>
    </r>
  </si>
  <si>
    <r>
      <t xml:space="preserve">The Company paid </t>
    </r>
    <r>
      <rPr>
        <sz val="10"/>
        <color rgb="FF000000"/>
        <rFont val="Inherit"/>
      </rPr>
      <t>zero</t>
    </r>
    <r>
      <rPr>
        <sz val="10"/>
        <color theme="1"/>
        <rFont val="Inherit"/>
      </rPr>
      <t xml:space="preserve"> and </t>
    </r>
    <r>
      <rPr>
        <sz val="10"/>
        <color rgb="FF000000"/>
        <rFont val="Inherit"/>
      </rPr>
      <t>$0.2 million</t>
    </r>
    <r>
      <rPr>
        <sz val="10"/>
        <color theme="1"/>
        <rFont val="Inherit"/>
      </rPr>
      <t xml:space="preserve"> of federal and state income taxes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compared to </t>
    </r>
    <r>
      <rPr>
        <sz val="10"/>
        <color rgb="FF000000"/>
        <rFont val="Inherit"/>
      </rPr>
      <t>$0.1 million</t>
    </r>
    <r>
      <rPr>
        <sz val="10"/>
        <color theme="1"/>
        <rFont val="Inherit"/>
      </rPr>
      <t xml:space="preserve"> and </t>
    </r>
    <r>
      <rPr>
        <sz val="10"/>
        <color rgb="FF000000"/>
        <rFont val="Inherit"/>
      </rPr>
      <t>$0.9 million</t>
    </r>
    <r>
      <rPr>
        <sz val="10"/>
        <color theme="1"/>
        <rFont val="Inherit"/>
      </rPr>
      <t xml:space="preserve"> of federal and state income taxes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 Changes in facts and circumstances may cause the Company to record additional tax expense or benefits in the future.</t>
    </r>
  </si>
  <si>
    <r>
      <t xml:space="preserve">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interest and penalties for unrecognized tax benefits were </t>
    </r>
    <r>
      <rPr>
        <sz val="10"/>
        <color rgb="FF000000"/>
        <rFont val="Inherit"/>
      </rPr>
      <t>$1.6 million</t>
    </r>
    <r>
      <rPr>
        <sz val="10"/>
        <color theme="1"/>
        <rFont val="Inherit"/>
      </rPr>
      <t xml:space="preserve"> and </t>
    </r>
    <r>
      <rPr>
        <sz val="10"/>
        <color rgb="FF000000"/>
        <rFont val="Inherit"/>
      </rPr>
      <t>$4.6 million</t>
    </r>
    <r>
      <rPr>
        <sz val="10"/>
        <color theme="1"/>
        <rFont val="Inherit"/>
      </rPr>
      <t xml:space="preserve">, respectively, compared to </t>
    </r>
    <r>
      <rPr>
        <sz val="10"/>
        <color rgb="FF000000"/>
        <rFont val="Inherit"/>
      </rPr>
      <t>$0.1 million</t>
    </r>
    <r>
      <rPr>
        <sz val="10"/>
        <color theme="1"/>
        <rFont val="Inherit"/>
      </rPr>
      <t xml:space="preserve"> and </t>
    </r>
    <r>
      <rPr>
        <sz val="10"/>
        <color rgb="FF000000"/>
        <rFont val="Inherit"/>
      </rPr>
      <t>$0.2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 The Company records interest and penalties for unrecognized tax benefits in “</t>
    </r>
    <r>
      <rPr>
        <sz val="10"/>
        <color rgb="FF000000"/>
        <rFont val="Inherit"/>
      </rPr>
      <t>Income tax expense</t>
    </r>
    <r>
      <rPr>
        <sz val="10"/>
        <color theme="1"/>
        <rFont val="Inherit"/>
      </rPr>
      <t xml:space="preserve">” in the Consolidated Statements of Operations.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Company had a liability of </t>
    </r>
    <r>
      <rPr>
        <sz val="10"/>
        <color rgb="FF000000"/>
        <rFont val="Inherit"/>
      </rPr>
      <t>$6.6 million</t>
    </r>
    <r>
      <rPr>
        <sz val="10"/>
        <color theme="1"/>
        <rFont val="Inherit"/>
      </rPr>
      <t xml:space="preserve"> and </t>
    </r>
    <r>
      <rPr>
        <sz val="10"/>
        <color rgb="FF000000"/>
        <rFont val="Inherit"/>
      </rPr>
      <t>$2.0 million</t>
    </r>
    <r>
      <rPr>
        <sz val="10"/>
        <color theme="1"/>
        <rFont val="Inherit"/>
      </rPr>
      <t>, respectively, for interest and penalties within “</t>
    </r>
    <r>
      <rPr>
        <sz val="10"/>
        <color rgb="FF000000"/>
        <rFont val="Inherit"/>
      </rPr>
      <t>Accounts payable and other liabilities</t>
    </r>
    <r>
      <rPr>
        <sz val="10"/>
        <color theme="1"/>
        <rFont val="Inherit"/>
      </rPr>
      <t>” in the Consolidated Balance Sheets.</t>
    </r>
  </si>
  <si>
    <r>
      <t xml:space="preserve">The Internal Revenue Service (the “IRS”) has completed its examination of the Company’s consolidated income tax returns through 2009. The IRS issued a Notice of Deficiency for 2005-2007 in April 2012 and a Notice of Deficiency for 2009 in October 2012. The Company filed petitions with the U.S. Tax Court in May 2012 and December 2012 contesting adjustments in the 2005-2007 and the 2009 Notices of Deficiency, respectively, related to certain securities losses. In August 2012, the IRS also issued an Examination Report for 2008. The Notices of Deficiency relate to, among other items, approximately </t>
    </r>
    <r>
      <rPr>
        <sz val="10"/>
        <color rgb="FF000000"/>
        <rFont val="Inherit"/>
      </rPr>
      <t>$900.0 million</t>
    </r>
    <r>
      <rPr>
        <sz val="10"/>
        <color theme="1"/>
        <rFont val="Inherit"/>
      </rPr>
      <t xml:space="preserve"> of deductions that the Company took on securities losses in its 2007, 2008 and 2009 tax returns. As of </t>
    </r>
    <r>
      <rPr>
        <sz val="10"/>
        <color rgb="FF000000"/>
        <rFont val="Inherit"/>
      </rPr>
      <t>September 30, 2013</t>
    </r>
    <r>
      <rPr>
        <sz val="10"/>
        <color theme="1"/>
        <rFont val="Inherit"/>
      </rPr>
      <t xml:space="preserve">, the Company has recognized a cumulative benefit of approximately </t>
    </r>
    <r>
      <rPr>
        <sz val="10"/>
        <color rgb="FF000000"/>
        <rFont val="Inherit"/>
      </rPr>
      <t>$139.9 million</t>
    </r>
    <r>
      <rPr>
        <sz val="10"/>
        <color theme="1"/>
        <rFont val="Inherit"/>
      </rPr>
      <t xml:space="preserve"> relating to these deductions. The Company continues to believe that the amounts recorded in its consolidated financial statements reflect its best estimate of the ultimate outcome of this matter.</t>
    </r>
  </si>
  <si>
    <t>Commitments and Contingencies</t>
  </si>
  <si>
    <t>Commitments and Contingencies Disclosure [Abstract]</t>
  </si>
  <si>
    <r>
      <t>Operating Leases</t>
    </r>
    <r>
      <rPr>
        <sz val="10"/>
        <color theme="1"/>
        <rFont val="Inherit"/>
      </rPr>
      <t xml:space="preserve"> — The Company has various non-cancelable operating leases for buildings and equipment that terminate through </t>
    </r>
    <r>
      <rPr>
        <sz val="10"/>
        <color rgb="FF000000"/>
        <rFont val="Inherit"/>
      </rPr>
      <t>2023</t>
    </r>
    <r>
      <rPr>
        <sz val="10"/>
        <color theme="1"/>
        <rFont val="Inherit"/>
      </rPr>
      <t xml:space="preserve">. Certain leases contain rent holidays and rent escalation clauses based on pre-determined annual rate increases. The Company recognizes rent expense under the straight-line method over the term of the lease. Any differences between the straight-line rent amounts and amounts payable under the leases are recorded as deferred rent in “Accounts payable and other liabilities” in the Consolidated Balance Sheets. Cash or lease incentives received under certain leases are recorded as deferred rent when the incentive is received and amortized as a reduction to rent over the term of the lease using the straight-line method. Incentives received relating to tenant improvements are recognized as a reduction of rent expense under the straight-line method over the term of the lease. Tenant improvements are capitalized as leasehold improvements and depreciated over the shorter of the remaining term of the lease or </t>
    </r>
    <r>
      <rPr>
        <sz val="10"/>
        <color rgb="FF000000"/>
        <rFont val="Inherit"/>
      </rPr>
      <t>10 years</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deferred rent liability relating to these incentives was </t>
    </r>
    <r>
      <rPr>
        <sz val="10"/>
        <color rgb="FF000000"/>
        <rFont val="Inherit"/>
      </rPr>
      <t>$2.8 million</t>
    </r>
    <r>
      <rPr>
        <sz val="10"/>
        <color theme="1"/>
        <rFont val="Inherit"/>
      </rPr>
      <t xml:space="preserve"> and </t>
    </r>
    <r>
      <rPr>
        <sz val="10"/>
        <color rgb="FF000000"/>
        <rFont val="Inherit"/>
      </rPr>
      <t>$2.6 million</t>
    </r>
    <r>
      <rPr>
        <sz val="10"/>
        <color theme="1"/>
        <rFont val="Inherit"/>
      </rPr>
      <t>, respectively.</t>
    </r>
  </si>
  <si>
    <r>
      <t xml:space="preserve">Minimum rental expense under operating leases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t>
    </r>
  </si>
  <si>
    <t>Rent expense</t>
  </si>
  <si>
    <t>Contingent rent expense</t>
  </si>
  <si>
    <t>Sublease agreements</t>
  </si>
  <si>
    <t>Minimum rent expense under operating leases</t>
  </si>
  <si>
    <r>
      <t xml:space="preserve">Minimum future rental payments for all non-cancelable operating leases with an initial term of more than one year at </t>
    </r>
    <r>
      <rPr>
        <sz val="10"/>
        <color rgb="FF000000"/>
        <rFont val="Inherit"/>
      </rPr>
      <t>September 30, 2013</t>
    </r>
    <r>
      <rPr>
        <sz val="10"/>
        <color theme="1"/>
        <rFont val="Inherit"/>
      </rPr>
      <t xml:space="preserve"> are (amounts in millions):</t>
    </r>
  </si>
  <si>
    <t>Thereafter</t>
  </si>
  <si>
    <r>
      <t>Letters of Credit</t>
    </r>
    <r>
      <rPr>
        <sz val="10"/>
        <color theme="1"/>
        <rFont val="Inherit"/>
      </rPr>
      <t xml:space="preserve"> — At </t>
    </r>
    <r>
      <rPr>
        <sz val="10"/>
        <color rgb="FF000000"/>
        <rFont val="Inherit"/>
      </rPr>
      <t>September 30, 2013</t>
    </r>
    <r>
      <rPr>
        <sz val="10"/>
        <color theme="1"/>
        <rFont val="Inherit"/>
      </rPr>
      <t xml:space="preserve">, the Company had </t>
    </r>
    <r>
      <rPr>
        <sz val="10"/>
        <color rgb="FF000000"/>
        <rFont val="Inherit"/>
      </rPr>
      <t>$0.4 million</t>
    </r>
    <r>
      <rPr>
        <sz val="10"/>
        <color theme="1"/>
        <rFont val="Inherit"/>
      </rPr>
      <t xml:space="preserve"> of letters of credit. These letters of credit reduce the amount available under the Revolving Credit Facility. </t>
    </r>
  </si>
  <si>
    <r>
      <t>Minimum Commission Guarantees</t>
    </r>
    <r>
      <rPr>
        <sz val="10"/>
        <color theme="1"/>
        <rFont val="Inherit"/>
      </rPr>
      <t xml:space="preserve"> — In limited circumstances as an incentive to new or renewing agents, the Company may grant minimum commission guarantees for a specified period of time at a contractually specified amount. Under the guarantees, the Company will pay to the agent the difference between the contractually specified minimum commission and the actual commissions earned by the agent. Expense related to the guarantee is recognized in the “Fee and other commissions expense” line in the Consolidated Statements of Operations. </t>
    </r>
  </si>
  <si>
    <r>
      <t xml:space="preserve">As of </t>
    </r>
    <r>
      <rPr>
        <sz val="10"/>
        <color rgb="FF000000"/>
        <rFont val="Inherit"/>
      </rPr>
      <t>September 30, 2013</t>
    </r>
    <r>
      <rPr>
        <sz val="10"/>
        <color theme="1"/>
        <rFont val="Inherit"/>
      </rPr>
      <t xml:space="preserve">, the liability for minimum commission guarantees is </t>
    </r>
    <r>
      <rPr>
        <sz val="10"/>
        <color rgb="FF000000"/>
        <rFont val="Inherit"/>
      </rPr>
      <t>$5.0 million</t>
    </r>
    <r>
      <rPr>
        <sz val="10"/>
        <color theme="1"/>
        <rFont val="Inherit"/>
      </rPr>
      <t xml:space="preserve"> and the maximum amount that could be paid under the minimum commission guarantees was </t>
    </r>
    <r>
      <rPr>
        <sz val="10"/>
        <color rgb="FF000000"/>
        <rFont val="Inherit"/>
      </rPr>
      <t>$18.4 million</t>
    </r>
    <r>
      <rPr>
        <sz val="10"/>
        <color theme="1"/>
        <rFont val="Inherit"/>
      </rPr>
      <t xml:space="preserve"> over a weighted-average remaining term of </t>
    </r>
    <r>
      <rPr>
        <sz val="10"/>
        <color rgb="FF000000"/>
        <rFont val="Inherit"/>
      </rPr>
      <t>3.2</t>
    </r>
    <r>
      <rPr>
        <sz val="10"/>
        <color theme="1"/>
        <rFont val="Inherit"/>
      </rPr>
      <t xml:space="preserve"> years. The maximum payment is calculated as the contractually guaranteed minimum commission times the remaining term of the contract and, therefore, assumes that the agent generates no money transfer transactions during the remainder of its contract. However, under the terms of certain agent contracts, the Company may terminate the contract if the projected or actual volume of transactions falls beneath a contractually specified amount. With respect to minimum commission guarantees expiring in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 Company paid </t>
    </r>
    <r>
      <rPr>
        <sz val="10"/>
        <color rgb="FF000000"/>
        <rFont val="Inherit"/>
      </rPr>
      <t>$0.9 million</t>
    </r>
    <r>
      <rPr>
        <sz val="10"/>
        <color theme="1"/>
        <rFont val="Inherit"/>
      </rPr>
      <t xml:space="preserve">, or </t>
    </r>
    <r>
      <rPr>
        <sz val="10"/>
        <color rgb="FF000000"/>
        <rFont val="Inherit"/>
      </rPr>
      <t>53 percent</t>
    </r>
    <r>
      <rPr>
        <sz val="10"/>
        <color theme="1"/>
        <rFont val="Inherit"/>
      </rPr>
      <t>, of the estimated maximum payment for the year.</t>
    </r>
  </si>
  <si>
    <r>
      <t>Other Commitments</t>
    </r>
    <r>
      <rPr>
        <sz val="10"/>
        <color theme="1"/>
        <rFont val="Inherit"/>
      </rPr>
      <t xml:space="preserve"> — The Company has agreements with certain co-investors to provide funds related to investments in limited partnership interests. As of </t>
    </r>
    <r>
      <rPr>
        <sz val="10"/>
        <color rgb="FF000000"/>
        <rFont val="Inherit"/>
      </rPr>
      <t>September 30, 2013</t>
    </r>
    <r>
      <rPr>
        <sz val="10"/>
        <color theme="1"/>
        <rFont val="Inherit"/>
      </rPr>
      <t xml:space="preserve">, the total amount of unfunded commitments related to these agreements was </t>
    </r>
    <r>
      <rPr>
        <sz val="10"/>
        <color rgb="FF000000"/>
        <rFont val="Inherit"/>
      </rPr>
      <t>$0.3 million</t>
    </r>
    <r>
      <rPr>
        <sz val="10"/>
        <color theme="1"/>
        <rFont val="Inherit"/>
      </rPr>
      <t xml:space="preserve">. </t>
    </r>
  </si>
  <si>
    <r>
      <t>Legal Proceedings</t>
    </r>
    <r>
      <rPr>
        <sz val="10"/>
        <color theme="1"/>
        <rFont val="Inherit"/>
      </rPr>
      <t xml:space="preserve"> — The matters set forth below are subject to uncertainties and outcomes that are not predictable. The Company accrues for these matters as any resulting losses become probable and can be reasonably estimated. Further, the Company maintains insurance coverage for many claims and litigations alleged. In relation to various legal matters, including those described below, the Company had </t>
    </r>
    <r>
      <rPr>
        <sz val="10"/>
        <color rgb="FF000000"/>
        <rFont val="Inherit"/>
      </rPr>
      <t>$1.7 million</t>
    </r>
    <r>
      <rPr>
        <sz val="10"/>
        <color theme="1"/>
        <rFont val="Inherit"/>
      </rPr>
      <t xml:space="preserve"> and </t>
    </r>
    <r>
      <rPr>
        <sz val="10"/>
        <color rgb="FF000000"/>
        <rFont val="Inherit"/>
      </rPr>
      <t>$38.7 million</t>
    </r>
    <r>
      <rPr>
        <sz val="10"/>
        <color theme="1"/>
        <rFont val="Inherit"/>
      </rPr>
      <t xml:space="preserve"> of liability recorded in the “Accounts payable and other liabilities” line in the Consolidated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charges of </t>
    </r>
    <r>
      <rPr>
        <sz val="10"/>
        <color rgb="FF000000"/>
        <rFont val="Inherit"/>
      </rPr>
      <t>$0.1 million</t>
    </r>
    <r>
      <rPr>
        <sz val="10"/>
        <color theme="1"/>
        <rFont val="Inherit"/>
      </rPr>
      <t xml:space="preserve"> and </t>
    </r>
    <r>
      <rPr>
        <sz val="10"/>
        <color rgb="FF000000"/>
        <rFont val="Inherit"/>
      </rPr>
      <t>$0.2 million</t>
    </r>
    <r>
      <rPr>
        <sz val="10"/>
        <color theme="1"/>
        <rFont val="Inherit"/>
      </rPr>
      <t xml:space="preserve">, respectively, net of insurance recoveries, were recorded in the “Transaction and operations support” line in the Consolidated Statements of Operations for legal proceedings. A charge of </t>
    </r>
    <r>
      <rPr>
        <sz val="10"/>
        <color rgb="FF000000"/>
        <rFont val="Inherit"/>
      </rPr>
      <t>$70.7 million</t>
    </r>
    <r>
      <rPr>
        <sz val="10"/>
        <color theme="1"/>
        <rFont val="Inherit"/>
      </rPr>
      <t xml:space="preserve"> and </t>
    </r>
    <r>
      <rPr>
        <sz val="10"/>
        <color rgb="FF000000"/>
        <rFont val="Inherit"/>
      </rPr>
      <t>$108.8 million</t>
    </r>
    <r>
      <rPr>
        <sz val="10"/>
        <color theme="1"/>
        <rFont val="Inherit"/>
      </rPr>
      <t xml:space="preserve">, net of insurance recoveries, was recorded in the “Transaction and operations support” line in the Consolidated Statements of Operations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 for legal proceedings.</t>
    </r>
  </si>
  <si>
    <t>Litigation Commenced Against the Company:</t>
  </si>
  <si>
    <t>The Company is involved in various claims and litigation that arise from time to time in the ordinary course of the Company’s business. Management does not believe that after final disposition any of these matters is likely to have a material adverse impact on the Company’s financial condition, results of operations and cash flows.</t>
  </si>
  <si>
    <t>Government Investigations:</t>
  </si>
  <si>
    <r>
      <t>State Civil Investigative Demands</t>
    </r>
    <r>
      <rPr>
        <sz val="10"/>
        <color theme="1"/>
        <rFont val="Inherit"/>
      </rPr>
      <t xml:space="preserve"> — MoneyGram has received Civil Investigative Demands from a working group of </t>
    </r>
    <r>
      <rPr>
        <sz val="10"/>
        <color rgb="FF000000"/>
        <rFont val="Inherit"/>
      </rPr>
      <t>nine</t>
    </r>
    <r>
      <rPr>
        <sz val="10"/>
        <color theme="1"/>
        <rFont val="Inherit"/>
      </rPr>
      <t xml:space="preserve"> state attorneys general who have initiated an investigation into whether the Company took adequate steps to prevent consumer fraud during the period from 2007 to 2011. The Civil Investigative Demands seek information and documents relating to the Company’s procedures to prevent fraudulent transfers and consumer complaint information. MoneyGram continues to cooperate fully with the states in this matter. MoneyGram has submitted the information and documents requested by the states. No claims have been made against MoneyGram in conjunction with this investigation.</t>
    </r>
  </si>
  <si>
    <r>
      <t>Other Matters</t>
    </r>
    <r>
      <rPr>
        <sz val="10"/>
        <color theme="1"/>
        <rFont val="Inherit"/>
      </rPr>
      <t xml:space="preserve"> — The Company is involved in various other government inquiries and other matters that arise from time to time. Management does not believe that after final disposition any of these other matters is likely to have a material adverse impact on the Company’s financial condition, results of operations and cash flows.</t>
    </r>
  </si>
  <si>
    <t>Actions Commenced by the Company:</t>
  </si>
  <si>
    <r>
      <t>CDO Litigation</t>
    </r>
    <r>
      <rPr>
        <sz val="10"/>
        <color theme="1"/>
        <rFont val="Inherit"/>
      </rPr>
      <t xml:space="preserve"> — In March 2012, the Company initiated an arbitration proceeding before the Financial Industry Regulatory Authority against Goldman Sachs &amp; Co. ("Goldman Sachs"). The arbitration relates to MoneyGram’s purchase of Residential Mortgage Backed Securities and Collateral Debt Obligations that Goldman Sachs sold to MoneyGram during the 2005 through 2007 timeframe. The Company alleges, among other things, that Goldman Sachs made material misrepresentations and omissions in connection with the sale of these products, ultimately causing significant losses to the Company for which the Company is currently seeking damages. Goldman Sachs owns, together with certain of its affiliates, approximately </t>
    </r>
    <r>
      <rPr>
        <sz val="10"/>
        <color rgb="FF000000"/>
        <rFont val="Inherit"/>
      </rPr>
      <t>19 percent</t>
    </r>
    <r>
      <rPr>
        <sz val="10"/>
        <color theme="1"/>
        <rFont val="Inherit"/>
      </rPr>
      <t xml:space="preserve"> of the shares of the Company’s common stock on a diluted basis, assuming conversion of the Company’s Series D Participating Convertible Preferred Stock, or D Stock, currently owned by Goldman Sachs and its affiliates.</t>
    </r>
  </si>
  <si>
    <r>
      <t>Tax Litigation</t>
    </r>
    <r>
      <rPr>
        <sz val="10"/>
        <color theme="1"/>
        <rFont val="Inherit"/>
      </rPr>
      <t xml:space="preserve"> — On May 14, 2012 and December 17, 2012, the Company filed petitions in the U.S. Tax Court challenging the 2005-2007 and 2009 Notices of Deficiency, respectively, pursuant to which the IRS determined that the Company owes additional corporate income taxes because certain deductions relating to securities losses were capital in nature, rather than ordinary losses. The Company asserts that it properly deducted its securities losses and that, consequently, </t>
    </r>
    <r>
      <rPr>
        <sz val="10"/>
        <color rgb="FF000000"/>
        <rFont val="Inherit"/>
      </rPr>
      <t>no</t>
    </r>
    <r>
      <rPr>
        <sz val="10"/>
        <color theme="1"/>
        <rFont val="Inherit"/>
      </rPr>
      <t xml:space="preserve"> additional corporate income taxes are owed. The IRS filed its responses to the Company’s petitions in July 2012 and February 2013 reasserting its original position relating to the years 2005-2007 and 2009. The cases have been consolidated before the U.S. Tax Court.</t>
    </r>
  </si>
  <si>
    <t>Earnings per Common Share</t>
  </si>
  <si>
    <t>Earnings Per Share [Abstract]</t>
  </si>
  <si>
    <t>For all periods in which it is outstanding, the D Stock is included in the weighted-average number of common shares outstanding utilized to calculate basic earnings per common share because the D Stock is deemed a common stock equivalent. Diluted earnings per common share reflects the potential dilution that could result if securities or incremental shares arising out of the Company’s stock-based compensation plans were exercised or converted into common stock. Diluted earnings per common share assumes the exercise of stock options using the treasury stock method.</t>
  </si>
  <si>
    <r>
      <t xml:space="preserve">The following table is a reconciliation of the weighted-average amounts used in calculating earnings per share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</si>
  <si>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Basic common shares outstanding</t>
  </si>
  <si>
    <t>Shares related to stock options</t>
  </si>
  <si>
    <t>Diluted common shares outstanding</t>
  </si>
  <si>
    <r>
      <t xml:space="preserve">Potential common shares are excluded from the computation of diluted earnings per common share when the effect would be anti-dilutive. All potential common shares are anti-dilutive in periods of net loss available to common stockholders. Stock options are anti-dilutive when the exercise price of these instruments is greater than the average market price of the Company’s common stock for the period. The following table summarizes the weighted-average potential common shares excluded from diluted earnings per common share, as their effect would be anti-dilutive,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</si>
  <si>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Shares related to restricted stock and restricted stock units</t>
  </si>
  <si>
    <t>Shares excluded from the computation</t>
  </si>
  <si>
    <t>Segment Information</t>
  </si>
  <si>
    <t>Segment Reporting [Abstract]</t>
  </si>
  <si>
    <r>
      <t xml:space="preserve">The Company’s reporting segments are primarily organized based on the nature of products and services offered and the type of consumer served. The Company has </t>
    </r>
    <r>
      <rPr>
        <sz val="10"/>
        <color rgb="FF000000"/>
        <rFont val="Inherit"/>
      </rPr>
      <t>two</t>
    </r>
    <r>
      <rPr>
        <sz val="10"/>
        <color theme="1"/>
        <rFont val="Inherit"/>
      </rPr>
      <t xml:space="preserve"> reporting segments: Global Funds Transfer and Financial Paper Products. The Global Funds Transfer segment provides global money transfers and, in the U.S., Canada and Puerto Rico, bill payment services to consumers through a network of agents and, in select markets, company-operated locations. The Financial Paper Products segment provides money orders to consumers through retail and financial institution locations in the U.S. and Puerto Rico, and provides official check services to financial institutions in the U.S. One of the Company’s agents of both the Global Funds Transfer segment and the Financial Paper Products segment accounted for </t>
    </r>
    <r>
      <rPr>
        <sz val="10"/>
        <color rgb="FF000000"/>
        <rFont val="Inherit"/>
      </rPr>
      <t>27 percent</t>
    </r>
    <r>
      <rPr>
        <sz val="10"/>
        <color theme="1"/>
        <rFont val="Inherit"/>
      </rPr>
      <t xml:space="preserve"> and </t>
    </r>
    <r>
      <rPr>
        <sz val="10"/>
        <color rgb="FF000000"/>
        <rFont val="Inherit"/>
      </rPr>
      <t>29 percent</t>
    </r>
    <r>
      <rPr>
        <sz val="10"/>
        <color theme="1"/>
        <rFont val="Inherit"/>
      </rPr>
      <t xml:space="preserve"> of total revenue for the </t>
    </r>
    <r>
      <rPr>
        <sz val="10"/>
        <color rgb="FF000000"/>
        <rFont val="Inherit"/>
      </rPr>
      <t>three months ended 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28 percent</t>
    </r>
    <r>
      <rPr>
        <sz val="10"/>
        <color theme="1"/>
        <rFont val="Inherit"/>
      </rPr>
      <t xml:space="preserve"> and </t>
    </r>
    <r>
      <rPr>
        <sz val="10"/>
        <color rgb="FF000000"/>
        <rFont val="Inherit"/>
      </rPr>
      <t>29 percent</t>
    </r>
    <r>
      <rPr>
        <sz val="10"/>
        <color theme="1"/>
        <rFont val="Inherit"/>
      </rPr>
      <t xml:space="preserve"> of total revenue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respectively. Businesses that are not operated within these segments are categorized as "Other," and primarily relate to discontinued products and businesses. "Other" also contains corporate items. Segment pre-tax operating income and segment operating margin are used to review segment performance and to allocate resources.</t>
    </r>
  </si>
  <si>
    <r>
      <t xml:space="preserve">The following table is a summary of the total revenue by segment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</si>
  <si>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Revenue</t>
  </si>
  <si>
    <t>Global Funds Transfer:</t>
  </si>
  <si>
    <t>Money transfer</t>
  </si>
  <si>
    <t>Bill payment</t>
  </si>
  <si>
    <t>Total Global Funds Transfer</t>
  </si>
  <si>
    <t>Financial Paper Products:</t>
  </si>
  <si>
    <t>Money order</t>
  </si>
  <si>
    <t>Official check</t>
  </si>
  <si>
    <t>Total Financial Paper Products</t>
  </si>
  <si>
    <r>
      <t xml:space="preserve">The following table is a summary of the operating income by segment and detail of the income (loss) before income taxes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</si>
  <si>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Segment operating income:</t>
  </si>
  <si>
    <t>Global Funds Transfer</t>
  </si>
  <si>
    <t>Financial Paper Products</t>
  </si>
  <si>
    <t>Total segment operating income</t>
  </si>
  <si>
    <t xml:space="preserve">Other </t>
  </si>
  <si>
    <t>(3.0</t>
  </si>
  <si>
    <t>(74.1</t>
  </si>
  <si>
    <t>(12.6</t>
  </si>
  <si>
    <t>(124.1</t>
  </si>
  <si>
    <t>Total operating income (loss)</t>
  </si>
  <si>
    <t>(27.3</t>
  </si>
  <si>
    <t>(45.1</t>
  </si>
  <si>
    <t>(41.9</t>
  </si>
  <si>
    <r>
      <t xml:space="preserve">The following table is a summary of depreciation expense and capital expenditures by segment and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</si>
  <si>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Depreciation and amortization:</t>
  </si>
  <si>
    <t>Total depreciation and amortization</t>
  </si>
  <si>
    <t>Capital expenditures:</t>
  </si>
  <si>
    <t>Total capital expenditures</t>
  </si>
  <si>
    <r>
      <t xml:space="preserve">The following table sets forth assets by segment for the periods ended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</si>
  <si>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Assets:</t>
  </si>
  <si>
    <r>
      <t>Geographic Areas</t>
    </r>
    <r>
      <rPr>
        <sz val="10"/>
        <color theme="1"/>
        <rFont val="Inherit"/>
      </rPr>
      <t xml:space="preserve"> — International revenues are defined as revenues generated from money transfer transactions originating in a country other than the U.S. Long-lived assets are principally located in the U.S. The following table details total revenue by major geographic area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</si>
  <si>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U.S.</t>
  </si>
  <si>
    <t>International</t>
  </si>
  <si>
    <t>Condensed Consolidating Financial Statements</t>
  </si>
  <si>
    <t>Condensed Consolidating Financial Statements [Abstract]</t>
  </si>
  <si>
    <r>
      <t xml:space="preserve">In the event the Company offers equity or debt securities pursuant to an effective registration statement on Form S-3, these debt securities may be guaranteed by certain of its subsidiaries. Accordingly, the Company is providing condensed consolidating financial information in accordance with SEC Regulation S-X Rule 3-10, </t>
    </r>
    <r>
      <rPr>
        <i/>
        <sz val="10"/>
        <color theme="1"/>
        <rFont val="Inherit"/>
      </rPr>
      <t>Financial Statements of Guarantors and Issuers of Guaranteed Securities Registered or Being Registered.</t>
    </r>
    <r>
      <rPr>
        <sz val="10"/>
        <color theme="1"/>
        <rFont val="Inherit"/>
      </rPr>
      <t xml:space="preserve"> If the Company issues debt securities, the following </t>
    </r>
    <r>
      <rPr>
        <sz val="10"/>
        <color rgb="FF000000"/>
        <rFont val="Inherit"/>
      </rPr>
      <t>100 percent</t>
    </r>
    <r>
      <rPr>
        <sz val="10"/>
        <color theme="1"/>
        <rFont val="Inherit"/>
      </rPr>
      <t xml:space="preserve"> directly or indirectly owned subsidiaries could fully and unconditionally guarantee the debt securities on a joint and several basis: MoneyGram Payment Systems Worldwide, Inc.; MoneyGram Payment Systems, Inc.; and MoneyGram of New York LLC (collectively, the “Guarantors”).</t>
    </r>
  </si>
  <si>
    <r>
      <t xml:space="preserve">The following information represents condensed, consolidating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along with condensed, consolidating Statements of Operations, Statements of Comprehensive (Loss) Income and Statements of Cash Flows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The condensed, consolidating financial information presents financial information in separate columns for MoneyGram International, Inc. on a Parent-only basis carrying its investment in subsidiaries under the equity method; Guarantors on a combined basis, carrying investments in subsidiaries that are not expected to guarantee the debt (collectively, the “Non-Guarantors”) under the equity method; Non-Guarantors on a combined basis; and eliminating entries. The eliminating entries primarily reflect intercompany transactions, such as accounts receivable and payable, fee revenue and commissions expense and the elimination of equity investments and income in subsidiaries.</t>
    </r>
  </si>
  <si>
    <t>MONEYGRAM INTERNATIONAL, INC.</t>
  </si>
  <si>
    <t>CONDENSED, CONSOLIDATING BALANCE SHEETS</t>
  </si>
  <si>
    <r>
      <t xml:space="preserve">AS OF </t>
    </r>
    <r>
      <rPr>
        <b/>
        <sz val="10"/>
        <color rgb="FF000000"/>
        <rFont val="Inherit"/>
      </rPr>
      <t>SEPTEMBER 30, 2013</t>
    </r>
    <r>
      <rPr>
        <b/>
        <sz val="10"/>
        <color theme="1"/>
        <rFont val="Inherit"/>
      </rPr>
      <t xml:space="preserve"> </t>
    </r>
  </si>
  <si>
    <t>Parent</t>
  </si>
  <si>
    <t>Subsidiary Guarantors</t>
  </si>
  <si>
    <t>Non-Guarantors</t>
  </si>
  <si>
    <t>Eliminations</t>
  </si>
  <si>
    <t>Consolidated</t>
  </si>
  <si>
    <t>(43.0</t>
  </si>
  <si>
    <t>Equity investments in subsidiaries</t>
  </si>
  <si>
    <t>(256.6</t>
  </si>
  <si>
    <t>Intercompany receivables</t>
  </si>
  <si>
    <t>(34.7</t>
  </si>
  <si>
    <t>(633.2</t>
  </si>
  <si>
    <t>(932.8</t>
  </si>
  <si>
    <t xml:space="preserve">LIABILITIES AND STOCKHOLDERS' (DEFICIT) EQUITY </t>
  </si>
  <si>
    <t>Intercompany liabilities</t>
  </si>
  <si>
    <t>(676.2</t>
  </si>
  <si>
    <t>Total stockholders’ (deficit) equity</t>
  </si>
  <si>
    <t>(116.3</t>
  </si>
  <si>
    <t xml:space="preserve">Total liabilities and stockholders’ (deficit) equity </t>
  </si>
  <si>
    <r>
      <t xml:space="preserve">AS OF </t>
    </r>
    <r>
      <rPr>
        <b/>
        <sz val="10"/>
        <color rgb="FF000000"/>
        <rFont val="Inherit"/>
      </rPr>
      <t>DECEMBER 31, 2012</t>
    </r>
    <r>
      <rPr>
        <b/>
        <sz val="10"/>
        <color theme="1"/>
        <rFont val="Inherit"/>
      </rPr>
      <t xml:space="preserve"> </t>
    </r>
  </si>
  <si>
    <t>(17.8</t>
  </si>
  <si>
    <t>(207.6</t>
  </si>
  <si>
    <t>(165.9</t>
  </si>
  <si>
    <t>(391.3</t>
  </si>
  <si>
    <t>LIABILITIES AND STOCKHOLDERS’ (DEFICIT) EQUITY</t>
  </si>
  <si>
    <t>(183.7</t>
  </si>
  <si>
    <t>(161.4</t>
  </si>
  <si>
    <t>Total liabilities and stockholders’ (deficit) equity</t>
  </si>
  <si>
    <t>CONDENSED, CONSOLIDATING STATEMENTS OF OPERATIONS</t>
  </si>
  <si>
    <r>
      <t xml:space="preserve">FOR THE THREE MONTHS ENDED </t>
    </r>
    <r>
      <rPr>
        <b/>
        <sz val="10"/>
        <color rgb="FF000000"/>
        <rFont val="Inherit"/>
      </rPr>
      <t>SEPTEMBER 30, 2013</t>
    </r>
    <r>
      <rPr>
        <b/>
        <sz val="10"/>
        <color theme="1"/>
        <rFont val="Inherit"/>
      </rPr>
      <t xml:space="preserve"> </t>
    </r>
  </si>
  <si>
    <t>(79.8</t>
  </si>
  <si>
    <t>EXPENSES</t>
  </si>
  <si>
    <t>(40.5</t>
  </si>
  <si>
    <t>(39.2</t>
  </si>
  <si>
    <t>(0.9</t>
  </si>
  <si>
    <t>OPERATING INCOME</t>
  </si>
  <si>
    <t>Other expense</t>
  </si>
  <si>
    <t>Total other expenses</t>
  </si>
  <si>
    <t>(Loss) income before income taxes</t>
  </si>
  <si>
    <t>(9.9</t>
  </si>
  <si>
    <t>Income tax (benefit) expense</t>
  </si>
  <si>
    <t>(3.5</t>
  </si>
  <si>
    <t>(Loss) income after income taxes</t>
  </si>
  <si>
    <t>(6.4</t>
  </si>
  <si>
    <t>Equity income (loss) in subsidiaries</t>
  </si>
  <si>
    <t>(43.3</t>
  </si>
  <si>
    <r>
      <t xml:space="preserve">FOR THE NINE MONTHS ENDED </t>
    </r>
    <r>
      <rPr>
        <b/>
        <sz val="10"/>
        <color rgb="FF000000"/>
        <rFont val="Inherit"/>
      </rPr>
      <t>SEPTEMBER 30, 2013</t>
    </r>
    <r>
      <rPr>
        <b/>
        <sz val="10"/>
        <color theme="1"/>
        <rFont val="Inherit"/>
      </rPr>
      <t xml:space="preserve"> </t>
    </r>
  </si>
  <si>
    <t>(281.0</t>
  </si>
  <si>
    <t>(176.0</t>
  </si>
  <si>
    <t>(104.9</t>
  </si>
  <si>
    <t>OPERATING (LOSS) INCOME</t>
  </si>
  <si>
    <t>(21.7</t>
  </si>
  <si>
    <t xml:space="preserve">Income tax (benefit) expense </t>
  </si>
  <si>
    <t>(7.6</t>
  </si>
  <si>
    <t>(14.1</t>
  </si>
  <si>
    <t>(59.4</t>
  </si>
  <si>
    <r>
      <t xml:space="preserve">FOR THE THREE MONTHS ENDED </t>
    </r>
    <r>
      <rPr>
        <b/>
        <sz val="10"/>
        <color rgb="FF000000"/>
        <rFont val="Inherit"/>
      </rPr>
      <t>SEPTEMBER 30, 2012</t>
    </r>
    <r>
      <rPr>
        <b/>
        <sz val="10"/>
        <color theme="1"/>
        <rFont val="Inherit"/>
      </rPr>
      <t xml:space="preserve"> </t>
    </r>
  </si>
  <si>
    <t>(102.5</t>
  </si>
  <si>
    <t>(78.1</t>
  </si>
  <si>
    <t>(24.4</t>
  </si>
  <si>
    <t>(30.6</t>
  </si>
  <si>
    <t>(48.4</t>
  </si>
  <si>
    <t>Income tax expense (benefit)</t>
  </si>
  <si>
    <t>Income (loss) after income taxes</t>
  </si>
  <si>
    <t>(57.8</t>
  </si>
  <si>
    <t>(54.7</t>
  </si>
  <si>
    <t>(Loss) equity income in subsidiaries</t>
  </si>
  <si>
    <t>(55.0</t>
  </si>
  <si>
    <r>
      <t xml:space="preserve">FOR THE NINE MONTHS ENDED </t>
    </r>
    <r>
      <rPr>
        <b/>
        <sz val="10"/>
        <color rgb="FF000000"/>
        <rFont val="Inherit"/>
      </rPr>
      <t>SEPTEMBER 30, 2012</t>
    </r>
    <r>
      <rPr>
        <b/>
        <sz val="10"/>
        <color theme="1"/>
        <rFont val="Inherit"/>
      </rPr>
      <t xml:space="preserve"> </t>
    </r>
  </si>
  <si>
    <t>(295.3</t>
  </si>
  <si>
    <t>(233.8</t>
  </si>
  <si>
    <t>(61.5</t>
  </si>
  <si>
    <t>(10.1</t>
  </si>
  <si>
    <t>(5.3</t>
  </si>
  <si>
    <t>(10.4</t>
  </si>
  <si>
    <t>(26.2</t>
  </si>
  <si>
    <t>(3.9</t>
  </si>
  <si>
    <t>Loss after income taxes</t>
  </si>
  <si>
    <t>(6.5</t>
  </si>
  <si>
    <t>(59.1</t>
  </si>
  <si>
    <t>(69.5</t>
  </si>
  <si>
    <t>(63.0</t>
  </si>
  <si>
    <t>CONDENSED, CONSOLIDATING STATEMENTS OF COMPREHENSIVE INCOME (LOSS)</t>
  </si>
  <si>
    <t>OTHER COMPREHENSIVE INCOME (LOSS)</t>
  </si>
  <si>
    <t>Net holding gains (losses) arising during the period, net of tax expense of $0.5</t>
  </si>
  <si>
    <t>Reclassification of prior service credit for pension and postretirement benefit plans recorded to net income (loss), net of tax expense of $0.1</t>
  </si>
  <si>
    <t>Reclassification of net actuarial loss for pension and postretirement benefit plans recorded to net income (loss), net of tax benefit of $0.7</t>
  </si>
  <si>
    <t>(1.2</t>
  </si>
  <si>
    <t>Unrealized foreign currency translation gain (losses), net of tax expense of $1.0</t>
  </si>
  <si>
    <t>(1.6</t>
  </si>
  <si>
    <t>Other comprehensive income (loss)</t>
  </si>
  <si>
    <t>(6.0</t>
  </si>
  <si>
    <t>(49.3</t>
  </si>
  <si>
    <t>Net holding gains (losses) arising during the period, net of tax expense of $0.1</t>
  </si>
  <si>
    <t>Reclassification of prior service credit for pension and postretirement benefit plans recorded to net income (loss), net of tax expense of $0.2</t>
  </si>
  <si>
    <t>Reclassification of net actuarial loss for pension and postretirement benefit plans recorded to net income (loss), net of tax benefit of $2.3</t>
  </si>
  <si>
    <t>(3.8</t>
  </si>
  <si>
    <t>Unrealized foreign currency translation gains (losses), net of tax expense of $0.2</t>
  </si>
  <si>
    <t>(1.3</t>
  </si>
  <si>
    <t xml:space="preserve">Other comprehensive income (loss) </t>
  </si>
  <si>
    <t>(64.9</t>
  </si>
  <si>
    <t>CONDENSED, CONSOLIDATING STATEMENTS OF COMPREHENSIVE (LOSS) INCOME</t>
  </si>
  <si>
    <t>Net holding gains (losses) arising during the period, net of tax expense of $0</t>
  </si>
  <si>
    <t>Amortization of prior service credit for pension and postretirement benefit plans recorded to net (loss) income, net of tax expense of $0.1</t>
  </si>
  <si>
    <t>Amortization of net actuarial loss for pension and postretirement benefit plans recorded to net (loss) income, net of tax benefit of $0.6</t>
  </si>
  <si>
    <t>(1.0</t>
  </si>
  <si>
    <t>Unrealized foreign currency translation gains (losses), net of tax benefit of $0.1</t>
  </si>
  <si>
    <t>COMPREHENSIVE (LOSS) INCOME</t>
  </si>
  <si>
    <t>(52.8</t>
  </si>
  <si>
    <t>(53.1</t>
  </si>
  <si>
    <t>Net holding gains (losses) arising during the period, net of tax expense of $0.6</t>
  </si>
  <si>
    <t>(2.3</t>
  </si>
  <si>
    <t>Reclassification of prior service credit recorded to net (loss) income, net of tax expense of $0.2</t>
  </si>
  <si>
    <t>Reclassification of net actuarial loss recorded to net (loss) income, net of tax benefit of $1.8</t>
  </si>
  <si>
    <t>(0.4</t>
  </si>
  <si>
    <t>(4.8</t>
  </si>
  <si>
    <t>(64.3</t>
  </si>
  <si>
    <t>CONDENSED, CONSOLIDATING STATEMENTS OF CASH FLOWS</t>
  </si>
  <si>
    <t>NET CASH (USED IN) PROVIDED BY OPERATING ACTIVITIES</t>
  </si>
  <si>
    <t>Proceeds from maturities of available-for-sale investments (substantially restricted)</t>
  </si>
  <si>
    <t>(100.0</t>
  </si>
  <si>
    <t>(12.9</t>
  </si>
  <si>
    <t>(112.9</t>
  </si>
  <si>
    <t>Purchases of property and equipment, net of disposals</t>
  </si>
  <si>
    <t>(8.5</t>
  </si>
  <si>
    <t>(10.8</t>
  </si>
  <si>
    <t>Proceeds from disposal of assets and businesses</t>
  </si>
  <si>
    <t>Capital contribution from subsidiary guarantors</t>
  </si>
  <si>
    <t>Net cash (used in) provided by investing activities</t>
  </si>
  <si>
    <t>(28.4</t>
  </si>
  <si>
    <t>(17.4</t>
  </si>
  <si>
    <t>(48.7</t>
  </si>
  <si>
    <t>Payment on debt</t>
  </si>
  <si>
    <t>Proceeds from stock options exercised</t>
  </si>
  <si>
    <t>Intercompany financings</t>
  </si>
  <si>
    <t>       Dividend from parent</t>
  </si>
  <si>
    <t>Capital contribution to non-guarantors</t>
  </si>
  <si>
    <t>Net cash provided by (used in) financing activities</t>
  </si>
  <si>
    <t>(5.6</t>
  </si>
  <si>
    <t>CASH AND CASH EQUIVALENTS—Beginning of period</t>
  </si>
  <si>
    <t>CASH AND CASH EQUIVALENTS—End of period</t>
  </si>
  <si>
    <t>(28.3</t>
  </si>
  <si>
    <t>(850.0</t>
  </si>
  <si>
    <t>(27.6</t>
  </si>
  <si>
    <t>(877.6</t>
  </si>
  <si>
    <t>(30.3</t>
  </si>
  <si>
    <t>(6.9</t>
  </si>
  <si>
    <t>(37.2</t>
  </si>
  <si>
    <t>(489.6</t>
  </si>
  <si>
    <t>(25.6</t>
  </si>
  <si>
    <t>(516.8</t>
  </si>
  <si>
    <t>Transaction costs of issuance and amendment of debt</t>
  </si>
  <si>
    <t>(11.8</t>
  </si>
  <si>
    <t>(21.5</t>
  </si>
  <si>
    <t>(4.2</t>
  </si>
  <si>
    <t>(813.2</t>
  </si>
  <si>
    <t>Proceeds from exercise of stock options</t>
  </si>
  <si>
    <t>(837.6</t>
  </si>
  <si>
    <t> Dividend from parent</t>
  </si>
  <si>
    <t>(19.1</t>
  </si>
  <si>
    <t>(28.0</t>
  </si>
  <si>
    <t>(29.8</t>
  </si>
  <si>
    <t>(11.1</t>
  </si>
  <si>
    <t>(3.7</t>
  </si>
  <si>
    <t>(5.7</t>
  </si>
  <si>
    <t>(30.2</t>
  </si>
  <si>
    <r>
      <t xml:space="preserve">FOR THE NINE MONTHS ENDED </t>
    </r>
    <r>
      <rPr>
        <b/>
        <sz val="10"/>
        <color rgb="FF000000"/>
        <rFont val="Inherit"/>
      </rPr>
      <t>SEPTEMBER 30, 2012</t>
    </r>
  </si>
  <si>
    <t>(6.3</t>
  </si>
  <si>
    <t>(300.0</t>
  </si>
  <si>
    <t>(35.6</t>
  </si>
  <si>
    <t>(335.6</t>
  </si>
  <si>
    <t>(33.7</t>
  </si>
  <si>
    <t>(9.5</t>
  </si>
  <si>
    <t>(43.2</t>
  </si>
  <si>
    <t>(9.7</t>
  </si>
  <si>
    <t>(17.2</t>
  </si>
  <si>
    <t>(1.1</t>
  </si>
  <si>
    <t>(7.4</t>
  </si>
  <si>
    <t>Subsequent Events</t>
  </si>
  <si>
    <t>Subsequent Events [Abstract]</t>
  </si>
  <si>
    <t>Subsequent Events [Text Block]</t>
  </si>
  <si>
    <t>Note 17 — Subsequent Event</t>
  </si>
  <si>
    <r>
      <t>On October 9, 2013, the Company began to transition its MoneyGram Rewards, the Company’s loyalty program, to a convenience card program. The Company has provided participants in the MoneyGram Rewards program until December 7, 2013 to redeem any outstanding program points. The Company has an $</t>
    </r>
    <r>
      <rPr>
        <sz val="10"/>
        <color rgb="FF000000"/>
        <rFont val="Inherit"/>
      </rPr>
      <t>8.0</t>
    </r>
    <r>
      <rPr>
        <sz val="10"/>
        <color theme="1"/>
        <rFont val="Inherit"/>
      </rPr>
      <t xml:space="preserve"> million accrued liability related to the MoneyGram Rewards program as of September 30, 2013.</t>
    </r>
  </si>
  <si>
    <t>Assets in Excess of Payment Service Obligations (Tables)</t>
  </si>
  <si>
    <t>Fair Value Measurement (Tables)</t>
  </si>
  <si>
    <t>Financial assets measured at fair value by hierarchy level</t>
  </si>
  <si>
    <t>Summary of unobservable inputs used in other asset-backed securities classified as Level 3</t>
  </si>
  <si>
    <t>Roll-forward of other asset-backed securities</t>
  </si>
  <si>
    <r>
      <t xml:space="preserve">he following table is a summary of the roll-forward of the other asset-backed securities, the only financial assets classified as Level 3, which are measured at fair value on a recurring basis,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</si>
  <si>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Fair value and carrying value of debt</t>
  </si>
  <si>
    <r>
      <t xml:space="preserve">At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December 31, 2012</t>
    </r>
    <r>
      <rPr>
        <sz val="10"/>
        <color theme="1"/>
        <rFont val="Inherit"/>
      </rPr>
      <t xml:space="preserve">, the fair value and carrying value of the debt are: </t>
    </r>
  </si>
  <si>
    <t>Investment Portfolio (Tables)</t>
  </si>
  <si>
    <t>Components of Investment Portfolio</t>
  </si>
  <si>
    <t>Available for Sale Investments (Substantially Restricted)</t>
  </si>
  <si>
    <r>
      <t xml:space="preserve">he amortized cost and fair value of available-for-sale investments were as follows at </t>
    </r>
    <r>
      <rPr>
        <sz val="10"/>
        <color rgb="FF000000"/>
        <rFont val="Inherit"/>
      </rPr>
      <t>September 30, 2013</t>
    </r>
    <r>
      <rPr>
        <sz val="10"/>
        <color theme="1"/>
        <rFont val="Inherit"/>
      </rPr>
      <t>:</t>
    </r>
  </si>
  <si>
    <t>Investment Ratings</t>
  </si>
  <si>
    <r>
      <t xml:space="preserve">The Company’s investments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consisted of the following ratings:</t>
    </r>
  </si>
  <si>
    <t>Contractual Maturities</t>
  </si>
  <si>
    <t>Maturities of mortgage-backed and other asset-backed securities depend on the repayment characteristics and experience of the underlying obligations.</t>
  </si>
  <si>
    <t>Derivative Financial Instruments (Tables)</t>
  </si>
  <si>
    <t>Summary of (Gains) Losses Related to Assets and Liabilities Denominated in Foreign Currencies</t>
  </si>
  <si>
    <r>
      <t xml:space="preserve">The “Transaction and operations support” line in the Consolidated Statements of Operations and the "Net cash provided by operating activities" line in the Consolidated Statements of Cash Flows include the following (gains) losses related to assets and liabilities denominated in foreign currencies,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</si>
  <si>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Fair Values of Derivative Forward Contract Instruments</t>
  </si>
  <si>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Company reflects the following fair values of derivative forward contract instruments in its Consolidated Balance Sheets:</t>
    </r>
  </si>
  <si>
    <t>Property and Equipment (Tables)</t>
  </si>
  <si>
    <t>Components of Property and Equipment</t>
  </si>
  <si>
    <r>
      <t xml:space="preserve">roperty and equipment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</si>
  <si>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Summary of Depreciation Expense</t>
  </si>
  <si>
    <r>
      <t xml:space="preserve">epreciation expense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</si>
  <si>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Debt (Tables)</t>
  </si>
  <si>
    <t>Summary of Outstanding Debt</t>
  </si>
  <si>
    <t>Schedule of Debt Discount Amortization</t>
  </si>
  <si>
    <r>
      <t xml:space="preserve">he following is a reconciliation of debt discount amortization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</si>
  <si>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Credit Agreement Quarterly Financial Covenants</t>
  </si>
  <si>
    <t>Summary of Deferred Financing Costs</t>
  </si>
  <si>
    <r>
      <t xml:space="preserve">The following is a summary of the deferred financing costs at </t>
    </r>
    <r>
      <rPr>
        <sz val="10"/>
        <color rgb="FF000000"/>
        <rFont val="Inherit"/>
      </rPr>
      <t>September 30, 2013</t>
    </r>
    <r>
      <rPr>
        <sz val="10"/>
        <color theme="1"/>
        <rFont val="Inherit"/>
      </rPr>
      <t>:</t>
    </r>
  </si>
  <si>
    <t>Schedule of Extinguishment of Debt</t>
  </si>
  <si>
    <r>
      <t xml:space="preserve">The following is a summary of the debt extinguishment costs at </t>
    </r>
    <r>
      <rPr>
        <sz val="10"/>
        <color rgb="FF000000"/>
        <rFont val="Inherit"/>
      </rPr>
      <t>September 30</t>
    </r>
    <r>
      <rPr>
        <sz val="10"/>
        <color theme="1"/>
        <rFont val="Inherit"/>
      </rPr>
      <t>:</t>
    </r>
  </si>
  <si>
    <t>Pensions and Other Benefits (Tables)</t>
  </si>
  <si>
    <t>Defined benefit pension plan and combined supplemental executive retirement plans ("SERPs"') [Member]</t>
  </si>
  <si>
    <t>Defined Benefit Plans and Other Postretirement Benefit Plans Table Text Block [Line Items]</t>
  </si>
  <si>
    <t>Net Periodic Benefit Expense</t>
  </si>
  <si>
    <r>
      <t xml:space="preserve">et periodic benefit expense for the Company’s Pension Plan and combined supplemental executive retirement plans (“SERPs”),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</si>
  <si>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Net Periodic Benefit Expense Amortized from Accumulated Other Comprehensive Loss</t>
  </si>
  <si>
    <t>Postretirement benefit plans</t>
  </si>
  <si>
    <t>Stockholders' Deficit (Tables)</t>
  </si>
  <si>
    <t>Summary of Stock Activity</t>
  </si>
  <si>
    <t>Components of Accumulated Other Comprehensive Loss</t>
  </si>
  <si>
    <t>Schedule of Amounts Reclassified From AOCI</t>
  </si>
  <si>
    <t>Stock-Based Compensation (Tables)</t>
  </si>
  <si>
    <t>Summary of Stock-Based Compensation Expense</t>
  </si>
  <si>
    <t>Assumptions Utilized to Estimate Grant-Date Fair Value of Stock Options</t>
  </si>
  <si>
    <r>
      <t xml:space="preserve">The following table provides weighted-average grant-date fair value and assumptions utilized to estimate the grant-date fair value of the options granted during </t>
    </r>
    <r>
      <rPr>
        <sz val="10"/>
        <color rgb="FF000000"/>
        <rFont val="Inherit"/>
      </rPr>
      <t>2013</t>
    </r>
    <r>
      <rPr>
        <sz val="10"/>
        <color theme="1"/>
        <rFont val="Inherit"/>
      </rPr>
      <t>: </t>
    </r>
  </si>
  <si>
    <t>Summary of Stock Option Activity</t>
  </si>
  <si>
    <r>
      <t xml:space="preserve">summary of the Company’s stock option activity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t>
    </r>
  </si>
  <si>
    <t>Summary of Stock Option Compensation Information</t>
  </si>
  <si>
    <t>Summary of Restricted Stock Unit Activity</t>
  </si>
  <si>
    <t>Commitments and Contingencies (Tables)</t>
  </si>
  <si>
    <t>Schedule of Rent Expense</t>
  </si>
  <si>
    <t>Summary of Minimum Future Rental Payments</t>
  </si>
  <si>
    <t>Earnings per Common Share (Tables)</t>
  </si>
  <si>
    <t>Potential Common Shares Excluded from Diluted Earnings Per Common Share</t>
  </si>
  <si>
    <t>Reconciliation of Weighted Average Amounts in Earnings Per Common Share</t>
  </si>
  <si>
    <r>
      <t xml:space="preserve">The following table summarizes the weighted-average potential common shares excluded from diluted earnings per common share, as their effect would be anti-dilutive,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</si>
  <si>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Segment Information (Tables)</t>
  </si>
  <si>
    <t>Revenue by Segment</t>
  </si>
  <si>
    <t>Operating Income by Segment</t>
  </si>
  <si>
    <t>Depreciation and Amortization and Capital Expenditures by Segment</t>
  </si>
  <si>
    <t>Assets by Segment</t>
  </si>
  <si>
    <t>Revenue by Geographical Area</t>
  </si>
  <si>
    <r>
      <t xml:space="preserve">The following table details total revenue by major geographic area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</si>
  <si>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Condensed Consolidating Financial Statements (Tables)</t>
  </si>
  <si>
    <t>Assets in Excess of Payment Service Obligations (Detail) (USD $)</t>
  </si>
  <si>
    <t>Assets available for payment service obligations</t>
  </si>
  <si>
    <t>Fair Value Measurement (Assets and Liabilities Measured at Fair Value by Hierarchy Level) (Detail) (USD $)</t>
  </si>
  <si>
    <t>Fair Value, Assets and Liabilities Measured on Recurring and Nonrecurring Basis [Line Items]</t>
  </si>
  <si>
    <t>Residential mortgage-backed securities â€” agencies</t>
  </si>
  <si>
    <t>Level 1 | Fair Value, Measurements, Recurring</t>
  </si>
  <si>
    <t>Level 1 | Forward contracts | Fair Value, Measurements, Recurring</t>
  </si>
  <si>
    <t>Level 1 | U.S. government agencies | Fair Value, Measurements, Recurring</t>
  </si>
  <si>
    <t>Level 1 | Residential mortgage-backed securities â€” agencies | Fair Value, Measurements, Recurring</t>
  </si>
  <si>
    <t>Level 1 | Other asset-backed securities</t>
  </si>
  <si>
    <t>Level 1 | Other asset-backed securities | Fair Value, Measurements, Recurring</t>
  </si>
  <si>
    <t>Level 2 | Fair Value, Measurements, Recurring</t>
  </si>
  <si>
    <t>Level 2 | Forward contracts | Fair Value, Measurements, Recurring</t>
  </si>
  <si>
    <t>Level 2 | U.S. government agencies | Fair Value, Measurements, Recurring</t>
  </si>
  <si>
    <t>Level 2 | Residential mortgage-backed securities â€” agencies | Fair Value, Measurements, Recurring</t>
  </si>
  <si>
    <t>Level 2 | Other asset-backed securities</t>
  </si>
  <si>
    <t>Level 2 | Other asset-backed securities | Fair Value, Measurements, Recurring</t>
  </si>
  <si>
    <t>Level 3 | Fair Value, Measurements, Recurring</t>
  </si>
  <si>
    <t>Level 3 | Forward contracts | Fair Value, Measurements, Recurring</t>
  </si>
  <si>
    <t>Level 3 | U.S. government agencies | Fair Value, Measurements, Recurring</t>
  </si>
  <si>
    <t>Level 3 | Residential mortgage-backed securities â€” agencies | Fair Value, Measurements, Recurring</t>
  </si>
  <si>
    <t>Level 3 | Other asset-backed securities | Fair Value, Measurements, Recurring</t>
  </si>
  <si>
    <t>Total | Fair Value, Measurements, Recurring</t>
  </si>
  <si>
    <t>Total | Forward contracts | Fair Value, Measurements, Recurring</t>
  </si>
  <si>
    <t>Total | U.S. government agencies | Fair Value, Measurements, Recurring</t>
  </si>
  <si>
    <t>Total | Residential mortgage-backed securities â€” agencies | Fair Value, Measurements, Recurring</t>
  </si>
  <si>
    <t>Total | Other asset-backed securities | Fair Value, Measurements, Recurring</t>
  </si>
  <si>
    <t>Fair Value Measurement (Summary of Unobservable Inputs Used in Other Asset-Backed Securities Classified as Level 3) (Detail) (USD $)</t>
  </si>
  <si>
    <t>Fair Value Assets Measured On Recurring Basis Unobservable Input Reconciliation Net Average Price</t>
  </si>
  <si>
    <t>[1]</t>
  </si>
  <si>
    <t>Level 3 | Other asset-backed securities | Alt [Member]</t>
  </si>
  <si>
    <t>Level 3 | Other asset-backed securities | Home Equity Line of Credit [Member]</t>
  </si>
  <si>
    <t>Level 3 | Other asset-backed securities | Indirect Exposure High Grade [Member]</t>
  </si>
  <si>
    <t>Level 3 | Other asset-backed securities | Indirect Exposure Mezzanine [Member]</t>
  </si>
  <si>
    <t>Level 3 | Other asset-backed securities | Indirect Exposure Mezzanine Broker Priced [Member]</t>
  </si>
  <si>
    <t>Level 3 | Other asset-backed securities | Other</t>
  </si>
  <si>
    <t>Fair Value, Measurements, Recurring | Level 3 | Other asset-backed securities</t>
  </si>
  <si>
    <t>Net average price is per</t>
  </si>
  <si>
    <t>Fair Value Measurement (Roll-forward of Other Asset-Backed Securities) (Detail) (USD $)</t>
  </si>
  <si>
    <t>Fair Value, Assets Measured on Recurring Basis, Unobservable Input Reconciliation [Line Items]</t>
  </si>
  <si>
    <t>Level 3 | Fair Value, Measurements, Recurring | Other asset-backed securities</t>
  </si>
  <si>
    <t>Fair Value, Assets Measured on Recurring Basis, Unobservable Input Reconciliation, Calculation [Roll Forward]</t>
  </si>
  <si>
    <t>Fair Value, Measurement with Unobservable Inputs Reconciliation, Recurring Basis, Asset, Gain (Loss) Included in Other Comprehensive Income (Loss)</t>
  </si>
  <si>
    <t>Fair Value Measurement With Unobservable Inputs Reconciliation Recurring Basis Asset Loss Included In Other Comprehensive Income Loss</t>
  </si>
  <si>
    <t>Indirect Exposure Mezzanine Broker Priced [Member] | Level 3 | Other asset-backed securities</t>
  </si>
  <si>
    <t>Fair Value Measurement - Additional Information (Detail) (USD $)</t>
  </si>
  <si>
    <t>Impairment of Long-Lived Assets Held-for-use</t>
  </si>
  <si>
    <t>Other than Temporary Impairment Losses, Investments</t>
  </si>
  <si>
    <t>Fair Value, Measurements, Recurring | Credit Agreement [Member]</t>
  </si>
  <si>
    <t>Fair Value, Measurements, Recurring | Second lien notes</t>
  </si>
  <si>
    <t>Investment Portfolio (Components of Investment Portfolio) (Detail) (USD $)</t>
  </si>
  <si>
    <t>Investment Portfolio - Additional Information (Detail) (USD $)</t>
  </si>
  <si>
    <t>12 Months Ended</t>
  </si>
  <si>
    <t>fund</t>
  </si>
  <si>
    <t>Net unrealized gains on securities classified as available for sale</t>
  </si>
  <si>
    <t>Investment [Line Items]</t>
  </si>
  <si>
    <t>Number of investments in money market securities (in funds)</t>
  </si>
  <si>
    <t>Percentage Of Available For Sale Portfolio Collateralized By Us Debentures</t>
  </si>
  <si>
    <t>Average price of an asset-backed security at par (in dollars per share)</t>
  </si>
  <si>
    <t>Reclassification from Accumulated Other Comprehensive Income, Current Period, Net of Tax</t>
  </si>
  <si>
    <t>Percentage of available-for-sale portfolio priced by third party pricing service</t>
  </si>
  <si>
    <t>Percentage of available-for-sale portfolio priced by broker pricing</t>
  </si>
  <si>
    <t>Percentage of available-for-sale portfolio priced by internal pricing</t>
  </si>
  <si>
    <t>Unrealized losses in available-for-sale portfolio</t>
  </si>
  <si>
    <t>Change in Investment Grade</t>
  </si>
  <si>
    <t>Investment Portfolio (Available for Sale Investments (Substantially Restricted)) (Detail) (USD $)</t>
  </si>
  <si>
    <t>Amortized Cost</t>
  </si>
  <si>
    <t>Gross Unrealized Gains</t>
  </si>
  <si>
    <t>Gross Unrealized Losses</t>
  </si>
  <si>
    <t>Available-for-sale Securities</t>
  </si>
  <si>
    <t>Net Average Price (in dollars per share)</t>
  </si>
  <si>
    <t>Net average price basis</t>
  </si>
  <si>
    <t>Investment Portfolio (Investment Ratings) (Detail) (USD $)</t>
  </si>
  <si>
    <t>Available for Sale Securities By Credit Qaulity Indicator [Line Items]</t>
  </si>
  <si>
    <t>Number of Securities</t>
  </si>
  <si>
    <t>Percent of Investments</t>
  </si>
  <si>
    <t>Investment Grade [Member]</t>
  </si>
  <si>
    <t>Investment Portfolio (Contractual Maturities) (Detail) (USD $)</t>
  </si>
  <si>
    <t>Investments, Debt and Equity Securities [Line Items]</t>
  </si>
  <si>
    <t>Amortized Cost, After one year through five years</t>
  </si>
  <si>
    <t>Amortized Cost, Mortgage-backed and other asset-backed securities</t>
  </si>
  <si>
    <t>Amortized Cost, Total</t>
  </si>
  <si>
    <t>Fair Value, After one year through five years</t>
  </si>
  <si>
    <t>Fair Value, Mortgage-backed and other asset-backed securities</t>
  </si>
  <si>
    <t>Fair Value, Total</t>
  </si>
  <si>
    <t>Derivative Financial Instruments (Summary of (Gains) Losses Related to Assets and Liabilities Denominated in Foreign Currencies) (Detail) (USD $)</t>
  </si>
  <si>
    <t>Disclosure Derivative Financial Instruments Summary Of Gains Losses Related To Assets And Liabilities Denominated In Foreign Currencies [Abstract]</t>
  </si>
  <si>
    <t>Derivative Financial Instruments - Additional Information (Detail) (Foreign Exchange Forward, Not Designated as Hedging Instrument, Other Assets, USD $)</t>
  </si>
  <si>
    <t>Foreign Exchange Forward | Not Designated as Hedging Instrument | Other Assets</t>
  </si>
  <si>
    <t>Derivatives, Fair Value [Line Items]</t>
  </si>
  <si>
    <t>Forward contracts outstanding notional amount</t>
  </si>
  <si>
    <t>Derivative Financial Instruments (Fair Values of Derivative Forward Contract Instruments) (Detail) (Forward contracts, Other Assets, USD $)</t>
  </si>
  <si>
    <t>Forward contracts | Other Assets</t>
  </si>
  <si>
    <t>Property and Equipment (Components of Property and Equipment) (Detail) (USD $)</t>
  </si>
  <si>
    <t>Property, Plant and Equipment [Line Items]</t>
  </si>
  <si>
    <t>Property and equipment, Gross</t>
  </si>
  <si>
    <t>Property and Equipment (Summary of Depreciation Expense) (Detail) (USD $)</t>
  </si>
  <si>
    <t>Property and Equipment - Additional Information (Detail) (USD $)</t>
  </si>
  <si>
    <t>Accrued purchases of property and equipment</t>
  </si>
  <si>
    <t>Furniture and equipment disposal loss</t>
  </si>
  <si>
    <t>Debt (Summary of Outstanding Debt) (Detail) (USD $)</t>
  </si>
  <si>
    <t>Schedule of Debt [Roll Forward]</t>
  </si>
  <si>
    <t>Discount on borrowings</t>
  </si>
  <si>
    <t>Accretion of Discount</t>
  </si>
  <si>
    <t>Senior secured credit facility due 2017 | 2011 Credit Agreement</t>
  </si>
  <si>
    <t>Senior secured incremental term loan due 2017 | 2011 Credit Agreement</t>
  </si>
  <si>
    <t>Senior secured credit facility due 2020 | 2013 Credit Agreement</t>
  </si>
  <si>
    <t>Second Lien Notes due 2018</t>
  </si>
  <si>
    <t>As a result of the 2013 Credit Agreement, the entire debt discount was transferred from the 2011 Credit Agreement to the 2013 Credit Agreement</t>
  </si>
  <si>
    <t>Debt - Additional Information (Detail) (USD $)</t>
  </si>
  <si>
    <t>60 Months Ended</t>
  </si>
  <si>
    <t>Mar. 28, 2013</t>
  </si>
  <si>
    <t>Term credit facility</t>
  </si>
  <si>
    <t>Senior revolving credit facility</t>
  </si>
  <si>
    <t>Letter of credit</t>
  </si>
  <si>
    <t>2013 Note repurchase</t>
  </si>
  <si>
    <t>Minimum</t>
  </si>
  <si>
    <t>BOA prime rate</t>
  </si>
  <si>
    <t>Eurodollar rate</t>
  </si>
  <si>
    <t>Maximum</t>
  </si>
  <si>
    <t>Worldwide, Inc.</t>
  </si>
  <si>
    <t>Senior secured incremental term</t>
  </si>
  <si>
    <t>Debt Instrument [Line Items]</t>
  </si>
  <si>
    <t>Basis Rate For Fees On Unused Availability Under Revolving Credit Facility</t>
  </si>
  <si>
    <t>Term of debt instrument</t>
  </si>
  <si>
    <t>6 years 6 months</t>
  </si>
  <si>
    <t>5 years</t>
  </si>
  <si>
    <t>7 years</t>
  </si>
  <si>
    <t>180 days</t>
  </si>
  <si>
    <t>Face amount of debt</t>
  </si>
  <si>
    <t>Basis spread on variable interest rate</t>
  </si>
  <si>
    <t>Stated interest rate</t>
  </si>
  <si>
    <t>Letters of Credit Outstanding, Amount</t>
  </si>
  <si>
    <t>Revolving credit facility, availability</t>
  </si>
  <si>
    <t>Issuance price as a percentage of par</t>
  </si>
  <si>
    <t>Redemption price as a percentage of principal</t>
  </si>
  <si>
    <t>Debt maturing in 2018</t>
  </si>
  <si>
    <t>Debt maturing in 2020</t>
  </si>
  <si>
    <t>Incremental payment of debt principal</t>
  </si>
  <si>
    <t>Increment paid</t>
  </si>
  <si>
    <t>Debt (Schedule of Debt Discount Amortization) (Detail) (USD $)</t>
  </si>
  <si>
    <t>Debt (Credit Agreement Quarterly Financial Covenants) (Detail)</t>
  </si>
  <si>
    <t>Debt (Summary of Deferred Financing Costs) (Detail) (USD $)</t>
  </si>
  <si>
    <t>Debt Debt (Summary of Debt Extinguishment Costs) (Detail) (USD $)</t>
  </si>
  <si>
    <t>Pensions and Other Benefits (Net Periodic Benefit Expense) (Detail) (USD $)</t>
  </si>
  <si>
    <t>Defined Benefit Plan Disclosure [Line Items]</t>
  </si>
  <si>
    <t>Amortization of prior service cost</t>
  </si>
  <si>
    <t>Pensions and Other Benefits - Additional Information (Detail) (USD $)</t>
  </si>
  <si>
    <t>Supplemental Employee Retirement Plans, Defined Benefit</t>
  </si>
  <si>
    <t>Management</t>
  </si>
  <si>
    <t>Pension Plans, Defined Benefit</t>
  </si>
  <si>
    <t>Defined Benefit Plan, Benefits Paid</t>
  </si>
  <si>
    <t>Contributions</t>
  </si>
  <si>
    <t>Contribution expense for the defined contribution plan</t>
  </si>
  <si>
    <t>Contribution expense related to international benefit plans</t>
  </si>
  <si>
    <t>Liability related to the deferred compensation plans</t>
  </si>
  <si>
    <t>Market value of Rabbi Trust</t>
  </si>
  <si>
    <t>Deferred Compensation Arrangement with Individual, Distributions Paid</t>
  </si>
  <si>
    <t>Pensions and Other Benefits (Net Periodic Benefit Expense Amortized from Accumulated Other Comprehensive Loss) (Detail) (USD $)</t>
  </si>
  <si>
    <t>Prior service costs</t>
  </si>
  <si>
    <t>Tax expense on prior service costs</t>
  </si>
  <si>
    <t>Stockholders' Deficit (Summary of Stock Activity) (Detail)</t>
  </si>
  <si>
    <t>In Thousands, unless otherwise specified</t>
  </si>
  <si>
    <t>Class of Stock [Line Items]</t>
  </si>
  <si>
    <t>Preferred stock, shares authorized (in shares)</t>
  </si>
  <si>
    <t>Participating convertible preferred stock, shares issued (in shares)</t>
  </si>
  <si>
    <t>Preferred stock, shares outstanding</t>
  </si>
  <si>
    <t>Common stock, shares authorized (in shares)</t>
  </si>
  <si>
    <t>Common stock, shares issued (in shares)</t>
  </si>
  <si>
    <t>Common Stock, shares, outstanding (in shares)</t>
  </si>
  <si>
    <t>Treasury stock, shares (in shares)</t>
  </si>
  <si>
    <t>Stockholders' Deficit - Additional Information (Detail) (USD $)</t>
  </si>
  <si>
    <t>vote</t>
  </si>
  <si>
    <t>Dividends, Common Stock, Cash</t>
  </si>
  <si>
    <t>Common stock votes per share (in votes)</t>
  </si>
  <si>
    <t>Stockholders' Deficit (Components of Accumulated Other Comprehensive Loss) (Detail) (USD $)</t>
  </si>
  <si>
    <t>Accumulated Other Comprehensive Income (Loss) [Roll Forward]</t>
  </si>
  <si>
    <t>Components of Accumulated Other Comprehensive Income Loss [Line Items]</t>
  </si>
  <si>
    <t>Reclassification from Accumulated Other Comprehensive Income, Current Period, before Tax</t>
  </si>
  <si>
    <t>Other Comprehensive Income (Loss), Available-for-sale Securities, Tax</t>
  </si>
  <si>
    <t>Accumulated other comprehensive loss</t>
  </si>
  <si>
    <t>Reclassification out of Accumulated Other Comprehensive Income [Member]</t>
  </si>
  <si>
    <t>Reclassification out of Accumulated Other Comprehensive Income [Member] | Pension and postretirement benefits adjustment, net of tax</t>
  </si>
  <si>
    <t>Stock-Based Compensation - Additional Information (Detail) (USD $)</t>
  </si>
  <si>
    <t>In Millions, except Share data, unless otherwise specified</t>
  </si>
  <si>
    <t>Employee Service Share-based Compensation, Allocation of Recognized Period Costs [Line Items]</t>
  </si>
  <si>
    <t>Share-based Compensation Arrangement by Share-based Payment Award, Equity Instruments Other than Options, Vested in Period, Fair Value</t>
  </si>
  <si>
    <t>Share-based Compensation Arrangement by Share-based Payment Award, Number of Shares Authorized</t>
  </si>
  <si>
    <t>Percent Vested For Achievement of Annual Average EBITDA at target</t>
  </si>
  <si>
    <t>Restricted stock units</t>
  </si>
  <si>
    <t>Employee Service Share-based Compensation, Nonvested Awards, Total Compensation Cost Not yet Recognized, Period for Recognition</t>
  </si>
  <si>
    <t>2 years 2 months 0 days</t>
  </si>
  <si>
    <t>Performance Period Related To Adjusted Ebitda</t>
  </si>
  <si>
    <t>3 years</t>
  </si>
  <si>
    <t>Percentage vested on second anniversary if target performance goal is met</t>
  </si>
  <si>
    <t>Target performance goal related to average annual increase over 3 year period for adjusted EBITDA</t>
  </si>
  <si>
    <t>Percentage vested on third anniversary if target performance goal is met</t>
  </si>
  <si>
    <t>Minimum performance goal related to average annual increase for adjusted EBITDA</t>
  </si>
  <si>
    <t>Percentage vested if minimum performance goal is met</t>
  </si>
  <si>
    <t>Maximum performance goal related to average annual increase for adjusted EBITDA</t>
  </si>
  <si>
    <t>Percentage Vested If Maximum Performance Goal Met</t>
  </si>
  <si>
    <t>Grant date fair value, threshold minimum</t>
  </si>
  <si>
    <t>Grant date fair value, target threshold</t>
  </si>
  <si>
    <t>Unrecognized compensation expense</t>
  </si>
  <si>
    <t>Unrecognized restricted stock unit expense, minimum thresholds</t>
  </si>
  <si>
    <t>Unrecognized restricted stock unit expense, maximum thresholds</t>
  </si>
  <si>
    <t>Stock options</t>
  </si>
  <si>
    <t>Share-based Compensation Arrangement by Share-based Payment Award, Award Vesting Period</t>
  </si>
  <si>
    <t>4 years</t>
  </si>
  <si>
    <t>2 years</t>
  </si>
  <si>
    <t>Term of options granted</t>
  </si>
  <si>
    <t>10 years</t>
  </si>
  <si>
    <t>Stock-Based Compensation (Summary of Stock-Based Compensation Expense) (Detail) (USD $)</t>
  </si>
  <si>
    <t>Share-based Compensation Arrangement by Share-based Payment Award [Line Items]</t>
  </si>
  <si>
    <t>Stock-Based Compensation (Assumptions Utilized to Estimate Grant-Date Fair Value of Stock Options) (Detail) (Stock options, USD $)</t>
  </si>
  <si>
    <t>Expected dividend yield</t>
  </si>
  <si>
    <t>Expected volatility, minimum</t>
  </si>
  <si>
    <t>[2]</t>
  </si>
  <si>
    <t>Expected volatility, maximum</t>
  </si>
  <si>
    <t>Risk-free interest rate, minimum</t>
  </si>
  <si>
    <t>[3]</t>
  </si>
  <si>
    <t>Share-based Compensation Arrangement by Share-based Payment Award, Fair Value Assumptions, Risk Free Interest Rate, Maximum</t>
  </si>
  <si>
    <t>Expected life</t>
  </si>
  <si>
    <t>6 years 3 months 1 day</t>
  </si>
  <si>
    <t>[4]</t>
  </si>
  <si>
    <t>Weighted-average grant-date fair value per option (in dollars per share)</t>
  </si>
  <si>
    <t>Expected dividend yield represents the level of dividends expected to be paid on the Companyâ€™s common stock over the expected term of the option. The Company does not anticipate declaring any dividends at this time.</t>
  </si>
  <si>
    <t>Expected volatility is the amount by which the Companyâ€™s stock price has fluctuated or will fluctuate during the expected term of the option. The Companyâ€™s expected volatility is calculated based on the historical volatility of the price of the Companyâ€™s common stock since the spin-off from Viad Corporation on JuneÂ 30, 2004. The Company also considers any known or anticipated factors that will likely impact future volatility.</t>
  </si>
  <si>
    <t>Expected life represents the period of time that options are expected to be outstanding. The expected life was determined using the simplified method as the pattern of changes in the value of the Companyâ€™s common stock and exercise activity since late 2007 has been inconsistent and substantially different from historical patterns. Additionally, there have been minimal stock option exercises, which would be representative of the Companyâ€™s normal exercise activity since 2007. Accordingly, the Company does not believe that historical terms are relevant to the assessment of the expected term of the grant. Based on these factors, the Company does not believe that it has the ability to make a more refined estimate than the use of the simplified method.</t>
  </si>
  <si>
    <t>Stock-Based Compensation (Summary of Stock Option Activity) (Detail) (USD $)</t>
  </si>
  <si>
    <t>Additional Disclosures</t>
  </si>
  <si>
    <t>Stock option activity</t>
  </si>
  <si>
    <t>Shares, options outstanding, Beginning Balance</t>
  </si>
  <si>
    <t>Shares, Granted</t>
  </si>
  <si>
    <t>Shares, Exercised</t>
  </si>
  <si>
    <t>Shares, Forfeited/Expired</t>
  </si>
  <si>
    <t>Shares, options outstanding, Ending Balance</t>
  </si>
  <si>
    <t>Shares, Vested or expected to vest</t>
  </si>
  <si>
    <t>Shares, Options exercisable</t>
  </si>
  <si>
    <t>Weighted Average Exercise Price</t>
  </si>
  <si>
    <t>Weighted average exercise price, Options outstanding, Beginning Balance (usd per share)</t>
  </si>
  <si>
    <t>Weighted-Average Exercise Price, Granted (usd per share)</t>
  </si>
  <si>
    <t>Weighted Average Exercise Price, Exercised</t>
  </si>
  <si>
    <t>Weighted-Average Exercise Price, Forfeited/Expired (usd per share)</t>
  </si>
  <si>
    <t>Weighted average exercise price, Options outstanding, Ending Balance (usd per share)</t>
  </si>
  <si>
    <t>Weight Average Exercise Price, Vested or expected to vest (usd per share)</t>
  </si>
  <si>
    <t>Weighted average exercise price, Options exercisable (usd per share)</t>
  </si>
  <si>
    <t>Weighted-Average Remaining Contractual Term, Options outstanding</t>
  </si>
  <si>
    <t>6 years 11 months 23 days</t>
  </si>
  <si>
    <t>Weighted-Average Remaining Contractual Term, Vested or expected to vest</t>
  </si>
  <si>
    <t>6 years 10 months 29 days</t>
  </si>
  <si>
    <t>Weighted-Average Remaining Contractual Term, Options exercisable</t>
  </si>
  <si>
    <t>5 years 11 months 15 days</t>
  </si>
  <si>
    <t>Aggregate intrinsic value, Options outstanding</t>
  </si>
  <si>
    <t>Aggregate intrinsic value, Options vested or expected to vest</t>
  </si>
  <si>
    <t>Aggregate intrinsic value, Options exercisable</t>
  </si>
  <si>
    <t>Stock-Based Compensation (Summary of Stock Option Compensation Information) (Detail) (USD $)</t>
  </si>
  <si>
    <t>Stock-Based Compensation (Summary of Restricted Stock Unit Activity) (Detail) (USD $)</t>
  </si>
  <si>
    <t>Equity Instruments Other than Options, Nonvested, Weighted Average Grant Date Fair Value</t>
  </si>
  <si>
    <t>Equity Instruments Other than Options, Nonvested, Number of Shares</t>
  </si>
  <si>
    <t>Restricted stock units outstanding, beginning balance</t>
  </si>
  <si>
    <t>Restricted stock units outstanding, ending balance</t>
  </si>
  <si>
    <t>Restricted stock units outstanding</t>
  </si>
  <si>
    <t>Income Taxes - Additional Information (Detail) (USD $)</t>
  </si>
  <si>
    <t>Unrecognized tax benefits interest and penalties</t>
  </si>
  <si>
    <t>Interest and penalties</t>
  </si>
  <si>
    <t>Cumulative deductions taken for net securities losses</t>
  </si>
  <si>
    <t>Cumulative benefit recognized on deductions for net security losses</t>
  </si>
  <si>
    <t>Commitments and Contingencies - Additional Information (Detail) (USD $)</t>
  </si>
  <si>
    <t>Commitments And Contingencies [Line Items]</t>
  </si>
  <si>
    <t>Legal Fees</t>
  </si>
  <si>
    <t>Deferred rent liability</t>
  </si>
  <si>
    <t>Unfunded commitments in limited partnership interests</t>
  </si>
  <si>
    <t>Liability related to various legal matters</t>
  </si>
  <si>
    <t>Corporate Taxes Owed</t>
  </si>
  <si>
    <t>State Civil Investigative Demands</t>
  </si>
  <si>
    <t>Number of state attorneys general who initiated investigation (in states)</t>
  </si>
  <si>
    <t>Commission Guarantees</t>
  </si>
  <si>
    <t>Liability for minimum commission guarantees</t>
  </si>
  <si>
    <t>Maximum amount that could be paid under minimum commission guarantees</t>
  </si>
  <si>
    <t>Weighted average remaining term</t>
  </si>
  <si>
    <t>3 years 2 months 23 days</t>
  </si>
  <si>
    <t>Payments of minimum commission guarantees</t>
  </si>
  <si>
    <t>Percentage of estimated maximum annual payment</t>
  </si>
  <si>
    <t>Goldman Sachs &amp; Co.</t>
  </si>
  <si>
    <t>Percentage ownership of common stock on diluted basis</t>
  </si>
  <si>
    <t>Leaseholds and Leasehold Improvements | Maximum</t>
  </si>
  <si>
    <t>Useful life</t>
  </si>
  <si>
    <t>Commitments and Contingencies (Summary of Minimum Future Rental Payments) (Detail) (USD $)</t>
  </si>
  <si>
    <t>Earnings per Common Share (Detail)</t>
  </si>
  <si>
    <t>Basic common shares outstanding (in shares)</t>
  </si>
  <si>
    <t>Shares related to stock options (in shares)</t>
  </si>
  <si>
    <t>Diluted common shares outstanding (in shares)</t>
  </si>
  <si>
    <t>Antidilutive Securities Excluded from Computation of Earnings Per Share [Line Items]</t>
  </si>
  <si>
    <t>Shares excluded from the computation (in shares)</t>
  </si>
  <si>
    <t>Segment Information - Additional Information (Detail)</t>
  </si>
  <si>
    <t>Segment</t>
  </si>
  <si>
    <t>Segment Reporting Information [Line Items]</t>
  </si>
  <si>
    <t>Number of Reportable Segments</t>
  </si>
  <si>
    <t>Percentage of total revenue</t>
  </si>
  <si>
    <t>Number of agents that accounted for significant percent of total revenue</t>
  </si>
  <si>
    <t>Segment Information (Revenue by Segment) (Detail) (USD $)</t>
  </si>
  <si>
    <t>Global Funds Transfer: | Money transfer</t>
  </si>
  <si>
    <t>Global Funds Transfer: | Bill payment</t>
  </si>
  <si>
    <t>Financial Paper Products: | Money order</t>
  </si>
  <si>
    <t>Financial Paper Products: | Official check</t>
  </si>
  <si>
    <t>Segment Information (Operating Income by Segment) (Detail) (USD $)</t>
  </si>
  <si>
    <t>Segment Information (Depreciation and Amortization and Capital Expenditures by Segment) (Detail) (USD $)</t>
  </si>
  <si>
    <t>Segment Information (Assets by Segment) (Detail) (USD $)</t>
  </si>
  <si>
    <t>Segment Information (Revenue by Geographical Area) (Detail) (USD $)</t>
  </si>
  <si>
    <t>Condensed Consolidating Financial Statements - Additional Information (Detail)</t>
  </si>
  <si>
    <t>Percentage ownership in subsidiary for unconditional guarantee of debt securities</t>
  </si>
  <si>
    <t>Condensed Consolidating Financial Statements - Condensed, Consolidating Balance Sheets (Detail) (USD $)</t>
  </si>
  <si>
    <t>Mar. 31, 2013</t>
  </si>
  <si>
    <t>Mar. 31, 2012</t>
  </si>
  <si>
    <t>Dec. 31, 2011</t>
  </si>
  <si>
    <t>LIABILITIES AND STOCKHOLDERS' (DEFICIT) EQUITY</t>
  </si>
  <si>
    <t>Total stockholders' (deficit) equity</t>
  </si>
  <si>
    <t>Condensed Consolidating Financial Statements - Condensed, Consolidating Statements of Operations (Detail) (USD $)</t>
  </si>
  <si>
    <t>Equity (loss) income in subsidiaries</t>
  </si>
  <si>
    <t>Condensed Consolidating Financial Statements - Condensed, Consolidating Statements of Comprehensive (Loss) Income (Detail) (USD $)</t>
  </si>
  <si>
    <t>Condensed Financial Statements, Captions [Line Items]</t>
  </si>
  <si>
    <t>Other Comprehensive Income (Loss), Reclassification Adjustment from AOCI for Sale of Securities, Tax</t>
  </si>
  <si>
    <t>Condensed Consolidating Financial Statements - Condensed, Consolidating Statements of Comprehensive (Loss) Income (Parenthetical) (Detail) (USD $)</t>
  </si>
  <si>
    <t>Net holding gains arising during the period, tax (benefit) expense</t>
  </si>
  <si>
    <t>Other Comprehensive Income (Loss), Amortization Adjustment from AOCI, Pension and Other Postretirement Benefit Plans, for Net Prior Service (Cost) Credit, Tax</t>
  </si>
  <si>
    <t>Amortization of net actuarial loss for pension and postretirement benefit plans recorded to net (loss) income, tax benefit</t>
  </si>
  <si>
    <t>Unrealized foreign currency translation gains (losses), tax (benefit) expense</t>
  </si>
  <si>
    <t>Condensed Consolidating Financial Statements - Condensed, Consolidating Statements of Cash Flows (Detail) (USD $)</t>
  </si>
  <si>
    <t>Dividend from parent</t>
  </si>
  <si>
    <t>Subsequent Events Subsequent (Details) (USD $)</t>
  </si>
  <si>
    <t>Accrued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</si>
</sst>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i/>
      <sz val="10"/>
      <color theme="1"/>
      <name val="Inherit"/>
    </font>
    <font>
      <b/>
      <i/>
      <u/>
      <sz val="8"/>
      <color theme="1"/>
      <name val="Inherit"/>
    </font>
    <font>
      <b/>
      <sz val="8"/>
      <color theme="1"/>
      <name val="Inherit"/>
    </font>
    <font>
      <sz val="8"/>
      <color theme="1"/>
      <name val="Inherit"/>
    </font>
    <font>
      <b/>
      <sz val="5"/>
      <color theme="1"/>
      <name val="Inherit"/>
    </font>
    <font>
      <sz val="7"/>
      <color theme="1"/>
      <name val="Inherit"/>
    </font>
    <font>
      <sz val="5"/>
      <color theme="1"/>
      <name val="Inherit"/>
    </font>
    <font>
      <sz val="8"/>
      <color rgb="FF000000"/>
      <name val="Inherit"/>
    </font>
    <font>
      <sz val="10"/>
      <color rgb="FF000000"/>
      <name val="Times New Roman"/>
      <family val="1"/>
    </font>
    <font>
      <sz val="9"/>
      <color theme="1"/>
      <name val="Inherit"/>
    </font>
    <font>
      <u/>
      <sz val="10"/>
      <color theme="1"/>
      <name val="Inherit"/>
    </font>
    <font>
      <b/>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thin">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4"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0" fillId="0" borderId="10" xfId="0" applyBorder="1"/>
    <xf numFmtId="0" fontId="19"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0" borderId="11" xfId="0" applyFont="1" applyBorder="1" applyAlignment="1">
      <alignment wrapText="1"/>
    </xf>
    <xf numFmtId="0" fontId="18" fillId="0" borderId="0" xfId="0" applyFont="1" applyAlignment="1">
      <alignment wrapText="1"/>
    </xf>
    <xf numFmtId="15" fontId="25" fillId="0" borderId="11" xfId="0" applyNumberFormat="1" applyFont="1" applyBorder="1" applyAlignment="1">
      <alignment horizontal="center"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4" fontId="20" fillId="33" borderId="0" xfId="0" applyNumberFormat="1" applyFont="1" applyFill="1" applyAlignment="1">
      <alignment horizontal="right" wrapText="1"/>
    </xf>
    <xf numFmtId="4" fontId="20" fillId="33" borderId="13" xfId="0" applyNumberFormat="1"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4" fontId="20" fillId="0" borderId="0" xfId="0" applyNumberFormat="1" applyFont="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4" fontId="20" fillId="0" borderId="11"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0" fillId="0" borderId="14" xfId="0" applyBorder="1" applyAlignment="1">
      <alignment wrapText="1"/>
    </xf>
    <xf numFmtId="0" fontId="20" fillId="0" borderId="0" xfId="0" applyFont="1" applyAlignment="1">
      <alignment horizontal="justify" wrapText="1"/>
    </xf>
    <xf numFmtId="0" fontId="26" fillId="0" borderId="0" xfId="0" applyFont="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0" fontId="19"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left" vertical="top" wrapText="1"/>
    </xf>
    <xf numFmtId="0" fontId="20" fillId="33" borderId="0" xfId="0" applyFont="1" applyFill="1" applyAlignment="1">
      <alignment horizontal="left" vertical="top" wrapText="1" indent="3"/>
    </xf>
    <xf numFmtId="0" fontId="25" fillId="0" borderId="11" xfId="0" applyFont="1" applyBorder="1" applyAlignment="1">
      <alignment horizontal="center" wrapText="1"/>
    </xf>
    <xf numFmtId="0" fontId="25" fillId="0" borderId="16" xfId="0" applyFont="1" applyBorder="1" applyAlignment="1">
      <alignment horizontal="center"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0" borderId="0" xfId="0" applyFont="1" applyAlignment="1">
      <alignment horizontal="left" vertical="top" wrapText="1" indent="3"/>
    </xf>
    <xf numFmtId="0" fontId="20" fillId="0" borderId="17" xfId="0" applyFont="1" applyBorder="1" applyAlignment="1">
      <alignment wrapText="1"/>
    </xf>
    <xf numFmtId="0" fontId="20" fillId="33" borderId="0" xfId="0" applyFont="1" applyFill="1" applyAlignment="1">
      <alignment horizontal="left" vertical="top" wrapText="1" indent="3"/>
    </xf>
    <xf numFmtId="0" fontId="20" fillId="0" borderId="0" xfId="0" applyFont="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0" fillId="33" borderId="0" xfId="0" applyFont="1" applyFill="1" applyAlignment="1">
      <alignment horizontal="left" vertical="center" wrapText="1" indent="1"/>
    </xf>
    <xf numFmtId="0" fontId="24" fillId="0" borderId="0" xfId="0" applyFont="1" applyAlignment="1">
      <alignment horizontal="left" wrapText="1"/>
    </xf>
    <xf numFmtId="0" fontId="25" fillId="0" borderId="0" xfId="0" applyFont="1" applyAlignment="1">
      <alignment horizontal="center" wrapText="1"/>
    </xf>
    <xf numFmtId="0" fontId="25" fillId="0" borderId="13" xfId="0" applyFont="1" applyBorder="1" applyAlignment="1">
      <alignment horizontal="center" wrapText="1"/>
    </xf>
    <xf numFmtId="0" fontId="20" fillId="33" borderId="0" xfId="0" applyFont="1" applyFill="1" applyAlignment="1">
      <alignment horizontal="left" vertical="center" wrapText="1" indent="1"/>
    </xf>
    <xf numFmtId="0" fontId="20" fillId="33" borderId="0" xfId="0" applyFont="1" applyFill="1" applyAlignment="1">
      <alignment horizontal="center" vertical="center" wrapText="1"/>
    </xf>
    <xf numFmtId="0" fontId="20" fillId="33" borderId="13" xfId="0" applyFont="1" applyFill="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center" vertical="center" wrapText="1"/>
    </xf>
    <xf numFmtId="0" fontId="20" fillId="0" borderId="0" xfId="0" applyFont="1" applyAlignment="1">
      <alignment horizontal="left" vertical="top" wrapText="1" indent="1"/>
    </xf>
    <xf numFmtId="0" fontId="20" fillId="0" borderId="11" xfId="0" applyFont="1" applyBorder="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vertical="top" wrapText="1" indent="1"/>
    </xf>
    <xf numFmtId="0" fontId="29" fillId="0" borderId="0" xfId="0" applyFont="1" applyAlignment="1">
      <alignment horizontal="justify" wrapText="1"/>
    </xf>
    <xf numFmtId="0" fontId="22" fillId="0" borderId="0" xfId="0" applyFont="1" applyAlignment="1">
      <alignment horizontal="justify" wrapText="1"/>
    </xf>
    <xf numFmtId="4" fontId="20" fillId="33" borderId="0" xfId="0" applyNumberFormat="1" applyFont="1" applyFill="1" applyBorder="1" applyAlignment="1">
      <alignment horizontal="right" wrapText="1"/>
    </xf>
    <xf numFmtId="4" fontId="20" fillId="0" borderId="13" xfId="0" applyNumberFormat="1" applyFont="1" applyBorder="1" applyAlignment="1">
      <alignment horizontal="right" wrapText="1"/>
    </xf>
    <xf numFmtId="4" fontId="20" fillId="0" borderId="12" xfId="0" applyNumberFormat="1" applyFont="1" applyBorder="1" applyAlignment="1">
      <alignment horizontal="right" wrapText="1"/>
    </xf>
    <xf numFmtId="0" fontId="20" fillId="0" borderId="13" xfId="0" applyFont="1" applyBorder="1" applyAlignment="1">
      <alignment wrapText="1"/>
    </xf>
    <xf numFmtId="0" fontId="0" fillId="0" borderId="11" xfId="0" applyBorder="1" applyAlignment="1">
      <alignment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0" borderId="11" xfId="0" applyFont="1" applyBorder="1" applyAlignment="1">
      <alignment horizontal="left" wrapText="1"/>
    </xf>
    <xf numFmtId="0" fontId="20" fillId="33" borderId="12" xfId="0" applyFont="1" applyFill="1" applyBorder="1" applyAlignment="1">
      <alignment horizontal="center" wrapText="1"/>
    </xf>
    <xf numFmtId="15" fontId="25" fillId="0" borderId="13" xfId="0" applyNumberFormat="1" applyFont="1" applyBorder="1" applyAlignment="1">
      <alignment horizontal="center" wrapText="1"/>
    </xf>
    <xf numFmtId="0" fontId="20" fillId="33" borderId="13"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1" xfId="0" applyFont="1" applyFill="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2" xfId="0" applyFont="1" applyBorder="1" applyAlignment="1">
      <alignment horizontal="left" wrapText="1"/>
    </xf>
    <xf numFmtId="0" fontId="20" fillId="0" borderId="18" xfId="0" applyFont="1" applyBorder="1" applyAlignment="1">
      <alignment horizontal="left" wrapText="1"/>
    </xf>
    <xf numFmtId="0" fontId="26" fillId="0" borderId="0" xfId="0" applyFont="1" applyAlignment="1">
      <alignment horizontal="left" wrapText="1"/>
    </xf>
    <xf numFmtId="0" fontId="20" fillId="0" borderId="18" xfId="0" applyFont="1" applyBorder="1" applyAlignment="1">
      <alignment horizontal="right" wrapTex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2"/>
    </xf>
    <xf numFmtId="0" fontId="26" fillId="33" borderId="0" xfId="0"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19" fillId="0" borderId="0" xfId="0" applyFont="1" applyAlignment="1">
      <alignment horizontal="left" wrapText="1"/>
    </xf>
    <xf numFmtId="15" fontId="20" fillId="33" borderId="0" xfId="0" applyNumberFormat="1" applyFont="1" applyFill="1" applyAlignment="1">
      <alignment horizontal="left" vertical="top"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7" xfId="0" applyFont="1" applyFill="1" applyBorder="1" applyAlignment="1">
      <alignment wrapText="1"/>
    </xf>
    <xf numFmtId="0" fontId="20" fillId="0" borderId="0" xfId="0" applyFont="1" applyAlignment="1">
      <alignment horizontal="left" vertical="top" wrapText="1" indent="2"/>
    </xf>
    <xf numFmtId="0" fontId="19" fillId="0" borderId="0" xfId="0" applyFont="1" applyAlignment="1">
      <alignment wrapText="1"/>
    </xf>
    <xf numFmtId="0" fontId="29" fillId="0" borderId="0" xfId="0" applyFont="1" applyAlignment="1">
      <alignment vertical="top" wrapText="1"/>
    </xf>
    <xf numFmtId="0" fontId="26" fillId="0" borderId="0" xfId="0" applyFont="1" applyAlignment="1">
      <alignment horizontal="justify" vertical="top" wrapText="1"/>
    </xf>
    <xf numFmtId="3" fontId="20" fillId="0" borderId="0" xfId="0" applyNumberFormat="1" applyFont="1" applyAlignment="1">
      <alignment horizontal="right" wrapText="1"/>
    </xf>
    <xf numFmtId="3" fontId="20" fillId="0" borderId="17"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7" xfId="0" applyFont="1" applyBorder="1" applyAlignment="1">
      <alignment horizontal="left" wrapText="1"/>
    </xf>
    <xf numFmtId="0" fontId="20" fillId="0" borderId="17" xfId="0" applyFont="1" applyBorder="1" applyAlignment="1">
      <alignment horizontal="right" wrapText="1"/>
    </xf>
    <xf numFmtId="3" fontId="20" fillId="33" borderId="17" xfId="0" applyNumberFormat="1" applyFont="1" applyFill="1" applyBorder="1" applyAlignment="1">
      <alignment horizontal="right" wrapText="1"/>
    </xf>
    <xf numFmtId="0" fontId="20" fillId="33" borderId="17" xfId="0" applyFont="1" applyFill="1" applyBorder="1" applyAlignment="1">
      <alignment horizontal="left" wrapText="1"/>
    </xf>
    <xf numFmtId="0" fontId="20" fillId="33" borderId="17" xfId="0" applyFont="1" applyFill="1" applyBorder="1" applyAlignment="1">
      <alignment horizontal="right" wrapText="1"/>
    </xf>
    <xf numFmtId="0" fontId="32" fillId="0" borderId="0" xfId="0" applyFont="1" applyAlignment="1">
      <alignment wrapText="1"/>
    </xf>
    <xf numFmtId="0" fontId="33" fillId="0" borderId="0" xfId="0" applyFont="1" applyAlignment="1">
      <alignment horizontal="justify" wrapText="1"/>
    </xf>
    <xf numFmtId="4" fontId="20" fillId="33" borderId="12" xfId="0" applyNumberFormat="1" applyFont="1" applyFill="1" applyBorder="1" applyAlignment="1">
      <alignment horizontal="right" wrapText="1"/>
    </xf>
    <xf numFmtId="0" fontId="20" fillId="0" borderId="0" xfId="0" applyFont="1" applyBorder="1" applyAlignment="1">
      <alignment horizontal="left" wrapText="1"/>
    </xf>
    <xf numFmtId="0" fontId="19" fillId="0" borderId="0" xfId="0" applyFont="1" applyAlignment="1">
      <alignment horizontal="left" vertical="top" wrapText="1"/>
    </xf>
    <xf numFmtId="4" fontId="20" fillId="0" borderId="0" xfId="0" applyNumberFormat="1" applyFont="1" applyBorder="1" applyAlignment="1">
      <alignment horizontal="right" wrapText="1"/>
    </xf>
    <xf numFmtId="4" fontId="20" fillId="33" borderId="11" xfId="0" applyNumberFormat="1" applyFont="1" applyFill="1" applyBorder="1" applyAlignment="1">
      <alignment horizontal="right" wrapText="1"/>
    </xf>
    <xf numFmtId="0" fontId="19" fillId="33" borderId="0" xfId="0" applyFont="1" applyFill="1" applyAlignment="1">
      <alignment horizontal="left" vertical="top" wrapText="1"/>
    </xf>
    <xf numFmtId="0" fontId="19" fillId="33" borderId="0" xfId="0" applyFont="1" applyFill="1" applyAlignment="1">
      <alignment horizontal="left" vertical="center" wrapText="1" indent="1"/>
    </xf>
    <xf numFmtId="0" fontId="19" fillId="0" borderId="0" xfId="0" applyFont="1" applyAlignment="1">
      <alignment horizontal="left" vertical="center" wrapText="1" indent="1"/>
    </xf>
    <xf numFmtId="0" fontId="19" fillId="33" borderId="0" xfId="0" applyFont="1" applyFill="1" applyAlignment="1">
      <alignment horizontal="left" vertical="center" wrapText="1" indent="1"/>
    </xf>
    <xf numFmtId="0" fontId="19" fillId="0" borderId="0" xfId="0" applyFont="1" applyAlignment="1">
      <alignment horizontal="left" vertical="center" wrapText="1" indent="1"/>
    </xf>
    <xf numFmtId="0" fontId="19" fillId="0" borderId="0" xfId="0" applyFont="1" applyAlignment="1">
      <alignment horizontal="center" wrapText="1"/>
    </xf>
    <xf numFmtId="0" fontId="32" fillId="0" borderId="0" xfId="0" applyFont="1" applyAlignment="1">
      <alignment horizontal="center" wrapText="1"/>
    </xf>
    <xf numFmtId="0" fontId="3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1406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41547</v>
      </c>
      <c r="C6" s="4"/>
    </row>
    <row r="7" spans="1:3">
      <c r="A7" s="2" t="s">
        <v>9</v>
      </c>
      <c r="B7" s="4">
        <v>2013</v>
      </c>
      <c r="C7" s="4"/>
    </row>
    <row r="8" spans="1:3">
      <c r="A8" s="2" t="s">
        <v>10</v>
      </c>
      <c r="B8" s="4" t="s">
        <v>11</v>
      </c>
      <c r="C8" s="4"/>
    </row>
    <row r="9" spans="1:3">
      <c r="A9" s="2" t="s">
        <v>12</v>
      </c>
      <c r="B9" s="4" t="s">
        <v>13</v>
      </c>
      <c r="C9" s="4"/>
    </row>
    <row r="10" spans="1:3">
      <c r="A10" s="2" t="s">
        <v>14</v>
      </c>
      <c r="B10" s="4">
        <v>1273931</v>
      </c>
      <c r="C10" s="4"/>
    </row>
    <row r="11" spans="1:3">
      <c r="A11" s="2" t="s">
        <v>15</v>
      </c>
      <c r="B11" s="4">
        <f>--12-31</f>
        <v>-19</v>
      </c>
      <c r="C11" s="4"/>
    </row>
    <row r="12" spans="1:3">
      <c r="A12" s="2" t="s">
        <v>16</v>
      </c>
      <c r="B12" s="4" t="s">
        <v>17</v>
      </c>
      <c r="C12" s="4"/>
    </row>
    <row r="13" spans="1:3" ht="30">
      <c r="A13" s="2" t="s">
        <v>18</v>
      </c>
      <c r="B13" s="4"/>
      <c r="C13" s="6">
        <v>57962493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cols>
    <col min="1" max="1" width="30.140625" bestFit="1" customWidth="1"/>
    <col min="2" max="2" width="36.5703125" bestFit="1" customWidth="1"/>
    <col min="3" max="3" width="36.5703125" customWidth="1"/>
    <col min="4" max="4" width="20.85546875" customWidth="1"/>
    <col min="5" max="5" width="36.5703125" customWidth="1"/>
    <col min="6" max="6" width="31.85546875" customWidth="1"/>
    <col min="7" max="7" width="6.85546875" customWidth="1"/>
    <col min="8" max="8" width="20.85546875" customWidth="1"/>
    <col min="9" max="9" width="5.42578125" customWidth="1"/>
    <col min="10" max="10" width="31.85546875" customWidth="1"/>
    <col min="11" max="11" width="6.85546875" customWidth="1"/>
    <col min="12" max="12" width="20.85546875" customWidth="1"/>
    <col min="13" max="13" width="5.42578125" customWidth="1"/>
    <col min="14" max="14" width="31.85546875" customWidth="1"/>
    <col min="15" max="15" width="6.85546875" customWidth="1"/>
    <col min="16" max="16" width="20.85546875" customWidth="1"/>
    <col min="17" max="17" width="5.42578125" customWidth="1"/>
    <col min="18" max="18" width="31.85546875" customWidth="1"/>
    <col min="19" max="19" width="6.85546875" customWidth="1"/>
    <col min="20" max="20" width="17.42578125" customWidth="1"/>
    <col min="21" max="21" width="31.85546875" customWidth="1"/>
  </cols>
  <sheetData>
    <row r="1" spans="1:21" ht="15" customHeight="1">
      <c r="A1" s="7" t="s">
        <v>168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169</v>
      </c>
      <c r="B3" s="47"/>
      <c r="C3" s="47"/>
      <c r="D3" s="47"/>
      <c r="E3" s="47"/>
      <c r="F3" s="47"/>
      <c r="G3" s="47"/>
      <c r="H3" s="47"/>
      <c r="I3" s="47"/>
      <c r="J3" s="47"/>
      <c r="K3" s="47"/>
      <c r="L3" s="47"/>
      <c r="M3" s="47"/>
      <c r="N3" s="47"/>
      <c r="O3" s="47"/>
      <c r="P3" s="47"/>
      <c r="Q3" s="47"/>
      <c r="R3" s="47"/>
      <c r="S3" s="47"/>
      <c r="T3" s="47"/>
      <c r="U3" s="47"/>
    </row>
    <row r="4" spans="1:21">
      <c r="A4" s="13" t="s">
        <v>168</v>
      </c>
      <c r="B4" s="48" t="s">
        <v>168</v>
      </c>
      <c r="C4" s="48"/>
      <c r="D4" s="48"/>
      <c r="E4" s="48"/>
      <c r="F4" s="48"/>
      <c r="G4" s="48"/>
      <c r="H4" s="48"/>
      <c r="I4" s="48"/>
      <c r="J4" s="48"/>
      <c r="K4" s="48"/>
      <c r="L4" s="48"/>
      <c r="M4" s="48"/>
      <c r="N4" s="48"/>
      <c r="O4" s="48"/>
      <c r="P4" s="48"/>
      <c r="Q4" s="48"/>
      <c r="R4" s="48"/>
      <c r="S4" s="48"/>
      <c r="T4" s="48"/>
      <c r="U4" s="48"/>
    </row>
    <row r="5" spans="1:21">
      <c r="A5" s="13"/>
      <c r="B5" s="14"/>
      <c r="C5" s="14"/>
      <c r="D5" s="14"/>
      <c r="E5" s="14"/>
      <c r="F5" s="14"/>
      <c r="G5" s="14"/>
      <c r="H5" s="14"/>
      <c r="I5" s="14"/>
      <c r="J5" s="14"/>
      <c r="K5" s="14"/>
      <c r="L5" s="14"/>
      <c r="M5" s="14"/>
      <c r="N5" s="14"/>
      <c r="O5" s="14"/>
      <c r="P5" s="14"/>
      <c r="Q5" s="14"/>
      <c r="R5" s="14"/>
      <c r="S5" s="14"/>
      <c r="T5" s="14"/>
      <c r="U5" s="14"/>
    </row>
    <row r="6" spans="1:21">
      <c r="A6" s="13"/>
      <c r="B6" s="49"/>
      <c r="C6" s="49"/>
      <c r="D6" s="49"/>
      <c r="E6" s="49"/>
      <c r="F6" s="49"/>
      <c r="G6" s="49"/>
      <c r="H6" s="49"/>
      <c r="I6" s="49"/>
      <c r="J6" s="49"/>
      <c r="K6" s="49"/>
      <c r="L6" s="49"/>
      <c r="M6" s="49"/>
      <c r="N6" s="49"/>
      <c r="O6" s="49"/>
      <c r="P6" s="49"/>
      <c r="Q6" s="49"/>
      <c r="R6" s="49"/>
      <c r="S6" s="49"/>
      <c r="T6" s="49"/>
      <c r="U6" s="49"/>
    </row>
    <row r="7" spans="1:21">
      <c r="A7" s="13"/>
      <c r="B7" s="50" t="s">
        <v>170</v>
      </c>
      <c r="C7" s="50"/>
      <c r="D7" s="50"/>
      <c r="E7" s="50"/>
      <c r="F7" s="50"/>
      <c r="G7" s="50"/>
      <c r="H7" s="50"/>
      <c r="I7" s="50"/>
      <c r="J7" s="50"/>
      <c r="K7" s="50"/>
      <c r="L7" s="50"/>
      <c r="M7" s="50"/>
      <c r="N7" s="50"/>
      <c r="O7" s="50"/>
      <c r="P7" s="50"/>
      <c r="Q7" s="50"/>
      <c r="R7" s="50"/>
      <c r="S7" s="50"/>
      <c r="T7" s="50"/>
      <c r="U7" s="50"/>
    </row>
    <row r="8" spans="1:21">
      <c r="A8" s="13"/>
      <c r="B8" s="26"/>
      <c r="C8" s="26"/>
      <c r="D8" s="26"/>
      <c r="E8" s="26"/>
      <c r="F8" s="26"/>
      <c r="G8" s="26"/>
      <c r="H8" s="26"/>
      <c r="I8" s="26"/>
      <c r="J8" s="26"/>
      <c r="K8" s="26"/>
      <c r="L8" s="26"/>
      <c r="M8" s="26"/>
      <c r="N8" s="26"/>
      <c r="O8" s="26"/>
      <c r="P8" s="26"/>
      <c r="Q8" s="26"/>
    </row>
    <row r="9" spans="1:21">
      <c r="A9" s="13"/>
      <c r="B9" s="16"/>
      <c r="C9" s="16"/>
      <c r="D9" s="16"/>
      <c r="E9" s="16"/>
      <c r="F9" s="16"/>
      <c r="G9" s="16"/>
      <c r="H9" s="16"/>
      <c r="I9" s="16"/>
      <c r="J9" s="16"/>
      <c r="K9" s="16"/>
      <c r="L9" s="16"/>
      <c r="M9" s="16"/>
      <c r="N9" s="16"/>
      <c r="O9" s="16"/>
      <c r="P9" s="16"/>
      <c r="Q9" s="16"/>
    </row>
    <row r="10" spans="1:21" ht="15.75" thickBot="1">
      <c r="A10" s="13"/>
      <c r="B10" s="51"/>
      <c r="C10" s="60" t="s">
        <v>171</v>
      </c>
      <c r="D10" s="60"/>
      <c r="E10" s="60"/>
      <c r="F10" s="60"/>
      <c r="G10" s="60"/>
      <c r="H10" s="60"/>
      <c r="I10" s="60"/>
      <c r="J10" s="60"/>
      <c r="K10" s="60"/>
      <c r="L10" s="60"/>
      <c r="M10" s="60"/>
      <c r="N10" s="60"/>
      <c r="O10" s="60"/>
      <c r="P10" s="60"/>
      <c r="Q10" s="60"/>
    </row>
    <row r="11" spans="1:21" ht="15.75" thickBot="1">
      <c r="A11" s="13"/>
      <c r="B11" s="17" t="s">
        <v>164</v>
      </c>
      <c r="C11" s="61" t="s">
        <v>172</v>
      </c>
      <c r="D11" s="61"/>
      <c r="E11" s="61"/>
      <c r="F11" s="18"/>
      <c r="G11" s="61" t="s">
        <v>173</v>
      </c>
      <c r="H11" s="61"/>
      <c r="I11" s="61"/>
      <c r="J11" s="18"/>
      <c r="K11" s="61" t="s">
        <v>174</v>
      </c>
      <c r="L11" s="61"/>
      <c r="M11" s="61"/>
      <c r="N11" s="18"/>
      <c r="O11" s="61" t="s">
        <v>130</v>
      </c>
      <c r="P11" s="61"/>
      <c r="Q11" s="61"/>
    </row>
    <row r="12" spans="1:21">
      <c r="A12" s="13"/>
      <c r="B12" s="54" t="s">
        <v>175</v>
      </c>
      <c r="C12" s="33"/>
      <c r="D12" s="33"/>
      <c r="E12" s="33"/>
      <c r="F12" s="20"/>
      <c r="G12" s="33"/>
      <c r="H12" s="33"/>
      <c r="I12" s="33"/>
      <c r="J12" s="20"/>
      <c r="K12" s="33"/>
      <c r="L12" s="33"/>
      <c r="M12" s="33"/>
      <c r="N12" s="20"/>
      <c r="O12" s="33"/>
      <c r="P12" s="33"/>
      <c r="Q12" s="33"/>
    </row>
    <row r="13" spans="1:21" ht="25.5">
      <c r="A13" s="13"/>
      <c r="B13" s="55" t="s">
        <v>176</v>
      </c>
      <c r="C13" s="36"/>
      <c r="D13" s="36"/>
      <c r="E13" s="36"/>
      <c r="F13" s="18"/>
      <c r="G13" s="36"/>
      <c r="H13" s="36"/>
      <c r="I13" s="36"/>
      <c r="J13" s="18"/>
      <c r="K13" s="36"/>
      <c r="L13" s="36"/>
      <c r="M13" s="36"/>
      <c r="N13" s="18"/>
      <c r="O13" s="36"/>
      <c r="P13" s="36"/>
      <c r="Q13" s="36"/>
    </row>
    <row r="14" spans="1:21">
      <c r="A14" s="13"/>
      <c r="B14" s="62" t="s">
        <v>177</v>
      </c>
      <c r="C14" s="28" t="s">
        <v>165</v>
      </c>
      <c r="D14" s="39" t="s">
        <v>178</v>
      </c>
      <c r="E14" s="32"/>
      <c r="F14" s="32"/>
      <c r="G14" s="28" t="s">
        <v>165</v>
      </c>
      <c r="H14" s="39">
        <v>8</v>
      </c>
      <c r="I14" s="32"/>
      <c r="J14" s="32"/>
      <c r="K14" s="28" t="s">
        <v>165</v>
      </c>
      <c r="L14" s="39" t="s">
        <v>178</v>
      </c>
      <c r="M14" s="32"/>
      <c r="N14" s="32"/>
      <c r="O14" s="28" t="s">
        <v>165</v>
      </c>
      <c r="P14" s="39">
        <v>8</v>
      </c>
      <c r="Q14" s="32"/>
    </row>
    <row r="15" spans="1:21">
      <c r="A15" s="13"/>
      <c r="B15" s="62"/>
      <c r="C15" s="28"/>
      <c r="D15" s="39"/>
      <c r="E15" s="32"/>
      <c r="F15" s="32"/>
      <c r="G15" s="28"/>
      <c r="H15" s="39"/>
      <c r="I15" s="32"/>
      <c r="J15" s="32"/>
      <c r="K15" s="28"/>
      <c r="L15" s="39"/>
      <c r="M15" s="32"/>
      <c r="N15" s="32"/>
      <c r="O15" s="28"/>
      <c r="P15" s="39"/>
      <c r="Q15" s="32"/>
    </row>
    <row r="16" spans="1:21">
      <c r="A16" s="13"/>
      <c r="B16" s="63" t="s">
        <v>179</v>
      </c>
      <c r="C16" s="35" t="s">
        <v>178</v>
      </c>
      <c r="D16" s="35"/>
      <c r="E16" s="36"/>
      <c r="F16" s="36"/>
      <c r="G16" s="35">
        <v>21.7</v>
      </c>
      <c r="H16" s="35"/>
      <c r="I16" s="36"/>
      <c r="J16" s="36"/>
      <c r="K16" s="35" t="s">
        <v>178</v>
      </c>
      <c r="L16" s="35"/>
      <c r="M16" s="36"/>
      <c r="N16" s="36"/>
      <c r="O16" s="35">
        <v>21.7</v>
      </c>
      <c r="P16" s="35"/>
      <c r="Q16" s="36"/>
    </row>
    <row r="17" spans="1:17">
      <c r="A17" s="13"/>
      <c r="B17" s="63"/>
      <c r="C17" s="35"/>
      <c r="D17" s="35"/>
      <c r="E17" s="36"/>
      <c r="F17" s="36"/>
      <c r="G17" s="35"/>
      <c r="H17" s="35"/>
      <c r="I17" s="36"/>
      <c r="J17" s="36"/>
      <c r="K17" s="35"/>
      <c r="L17" s="35"/>
      <c r="M17" s="36"/>
      <c r="N17" s="36"/>
      <c r="O17" s="35"/>
      <c r="P17" s="35"/>
      <c r="Q17" s="36"/>
    </row>
    <row r="18" spans="1:17">
      <c r="A18" s="13"/>
      <c r="B18" s="62" t="s">
        <v>180</v>
      </c>
      <c r="C18" s="39" t="s">
        <v>178</v>
      </c>
      <c r="D18" s="39"/>
      <c r="E18" s="32"/>
      <c r="F18" s="32"/>
      <c r="G18" s="39" t="s">
        <v>178</v>
      </c>
      <c r="H18" s="39"/>
      <c r="I18" s="32"/>
      <c r="J18" s="32"/>
      <c r="K18" s="39">
        <v>21</v>
      </c>
      <c r="L18" s="39"/>
      <c r="M18" s="32"/>
      <c r="N18" s="32"/>
      <c r="O18" s="39">
        <v>21</v>
      </c>
      <c r="P18" s="39"/>
      <c r="Q18" s="32"/>
    </row>
    <row r="19" spans="1:17">
      <c r="A19" s="13"/>
      <c r="B19" s="62"/>
      <c r="C19" s="39"/>
      <c r="D19" s="39"/>
      <c r="E19" s="32"/>
      <c r="F19" s="32"/>
      <c r="G19" s="39"/>
      <c r="H19" s="39"/>
      <c r="I19" s="32"/>
      <c r="J19" s="32"/>
      <c r="K19" s="39"/>
      <c r="L19" s="39"/>
      <c r="M19" s="32"/>
      <c r="N19" s="32"/>
      <c r="O19" s="39"/>
      <c r="P19" s="39"/>
      <c r="Q19" s="32"/>
    </row>
    <row r="20" spans="1:17">
      <c r="A20" s="13"/>
      <c r="B20" s="64" t="s">
        <v>181</v>
      </c>
      <c r="C20" s="35">
        <v>9.4</v>
      </c>
      <c r="D20" s="35"/>
      <c r="E20" s="36"/>
      <c r="F20" s="36"/>
      <c r="G20" s="35" t="s">
        <v>178</v>
      </c>
      <c r="H20" s="35"/>
      <c r="I20" s="36"/>
      <c r="J20" s="36"/>
      <c r="K20" s="35" t="s">
        <v>178</v>
      </c>
      <c r="L20" s="35"/>
      <c r="M20" s="36"/>
      <c r="N20" s="36"/>
      <c r="O20" s="35">
        <v>9.4</v>
      </c>
      <c r="P20" s="35"/>
      <c r="Q20" s="36"/>
    </row>
    <row r="21" spans="1:17" ht="15.75" thickBot="1">
      <c r="A21" s="13"/>
      <c r="B21" s="64"/>
      <c r="C21" s="40"/>
      <c r="D21" s="40"/>
      <c r="E21" s="41"/>
      <c r="F21" s="36"/>
      <c r="G21" s="40"/>
      <c r="H21" s="40"/>
      <c r="I21" s="41"/>
      <c r="J21" s="36"/>
      <c r="K21" s="40"/>
      <c r="L21" s="40"/>
      <c r="M21" s="41"/>
      <c r="N21" s="36"/>
      <c r="O21" s="40"/>
      <c r="P21" s="40"/>
      <c r="Q21" s="41"/>
    </row>
    <row r="22" spans="1:17">
      <c r="A22" s="13"/>
      <c r="B22" s="38" t="s">
        <v>182</v>
      </c>
      <c r="C22" s="29" t="s">
        <v>165</v>
      </c>
      <c r="D22" s="44">
        <v>9.4</v>
      </c>
      <c r="E22" s="33"/>
      <c r="F22" s="32"/>
      <c r="G22" s="29" t="s">
        <v>165</v>
      </c>
      <c r="H22" s="44">
        <v>29.7</v>
      </c>
      <c r="I22" s="33"/>
      <c r="J22" s="32"/>
      <c r="K22" s="29" t="s">
        <v>165</v>
      </c>
      <c r="L22" s="44">
        <v>21</v>
      </c>
      <c r="M22" s="33"/>
      <c r="N22" s="32"/>
      <c r="O22" s="29" t="s">
        <v>165</v>
      </c>
      <c r="P22" s="44">
        <v>60.1</v>
      </c>
      <c r="Q22" s="33"/>
    </row>
    <row r="23" spans="1:17" ht="15.75" thickBot="1">
      <c r="A23" s="13"/>
      <c r="B23" s="38"/>
      <c r="C23" s="43"/>
      <c r="D23" s="45"/>
      <c r="E23" s="46"/>
      <c r="F23" s="32"/>
      <c r="G23" s="43"/>
      <c r="H23" s="45"/>
      <c r="I23" s="46"/>
      <c r="J23" s="32"/>
      <c r="K23" s="43"/>
      <c r="L23" s="45"/>
      <c r="M23" s="46"/>
      <c r="N23" s="32"/>
      <c r="O23" s="43"/>
      <c r="P23" s="45"/>
      <c r="Q23" s="46"/>
    </row>
    <row r="24" spans="1:17" ht="15.75" thickTop="1">
      <c r="A24" s="13"/>
      <c r="B24" s="58" t="s">
        <v>183</v>
      </c>
      <c r="C24" s="65"/>
      <c r="D24" s="65"/>
      <c r="E24" s="65"/>
      <c r="F24" s="18"/>
      <c r="G24" s="65"/>
      <c r="H24" s="65"/>
      <c r="I24" s="65"/>
      <c r="J24" s="18"/>
      <c r="K24" s="65"/>
      <c r="L24" s="65"/>
      <c r="M24" s="65"/>
      <c r="N24" s="18"/>
      <c r="O24" s="65"/>
      <c r="P24" s="65"/>
      <c r="Q24" s="65"/>
    </row>
    <row r="25" spans="1:17">
      <c r="A25" s="13"/>
      <c r="B25" s="66" t="s">
        <v>184</v>
      </c>
      <c r="C25" s="28" t="s">
        <v>165</v>
      </c>
      <c r="D25" s="39" t="s">
        <v>178</v>
      </c>
      <c r="E25" s="32"/>
      <c r="F25" s="32"/>
      <c r="G25" s="28" t="s">
        <v>165</v>
      </c>
      <c r="H25" s="39" t="s">
        <v>185</v>
      </c>
      <c r="I25" s="28" t="s">
        <v>186</v>
      </c>
      <c r="J25" s="32"/>
      <c r="K25" s="28" t="s">
        <v>165</v>
      </c>
      <c r="L25" s="39" t="s">
        <v>178</v>
      </c>
      <c r="M25" s="32"/>
      <c r="N25" s="32"/>
      <c r="O25" s="28" t="s">
        <v>165</v>
      </c>
      <c r="P25" s="39" t="s">
        <v>185</v>
      </c>
      <c r="Q25" s="28" t="s">
        <v>186</v>
      </c>
    </row>
    <row r="26" spans="1:17" ht="15.75" thickBot="1">
      <c r="A26" s="13"/>
      <c r="B26" s="66"/>
      <c r="C26" s="43"/>
      <c r="D26" s="45"/>
      <c r="E26" s="46"/>
      <c r="F26" s="32"/>
      <c r="G26" s="43"/>
      <c r="H26" s="45"/>
      <c r="I26" s="43"/>
      <c r="J26" s="32"/>
      <c r="K26" s="43"/>
      <c r="L26" s="45"/>
      <c r="M26" s="46"/>
      <c r="N26" s="32"/>
      <c r="O26" s="43"/>
      <c r="P26" s="45"/>
      <c r="Q26" s="43"/>
    </row>
    <row r="27" spans="1:17" ht="15.75" thickTop="1">
      <c r="A27" s="13"/>
      <c r="B27" s="26"/>
      <c r="C27" s="26"/>
      <c r="D27" s="26"/>
      <c r="E27" s="26"/>
      <c r="F27" s="26"/>
      <c r="G27" s="26"/>
      <c r="H27" s="26"/>
      <c r="I27" s="26"/>
      <c r="J27" s="26"/>
      <c r="K27" s="26"/>
      <c r="L27" s="26"/>
      <c r="M27" s="26"/>
      <c r="N27" s="26"/>
      <c r="O27" s="26"/>
      <c r="P27" s="26"/>
      <c r="Q27" s="26"/>
    </row>
    <row r="28" spans="1:17">
      <c r="A28" s="13"/>
      <c r="B28" s="16"/>
      <c r="C28" s="16"/>
      <c r="D28" s="16"/>
      <c r="E28" s="16"/>
      <c r="F28" s="16"/>
      <c r="G28" s="16"/>
      <c r="H28" s="16"/>
      <c r="I28" s="16"/>
      <c r="J28" s="16"/>
      <c r="K28" s="16"/>
      <c r="L28" s="16"/>
      <c r="M28" s="16"/>
      <c r="N28" s="16"/>
      <c r="O28" s="16"/>
      <c r="P28" s="16"/>
      <c r="Q28" s="16"/>
    </row>
    <row r="29" spans="1:17" ht="15.75" thickBot="1">
      <c r="A29" s="13"/>
      <c r="B29" s="51"/>
      <c r="C29" s="60" t="s">
        <v>187</v>
      </c>
      <c r="D29" s="60"/>
      <c r="E29" s="60"/>
      <c r="F29" s="60"/>
      <c r="G29" s="60"/>
      <c r="H29" s="60"/>
      <c r="I29" s="60"/>
      <c r="J29" s="60"/>
      <c r="K29" s="60"/>
      <c r="L29" s="60"/>
      <c r="M29" s="60"/>
      <c r="N29" s="60"/>
      <c r="O29" s="60"/>
      <c r="P29" s="60"/>
      <c r="Q29" s="60"/>
    </row>
    <row r="30" spans="1:17" ht="15.75" thickBot="1">
      <c r="A30" s="13"/>
      <c r="B30" s="17" t="s">
        <v>164</v>
      </c>
      <c r="C30" s="61" t="s">
        <v>172</v>
      </c>
      <c r="D30" s="61"/>
      <c r="E30" s="61"/>
      <c r="F30" s="18"/>
      <c r="G30" s="61" t="s">
        <v>173</v>
      </c>
      <c r="H30" s="61"/>
      <c r="I30" s="61"/>
      <c r="J30" s="18"/>
      <c r="K30" s="61" t="s">
        <v>174</v>
      </c>
      <c r="L30" s="61"/>
      <c r="M30" s="61"/>
      <c r="N30" s="18"/>
      <c r="O30" s="61" t="s">
        <v>130</v>
      </c>
      <c r="P30" s="61"/>
      <c r="Q30" s="61"/>
    </row>
    <row r="31" spans="1:17">
      <c r="A31" s="13"/>
      <c r="B31" s="54" t="s">
        <v>175</v>
      </c>
      <c r="C31" s="33"/>
      <c r="D31" s="33"/>
      <c r="E31" s="33"/>
      <c r="F31" s="20"/>
      <c r="G31" s="33"/>
      <c r="H31" s="33"/>
      <c r="I31" s="33"/>
      <c r="J31" s="20"/>
      <c r="K31" s="33"/>
      <c r="L31" s="33"/>
      <c r="M31" s="33"/>
      <c r="N31" s="20"/>
      <c r="O31" s="33"/>
      <c r="P31" s="33"/>
      <c r="Q31" s="33"/>
    </row>
    <row r="32" spans="1:17" ht="25.5">
      <c r="A32" s="13"/>
      <c r="B32" s="55" t="s">
        <v>176</v>
      </c>
      <c r="C32" s="36"/>
      <c r="D32" s="36"/>
      <c r="E32" s="36"/>
      <c r="F32" s="18"/>
      <c r="G32" s="36"/>
      <c r="H32" s="36"/>
      <c r="I32" s="36"/>
      <c r="J32" s="18"/>
      <c r="K32" s="36"/>
      <c r="L32" s="36"/>
      <c r="M32" s="36"/>
      <c r="N32" s="18"/>
      <c r="O32" s="36"/>
      <c r="P32" s="36"/>
      <c r="Q32" s="36"/>
    </row>
    <row r="33" spans="1:21">
      <c r="A33" s="13"/>
      <c r="B33" s="62" t="s">
        <v>177</v>
      </c>
      <c r="C33" s="28" t="s">
        <v>165</v>
      </c>
      <c r="D33" s="39" t="s">
        <v>178</v>
      </c>
      <c r="E33" s="32"/>
      <c r="F33" s="32"/>
      <c r="G33" s="28" t="s">
        <v>165</v>
      </c>
      <c r="H33" s="39">
        <v>8.9</v>
      </c>
      <c r="I33" s="32"/>
      <c r="J33" s="32"/>
      <c r="K33" s="28" t="s">
        <v>165</v>
      </c>
      <c r="L33" s="39" t="s">
        <v>178</v>
      </c>
      <c r="M33" s="32"/>
      <c r="N33" s="32"/>
      <c r="O33" s="28" t="s">
        <v>165</v>
      </c>
      <c r="P33" s="39">
        <v>8.9</v>
      </c>
      <c r="Q33" s="32"/>
    </row>
    <row r="34" spans="1:21">
      <c r="A34" s="13"/>
      <c r="B34" s="62"/>
      <c r="C34" s="28"/>
      <c r="D34" s="39"/>
      <c r="E34" s="32"/>
      <c r="F34" s="32"/>
      <c r="G34" s="28"/>
      <c r="H34" s="39"/>
      <c r="I34" s="32"/>
      <c r="J34" s="32"/>
      <c r="K34" s="28"/>
      <c r="L34" s="39"/>
      <c r="M34" s="32"/>
      <c r="N34" s="32"/>
      <c r="O34" s="28"/>
      <c r="P34" s="39"/>
      <c r="Q34" s="32"/>
    </row>
    <row r="35" spans="1:21">
      <c r="A35" s="13"/>
      <c r="B35" s="63" t="s">
        <v>179</v>
      </c>
      <c r="C35" s="35" t="s">
        <v>178</v>
      </c>
      <c r="D35" s="35"/>
      <c r="E35" s="36"/>
      <c r="F35" s="36"/>
      <c r="G35" s="35">
        <v>36.6</v>
      </c>
      <c r="H35" s="35"/>
      <c r="I35" s="36"/>
      <c r="J35" s="36"/>
      <c r="K35" s="35" t="s">
        <v>178</v>
      </c>
      <c r="L35" s="35"/>
      <c r="M35" s="36"/>
      <c r="N35" s="36"/>
      <c r="O35" s="35">
        <v>36.6</v>
      </c>
      <c r="P35" s="35"/>
      <c r="Q35" s="36"/>
    </row>
    <row r="36" spans="1:21">
      <c r="A36" s="13"/>
      <c r="B36" s="63"/>
      <c r="C36" s="35"/>
      <c r="D36" s="35"/>
      <c r="E36" s="36"/>
      <c r="F36" s="36"/>
      <c r="G36" s="35"/>
      <c r="H36" s="35"/>
      <c r="I36" s="36"/>
      <c r="J36" s="36"/>
      <c r="K36" s="35"/>
      <c r="L36" s="35"/>
      <c r="M36" s="36"/>
      <c r="N36" s="36"/>
      <c r="O36" s="35"/>
      <c r="P36" s="35"/>
      <c r="Q36" s="36"/>
    </row>
    <row r="37" spans="1:21">
      <c r="A37" s="13"/>
      <c r="B37" s="62" t="s">
        <v>180</v>
      </c>
      <c r="C37" s="39" t="s">
        <v>178</v>
      </c>
      <c r="D37" s="39"/>
      <c r="E37" s="32"/>
      <c r="F37" s="32"/>
      <c r="G37" s="39" t="s">
        <v>178</v>
      </c>
      <c r="H37" s="39"/>
      <c r="I37" s="32"/>
      <c r="J37" s="32"/>
      <c r="K37" s="39">
        <v>18</v>
      </c>
      <c r="L37" s="39"/>
      <c r="M37" s="32"/>
      <c r="N37" s="32"/>
      <c r="O37" s="39">
        <v>18</v>
      </c>
      <c r="P37" s="39"/>
      <c r="Q37" s="32"/>
    </row>
    <row r="38" spans="1:21">
      <c r="A38" s="13"/>
      <c r="B38" s="62"/>
      <c r="C38" s="39"/>
      <c r="D38" s="39"/>
      <c r="E38" s="32"/>
      <c r="F38" s="32"/>
      <c r="G38" s="39"/>
      <c r="H38" s="39"/>
      <c r="I38" s="32"/>
      <c r="J38" s="32"/>
      <c r="K38" s="39"/>
      <c r="L38" s="39"/>
      <c r="M38" s="32"/>
      <c r="N38" s="32"/>
      <c r="O38" s="39"/>
      <c r="P38" s="39"/>
      <c r="Q38" s="32"/>
    </row>
    <row r="39" spans="1:21">
      <c r="A39" s="13"/>
      <c r="B39" s="64" t="s">
        <v>181</v>
      </c>
      <c r="C39" s="35">
        <v>8.6</v>
      </c>
      <c r="D39" s="35"/>
      <c r="E39" s="36"/>
      <c r="F39" s="36"/>
      <c r="G39" s="35" t="s">
        <v>178</v>
      </c>
      <c r="H39" s="35"/>
      <c r="I39" s="36"/>
      <c r="J39" s="36"/>
      <c r="K39" s="35" t="s">
        <v>178</v>
      </c>
      <c r="L39" s="35"/>
      <c r="M39" s="36"/>
      <c r="N39" s="36"/>
      <c r="O39" s="35">
        <v>8.6</v>
      </c>
      <c r="P39" s="35"/>
      <c r="Q39" s="36"/>
    </row>
    <row r="40" spans="1:21">
      <c r="A40" s="13"/>
      <c r="B40" s="64"/>
      <c r="C40" s="35"/>
      <c r="D40" s="35"/>
      <c r="E40" s="36"/>
      <c r="F40" s="36"/>
      <c r="G40" s="35"/>
      <c r="H40" s="35"/>
      <c r="I40" s="36"/>
      <c r="J40" s="36"/>
      <c r="K40" s="35"/>
      <c r="L40" s="35"/>
      <c r="M40" s="36"/>
      <c r="N40" s="36"/>
      <c r="O40" s="35"/>
      <c r="P40" s="35"/>
      <c r="Q40" s="36"/>
    </row>
    <row r="41" spans="1:21">
      <c r="A41" s="13"/>
      <c r="B41" s="66" t="s">
        <v>184</v>
      </c>
      <c r="C41" s="39" t="s">
        <v>178</v>
      </c>
      <c r="D41" s="39"/>
      <c r="E41" s="32"/>
      <c r="F41" s="32"/>
      <c r="G41" s="39">
        <v>0.6</v>
      </c>
      <c r="H41" s="39"/>
      <c r="I41" s="32"/>
      <c r="J41" s="32"/>
      <c r="K41" s="39" t="s">
        <v>178</v>
      </c>
      <c r="L41" s="39"/>
      <c r="M41" s="32"/>
      <c r="N41" s="32"/>
      <c r="O41" s="39">
        <v>0.6</v>
      </c>
      <c r="P41" s="39"/>
      <c r="Q41" s="32"/>
    </row>
    <row r="42" spans="1:21" ht="15.75" thickBot="1">
      <c r="A42" s="13"/>
      <c r="B42" s="66"/>
      <c r="C42" s="68"/>
      <c r="D42" s="68"/>
      <c r="E42" s="69"/>
      <c r="F42" s="32"/>
      <c r="G42" s="68"/>
      <c r="H42" s="68"/>
      <c r="I42" s="69"/>
      <c r="J42" s="32"/>
      <c r="K42" s="68"/>
      <c r="L42" s="68"/>
      <c r="M42" s="69"/>
      <c r="N42" s="32"/>
      <c r="O42" s="68"/>
      <c r="P42" s="68"/>
      <c r="Q42" s="69"/>
    </row>
    <row r="43" spans="1:21">
      <c r="A43" s="13"/>
      <c r="B43" s="34" t="s">
        <v>182</v>
      </c>
      <c r="C43" s="71" t="s">
        <v>165</v>
      </c>
      <c r="D43" s="73">
        <v>8.6</v>
      </c>
      <c r="E43" s="75"/>
      <c r="F43" s="36"/>
      <c r="G43" s="71" t="s">
        <v>165</v>
      </c>
      <c r="H43" s="73">
        <v>46.1</v>
      </c>
      <c r="I43" s="75"/>
      <c r="J43" s="36"/>
      <c r="K43" s="71" t="s">
        <v>165</v>
      </c>
      <c r="L43" s="73">
        <v>18</v>
      </c>
      <c r="M43" s="75"/>
      <c r="N43" s="36"/>
      <c r="O43" s="71" t="s">
        <v>165</v>
      </c>
      <c r="P43" s="73">
        <v>72.7</v>
      </c>
      <c r="Q43" s="75"/>
    </row>
    <row r="44" spans="1:21" ht="15.75" thickBot="1">
      <c r="A44" s="13"/>
      <c r="B44" s="34"/>
      <c r="C44" s="72"/>
      <c r="D44" s="74"/>
      <c r="E44" s="76"/>
      <c r="F44" s="36"/>
      <c r="G44" s="72"/>
      <c r="H44" s="74"/>
      <c r="I44" s="76"/>
      <c r="J44" s="36"/>
      <c r="K44" s="72"/>
      <c r="L44" s="74"/>
      <c r="M44" s="76"/>
      <c r="N44" s="36"/>
      <c r="O44" s="72"/>
      <c r="P44" s="74"/>
      <c r="Q44" s="76"/>
    </row>
    <row r="45" spans="1:21" ht="51" customHeight="1" thickTop="1">
      <c r="A45" s="13"/>
      <c r="B45" s="50" t="s">
        <v>188</v>
      </c>
      <c r="C45" s="50"/>
      <c r="D45" s="50"/>
      <c r="E45" s="50"/>
      <c r="F45" s="50"/>
      <c r="G45" s="50"/>
      <c r="H45" s="50"/>
      <c r="I45" s="50"/>
      <c r="J45" s="50"/>
      <c r="K45" s="50"/>
      <c r="L45" s="50"/>
      <c r="M45" s="50"/>
      <c r="N45" s="50"/>
      <c r="O45" s="50"/>
      <c r="P45" s="50"/>
      <c r="Q45" s="50"/>
      <c r="R45" s="50"/>
      <c r="S45" s="50"/>
      <c r="T45" s="50"/>
      <c r="U45" s="50"/>
    </row>
    <row r="46" spans="1:21">
      <c r="A46" s="13"/>
      <c r="B46" s="50" t="s">
        <v>189</v>
      </c>
      <c r="C46" s="50"/>
      <c r="D46" s="50"/>
      <c r="E46" s="50"/>
      <c r="F46" s="50"/>
      <c r="G46" s="50"/>
      <c r="H46" s="50"/>
      <c r="I46" s="50"/>
      <c r="J46" s="50"/>
      <c r="K46" s="50"/>
      <c r="L46" s="50"/>
      <c r="M46" s="50"/>
      <c r="N46" s="50"/>
      <c r="O46" s="50"/>
      <c r="P46" s="50"/>
      <c r="Q46" s="50"/>
      <c r="R46" s="50"/>
      <c r="S46" s="50"/>
      <c r="T46" s="50"/>
      <c r="U46" s="50"/>
    </row>
    <row r="47" spans="1:21">
      <c r="A47" s="13"/>
      <c r="B47" s="26"/>
      <c r="C47" s="26"/>
      <c r="D47" s="26"/>
      <c r="E47" s="26"/>
      <c r="F47" s="26"/>
      <c r="G47" s="26"/>
      <c r="H47" s="26"/>
      <c r="I47" s="26"/>
      <c r="J47" s="26"/>
      <c r="K47" s="26"/>
      <c r="L47" s="26"/>
      <c r="M47" s="26"/>
      <c r="N47" s="26"/>
      <c r="O47" s="26"/>
      <c r="P47" s="26"/>
      <c r="Q47" s="26"/>
      <c r="R47" s="26"/>
      <c r="S47" s="26"/>
      <c r="T47" s="26"/>
      <c r="U47" s="26"/>
    </row>
    <row r="48" spans="1:21">
      <c r="A48" s="13"/>
      <c r="B48" s="16"/>
      <c r="C48" s="16"/>
      <c r="D48" s="16"/>
      <c r="E48" s="16"/>
      <c r="F48" s="16"/>
      <c r="G48" s="16"/>
      <c r="H48" s="16"/>
      <c r="I48" s="16"/>
      <c r="J48" s="16"/>
      <c r="K48" s="16"/>
      <c r="L48" s="16"/>
      <c r="M48" s="16"/>
      <c r="N48" s="16"/>
      <c r="O48" s="16"/>
      <c r="P48" s="16"/>
      <c r="Q48" s="16"/>
      <c r="R48" s="16"/>
      <c r="S48" s="16"/>
      <c r="T48" s="16"/>
      <c r="U48" s="16"/>
    </row>
    <row r="49" spans="1:21" ht="15.75" thickBot="1">
      <c r="A49" s="13"/>
      <c r="B49" s="51"/>
      <c r="C49" s="51"/>
      <c r="D49" s="18"/>
      <c r="E49" s="51"/>
      <c r="F49" s="18"/>
      <c r="G49" s="27">
        <v>41547</v>
      </c>
      <c r="H49" s="27"/>
      <c r="I49" s="27"/>
      <c r="J49" s="27"/>
      <c r="K49" s="27"/>
      <c r="L49" s="27"/>
      <c r="M49" s="27"/>
      <c r="N49" s="18"/>
      <c r="O49" s="27">
        <v>41274</v>
      </c>
      <c r="P49" s="27"/>
      <c r="Q49" s="27"/>
      <c r="R49" s="27"/>
      <c r="S49" s="27"/>
      <c r="T49" s="27"/>
      <c r="U49" s="27"/>
    </row>
    <row r="50" spans="1:21">
      <c r="A50" s="13"/>
      <c r="B50" s="78" t="s">
        <v>190</v>
      </c>
      <c r="C50" s="79" t="s">
        <v>191</v>
      </c>
      <c r="D50" s="36"/>
      <c r="E50" s="52" t="s">
        <v>192</v>
      </c>
      <c r="F50" s="36"/>
      <c r="G50" s="80" t="s">
        <v>194</v>
      </c>
      <c r="H50" s="80"/>
      <c r="I50" s="80"/>
      <c r="J50" s="75"/>
      <c r="K50" s="80" t="s">
        <v>196</v>
      </c>
      <c r="L50" s="80"/>
      <c r="M50" s="80"/>
      <c r="N50" s="36"/>
      <c r="O50" s="80" t="s">
        <v>197</v>
      </c>
      <c r="P50" s="80"/>
      <c r="Q50" s="80"/>
      <c r="R50" s="75"/>
      <c r="S50" s="80" t="s">
        <v>198</v>
      </c>
      <c r="T50" s="80"/>
      <c r="U50" s="80"/>
    </row>
    <row r="51" spans="1:21" ht="15.75" thickBot="1">
      <c r="A51" s="13"/>
      <c r="B51" s="78"/>
      <c r="C51" s="60"/>
      <c r="D51" s="36"/>
      <c r="E51" s="53" t="s">
        <v>193</v>
      </c>
      <c r="F51" s="36"/>
      <c r="G51" s="60" t="s">
        <v>195</v>
      </c>
      <c r="H51" s="60"/>
      <c r="I51" s="60"/>
      <c r="J51" s="36"/>
      <c r="K51" s="60"/>
      <c r="L51" s="60"/>
      <c r="M51" s="60"/>
      <c r="N51" s="36"/>
      <c r="O51" s="60"/>
      <c r="P51" s="60"/>
      <c r="Q51" s="60"/>
      <c r="R51" s="36"/>
      <c r="S51" s="60"/>
      <c r="T51" s="60"/>
      <c r="U51" s="60"/>
    </row>
    <row r="52" spans="1:21">
      <c r="A52" s="13"/>
      <c r="B52" s="81" t="s">
        <v>199</v>
      </c>
      <c r="C52" s="83" t="s">
        <v>200</v>
      </c>
      <c r="D52" s="32"/>
      <c r="E52" s="83" t="s">
        <v>201</v>
      </c>
      <c r="F52" s="32"/>
      <c r="G52" s="29" t="s">
        <v>165</v>
      </c>
      <c r="H52" s="44">
        <v>0.1</v>
      </c>
      <c r="I52" s="33"/>
      <c r="J52" s="32"/>
      <c r="K52" s="29" t="s">
        <v>165</v>
      </c>
      <c r="L52" s="44">
        <v>15.84</v>
      </c>
      <c r="M52" s="33"/>
      <c r="N52" s="32"/>
      <c r="O52" s="29" t="s">
        <v>165</v>
      </c>
      <c r="P52" s="44">
        <v>0.1</v>
      </c>
      <c r="Q52" s="33"/>
      <c r="R52" s="32"/>
      <c r="S52" s="29" t="s">
        <v>165</v>
      </c>
      <c r="T52" s="44">
        <v>12.5</v>
      </c>
      <c r="U52" s="33"/>
    </row>
    <row r="53" spans="1:21">
      <c r="A53" s="13"/>
      <c r="B53" s="81"/>
      <c r="C53" s="82"/>
      <c r="D53" s="32"/>
      <c r="E53" s="82"/>
      <c r="F53" s="32"/>
      <c r="G53" s="28"/>
      <c r="H53" s="39"/>
      <c r="I53" s="32"/>
      <c r="J53" s="32"/>
      <c r="K53" s="28"/>
      <c r="L53" s="39"/>
      <c r="M53" s="32"/>
      <c r="N53" s="32"/>
      <c r="O53" s="28"/>
      <c r="P53" s="39"/>
      <c r="Q53" s="32"/>
      <c r="R53" s="32"/>
      <c r="S53" s="28"/>
      <c r="T53" s="39"/>
      <c r="U53" s="32"/>
    </row>
    <row r="54" spans="1:21">
      <c r="A54" s="13"/>
      <c r="B54" s="84" t="s">
        <v>202</v>
      </c>
      <c r="C54" s="85" t="s">
        <v>200</v>
      </c>
      <c r="D54" s="36"/>
      <c r="E54" s="85" t="s">
        <v>203</v>
      </c>
      <c r="F54" s="36"/>
      <c r="G54" s="35">
        <v>0.2</v>
      </c>
      <c r="H54" s="35"/>
      <c r="I54" s="36"/>
      <c r="J54" s="36"/>
      <c r="K54" s="35">
        <v>51.46</v>
      </c>
      <c r="L54" s="35"/>
      <c r="M54" s="36"/>
      <c r="N54" s="36"/>
      <c r="O54" s="35">
        <v>0.2</v>
      </c>
      <c r="P54" s="35"/>
      <c r="Q54" s="36"/>
      <c r="R54" s="36"/>
      <c r="S54" s="35">
        <v>47.3</v>
      </c>
      <c r="T54" s="35"/>
      <c r="U54" s="36"/>
    </row>
    <row r="55" spans="1:21">
      <c r="A55" s="13"/>
      <c r="B55" s="84"/>
      <c r="C55" s="85"/>
      <c r="D55" s="36"/>
      <c r="E55" s="85"/>
      <c r="F55" s="36"/>
      <c r="G55" s="35"/>
      <c r="H55" s="35"/>
      <c r="I55" s="36"/>
      <c r="J55" s="36"/>
      <c r="K55" s="35"/>
      <c r="L55" s="35"/>
      <c r="M55" s="36"/>
      <c r="N55" s="36"/>
      <c r="O55" s="35"/>
      <c r="P55" s="35"/>
      <c r="Q55" s="36"/>
      <c r="R55" s="36"/>
      <c r="S55" s="35"/>
      <c r="T55" s="35"/>
      <c r="U55" s="36"/>
    </row>
    <row r="56" spans="1:21">
      <c r="A56" s="13"/>
      <c r="B56" s="81" t="s">
        <v>204</v>
      </c>
      <c r="C56" s="82" t="s">
        <v>200</v>
      </c>
      <c r="D56" s="32"/>
      <c r="E56" s="82" t="s">
        <v>203</v>
      </c>
      <c r="F56" s="32"/>
      <c r="G56" s="39">
        <v>8.1999999999999993</v>
      </c>
      <c r="H56" s="39"/>
      <c r="I56" s="32"/>
      <c r="J56" s="32"/>
      <c r="K56" s="39">
        <v>7.9</v>
      </c>
      <c r="L56" s="39"/>
      <c r="M56" s="32"/>
      <c r="N56" s="32"/>
      <c r="O56" s="39">
        <v>3.9</v>
      </c>
      <c r="P56" s="39"/>
      <c r="Q56" s="32"/>
      <c r="R56" s="32"/>
      <c r="S56" s="39">
        <v>3.46</v>
      </c>
      <c r="T56" s="39"/>
      <c r="U56" s="32"/>
    </row>
    <row r="57" spans="1:21">
      <c r="A57" s="13"/>
      <c r="B57" s="81"/>
      <c r="C57" s="82"/>
      <c r="D57" s="32"/>
      <c r="E57" s="82"/>
      <c r="F57" s="32"/>
      <c r="G57" s="39"/>
      <c r="H57" s="39"/>
      <c r="I57" s="32"/>
      <c r="J57" s="32"/>
      <c r="K57" s="39"/>
      <c r="L57" s="39"/>
      <c r="M57" s="32"/>
      <c r="N57" s="32"/>
      <c r="O57" s="39"/>
      <c r="P57" s="39"/>
      <c r="Q57" s="32"/>
      <c r="R57" s="32"/>
      <c r="S57" s="39"/>
      <c r="T57" s="39"/>
      <c r="U57" s="32"/>
    </row>
    <row r="58" spans="1:21">
      <c r="A58" s="13"/>
      <c r="B58" s="84" t="s">
        <v>205</v>
      </c>
      <c r="C58" s="85" t="s">
        <v>200</v>
      </c>
      <c r="D58" s="36"/>
      <c r="E58" s="85" t="s">
        <v>203</v>
      </c>
      <c r="F58" s="36"/>
      <c r="G58" s="35">
        <v>2.8</v>
      </c>
      <c r="H58" s="35"/>
      <c r="I58" s="36"/>
      <c r="J58" s="36"/>
      <c r="K58" s="35">
        <v>2.35</v>
      </c>
      <c r="L58" s="35"/>
      <c r="M58" s="36"/>
      <c r="N58" s="36"/>
      <c r="O58" s="35" t="s">
        <v>178</v>
      </c>
      <c r="P58" s="35"/>
      <c r="Q58" s="36"/>
      <c r="R58" s="36"/>
      <c r="S58" s="35" t="s">
        <v>178</v>
      </c>
      <c r="T58" s="35"/>
      <c r="U58" s="36"/>
    </row>
    <row r="59" spans="1:21">
      <c r="A59" s="13"/>
      <c r="B59" s="84"/>
      <c r="C59" s="85"/>
      <c r="D59" s="36"/>
      <c r="E59" s="85"/>
      <c r="F59" s="36"/>
      <c r="G59" s="35"/>
      <c r="H59" s="35"/>
      <c r="I59" s="36"/>
      <c r="J59" s="36"/>
      <c r="K59" s="35"/>
      <c r="L59" s="35"/>
      <c r="M59" s="36"/>
      <c r="N59" s="36"/>
      <c r="O59" s="35"/>
      <c r="P59" s="35"/>
      <c r="Q59" s="36"/>
      <c r="R59" s="36"/>
      <c r="S59" s="35"/>
      <c r="T59" s="35"/>
      <c r="U59" s="36"/>
    </row>
    <row r="60" spans="1:21">
      <c r="A60" s="13"/>
      <c r="B60" s="81" t="s">
        <v>206</v>
      </c>
      <c r="C60" s="82" t="s">
        <v>200</v>
      </c>
      <c r="D60" s="32"/>
      <c r="E60" s="82" t="s">
        <v>207</v>
      </c>
      <c r="F60" s="32"/>
      <c r="G60" s="39">
        <v>5.0999999999999996</v>
      </c>
      <c r="H60" s="39"/>
      <c r="I60" s="32"/>
      <c r="J60" s="32"/>
      <c r="K60" s="39">
        <v>5.78</v>
      </c>
      <c r="L60" s="39"/>
      <c r="M60" s="32"/>
      <c r="N60" s="32"/>
      <c r="O60" s="39">
        <v>7.9</v>
      </c>
      <c r="P60" s="39"/>
      <c r="Q60" s="32"/>
      <c r="R60" s="32"/>
      <c r="S60" s="39">
        <v>3.71</v>
      </c>
      <c r="T60" s="39"/>
      <c r="U60" s="32"/>
    </row>
    <row r="61" spans="1:21">
      <c r="A61" s="13"/>
      <c r="B61" s="81"/>
      <c r="C61" s="82"/>
      <c r="D61" s="32"/>
      <c r="E61" s="82"/>
      <c r="F61" s="32"/>
      <c r="G61" s="39"/>
      <c r="H61" s="39"/>
      <c r="I61" s="32"/>
      <c r="J61" s="32"/>
      <c r="K61" s="39"/>
      <c r="L61" s="39"/>
      <c r="M61" s="32"/>
      <c r="N61" s="32"/>
      <c r="O61" s="39"/>
      <c r="P61" s="39"/>
      <c r="Q61" s="32"/>
      <c r="R61" s="32"/>
      <c r="S61" s="39"/>
      <c r="T61" s="39"/>
      <c r="U61" s="32"/>
    </row>
    <row r="62" spans="1:21">
      <c r="A62" s="13"/>
      <c r="B62" s="84" t="s">
        <v>208</v>
      </c>
      <c r="C62" s="85" t="s">
        <v>209</v>
      </c>
      <c r="D62" s="36"/>
      <c r="E62" s="85" t="s">
        <v>210</v>
      </c>
      <c r="F62" s="36"/>
      <c r="G62" s="35">
        <v>4.5999999999999996</v>
      </c>
      <c r="H62" s="35"/>
      <c r="I62" s="36"/>
      <c r="J62" s="36"/>
      <c r="K62" s="35">
        <v>24.62</v>
      </c>
      <c r="L62" s="35"/>
      <c r="M62" s="36"/>
      <c r="N62" s="36"/>
      <c r="O62" s="35">
        <v>5.9</v>
      </c>
      <c r="P62" s="35"/>
      <c r="Q62" s="36"/>
      <c r="R62" s="36"/>
      <c r="S62" s="35">
        <v>31.69</v>
      </c>
      <c r="T62" s="35"/>
      <c r="U62" s="36"/>
    </row>
    <row r="63" spans="1:21" ht="15.75" thickBot="1">
      <c r="A63" s="13"/>
      <c r="B63" s="84"/>
      <c r="C63" s="85"/>
      <c r="D63" s="36"/>
      <c r="E63" s="85"/>
      <c r="F63" s="36"/>
      <c r="G63" s="40"/>
      <c r="H63" s="40"/>
      <c r="I63" s="41"/>
      <c r="J63" s="36"/>
      <c r="K63" s="40"/>
      <c r="L63" s="40"/>
      <c r="M63" s="41"/>
      <c r="N63" s="36"/>
      <c r="O63" s="40"/>
      <c r="P63" s="40"/>
      <c r="Q63" s="41"/>
      <c r="R63" s="36"/>
      <c r="S63" s="40"/>
      <c r="T63" s="40"/>
      <c r="U63" s="41"/>
    </row>
    <row r="64" spans="1:21">
      <c r="A64" s="13"/>
      <c r="B64" s="28" t="s">
        <v>130</v>
      </c>
      <c r="C64" s="32"/>
      <c r="D64" s="32"/>
      <c r="E64" s="32"/>
      <c r="F64" s="32"/>
      <c r="G64" s="29" t="s">
        <v>165</v>
      </c>
      <c r="H64" s="44">
        <v>21</v>
      </c>
      <c r="I64" s="33"/>
      <c r="J64" s="32"/>
      <c r="K64" s="29" t="s">
        <v>165</v>
      </c>
      <c r="L64" s="44">
        <v>5.35</v>
      </c>
      <c r="M64" s="33"/>
      <c r="N64" s="32"/>
      <c r="O64" s="29" t="s">
        <v>165</v>
      </c>
      <c r="P64" s="44">
        <v>18</v>
      </c>
      <c r="Q64" s="33"/>
      <c r="R64" s="32"/>
      <c r="S64" s="29" t="s">
        <v>165</v>
      </c>
      <c r="T64" s="44">
        <v>4.3899999999999997</v>
      </c>
      <c r="U64" s="33"/>
    </row>
    <row r="65" spans="1:21" ht="15.75" thickBot="1">
      <c r="A65" s="13"/>
      <c r="B65" s="28"/>
      <c r="C65" s="32"/>
      <c r="D65" s="32"/>
      <c r="E65" s="32"/>
      <c r="F65" s="32"/>
      <c r="G65" s="43"/>
      <c r="H65" s="45"/>
      <c r="I65" s="46"/>
      <c r="J65" s="32"/>
      <c r="K65" s="43"/>
      <c r="L65" s="45"/>
      <c r="M65" s="46"/>
      <c r="N65" s="32"/>
      <c r="O65" s="43"/>
      <c r="P65" s="45"/>
      <c r="Q65" s="46"/>
      <c r="R65" s="32"/>
      <c r="S65" s="43"/>
      <c r="T65" s="45"/>
      <c r="U65" s="46"/>
    </row>
    <row r="66" spans="1:21" ht="15.75" thickTop="1">
      <c r="A66" s="13"/>
      <c r="B66" s="92" t="s">
        <v>211</v>
      </c>
      <c r="C66" s="92"/>
      <c r="D66" s="92"/>
      <c r="E66" s="92"/>
      <c r="F66" s="92"/>
      <c r="G66" s="92"/>
      <c r="H66" s="92"/>
      <c r="I66" s="92"/>
      <c r="J66" s="92"/>
      <c r="K66" s="92"/>
      <c r="L66" s="92"/>
      <c r="M66" s="92"/>
      <c r="N66" s="92"/>
      <c r="O66" s="92"/>
      <c r="P66" s="92"/>
      <c r="Q66" s="92"/>
      <c r="R66" s="92"/>
      <c r="S66" s="92"/>
      <c r="T66" s="92"/>
      <c r="U66" s="92"/>
    </row>
    <row r="67" spans="1:21">
      <c r="A67" s="13"/>
      <c r="B67" s="92" t="s">
        <v>212</v>
      </c>
      <c r="C67" s="92"/>
      <c r="D67" s="92"/>
      <c r="E67" s="92"/>
      <c r="F67" s="92"/>
      <c r="G67" s="92"/>
      <c r="H67" s="92"/>
      <c r="I67" s="92"/>
      <c r="J67" s="92"/>
      <c r="K67" s="92"/>
      <c r="L67" s="92"/>
      <c r="M67" s="92"/>
      <c r="N67" s="92"/>
      <c r="O67" s="92"/>
      <c r="P67" s="92"/>
      <c r="Q67" s="92"/>
      <c r="R67" s="92"/>
      <c r="S67" s="92"/>
      <c r="T67" s="92"/>
      <c r="U67" s="92"/>
    </row>
    <row r="68" spans="1:21">
      <c r="A68" s="13"/>
      <c r="B68" s="92" t="s">
        <v>213</v>
      </c>
      <c r="C68" s="92"/>
      <c r="D68" s="92"/>
      <c r="E68" s="92"/>
      <c r="F68" s="92"/>
      <c r="G68" s="92"/>
      <c r="H68" s="92"/>
      <c r="I68" s="92"/>
      <c r="J68" s="92"/>
      <c r="K68" s="92"/>
      <c r="L68" s="92"/>
      <c r="M68" s="92"/>
      <c r="N68" s="92"/>
      <c r="O68" s="92"/>
      <c r="P68" s="92"/>
      <c r="Q68" s="92"/>
      <c r="R68" s="92"/>
      <c r="S68" s="92"/>
      <c r="T68" s="92"/>
      <c r="U68" s="92"/>
    </row>
    <row r="69" spans="1:21">
      <c r="A69" s="13"/>
      <c r="B69" s="50" t="s">
        <v>214</v>
      </c>
      <c r="C69" s="50"/>
      <c r="D69" s="50"/>
      <c r="E69" s="50"/>
      <c r="F69" s="50"/>
      <c r="G69" s="50"/>
      <c r="H69" s="50"/>
      <c r="I69" s="50"/>
      <c r="J69" s="50"/>
      <c r="K69" s="50"/>
      <c r="L69" s="50"/>
      <c r="M69" s="50"/>
      <c r="N69" s="50"/>
      <c r="O69" s="50"/>
      <c r="P69" s="50"/>
      <c r="Q69" s="50"/>
      <c r="R69" s="50"/>
      <c r="S69" s="50"/>
      <c r="T69" s="50"/>
      <c r="U69" s="50"/>
    </row>
    <row r="70" spans="1:21">
      <c r="A70" s="13"/>
      <c r="B70" s="26"/>
      <c r="C70" s="26"/>
      <c r="D70" s="26"/>
      <c r="E70" s="26"/>
      <c r="F70" s="26"/>
      <c r="G70" s="26"/>
      <c r="H70" s="26"/>
      <c r="I70" s="26"/>
      <c r="J70" s="26"/>
      <c r="K70" s="26"/>
      <c r="L70" s="26"/>
      <c r="M70" s="26"/>
      <c r="N70" s="26"/>
      <c r="O70" s="26"/>
      <c r="P70" s="26"/>
      <c r="Q70" s="26"/>
    </row>
    <row r="71" spans="1:21">
      <c r="A71" s="13"/>
      <c r="B71" s="16"/>
      <c r="C71" s="16"/>
      <c r="D71" s="16"/>
      <c r="E71" s="16"/>
      <c r="F71" s="16"/>
      <c r="G71" s="16"/>
      <c r="H71" s="16"/>
      <c r="I71" s="16"/>
      <c r="J71" s="16"/>
      <c r="K71" s="16"/>
      <c r="L71" s="16"/>
      <c r="M71" s="16"/>
      <c r="N71" s="16"/>
      <c r="O71" s="16"/>
      <c r="P71" s="16"/>
      <c r="Q71" s="16"/>
    </row>
    <row r="72" spans="1:21" ht="15.75" thickBot="1">
      <c r="A72" s="13"/>
      <c r="B72" s="18"/>
      <c r="C72" s="60" t="s">
        <v>215</v>
      </c>
      <c r="D72" s="60"/>
      <c r="E72" s="60"/>
      <c r="F72" s="60"/>
      <c r="G72" s="60"/>
      <c r="H72" s="60"/>
      <c r="I72" s="60"/>
      <c r="J72" s="18"/>
      <c r="K72" s="60" t="s">
        <v>216</v>
      </c>
      <c r="L72" s="60"/>
      <c r="M72" s="60"/>
      <c r="N72" s="60"/>
      <c r="O72" s="60"/>
      <c r="P72" s="60"/>
      <c r="Q72" s="60"/>
    </row>
    <row r="73" spans="1:21" ht="15.75" thickBot="1">
      <c r="A73" s="13"/>
      <c r="B73" s="17" t="s">
        <v>164</v>
      </c>
      <c r="C73" s="61">
        <v>2013</v>
      </c>
      <c r="D73" s="61"/>
      <c r="E73" s="61"/>
      <c r="F73" s="18"/>
      <c r="G73" s="61">
        <v>2012</v>
      </c>
      <c r="H73" s="61"/>
      <c r="I73" s="61"/>
      <c r="J73" s="18"/>
      <c r="K73" s="61">
        <v>2013</v>
      </c>
      <c r="L73" s="61"/>
      <c r="M73" s="61"/>
      <c r="N73" s="18"/>
      <c r="O73" s="61">
        <v>2012</v>
      </c>
      <c r="P73" s="61"/>
      <c r="Q73" s="61"/>
    </row>
    <row r="74" spans="1:21">
      <c r="A74" s="13"/>
      <c r="B74" s="38" t="s">
        <v>217</v>
      </c>
      <c r="C74" s="29" t="s">
        <v>165</v>
      </c>
      <c r="D74" s="44">
        <v>17.600000000000001</v>
      </c>
      <c r="E74" s="33"/>
      <c r="F74" s="32"/>
      <c r="G74" s="29" t="s">
        <v>165</v>
      </c>
      <c r="H74" s="44">
        <v>26.7</v>
      </c>
      <c r="I74" s="33"/>
      <c r="J74" s="32"/>
      <c r="K74" s="29" t="s">
        <v>165</v>
      </c>
      <c r="L74" s="44">
        <v>18</v>
      </c>
      <c r="M74" s="33"/>
      <c r="N74" s="32"/>
      <c r="O74" s="29" t="s">
        <v>165</v>
      </c>
      <c r="P74" s="44">
        <v>24.2</v>
      </c>
      <c r="Q74" s="33"/>
    </row>
    <row r="75" spans="1:21">
      <c r="A75" s="13"/>
      <c r="B75" s="38"/>
      <c r="C75" s="88"/>
      <c r="D75" s="89"/>
      <c r="E75" s="90"/>
      <c r="F75" s="32"/>
      <c r="G75" s="28"/>
      <c r="H75" s="39"/>
      <c r="I75" s="32"/>
      <c r="J75" s="32"/>
      <c r="K75" s="28"/>
      <c r="L75" s="39"/>
      <c r="M75" s="32"/>
      <c r="N75" s="32"/>
      <c r="O75" s="28"/>
      <c r="P75" s="39"/>
      <c r="Q75" s="32"/>
    </row>
    <row r="76" spans="1:21">
      <c r="A76" s="13"/>
      <c r="B76" s="86" t="s">
        <v>218</v>
      </c>
      <c r="C76" s="35" t="s">
        <v>219</v>
      </c>
      <c r="D76" s="35"/>
      <c r="E76" s="67" t="s">
        <v>186</v>
      </c>
      <c r="F76" s="18"/>
      <c r="G76" s="35" t="s">
        <v>220</v>
      </c>
      <c r="H76" s="35"/>
      <c r="I76" s="67" t="s">
        <v>186</v>
      </c>
      <c r="J76" s="18"/>
      <c r="K76" s="35" t="s">
        <v>221</v>
      </c>
      <c r="L76" s="35"/>
      <c r="M76" s="67" t="s">
        <v>186</v>
      </c>
      <c r="N76" s="18"/>
      <c r="O76" s="35" t="s">
        <v>222</v>
      </c>
      <c r="P76" s="35"/>
      <c r="Q76" s="67" t="s">
        <v>186</v>
      </c>
    </row>
    <row r="77" spans="1:21">
      <c r="A77" s="13"/>
      <c r="B77" s="91" t="s">
        <v>223</v>
      </c>
      <c r="C77" s="39">
        <v>7.1</v>
      </c>
      <c r="D77" s="39"/>
      <c r="E77" s="32"/>
      <c r="F77" s="32"/>
      <c r="G77" s="39">
        <v>1.5</v>
      </c>
      <c r="H77" s="39"/>
      <c r="I77" s="32"/>
      <c r="J77" s="32"/>
      <c r="K77" s="39">
        <v>8.4</v>
      </c>
      <c r="L77" s="39"/>
      <c r="M77" s="32"/>
      <c r="N77" s="32"/>
      <c r="O77" s="39">
        <v>5.2</v>
      </c>
      <c r="P77" s="39"/>
      <c r="Q77" s="32"/>
    </row>
    <row r="78" spans="1:21">
      <c r="A78" s="13"/>
      <c r="B78" s="91"/>
      <c r="C78" s="39"/>
      <c r="D78" s="39"/>
      <c r="E78" s="32"/>
      <c r="F78" s="32"/>
      <c r="G78" s="39"/>
      <c r="H78" s="39"/>
      <c r="I78" s="32"/>
      <c r="J78" s="32"/>
      <c r="K78" s="39"/>
      <c r="L78" s="39"/>
      <c r="M78" s="32"/>
      <c r="N78" s="32"/>
      <c r="O78" s="39"/>
      <c r="P78" s="39"/>
      <c r="Q78" s="32"/>
    </row>
    <row r="79" spans="1:21" ht="15.75" thickBot="1">
      <c r="A79" s="13"/>
      <c r="B79" s="86" t="s">
        <v>224</v>
      </c>
      <c r="C79" s="40" t="s">
        <v>225</v>
      </c>
      <c r="D79" s="40"/>
      <c r="E79" s="87" t="s">
        <v>186</v>
      </c>
      <c r="F79" s="18"/>
      <c r="G79" s="40" t="s">
        <v>226</v>
      </c>
      <c r="H79" s="40"/>
      <c r="I79" s="87" t="s">
        <v>186</v>
      </c>
      <c r="J79" s="18"/>
      <c r="K79" s="40" t="s">
        <v>227</v>
      </c>
      <c r="L79" s="40"/>
      <c r="M79" s="87" t="s">
        <v>186</v>
      </c>
      <c r="N79" s="18"/>
      <c r="O79" s="40" t="s">
        <v>228</v>
      </c>
      <c r="P79" s="40"/>
      <c r="Q79" s="87" t="s">
        <v>186</v>
      </c>
    </row>
    <row r="80" spans="1:21">
      <c r="A80" s="13"/>
      <c r="B80" s="38" t="s">
        <v>229</v>
      </c>
      <c r="C80" s="29" t="s">
        <v>165</v>
      </c>
      <c r="D80" s="44">
        <v>21</v>
      </c>
      <c r="E80" s="33"/>
      <c r="F80" s="32"/>
      <c r="G80" s="29" t="s">
        <v>165</v>
      </c>
      <c r="H80" s="44">
        <v>27.8</v>
      </c>
      <c r="I80" s="33"/>
      <c r="J80" s="32"/>
      <c r="K80" s="29" t="s">
        <v>165</v>
      </c>
      <c r="L80" s="44">
        <v>21</v>
      </c>
      <c r="M80" s="33"/>
      <c r="N80" s="32"/>
      <c r="O80" s="29" t="s">
        <v>165</v>
      </c>
      <c r="P80" s="44">
        <v>27.8</v>
      </c>
      <c r="Q80" s="33"/>
    </row>
    <row r="81" spans="1:21" ht="15.75" thickBot="1">
      <c r="A81" s="13"/>
      <c r="B81" s="38"/>
      <c r="C81" s="43"/>
      <c r="D81" s="45"/>
      <c r="E81" s="46"/>
      <c r="F81" s="32"/>
      <c r="G81" s="43"/>
      <c r="H81" s="45"/>
      <c r="I81" s="46"/>
      <c r="J81" s="32"/>
      <c r="K81" s="43"/>
      <c r="L81" s="45"/>
      <c r="M81" s="46"/>
      <c r="N81" s="32"/>
      <c r="O81" s="43"/>
      <c r="P81" s="45"/>
      <c r="Q81" s="46"/>
    </row>
    <row r="82" spans="1:21" ht="15.75" thickTop="1">
      <c r="A82" s="13"/>
      <c r="B82" s="50" t="s">
        <v>230</v>
      </c>
      <c r="C82" s="50"/>
      <c r="D82" s="50"/>
      <c r="E82" s="50"/>
      <c r="F82" s="50"/>
      <c r="G82" s="50"/>
      <c r="H82" s="50"/>
      <c r="I82" s="50"/>
      <c r="J82" s="50"/>
      <c r="K82" s="50"/>
      <c r="L82" s="50"/>
      <c r="M82" s="50"/>
      <c r="N82" s="50"/>
      <c r="O82" s="50"/>
      <c r="P82" s="50"/>
      <c r="Q82" s="50"/>
      <c r="R82" s="50"/>
      <c r="S82" s="50"/>
      <c r="T82" s="50"/>
      <c r="U82" s="50"/>
    </row>
    <row r="83" spans="1:21">
      <c r="A83" s="13"/>
      <c r="B83" s="93" t="s">
        <v>231</v>
      </c>
      <c r="C83" s="93"/>
      <c r="D83" s="93"/>
      <c r="E83" s="93"/>
      <c r="F83" s="93"/>
      <c r="G83" s="93"/>
      <c r="H83" s="93"/>
      <c r="I83" s="93"/>
      <c r="J83" s="93"/>
      <c r="K83" s="93"/>
      <c r="L83" s="93"/>
      <c r="M83" s="93"/>
      <c r="N83" s="93"/>
      <c r="O83" s="93"/>
      <c r="P83" s="93"/>
      <c r="Q83" s="93"/>
      <c r="R83" s="93"/>
      <c r="S83" s="93"/>
      <c r="T83" s="93"/>
      <c r="U83" s="93"/>
    </row>
    <row r="84" spans="1:21">
      <c r="A84" s="13"/>
      <c r="B84" s="26"/>
      <c r="C84" s="26"/>
      <c r="D84" s="26"/>
      <c r="E84" s="26"/>
      <c r="F84" s="26"/>
      <c r="G84" s="26"/>
      <c r="H84" s="26"/>
      <c r="I84" s="26"/>
      <c r="J84" s="26"/>
      <c r="K84" s="26"/>
      <c r="L84" s="26"/>
      <c r="M84" s="26"/>
      <c r="N84" s="26"/>
      <c r="O84" s="26"/>
      <c r="P84" s="26"/>
      <c r="Q84" s="26"/>
    </row>
    <row r="85" spans="1:21">
      <c r="A85" s="13"/>
      <c r="B85" s="16"/>
      <c r="C85" s="16"/>
      <c r="D85" s="16"/>
      <c r="E85" s="16"/>
      <c r="F85" s="16"/>
      <c r="G85" s="16"/>
      <c r="H85" s="16"/>
      <c r="I85" s="16"/>
      <c r="J85" s="16"/>
      <c r="K85" s="16"/>
      <c r="L85" s="16"/>
      <c r="M85" s="16"/>
      <c r="N85" s="16"/>
      <c r="O85" s="16"/>
      <c r="P85" s="16"/>
      <c r="Q85" s="16"/>
    </row>
    <row r="86" spans="1:21" ht="15.75" thickBot="1">
      <c r="A86" s="13"/>
      <c r="B86" s="18"/>
      <c r="C86" s="60" t="s">
        <v>232</v>
      </c>
      <c r="D86" s="60"/>
      <c r="E86" s="60"/>
      <c r="F86" s="60"/>
      <c r="G86" s="60"/>
      <c r="H86" s="60"/>
      <c r="I86" s="60"/>
      <c r="J86" s="18"/>
      <c r="K86" s="60" t="s">
        <v>233</v>
      </c>
      <c r="L86" s="60"/>
      <c r="M86" s="60"/>
      <c r="N86" s="60"/>
      <c r="O86" s="60"/>
      <c r="P86" s="60"/>
      <c r="Q86" s="60"/>
    </row>
    <row r="87" spans="1:21" ht="15.75" thickBot="1">
      <c r="A87" s="13"/>
      <c r="B87" s="17" t="s">
        <v>164</v>
      </c>
      <c r="C87" s="61" t="s">
        <v>234</v>
      </c>
      <c r="D87" s="61"/>
      <c r="E87" s="61"/>
      <c r="F87" s="18"/>
      <c r="G87" s="61" t="s">
        <v>235</v>
      </c>
      <c r="H87" s="61"/>
      <c r="I87" s="61"/>
      <c r="J87" s="18"/>
      <c r="K87" s="61" t="s">
        <v>234</v>
      </c>
      <c r="L87" s="61"/>
      <c r="M87" s="61"/>
      <c r="N87" s="18"/>
      <c r="O87" s="61" t="s">
        <v>235</v>
      </c>
      <c r="P87" s="61"/>
      <c r="Q87" s="61"/>
    </row>
    <row r="88" spans="1:21">
      <c r="A88" s="13"/>
      <c r="B88" s="81" t="s">
        <v>236</v>
      </c>
      <c r="C88" s="29" t="s">
        <v>165</v>
      </c>
      <c r="D88" s="44">
        <v>844.7</v>
      </c>
      <c r="E88" s="33"/>
      <c r="F88" s="32"/>
      <c r="G88" s="29" t="s">
        <v>165</v>
      </c>
      <c r="H88" s="44">
        <v>487.1</v>
      </c>
      <c r="I88" s="33"/>
      <c r="J88" s="32"/>
      <c r="K88" s="29" t="s">
        <v>165</v>
      </c>
      <c r="L88" s="44">
        <v>845</v>
      </c>
      <c r="M88" s="33"/>
      <c r="N88" s="32"/>
      <c r="O88" s="29" t="s">
        <v>165</v>
      </c>
      <c r="P88" s="44">
        <v>484.9</v>
      </c>
      <c r="Q88" s="33"/>
    </row>
    <row r="89" spans="1:21">
      <c r="A89" s="13"/>
      <c r="B89" s="81"/>
      <c r="C89" s="88"/>
      <c r="D89" s="89"/>
      <c r="E89" s="90"/>
      <c r="F89" s="32"/>
      <c r="G89" s="88"/>
      <c r="H89" s="89"/>
      <c r="I89" s="90"/>
      <c r="J89" s="32"/>
      <c r="K89" s="88"/>
      <c r="L89" s="89"/>
      <c r="M89" s="90"/>
      <c r="N89" s="32"/>
      <c r="O89" s="88"/>
      <c r="P89" s="89"/>
      <c r="Q89" s="90"/>
    </row>
    <row r="90" spans="1:21">
      <c r="A90" s="13"/>
      <c r="B90" s="70" t="s">
        <v>237</v>
      </c>
      <c r="C90" s="35" t="s">
        <v>178</v>
      </c>
      <c r="D90" s="35"/>
      <c r="E90" s="36"/>
      <c r="F90" s="36"/>
      <c r="G90" s="35">
        <v>337.6</v>
      </c>
      <c r="H90" s="35"/>
      <c r="I90" s="36"/>
      <c r="J90" s="36"/>
      <c r="K90" s="35" t="s">
        <v>178</v>
      </c>
      <c r="L90" s="35"/>
      <c r="M90" s="36"/>
      <c r="N90" s="36"/>
      <c r="O90" s="35">
        <v>325</v>
      </c>
      <c r="P90" s="35"/>
      <c r="Q90" s="36"/>
    </row>
    <row r="91" spans="1:21">
      <c r="A91" s="13"/>
      <c r="B91" s="70"/>
      <c r="C91" s="35"/>
      <c r="D91" s="35"/>
      <c r="E91" s="36"/>
      <c r="F91" s="36"/>
      <c r="G91" s="35"/>
      <c r="H91" s="35"/>
      <c r="I91" s="36"/>
      <c r="J91" s="36"/>
      <c r="K91" s="35"/>
      <c r="L91" s="35"/>
      <c r="M91" s="36"/>
      <c r="N91" s="36"/>
      <c r="O91" s="35"/>
      <c r="P91" s="35"/>
      <c r="Q91" s="36"/>
    </row>
    <row r="92" spans="1:21">
      <c r="A92" s="13"/>
      <c r="B92" s="50" t="s">
        <v>238</v>
      </c>
      <c r="C92" s="50"/>
      <c r="D92" s="50"/>
      <c r="E92" s="50"/>
      <c r="F92" s="50"/>
      <c r="G92" s="50"/>
      <c r="H92" s="50"/>
      <c r="I92" s="50"/>
      <c r="J92" s="50"/>
      <c r="K92" s="50"/>
      <c r="L92" s="50"/>
      <c r="M92" s="50"/>
      <c r="N92" s="50"/>
      <c r="O92" s="50"/>
      <c r="P92" s="50"/>
      <c r="Q92" s="50"/>
      <c r="R92" s="50"/>
      <c r="S92" s="50"/>
      <c r="T92" s="50"/>
      <c r="U92" s="50"/>
    </row>
    <row r="93" spans="1:21">
      <c r="A93" s="13"/>
      <c r="B93" s="93" t="s">
        <v>239</v>
      </c>
      <c r="C93" s="93"/>
      <c r="D93" s="93"/>
      <c r="E93" s="93"/>
      <c r="F93" s="93"/>
      <c r="G93" s="93"/>
      <c r="H93" s="93"/>
      <c r="I93" s="93"/>
      <c r="J93" s="93"/>
      <c r="K93" s="93"/>
      <c r="L93" s="93"/>
      <c r="M93" s="93"/>
      <c r="N93" s="93"/>
      <c r="O93" s="93"/>
      <c r="P93" s="93"/>
      <c r="Q93" s="93"/>
      <c r="R93" s="93"/>
      <c r="S93" s="93"/>
      <c r="T93" s="93"/>
      <c r="U93" s="93"/>
    </row>
    <row r="94" spans="1:21">
      <c r="A94" s="13"/>
      <c r="B94" s="50" t="s">
        <v>240</v>
      </c>
      <c r="C94" s="50"/>
      <c r="D94" s="50"/>
      <c r="E94" s="50"/>
      <c r="F94" s="50"/>
      <c r="G94" s="50"/>
      <c r="H94" s="50"/>
      <c r="I94" s="50"/>
      <c r="J94" s="50"/>
      <c r="K94" s="50"/>
      <c r="L94" s="50"/>
      <c r="M94" s="50"/>
      <c r="N94" s="50"/>
      <c r="O94" s="50"/>
      <c r="P94" s="50"/>
      <c r="Q94" s="50"/>
      <c r="R94" s="50"/>
      <c r="S94" s="50"/>
      <c r="T94" s="50"/>
      <c r="U94" s="50"/>
    </row>
    <row r="95" spans="1:21" ht="25.5" customHeight="1">
      <c r="A95" s="13"/>
      <c r="B95" s="50" t="s">
        <v>241</v>
      </c>
      <c r="C95" s="50"/>
      <c r="D95" s="50"/>
      <c r="E95" s="50"/>
      <c r="F95" s="50"/>
      <c r="G95" s="50"/>
      <c r="H95" s="50"/>
      <c r="I95" s="50"/>
      <c r="J95" s="50"/>
      <c r="K95" s="50"/>
      <c r="L95" s="50"/>
      <c r="M95" s="50"/>
      <c r="N95" s="50"/>
      <c r="O95" s="50"/>
      <c r="P95" s="50"/>
      <c r="Q95" s="50"/>
      <c r="R95" s="50"/>
      <c r="S95" s="50"/>
      <c r="T95" s="50"/>
      <c r="U95" s="50"/>
    </row>
  </sheetData>
  <mergeCells count="445">
    <mergeCell ref="B92:U92"/>
    <mergeCell ref="B93:U93"/>
    <mergeCell ref="B94:U94"/>
    <mergeCell ref="B95:U95"/>
    <mergeCell ref="B66:U66"/>
    <mergeCell ref="B67:U67"/>
    <mergeCell ref="B68:U68"/>
    <mergeCell ref="B69:U69"/>
    <mergeCell ref="B82:U82"/>
    <mergeCell ref="B83:U83"/>
    <mergeCell ref="A1:A2"/>
    <mergeCell ref="B1:U1"/>
    <mergeCell ref="B2:U2"/>
    <mergeCell ref="B3:U3"/>
    <mergeCell ref="A4:A95"/>
    <mergeCell ref="B4:U4"/>
    <mergeCell ref="B6:U6"/>
    <mergeCell ref="B7:U7"/>
    <mergeCell ref="B45:U45"/>
    <mergeCell ref="B46:U46"/>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N80:N81"/>
    <mergeCell ref="O80:O81"/>
    <mergeCell ref="P80:P81"/>
    <mergeCell ref="Q80:Q81"/>
    <mergeCell ref="B84:Q84"/>
    <mergeCell ref="C86:I86"/>
    <mergeCell ref="K86:Q86"/>
    <mergeCell ref="H80:H81"/>
    <mergeCell ref="I80:I81"/>
    <mergeCell ref="J80:J81"/>
    <mergeCell ref="K80:K81"/>
    <mergeCell ref="L80:L81"/>
    <mergeCell ref="M80:M81"/>
    <mergeCell ref="C79:D79"/>
    <mergeCell ref="G79:H79"/>
    <mergeCell ref="K79:L79"/>
    <mergeCell ref="O79:P79"/>
    <mergeCell ref="B80:B81"/>
    <mergeCell ref="C80:C81"/>
    <mergeCell ref="D80:D81"/>
    <mergeCell ref="E80:E81"/>
    <mergeCell ref="F80:F81"/>
    <mergeCell ref="G80:G81"/>
    <mergeCell ref="J77:J78"/>
    <mergeCell ref="K77:L78"/>
    <mergeCell ref="M77:M78"/>
    <mergeCell ref="N77:N78"/>
    <mergeCell ref="O77:P78"/>
    <mergeCell ref="Q77:Q78"/>
    <mergeCell ref="B77:B78"/>
    <mergeCell ref="C77:D78"/>
    <mergeCell ref="E77:E78"/>
    <mergeCell ref="F77:F78"/>
    <mergeCell ref="G77:H78"/>
    <mergeCell ref="I77:I78"/>
    <mergeCell ref="N74:N75"/>
    <mergeCell ref="O74:O75"/>
    <mergeCell ref="P74:P75"/>
    <mergeCell ref="Q74:Q75"/>
    <mergeCell ref="C76:D76"/>
    <mergeCell ref="G76:H76"/>
    <mergeCell ref="K76:L76"/>
    <mergeCell ref="O76:P76"/>
    <mergeCell ref="H74:H75"/>
    <mergeCell ref="I74:I75"/>
    <mergeCell ref="J74:J75"/>
    <mergeCell ref="K74:K75"/>
    <mergeCell ref="L74:L75"/>
    <mergeCell ref="M74:M75"/>
    <mergeCell ref="B74:B75"/>
    <mergeCell ref="C74:C75"/>
    <mergeCell ref="D74:D75"/>
    <mergeCell ref="E74:E75"/>
    <mergeCell ref="F74:F75"/>
    <mergeCell ref="G74:G75"/>
    <mergeCell ref="B70:Q70"/>
    <mergeCell ref="C72:I72"/>
    <mergeCell ref="K72:Q72"/>
    <mergeCell ref="C73:E73"/>
    <mergeCell ref="G73:I73"/>
    <mergeCell ref="K73:M73"/>
    <mergeCell ref="O73:Q73"/>
    <mergeCell ref="P64:P65"/>
    <mergeCell ref="Q64:Q65"/>
    <mergeCell ref="R64:R65"/>
    <mergeCell ref="S64:S65"/>
    <mergeCell ref="T64:T65"/>
    <mergeCell ref="U64:U65"/>
    <mergeCell ref="J64:J65"/>
    <mergeCell ref="K64:K65"/>
    <mergeCell ref="L64:L65"/>
    <mergeCell ref="M64:M65"/>
    <mergeCell ref="N64:N65"/>
    <mergeCell ref="O64:O65"/>
    <mergeCell ref="S62:T63"/>
    <mergeCell ref="U62:U63"/>
    <mergeCell ref="B64:B65"/>
    <mergeCell ref="C64:C65"/>
    <mergeCell ref="D64:D65"/>
    <mergeCell ref="E64:E65"/>
    <mergeCell ref="F64:F65"/>
    <mergeCell ref="G64:G65"/>
    <mergeCell ref="H64:H65"/>
    <mergeCell ref="I64:I65"/>
    <mergeCell ref="K62:L63"/>
    <mergeCell ref="M62:M63"/>
    <mergeCell ref="N62:N63"/>
    <mergeCell ref="O62:P63"/>
    <mergeCell ref="Q62:Q63"/>
    <mergeCell ref="R62:R63"/>
    <mergeCell ref="S60:T61"/>
    <mergeCell ref="U60:U61"/>
    <mergeCell ref="B62:B63"/>
    <mergeCell ref="C62:C63"/>
    <mergeCell ref="D62:D63"/>
    <mergeCell ref="E62:E63"/>
    <mergeCell ref="F62:F63"/>
    <mergeCell ref="G62:H63"/>
    <mergeCell ref="I62:I63"/>
    <mergeCell ref="J62:J63"/>
    <mergeCell ref="K60:L61"/>
    <mergeCell ref="M60:M61"/>
    <mergeCell ref="N60:N61"/>
    <mergeCell ref="O60:P61"/>
    <mergeCell ref="Q60:Q61"/>
    <mergeCell ref="R60:R61"/>
    <mergeCell ref="S58:T59"/>
    <mergeCell ref="U58:U59"/>
    <mergeCell ref="B60:B61"/>
    <mergeCell ref="C60:C61"/>
    <mergeCell ref="D60:D61"/>
    <mergeCell ref="E60:E61"/>
    <mergeCell ref="F60:F61"/>
    <mergeCell ref="G60:H61"/>
    <mergeCell ref="I60:I61"/>
    <mergeCell ref="J60:J61"/>
    <mergeCell ref="K58:L59"/>
    <mergeCell ref="M58:M59"/>
    <mergeCell ref="N58:N59"/>
    <mergeCell ref="O58:P59"/>
    <mergeCell ref="Q58:Q59"/>
    <mergeCell ref="R58:R59"/>
    <mergeCell ref="S56:T57"/>
    <mergeCell ref="U56:U57"/>
    <mergeCell ref="B58:B59"/>
    <mergeCell ref="C58:C59"/>
    <mergeCell ref="D58:D59"/>
    <mergeCell ref="E58:E59"/>
    <mergeCell ref="F58:F59"/>
    <mergeCell ref="G58:H59"/>
    <mergeCell ref="I58:I59"/>
    <mergeCell ref="J58:J59"/>
    <mergeCell ref="K56:L57"/>
    <mergeCell ref="M56:M57"/>
    <mergeCell ref="N56:N57"/>
    <mergeCell ref="O56:P57"/>
    <mergeCell ref="Q56:Q57"/>
    <mergeCell ref="R56:R57"/>
    <mergeCell ref="S54:T55"/>
    <mergeCell ref="U54:U55"/>
    <mergeCell ref="B56:B57"/>
    <mergeCell ref="C56:C57"/>
    <mergeCell ref="D56:D57"/>
    <mergeCell ref="E56:E57"/>
    <mergeCell ref="F56:F57"/>
    <mergeCell ref="G56:H57"/>
    <mergeCell ref="I56:I57"/>
    <mergeCell ref="J56:J57"/>
    <mergeCell ref="K54:L55"/>
    <mergeCell ref="M54:M55"/>
    <mergeCell ref="N54:N55"/>
    <mergeCell ref="O54:P55"/>
    <mergeCell ref="Q54:Q55"/>
    <mergeCell ref="R54:R55"/>
    <mergeCell ref="T52:T53"/>
    <mergeCell ref="U52:U53"/>
    <mergeCell ref="B54:B55"/>
    <mergeCell ref="C54:C55"/>
    <mergeCell ref="D54:D55"/>
    <mergeCell ref="E54:E55"/>
    <mergeCell ref="F54:F55"/>
    <mergeCell ref="G54:H55"/>
    <mergeCell ref="I54:I55"/>
    <mergeCell ref="J54:J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J50:J51"/>
    <mergeCell ref="K50:M51"/>
    <mergeCell ref="N50:N51"/>
    <mergeCell ref="O50:Q51"/>
    <mergeCell ref="R50:R51"/>
    <mergeCell ref="S50:U51"/>
    <mergeCell ref="B50:B51"/>
    <mergeCell ref="C50:C51"/>
    <mergeCell ref="D50:D51"/>
    <mergeCell ref="F50:F51"/>
    <mergeCell ref="G50:I50"/>
    <mergeCell ref="G51:I51"/>
    <mergeCell ref="N43:N44"/>
    <mergeCell ref="O43:O44"/>
    <mergeCell ref="P43:P44"/>
    <mergeCell ref="Q43:Q44"/>
    <mergeCell ref="B47:U47"/>
    <mergeCell ref="G49:M49"/>
    <mergeCell ref="O49:U49"/>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C30:E30"/>
    <mergeCell ref="G30:I30"/>
    <mergeCell ref="K30:M30"/>
    <mergeCell ref="O30:Q30"/>
    <mergeCell ref="C31:E31"/>
    <mergeCell ref="G31:I31"/>
    <mergeCell ref="K31:M31"/>
    <mergeCell ref="O31:Q31"/>
    <mergeCell ref="N25:N26"/>
    <mergeCell ref="O25:O26"/>
    <mergeCell ref="P25:P26"/>
    <mergeCell ref="Q25:Q26"/>
    <mergeCell ref="B27:Q27"/>
    <mergeCell ref="C29:Q29"/>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C10:Q10"/>
    <mergeCell ref="C11:E11"/>
    <mergeCell ref="G11:I11"/>
    <mergeCell ref="K11:M11"/>
    <mergeCell ref="O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cols>
    <col min="1" max="2" width="36.5703125" bestFit="1" customWidth="1"/>
    <col min="3" max="3" width="30.42578125" customWidth="1"/>
    <col min="4" max="4" width="26.5703125" customWidth="1"/>
    <col min="5" max="5" width="6.28515625" customWidth="1"/>
    <col min="6" max="6" width="16.28515625" customWidth="1"/>
    <col min="7" max="7" width="6.28515625" customWidth="1"/>
    <col min="8" max="8" width="26.5703125" customWidth="1"/>
    <col min="9" max="9" width="13" customWidth="1"/>
    <col min="10" max="10" width="8.7109375" customWidth="1"/>
    <col min="11" max="11" width="6.28515625" customWidth="1"/>
    <col min="12" max="12" width="30.42578125" customWidth="1"/>
    <col min="13" max="13" width="30" customWidth="1"/>
    <col min="14" max="14" width="6.28515625" customWidth="1"/>
    <col min="15" max="16" width="16.28515625" customWidth="1"/>
    <col min="17" max="17" width="30" customWidth="1"/>
    <col min="18" max="18" width="13" customWidth="1"/>
    <col min="19" max="19" width="8.7109375" customWidth="1"/>
    <col min="20" max="20" width="22.85546875" customWidth="1"/>
    <col min="21" max="21" width="30" customWidth="1"/>
  </cols>
  <sheetData>
    <row r="1" spans="1:21" ht="15" customHeight="1">
      <c r="A1" s="7" t="s">
        <v>242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243</v>
      </c>
      <c r="B3" s="47"/>
      <c r="C3" s="47"/>
      <c r="D3" s="47"/>
      <c r="E3" s="47"/>
      <c r="F3" s="47"/>
      <c r="G3" s="47"/>
      <c r="H3" s="47"/>
      <c r="I3" s="47"/>
      <c r="J3" s="47"/>
      <c r="K3" s="47"/>
      <c r="L3" s="47"/>
      <c r="M3" s="47"/>
      <c r="N3" s="47"/>
      <c r="O3" s="47"/>
      <c r="P3" s="47"/>
      <c r="Q3" s="47"/>
      <c r="R3" s="47"/>
      <c r="S3" s="47"/>
      <c r="T3" s="47"/>
      <c r="U3" s="47"/>
    </row>
    <row r="4" spans="1:21">
      <c r="A4" s="13" t="s">
        <v>242</v>
      </c>
      <c r="B4" s="48" t="s">
        <v>242</v>
      </c>
      <c r="C4" s="48"/>
      <c r="D4" s="48"/>
      <c r="E4" s="48"/>
      <c r="F4" s="48"/>
      <c r="G4" s="48"/>
      <c r="H4" s="48"/>
      <c r="I4" s="48"/>
      <c r="J4" s="48"/>
      <c r="K4" s="48"/>
      <c r="L4" s="48"/>
      <c r="M4" s="48"/>
      <c r="N4" s="48"/>
      <c r="O4" s="48"/>
      <c r="P4" s="48"/>
      <c r="Q4" s="48"/>
      <c r="R4" s="48"/>
      <c r="S4" s="48"/>
      <c r="T4" s="48"/>
      <c r="U4" s="48"/>
    </row>
    <row r="5" spans="1:21">
      <c r="A5" s="13"/>
      <c r="B5" s="14"/>
      <c r="C5" s="14"/>
      <c r="D5" s="14"/>
      <c r="E5" s="14"/>
      <c r="F5" s="14"/>
      <c r="G5" s="14"/>
      <c r="H5" s="14"/>
      <c r="I5" s="14"/>
      <c r="J5" s="14"/>
      <c r="K5" s="14"/>
      <c r="L5" s="14"/>
      <c r="M5" s="14"/>
      <c r="N5" s="14"/>
      <c r="O5" s="14"/>
      <c r="P5" s="14"/>
      <c r="Q5" s="14"/>
      <c r="R5" s="14"/>
      <c r="S5" s="14"/>
      <c r="T5" s="14"/>
      <c r="U5" s="14"/>
    </row>
    <row r="6" spans="1:21">
      <c r="A6" s="13"/>
      <c r="B6" s="49"/>
      <c r="C6" s="49"/>
      <c r="D6" s="49"/>
      <c r="E6" s="49"/>
      <c r="F6" s="49"/>
      <c r="G6" s="49"/>
      <c r="H6" s="49"/>
      <c r="I6" s="49"/>
      <c r="J6" s="49"/>
      <c r="K6" s="49"/>
      <c r="L6" s="49"/>
      <c r="M6" s="49"/>
      <c r="N6" s="49"/>
      <c r="O6" s="49"/>
      <c r="P6" s="49"/>
      <c r="Q6" s="49"/>
      <c r="R6" s="49"/>
      <c r="S6" s="49"/>
      <c r="T6" s="49"/>
      <c r="U6" s="49"/>
    </row>
    <row r="7" spans="1:21">
      <c r="A7" s="13"/>
      <c r="B7" s="50" t="s">
        <v>244</v>
      </c>
      <c r="C7" s="50"/>
      <c r="D7" s="50"/>
      <c r="E7" s="50"/>
      <c r="F7" s="50"/>
      <c r="G7" s="50"/>
      <c r="H7" s="50"/>
      <c r="I7" s="50"/>
      <c r="J7" s="50"/>
      <c r="K7" s="50"/>
      <c r="L7" s="50"/>
      <c r="M7" s="50"/>
      <c r="N7" s="50"/>
      <c r="O7" s="50"/>
      <c r="P7" s="50"/>
      <c r="Q7" s="50"/>
      <c r="R7" s="50"/>
      <c r="S7" s="50"/>
      <c r="T7" s="50"/>
      <c r="U7" s="50"/>
    </row>
    <row r="8" spans="1:21">
      <c r="A8" s="13"/>
      <c r="B8" s="26"/>
      <c r="C8" s="26"/>
      <c r="D8" s="26"/>
      <c r="E8" s="26"/>
      <c r="F8" s="26"/>
      <c r="G8" s="26"/>
      <c r="H8" s="26"/>
      <c r="I8" s="26"/>
    </row>
    <row r="9" spans="1:21">
      <c r="A9" s="13"/>
      <c r="B9" s="16"/>
      <c r="C9" s="16"/>
      <c r="D9" s="16"/>
      <c r="E9" s="16"/>
      <c r="F9" s="16"/>
      <c r="G9" s="16"/>
      <c r="H9" s="16"/>
      <c r="I9" s="16"/>
    </row>
    <row r="10" spans="1:21" ht="15.75" thickBot="1">
      <c r="A10" s="13"/>
      <c r="B10" s="17" t="s">
        <v>164</v>
      </c>
      <c r="C10" s="27">
        <v>41547</v>
      </c>
      <c r="D10" s="27"/>
      <c r="E10" s="27"/>
      <c r="F10" s="18"/>
      <c r="G10" s="27">
        <v>41274</v>
      </c>
      <c r="H10" s="27"/>
      <c r="I10" s="27"/>
    </row>
    <row r="11" spans="1:21">
      <c r="A11" s="13"/>
      <c r="B11" s="38" t="s">
        <v>245</v>
      </c>
      <c r="C11" s="29" t="s">
        <v>165</v>
      </c>
      <c r="D11" s="31">
        <v>2198.8000000000002</v>
      </c>
      <c r="E11" s="33"/>
      <c r="F11" s="32"/>
      <c r="G11" s="29" t="s">
        <v>165</v>
      </c>
      <c r="H11" s="31">
        <v>2112.1</v>
      </c>
      <c r="I11" s="33"/>
    </row>
    <row r="12" spans="1:21">
      <c r="A12" s="13"/>
      <c r="B12" s="38"/>
      <c r="C12" s="88"/>
      <c r="D12" s="94"/>
      <c r="E12" s="90"/>
      <c r="F12" s="32"/>
      <c r="G12" s="88"/>
      <c r="H12" s="94"/>
      <c r="I12" s="90"/>
    </row>
    <row r="13" spans="1:21">
      <c r="A13" s="13"/>
      <c r="B13" s="34" t="s">
        <v>246</v>
      </c>
      <c r="C13" s="35">
        <v>23.6</v>
      </c>
      <c r="D13" s="35"/>
      <c r="E13" s="36"/>
      <c r="F13" s="36"/>
      <c r="G13" s="35">
        <v>571.1</v>
      </c>
      <c r="H13" s="35"/>
      <c r="I13" s="36"/>
    </row>
    <row r="14" spans="1:21" ht="15.75" thickBot="1">
      <c r="A14" s="13"/>
      <c r="B14" s="34"/>
      <c r="C14" s="40"/>
      <c r="D14" s="40"/>
      <c r="E14" s="41"/>
      <c r="F14" s="36"/>
      <c r="G14" s="40"/>
      <c r="H14" s="40"/>
      <c r="I14" s="41"/>
    </row>
    <row r="15" spans="1:21">
      <c r="A15" s="13"/>
      <c r="B15" s="66" t="s">
        <v>26</v>
      </c>
      <c r="C15" s="31">
        <v>2222.4</v>
      </c>
      <c r="D15" s="31"/>
      <c r="E15" s="33"/>
      <c r="F15" s="32"/>
      <c r="G15" s="31">
        <v>2683.2</v>
      </c>
      <c r="H15" s="31"/>
      <c r="I15" s="33"/>
    </row>
    <row r="16" spans="1:21">
      <c r="A16" s="13"/>
      <c r="B16" s="66"/>
      <c r="C16" s="30"/>
      <c r="D16" s="30"/>
      <c r="E16" s="32"/>
      <c r="F16" s="32"/>
      <c r="G16" s="30"/>
      <c r="H16" s="30"/>
      <c r="I16" s="32"/>
    </row>
    <row r="17" spans="1:21">
      <c r="A17" s="13"/>
      <c r="B17" s="34" t="s">
        <v>28</v>
      </c>
      <c r="C17" s="35">
        <v>941.8</v>
      </c>
      <c r="D17" s="35"/>
      <c r="E17" s="36"/>
      <c r="F17" s="36"/>
      <c r="G17" s="35">
        <v>450.1</v>
      </c>
      <c r="H17" s="35"/>
      <c r="I17" s="36"/>
    </row>
    <row r="18" spans="1:21">
      <c r="A18" s="13"/>
      <c r="B18" s="34"/>
      <c r="C18" s="35"/>
      <c r="D18" s="35"/>
      <c r="E18" s="36"/>
      <c r="F18" s="36"/>
      <c r="G18" s="35"/>
      <c r="H18" s="35"/>
      <c r="I18" s="36"/>
    </row>
    <row r="19" spans="1:21">
      <c r="A19" s="13"/>
      <c r="B19" s="38" t="s">
        <v>29</v>
      </c>
      <c r="C19" s="39">
        <v>50.7</v>
      </c>
      <c r="D19" s="39"/>
      <c r="E19" s="32"/>
      <c r="F19" s="32"/>
      <c r="G19" s="39">
        <v>63.5</v>
      </c>
      <c r="H19" s="39"/>
      <c r="I19" s="32"/>
    </row>
    <row r="20" spans="1:21" ht="15.75" thickBot="1">
      <c r="A20" s="13"/>
      <c r="B20" s="38"/>
      <c r="C20" s="68"/>
      <c r="D20" s="68"/>
      <c r="E20" s="69"/>
      <c r="F20" s="32"/>
      <c r="G20" s="68"/>
      <c r="H20" s="68"/>
      <c r="I20" s="69"/>
    </row>
    <row r="21" spans="1:21">
      <c r="A21" s="13"/>
      <c r="B21" s="64" t="s">
        <v>247</v>
      </c>
      <c r="C21" s="71" t="s">
        <v>165</v>
      </c>
      <c r="D21" s="95">
        <v>3214.9</v>
      </c>
      <c r="E21" s="75"/>
      <c r="F21" s="36"/>
      <c r="G21" s="71" t="s">
        <v>165</v>
      </c>
      <c r="H21" s="95">
        <v>3196.8</v>
      </c>
      <c r="I21" s="75"/>
    </row>
    <row r="22" spans="1:21" ht="15.75" thickBot="1">
      <c r="A22" s="13"/>
      <c r="B22" s="64"/>
      <c r="C22" s="72"/>
      <c r="D22" s="96"/>
      <c r="E22" s="76"/>
      <c r="F22" s="36"/>
      <c r="G22" s="72"/>
      <c r="H22" s="96"/>
      <c r="I22" s="76"/>
    </row>
    <row r="23" spans="1:21" ht="25.5" customHeight="1" thickTop="1">
      <c r="A23" s="13"/>
      <c r="B23" s="93" t="s">
        <v>248</v>
      </c>
      <c r="C23" s="93"/>
      <c r="D23" s="93"/>
      <c r="E23" s="93"/>
      <c r="F23" s="93"/>
      <c r="G23" s="93"/>
      <c r="H23" s="93"/>
      <c r="I23" s="93"/>
      <c r="J23" s="93"/>
      <c r="K23" s="93"/>
      <c r="L23" s="93"/>
      <c r="M23" s="93"/>
      <c r="N23" s="93"/>
      <c r="O23" s="93"/>
      <c r="P23" s="93"/>
      <c r="Q23" s="93"/>
      <c r="R23" s="93"/>
      <c r="S23" s="93"/>
      <c r="T23" s="93"/>
      <c r="U23" s="93"/>
    </row>
    <row r="24" spans="1:21">
      <c r="A24" s="13"/>
      <c r="B24" s="93" t="s">
        <v>249</v>
      </c>
      <c r="C24" s="93"/>
      <c r="D24" s="93"/>
      <c r="E24" s="93"/>
      <c r="F24" s="93"/>
      <c r="G24" s="93"/>
      <c r="H24" s="93"/>
      <c r="I24" s="93"/>
      <c r="J24" s="93"/>
      <c r="K24" s="93"/>
      <c r="L24" s="93"/>
      <c r="M24" s="93"/>
      <c r="N24" s="93"/>
      <c r="O24" s="93"/>
      <c r="P24" s="93"/>
      <c r="Q24" s="93"/>
      <c r="R24" s="93"/>
      <c r="S24" s="93"/>
      <c r="T24" s="93"/>
      <c r="U24" s="93"/>
    </row>
    <row r="25" spans="1:21">
      <c r="A25" s="13"/>
      <c r="B25" s="93" t="s">
        <v>250</v>
      </c>
      <c r="C25" s="93"/>
      <c r="D25" s="93"/>
      <c r="E25" s="93"/>
      <c r="F25" s="93"/>
      <c r="G25" s="93"/>
      <c r="H25" s="93"/>
      <c r="I25" s="93"/>
      <c r="J25" s="93"/>
      <c r="K25" s="93"/>
      <c r="L25" s="93"/>
      <c r="M25" s="93"/>
      <c r="N25" s="93"/>
      <c r="O25" s="93"/>
      <c r="P25" s="93"/>
      <c r="Q25" s="93"/>
      <c r="R25" s="93"/>
      <c r="S25" s="93"/>
      <c r="T25" s="93"/>
      <c r="U25" s="93"/>
    </row>
    <row r="26" spans="1:21">
      <c r="A26" s="13"/>
      <c r="B26" s="26"/>
      <c r="C26" s="26"/>
      <c r="D26" s="26"/>
      <c r="E26" s="26"/>
      <c r="F26" s="26"/>
      <c r="G26" s="26"/>
      <c r="H26" s="26"/>
      <c r="I26" s="26"/>
      <c r="J26" s="26"/>
      <c r="K26" s="26"/>
      <c r="L26" s="26"/>
      <c r="M26" s="26"/>
      <c r="N26" s="26"/>
      <c r="O26" s="26"/>
      <c r="P26" s="26"/>
      <c r="Q26" s="26"/>
      <c r="R26" s="26"/>
      <c r="S26" s="26"/>
      <c r="T26" s="26"/>
      <c r="U26" s="26"/>
    </row>
    <row r="27" spans="1:21">
      <c r="A27" s="13"/>
      <c r="B27" s="16"/>
      <c r="C27" s="16"/>
      <c r="D27" s="16"/>
      <c r="E27" s="16"/>
      <c r="F27" s="16"/>
      <c r="G27" s="16"/>
      <c r="H27" s="16"/>
      <c r="I27" s="16"/>
      <c r="J27" s="16"/>
      <c r="K27" s="16"/>
      <c r="L27" s="16"/>
      <c r="M27" s="16"/>
      <c r="N27" s="16"/>
      <c r="O27" s="16"/>
      <c r="P27" s="16"/>
      <c r="Q27" s="16"/>
      <c r="R27" s="16"/>
      <c r="S27" s="16"/>
      <c r="T27" s="16"/>
      <c r="U27" s="16"/>
    </row>
    <row r="28" spans="1:21">
      <c r="A28" s="13"/>
      <c r="B28" s="36"/>
      <c r="C28" s="79" t="s">
        <v>251</v>
      </c>
      <c r="D28" s="79"/>
      <c r="E28" s="79"/>
      <c r="F28" s="36"/>
      <c r="G28" s="79" t="s">
        <v>253</v>
      </c>
      <c r="H28" s="79"/>
      <c r="I28" s="79"/>
      <c r="J28" s="36"/>
      <c r="K28" s="79" t="s">
        <v>253</v>
      </c>
      <c r="L28" s="79"/>
      <c r="M28" s="79"/>
      <c r="N28" s="36"/>
      <c r="O28" s="79" t="s">
        <v>257</v>
      </c>
      <c r="P28" s="79"/>
      <c r="Q28" s="79"/>
      <c r="R28" s="36"/>
      <c r="S28" s="79" t="s">
        <v>258</v>
      </c>
      <c r="T28" s="79"/>
      <c r="U28" s="79"/>
    </row>
    <row r="29" spans="1:21">
      <c r="A29" s="13"/>
      <c r="B29" s="36"/>
      <c r="C29" s="79" t="s">
        <v>252</v>
      </c>
      <c r="D29" s="79"/>
      <c r="E29" s="79"/>
      <c r="F29" s="36"/>
      <c r="G29" s="79" t="s">
        <v>254</v>
      </c>
      <c r="H29" s="79"/>
      <c r="I29" s="79"/>
      <c r="J29" s="36"/>
      <c r="K29" s="79" t="s">
        <v>254</v>
      </c>
      <c r="L29" s="79"/>
      <c r="M29" s="79"/>
      <c r="N29" s="36"/>
      <c r="O29" s="79" t="s">
        <v>195</v>
      </c>
      <c r="P29" s="79"/>
      <c r="Q29" s="79"/>
      <c r="R29" s="36"/>
      <c r="S29" s="79" t="s">
        <v>259</v>
      </c>
      <c r="T29" s="79"/>
      <c r="U29" s="79"/>
    </row>
    <row r="30" spans="1:21" ht="23.25" thickBot="1">
      <c r="A30" s="13"/>
      <c r="B30" s="17" t="s">
        <v>190</v>
      </c>
      <c r="C30" s="98"/>
      <c r="D30" s="98"/>
      <c r="E30" s="98"/>
      <c r="F30" s="18"/>
      <c r="G30" s="60" t="s">
        <v>255</v>
      </c>
      <c r="H30" s="60"/>
      <c r="I30" s="60"/>
      <c r="J30" s="18"/>
      <c r="K30" s="60" t="s">
        <v>256</v>
      </c>
      <c r="L30" s="60"/>
      <c r="M30" s="60"/>
      <c r="N30" s="18"/>
      <c r="O30" s="98"/>
      <c r="P30" s="98"/>
      <c r="Q30" s="98"/>
      <c r="R30" s="18"/>
      <c r="S30" s="60" t="s">
        <v>200</v>
      </c>
      <c r="T30" s="60"/>
      <c r="U30" s="60"/>
    </row>
    <row r="31" spans="1:21">
      <c r="A31" s="13"/>
      <c r="B31" s="38" t="s">
        <v>179</v>
      </c>
      <c r="C31" s="29" t="s">
        <v>165</v>
      </c>
      <c r="D31" s="44">
        <v>19.7</v>
      </c>
      <c r="E31" s="33"/>
      <c r="F31" s="32"/>
      <c r="G31" s="29" t="s">
        <v>165</v>
      </c>
      <c r="H31" s="44">
        <v>2</v>
      </c>
      <c r="I31" s="33"/>
      <c r="J31" s="32"/>
      <c r="K31" s="29" t="s">
        <v>165</v>
      </c>
      <c r="L31" s="44" t="s">
        <v>178</v>
      </c>
      <c r="M31" s="33"/>
      <c r="N31" s="32"/>
      <c r="O31" s="29" t="s">
        <v>165</v>
      </c>
      <c r="P31" s="44">
        <v>21.7</v>
      </c>
      <c r="Q31" s="33"/>
      <c r="R31" s="32"/>
      <c r="S31" s="29" t="s">
        <v>165</v>
      </c>
      <c r="T31" s="44">
        <v>110.84</v>
      </c>
      <c r="U31" s="33"/>
    </row>
    <row r="32" spans="1:21">
      <c r="A32" s="13"/>
      <c r="B32" s="38"/>
      <c r="C32" s="88"/>
      <c r="D32" s="89"/>
      <c r="E32" s="90"/>
      <c r="F32" s="32"/>
      <c r="G32" s="28"/>
      <c r="H32" s="39"/>
      <c r="I32" s="32"/>
      <c r="J32" s="32"/>
      <c r="K32" s="28"/>
      <c r="L32" s="39"/>
      <c r="M32" s="32"/>
      <c r="N32" s="32"/>
      <c r="O32" s="28"/>
      <c r="P32" s="39"/>
      <c r="Q32" s="32"/>
      <c r="R32" s="32"/>
      <c r="S32" s="88"/>
      <c r="T32" s="89"/>
      <c r="U32" s="90"/>
    </row>
    <row r="33" spans="1:21">
      <c r="A33" s="13"/>
      <c r="B33" s="34" t="s">
        <v>180</v>
      </c>
      <c r="C33" s="35">
        <v>6.1</v>
      </c>
      <c r="D33" s="35"/>
      <c r="E33" s="36"/>
      <c r="F33" s="36"/>
      <c r="G33" s="35">
        <v>14.9</v>
      </c>
      <c r="H33" s="35"/>
      <c r="I33" s="36"/>
      <c r="J33" s="36"/>
      <c r="K33" s="35" t="s">
        <v>178</v>
      </c>
      <c r="L33" s="35"/>
      <c r="M33" s="36"/>
      <c r="N33" s="36"/>
      <c r="O33" s="35">
        <v>21</v>
      </c>
      <c r="P33" s="35"/>
      <c r="Q33" s="36"/>
      <c r="R33" s="36"/>
      <c r="S33" s="35">
        <v>5.35</v>
      </c>
      <c r="T33" s="35"/>
      <c r="U33" s="36"/>
    </row>
    <row r="34" spans="1:21">
      <c r="A34" s="13"/>
      <c r="B34" s="34"/>
      <c r="C34" s="35"/>
      <c r="D34" s="35"/>
      <c r="E34" s="36"/>
      <c r="F34" s="36"/>
      <c r="G34" s="35"/>
      <c r="H34" s="35"/>
      <c r="I34" s="36"/>
      <c r="J34" s="36"/>
      <c r="K34" s="35"/>
      <c r="L34" s="35"/>
      <c r="M34" s="36"/>
      <c r="N34" s="36"/>
      <c r="O34" s="35"/>
      <c r="P34" s="35"/>
      <c r="Q34" s="36"/>
      <c r="R34" s="36"/>
      <c r="S34" s="35"/>
      <c r="T34" s="35"/>
      <c r="U34" s="36"/>
    </row>
    <row r="35" spans="1:21">
      <c r="A35" s="13"/>
      <c r="B35" s="38" t="s">
        <v>177</v>
      </c>
      <c r="C35" s="39">
        <v>7.6</v>
      </c>
      <c r="D35" s="39"/>
      <c r="E35" s="32"/>
      <c r="F35" s="32"/>
      <c r="G35" s="39">
        <v>0.4</v>
      </c>
      <c r="H35" s="39"/>
      <c r="I35" s="32"/>
      <c r="J35" s="32"/>
      <c r="K35" s="39" t="s">
        <v>178</v>
      </c>
      <c r="L35" s="39"/>
      <c r="M35" s="32"/>
      <c r="N35" s="32"/>
      <c r="O35" s="39">
        <v>8</v>
      </c>
      <c r="P35" s="39"/>
      <c r="Q35" s="32"/>
      <c r="R35" s="32"/>
      <c r="S35" s="39">
        <v>99.74</v>
      </c>
      <c r="T35" s="39"/>
      <c r="U35" s="32"/>
    </row>
    <row r="36" spans="1:21" ht="15.75" thickBot="1">
      <c r="A36" s="13"/>
      <c r="B36" s="38"/>
      <c r="C36" s="68"/>
      <c r="D36" s="68"/>
      <c r="E36" s="69"/>
      <c r="F36" s="32"/>
      <c r="G36" s="68"/>
      <c r="H36" s="68"/>
      <c r="I36" s="69"/>
      <c r="J36" s="32"/>
      <c r="K36" s="68"/>
      <c r="L36" s="68"/>
      <c r="M36" s="69"/>
      <c r="N36" s="32"/>
      <c r="O36" s="68"/>
      <c r="P36" s="68"/>
      <c r="Q36" s="69"/>
      <c r="R36" s="32"/>
      <c r="S36" s="68"/>
      <c r="T36" s="68"/>
      <c r="U36" s="69"/>
    </row>
    <row r="37" spans="1:21">
      <c r="A37" s="13"/>
      <c r="B37" s="64" t="s">
        <v>130</v>
      </c>
      <c r="C37" s="71" t="s">
        <v>165</v>
      </c>
      <c r="D37" s="73">
        <v>33.4</v>
      </c>
      <c r="E37" s="75"/>
      <c r="F37" s="36"/>
      <c r="G37" s="71" t="s">
        <v>165</v>
      </c>
      <c r="H37" s="73">
        <v>17.3</v>
      </c>
      <c r="I37" s="75"/>
      <c r="J37" s="36"/>
      <c r="K37" s="71" t="s">
        <v>165</v>
      </c>
      <c r="L37" s="73" t="s">
        <v>178</v>
      </c>
      <c r="M37" s="75"/>
      <c r="N37" s="36"/>
      <c r="O37" s="71" t="s">
        <v>165</v>
      </c>
      <c r="P37" s="73">
        <v>50.7</v>
      </c>
      <c r="Q37" s="75"/>
      <c r="R37" s="36"/>
      <c r="S37" s="71" t="s">
        <v>165</v>
      </c>
      <c r="T37" s="73">
        <v>12.06</v>
      </c>
      <c r="U37" s="75"/>
    </row>
    <row r="38" spans="1:21" ht="15.75" thickBot="1">
      <c r="A38" s="13"/>
      <c r="B38" s="64"/>
      <c r="C38" s="72"/>
      <c r="D38" s="74"/>
      <c r="E38" s="76"/>
      <c r="F38" s="36"/>
      <c r="G38" s="72"/>
      <c r="H38" s="74"/>
      <c r="I38" s="76"/>
      <c r="J38" s="36"/>
      <c r="K38" s="72"/>
      <c r="L38" s="74"/>
      <c r="M38" s="76"/>
      <c r="N38" s="36"/>
      <c r="O38" s="72"/>
      <c r="P38" s="74"/>
      <c r="Q38" s="76"/>
      <c r="R38" s="36"/>
      <c r="S38" s="72"/>
      <c r="T38" s="74"/>
      <c r="U38" s="76"/>
    </row>
    <row r="39" spans="1:21" ht="15.75" thickTop="1">
      <c r="A39" s="13"/>
      <c r="B39" s="92" t="s">
        <v>260</v>
      </c>
      <c r="C39" s="92"/>
      <c r="D39" s="92"/>
      <c r="E39" s="92"/>
      <c r="F39" s="92"/>
      <c r="G39" s="92"/>
      <c r="H39" s="92"/>
      <c r="I39" s="92"/>
      <c r="J39" s="92"/>
      <c r="K39" s="92"/>
      <c r="L39" s="92"/>
      <c r="M39" s="92"/>
      <c r="N39" s="92"/>
      <c r="O39" s="92"/>
      <c r="P39" s="92"/>
      <c r="Q39" s="92"/>
      <c r="R39" s="92"/>
      <c r="S39" s="92"/>
      <c r="T39" s="92"/>
      <c r="U39" s="92"/>
    </row>
    <row r="40" spans="1:21">
      <c r="A40" s="13"/>
      <c r="B40" s="50" t="s">
        <v>261</v>
      </c>
      <c r="C40" s="50"/>
      <c r="D40" s="50"/>
      <c r="E40" s="50"/>
      <c r="F40" s="50"/>
      <c r="G40" s="50"/>
      <c r="H40" s="50"/>
      <c r="I40" s="50"/>
      <c r="J40" s="50"/>
      <c r="K40" s="50"/>
      <c r="L40" s="50"/>
      <c r="M40" s="50"/>
      <c r="N40" s="50"/>
      <c r="O40" s="50"/>
      <c r="P40" s="50"/>
      <c r="Q40" s="50"/>
      <c r="R40" s="50"/>
      <c r="S40" s="50"/>
      <c r="T40" s="50"/>
      <c r="U40" s="50"/>
    </row>
    <row r="41" spans="1:21">
      <c r="A41" s="13"/>
      <c r="B41" s="26"/>
      <c r="C41" s="26"/>
      <c r="D41" s="26"/>
      <c r="E41" s="26"/>
      <c r="F41" s="26"/>
      <c r="G41" s="26"/>
      <c r="H41" s="26"/>
      <c r="I41" s="26"/>
      <c r="J41" s="26"/>
      <c r="K41" s="26"/>
      <c r="L41" s="26"/>
      <c r="M41" s="26"/>
      <c r="N41" s="26"/>
      <c r="O41" s="26"/>
      <c r="P41" s="26"/>
      <c r="Q41" s="26"/>
      <c r="R41" s="26"/>
      <c r="S41" s="26"/>
      <c r="T41" s="26"/>
      <c r="U41" s="26"/>
    </row>
    <row r="42" spans="1:21">
      <c r="A42" s="13"/>
      <c r="B42" s="16"/>
      <c r="C42" s="16"/>
      <c r="D42" s="16"/>
      <c r="E42" s="16"/>
      <c r="F42" s="16"/>
      <c r="G42" s="16"/>
      <c r="H42" s="16"/>
      <c r="I42" s="16"/>
      <c r="J42" s="16"/>
      <c r="K42" s="16"/>
      <c r="L42" s="16"/>
      <c r="M42" s="16"/>
      <c r="N42" s="16"/>
      <c r="O42" s="16"/>
      <c r="P42" s="16"/>
      <c r="Q42" s="16"/>
      <c r="R42" s="16"/>
      <c r="S42" s="16"/>
      <c r="T42" s="16"/>
      <c r="U42" s="16"/>
    </row>
    <row r="43" spans="1:21">
      <c r="A43" s="13"/>
      <c r="B43" s="36"/>
      <c r="C43" s="79" t="s">
        <v>251</v>
      </c>
      <c r="D43" s="79"/>
      <c r="E43" s="79"/>
      <c r="F43" s="36"/>
      <c r="G43" s="79" t="s">
        <v>253</v>
      </c>
      <c r="H43" s="79"/>
      <c r="I43" s="79"/>
      <c r="J43" s="36"/>
      <c r="K43" s="79" t="s">
        <v>253</v>
      </c>
      <c r="L43" s="79"/>
      <c r="M43" s="79"/>
      <c r="N43" s="36"/>
      <c r="O43" s="79" t="s">
        <v>257</v>
      </c>
      <c r="P43" s="79"/>
      <c r="Q43" s="79"/>
      <c r="R43" s="36"/>
      <c r="S43" s="79" t="s">
        <v>258</v>
      </c>
      <c r="T43" s="79"/>
      <c r="U43" s="79"/>
    </row>
    <row r="44" spans="1:21">
      <c r="A44" s="13"/>
      <c r="B44" s="36"/>
      <c r="C44" s="79" t="s">
        <v>252</v>
      </c>
      <c r="D44" s="79"/>
      <c r="E44" s="79"/>
      <c r="F44" s="36"/>
      <c r="G44" s="79" t="s">
        <v>254</v>
      </c>
      <c r="H44" s="79"/>
      <c r="I44" s="79"/>
      <c r="J44" s="36"/>
      <c r="K44" s="79" t="s">
        <v>254</v>
      </c>
      <c r="L44" s="79"/>
      <c r="M44" s="79"/>
      <c r="N44" s="36"/>
      <c r="O44" s="79" t="s">
        <v>195</v>
      </c>
      <c r="P44" s="79"/>
      <c r="Q44" s="79"/>
      <c r="R44" s="36"/>
      <c r="S44" s="79" t="s">
        <v>259</v>
      </c>
      <c r="T44" s="79"/>
      <c r="U44" s="79"/>
    </row>
    <row r="45" spans="1:21" ht="23.25" thickBot="1">
      <c r="A45" s="13"/>
      <c r="B45" s="17" t="s">
        <v>190</v>
      </c>
      <c r="C45" s="98"/>
      <c r="D45" s="98"/>
      <c r="E45" s="98"/>
      <c r="F45" s="18"/>
      <c r="G45" s="60" t="s">
        <v>255</v>
      </c>
      <c r="H45" s="60"/>
      <c r="I45" s="60"/>
      <c r="J45" s="18"/>
      <c r="K45" s="60" t="s">
        <v>256</v>
      </c>
      <c r="L45" s="60"/>
      <c r="M45" s="60"/>
      <c r="N45" s="18"/>
      <c r="O45" s="98"/>
      <c r="P45" s="98"/>
      <c r="Q45" s="98"/>
      <c r="R45" s="18"/>
      <c r="S45" s="60" t="s">
        <v>200</v>
      </c>
      <c r="T45" s="60"/>
      <c r="U45" s="60"/>
    </row>
    <row r="46" spans="1:21">
      <c r="A46" s="13"/>
      <c r="B46" s="38" t="s">
        <v>179</v>
      </c>
      <c r="C46" s="29" t="s">
        <v>165</v>
      </c>
      <c r="D46" s="44">
        <v>33.5</v>
      </c>
      <c r="E46" s="33"/>
      <c r="F46" s="32"/>
      <c r="G46" s="29" t="s">
        <v>165</v>
      </c>
      <c r="H46" s="44">
        <v>3.1</v>
      </c>
      <c r="I46" s="33"/>
      <c r="J46" s="32"/>
      <c r="K46" s="29" t="s">
        <v>165</v>
      </c>
      <c r="L46" s="44" t="s">
        <v>178</v>
      </c>
      <c r="M46" s="33"/>
      <c r="N46" s="32"/>
      <c r="O46" s="29" t="s">
        <v>165</v>
      </c>
      <c r="P46" s="44">
        <v>36.6</v>
      </c>
      <c r="Q46" s="33"/>
      <c r="R46" s="32"/>
      <c r="S46" s="29" t="s">
        <v>165</v>
      </c>
      <c r="T46" s="44">
        <v>110.02</v>
      </c>
      <c r="U46" s="33"/>
    </row>
    <row r="47" spans="1:21">
      <c r="A47" s="13"/>
      <c r="B47" s="38"/>
      <c r="C47" s="88"/>
      <c r="D47" s="89"/>
      <c r="E47" s="90"/>
      <c r="F47" s="32"/>
      <c r="G47" s="28"/>
      <c r="H47" s="39"/>
      <c r="I47" s="32"/>
      <c r="J47" s="32"/>
      <c r="K47" s="28"/>
      <c r="L47" s="39"/>
      <c r="M47" s="32"/>
      <c r="N47" s="32"/>
      <c r="O47" s="28"/>
      <c r="P47" s="39"/>
      <c r="Q47" s="32"/>
      <c r="R47" s="32"/>
      <c r="S47" s="28"/>
      <c r="T47" s="39"/>
      <c r="U47" s="32"/>
    </row>
    <row r="48" spans="1:21">
      <c r="A48" s="13"/>
      <c r="B48" s="34" t="s">
        <v>180</v>
      </c>
      <c r="C48" s="35">
        <v>7.6</v>
      </c>
      <c r="D48" s="35"/>
      <c r="E48" s="36"/>
      <c r="F48" s="36"/>
      <c r="G48" s="35">
        <v>10.4</v>
      </c>
      <c r="H48" s="35"/>
      <c r="I48" s="36"/>
      <c r="J48" s="36"/>
      <c r="K48" s="35" t="s">
        <v>178</v>
      </c>
      <c r="L48" s="35"/>
      <c r="M48" s="36"/>
      <c r="N48" s="36"/>
      <c r="O48" s="35">
        <v>18</v>
      </c>
      <c r="P48" s="35"/>
      <c r="Q48" s="36"/>
      <c r="R48" s="36"/>
      <c r="S48" s="35">
        <v>4.3899999999999997</v>
      </c>
      <c r="T48" s="35"/>
      <c r="U48" s="36"/>
    </row>
    <row r="49" spans="1:21">
      <c r="A49" s="13"/>
      <c r="B49" s="34"/>
      <c r="C49" s="35"/>
      <c r="D49" s="35"/>
      <c r="E49" s="36"/>
      <c r="F49" s="36"/>
      <c r="G49" s="35"/>
      <c r="H49" s="35"/>
      <c r="I49" s="36"/>
      <c r="J49" s="36"/>
      <c r="K49" s="35"/>
      <c r="L49" s="35"/>
      <c r="M49" s="36"/>
      <c r="N49" s="36"/>
      <c r="O49" s="35"/>
      <c r="P49" s="35"/>
      <c r="Q49" s="36"/>
      <c r="R49" s="36"/>
      <c r="S49" s="35"/>
      <c r="T49" s="35"/>
      <c r="U49" s="36"/>
    </row>
    <row r="50" spans="1:21">
      <c r="A50" s="13"/>
      <c r="B50" s="38" t="s">
        <v>177</v>
      </c>
      <c r="C50" s="39">
        <v>8.1999999999999993</v>
      </c>
      <c r="D50" s="39"/>
      <c r="E50" s="32"/>
      <c r="F50" s="32"/>
      <c r="G50" s="39">
        <v>0.7</v>
      </c>
      <c r="H50" s="39"/>
      <c r="I50" s="32"/>
      <c r="J50" s="32"/>
      <c r="K50" s="39" t="s">
        <v>178</v>
      </c>
      <c r="L50" s="39"/>
      <c r="M50" s="32"/>
      <c r="N50" s="32"/>
      <c r="O50" s="39">
        <v>8.9</v>
      </c>
      <c r="P50" s="39"/>
      <c r="Q50" s="32"/>
      <c r="R50" s="32"/>
      <c r="S50" s="39">
        <v>99.39</v>
      </c>
      <c r="T50" s="39"/>
      <c r="U50" s="32"/>
    </row>
    <row r="51" spans="1:21" ht="15.75" thickBot="1">
      <c r="A51" s="13"/>
      <c r="B51" s="38"/>
      <c r="C51" s="68"/>
      <c r="D51" s="68"/>
      <c r="E51" s="69"/>
      <c r="F51" s="32"/>
      <c r="G51" s="68"/>
      <c r="H51" s="68"/>
      <c r="I51" s="69"/>
      <c r="J51" s="32"/>
      <c r="K51" s="68"/>
      <c r="L51" s="68"/>
      <c r="M51" s="69"/>
      <c r="N51" s="32"/>
      <c r="O51" s="68"/>
      <c r="P51" s="68"/>
      <c r="Q51" s="69"/>
      <c r="R51" s="32"/>
      <c r="S51" s="68"/>
      <c r="T51" s="68"/>
      <c r="U51" s="69"/>
    </row>
    <row r="52" spans="1:21">
      <c r="A52" s="13"/>
      <c r="B52" s="64" t="s">
        <v>130</v>
      </c>
      <c r="C52" s="71" t="s">
        <v>165</v>
      </c>
      <c r="D52" s="73">
        <v>49.3</v>
      </c>
      <c r="E52" s="75"/>
      <c r="F52" s="36"/>
      <c r="G52" s="71" t="s">
        <v>165</v>
      </c>
      <c r="H52" s="73">
        <v>14.2</v>
      </c>
      <c r="I52" s="75"/>
      <c r="J52" s="36"/>
      <c r="K52" s="71" t="s">
        <v>165</v>
      </c>
      <c r="L52" s="73" t="s">
        <v>178</v>
      </c>
      <c r="M52" s="75"/>
      <c r="N52" s="36"/>
      <c r="O52" s="71" t="s">
        <v>165</v>
      </c>
      <c r="P52" s="73">
        <v>63.5</v>
      </c>
      <c r="Q52" s="75"/>
      <c r="R52" s="36"/>
      <c r="S52" s="71" t="s">
        <v>165</v>
      </c>
      <c r="T52" s="73">
        <v>14.06</v>
      </c>
      <c r="U52" s="75"/>
    </row>
    <row r="53" spans="1:21" ht="15.75" thickBot="1">
      <c r="A53" s="13"/>
      <c r="B53" s="64"/>
      <c r="C53" s="72"/>
      <c r="D53" s="74"/>
      <c r="E53" s="76"/>
      <c r="F53" s="36"/>
      <c r="G53" s="72"/>
      <c r="H53" s="74"/>
      <c r="I53" s="76"/>
      <c r="J53" s="36"/>
      <c r="K53" s="72"/>
      <c r="L53" s="74"/>
      <c r="M53" s="76"/>
      <c r="N53" s="36"/>
      <c r="O53" s="72"/>
      <c r="P53" s="74"/>
      <c r="Q53" s="76"/>
      <c r="R53" s="36"/>
      <c r="S53" s="72"/>
      <c r="T53" s="74"/>
      <c r="U53" s="76"/>
    </row>
    <row r="54" spans="1:21" ht="15.75" thickTop="1">
      <c r="A54" s="13"/>
      <c r="B54" s="92" t="s">
        <v>260</v>
      </c>
      <c r="C54" s="92"/>
      <c r="D54" s="92"/>
      <c r="E54" s="92"/>
      <c r="F54" s="92"/>
      <c r="G54" s="92"/>
      <c r="H54" s="92"/>
      <c r="I54" s="92"/>
      <c r="J54" s="92"/>
      <c r="K54" s="92"/>
      <c r="L54" s="92"/>
      <c r="M54" s="92"/>
      <c r="N54" s="92"/>
      <c r="O54" s="92"/>
      <c r="P54" s="92"/>
      <c r="Q54" s="92"/>
      <c r="R54" s="92"/>
      <c r="S54" s="92"/>
      <c r="T54" s="92"/>
      <c r="U54" s="92"/>
    </row>
    <row r="55" spans="1:21" ht="38.25" customHeight="1">
      <c r="A55" s="13"/>
      <c r="B55" s="50" t="s">
        <v>262</v>
      </c>
      <c r="C55" s="50"/>
      <c r="D55" s="50"/>
      <c r="E55" s="50"/>
      <c r="F55" s="50"/>
      <c r="G55" s="50"/>
      <c r="H55" s="50"/>
      <c r="I55" s="50"/>
      <c r="J55" s="50"/>
      <c r="K55" s="50"/>
      <c r="L55" s="50"/>
      <c r="M55" s="50"/>
      <c r="N55" s="50"/>
      <c r="O55" s="50"/>
      <c r="P55" s="50"/>
      <c r="Q55" s="50"/>
      <c r="R55" s="50"/>
      <c r="S55" s="50"/>
      <c r="T55" s="50"/>
      <c r="U55" s="50"/>
    </row>
    <row r="56" spans="1:21" ht="25.5" customHeight="1">
      <c r="A56" s="13"/>
      <c r="B56" s="93" t="s">
        <v>263</v>
      </c>
      <c r="C56" s="93"/>
      <c r="D56" s="93"/>
      <c r="E56" s="93"/>
      <c r="F56" s="93"/>
      <c r="G56" s="93"/>
      <c r="H56" s="93"/>
      <c r="I56" s="93"/>
      <c r="J56" s="93"/>
      <c r="K56" s="93"/>
      <c r="L56" s="93"/>
      <c r="M56" s="93"/>
      <c r="N56" s="93"/>
      <c r="O56" s="93"/>
      <c r="P56" s="93"/>
      <c r="Q56" s="93"/>
      <c r="R56" s="93"/>
      <c r="S56" s="93"/>
      <c r="T56" s="93"/>
      <c r="U56" s="93"/>
    </row>
    <row r="57" spans="1:21" ht="25.5" customHeight="1">
      <c r="A57" s="13"/>
      <c r="B57" s="93" t="s">
        <v>264</v>
      </c>
      <c r="C57" s="93"/>
      <c r="D57" s="93"/>
      <c r="E57" s="93"/>
      <c r="F57" s="93"/>
      <c r="G57" s="93"/>
      <c r="H57" s="93"/>
      <c r="I57" s="93"/>
      <c r="J57" s="93"/>
      <c r="K57" s="93"/>
      <c r="L57" s="93"/>
      <c r="M57" s="93"/>
      <c r="N57" s="93"/>
      <c r="O57" s="93"/>
      <c r="P57" s="93"/>
      <c r="Q57" s="93"/>
      <c r="R57" s="93"/>
      <c r="S57" s="93"/>
      <c r="T57" s="93"/>
      <c r="U57" s="93"/>
    </row>
    <row r="58" spans="1:21">
      <c r="A58" s="13"/>
      <c r="B58" s="26"/>
      <c r="C58" s="26"/>
      <c r="D58" s="26"/>
      <c r="E58" s="26"/>
      <c r="F58" s="26"/>
      <c r="G58" s="26"/>
      <c r="H58" s="26"/>
      <c r="I58" s="26"/>
      <c r="J58" s="26"/>
      <c r="K58" s="26"/>
      <c r="L58" s="26"/>
      <c r="M58" s="26"/>
      <c r="N58" s="26"/>
      <c r="O58" s="26"/>
      <c r="P58" s="26"/>
      <c r="Q58" s="26"/>
      <c r="R58" s="26"/>
      <c r="S58" s="26"/>
    </row>
    <row r="59" spans="1:21">
      <c r="A59" s="13"/>
      <c r="B59" s="16"/>
      <c r="C59" s="16"/>
      <c r="D59" s="16"/>
      <c r="E59" s="16"/>
      <c r="F59" s="16"/>
      <c r="G59" s="16"/>
      <c r="H59" s="16"/>
      <c r="I59" s="16"/>
      <c r="J59" s="16"/>
      <c r="K59" s="16"/>
      <c r="L59" s="16"/>
      <c r="M59" s="16"/>
      <c r="N59" s="16"/>
      <c r="O59" s="16"/>
      <c r="P59" s="16"/>
      <c r="Q59" s="16"/>
      <c r="R59" s="16"/>
      <c r="S59" s="16"/>
    </row>
    <row r="60" spans="1:21" ht="15.75" thickBot="1">
      <c r="A60" s="13"/>
      <c r="B60" s="51"/>
      <c r="C60" s="27">
        <v>41547</v>
      </c>
      <c r="D60" s="27"/>
      <c r="E60" s="27"/>
      <c r="F60" s="27"/>
      <c r="G60" s="27"/>
      <c r="H60" s="27"/>
      <c r="I60" s="27"/>
      <c r="J60" s="27"/>
      <c r="K60" s="18"/>
      <c r="L60" s="27">
        <v>41274</v>
      </c>
      <c r="M60" s="27"/>
      <c r="N60" s="27"/>
      <c r="O60" s="27"/>
      <c r="P60" s="27"/>
      <c r="Q60" s="27"/>
      <c r="R60" s="27"/>
      <c r="S60" s="27"/>
    </row>
    <row r="61" spans="1:21">
      <c r="A61" s="13"/>
      <c r="B61" s="51"/>
      <c r="C61" s="52" t="s">
        <v>265</v>
      </c>
      <c r="D61" s="18"/>
      <c r="E61" s="80" t="s">
        <v>257</v>
      </c>
      <c r="F61" s="80"/>
      <c r="G61" s="80"/>
      <c r="H61" s="18"/>
      <c r="I61" s="80" t="s">
        <v>267</v>
      </c>
      <c r="J61" s="80"/>
      <c r="K61" s="18"/>
      <c r="L61" s="52" t="s">
        <v>265</v>
      </c>
      <c r="M61" s="18"/>
      <c r="N61" s="80" t="s">
        <v>257</v>
      </c>
      <c r="O61" s="80"/>
      <c r="P61" s="80"/>
      <c r="Q61" s="18"/>
      <c r="R61" s="80" t="s">
        <v>267</v>
      </c>
      <c r="S61" s="80"/>
    </row>
    <row r="62" spans="1:21" ht="15.75" thickBot="1">
      <c r="A62" s="13"/>
      <c r="B62" s="17" t="s">
        <v>269</v>
      </c>
      <c r="C62" s="53" t="s">
        <v>266</v>
      </c>
      <c r="D62" s="18"/>
      <c r="E62" s="60" t="s">
        <v>195</v>
      </c>
      <c r="F62" s="60"/>
      <c r="G62" s="60"/>
      <c r="H62" s="18"/>
      <c r="I62" s="60" t="s">
        <v>268</v>
      </c>
      <c r="J62" s="60"/>
      <c r="K62" s="18"/>
      <c r="L62" s="53" t="s">
        <v>266</v>
      </c>
      <c r="M62" s="18"/>
      <c r="N62" s="60" t="s">
        <v>195</v>
      </c>
      <c r="O62" s="60"/>
      <c r="P62" s="60"/>
      <c r="Q62" s="18"/>
      <c r="R62" s="60" t="s">
        <v>268</v>
      </c>
      <c r="S62" s="60"/>
    </row>
    <row r="63" spans="1:21">
      <c r="A63" s="13"/>
      <c r="B63" s="38" t="s">
        <v>270</v>
      </c>
      <c r="C63" s="100">
        <v>15</v>
      </c>
      <c r="D63" s="32"/>
      <c r="E63" s="29" t="s">
        <v>165</v>
      </c>
      <c r="F63" s="44">
        <v>29.5</v>
      </c>
      <c r="G63" s="33"/>
      <c r="H63" s="32"/>
      <c r="I63" s="44">
        <v>58</v>
      </c>
      <c r="J63" s="29" t="s">
        <v>271</v>
      </c>
      <c r="K63" s="32"/>
      <c r="L63" s="100">
        <v>20</v>
      </c>
      <c r="M63" s="32"/>
      <c r="N63" s="29" t="s">
        <v>165</v>
      </c>
      <c r="O63" s="44">
        <v>45.3</v>
      </c>
      <c r="P63" s="33"/>
      <c r="Q63" s="32"/>
      <c r="R63" s="44">
        <v>71</v>
      </c>
      <c r="S63" s="29" t="s">
        <v>271</v>
      </c>
    </row>
    <row r="64" spans="1:21">
      <c r="A64" s="13"/>
      <c r="B64" s="38"/>
      <c r="C64" s="101"/>
      <c r="D64" s="32"/>
      <c r="E64" s="28"/>
      <c r="F64" s="39"/>
      <c r="G64" s="32"/>
      <c r="H64" s="32"/>
      <c r="I64" s="39"/>
      <c r="J64" s="28"/>
      <c r="K64" s="32"/>
      <c r="L64" s="102"/>
      <c r="M64" s="32"/>
      <c r="N64" s="28"/>
      <c r="O64" s="39"/>
      <c r="P64" s="32"/>
      <c r="Q64" s="32"/>
      <c r="R64" s="39"/>
      <c r="S64" s="28"/>
    </row>
    <row r="65" spans="1:21">
      <c r="A65" s="13"/>
      <c r="B65" s="34" t="s">
        <v>272</v>
      </c>
      <c r="C65" s="103">
        <v>51</v>
      </c>
      <c r="D65" s="36"/>
      <c r="E65" s="35">
        <v>21.2</v>
      </c>
      <c r="F65" s="35"/>
      <c r="G65" s="36"/>
      <c r="H65" s="36"/>
      <c r="I65" s="35">
        <v>42</v>
      </c>
      <c r="J65" s="70" t="s">
        <v>271</v>
      </c>
      <c r="K65" s="36"/>
      <c r="L65" s="103">
        <v>54</v>
      </c>
      <c r="M65" s="36"/>
      <c r="N65" s="35">
        <v>18.2</v>
      </c>
      <c r="O65" s="35"/>
      <c r="P65" s="36"/>
      <c r="Q65" s="36"/>
      <c r="R65" s="35">
        <v>29</v>
      </c>
      <c r="S65" s="70" t="s">
        <v>271</v>
      </c>
    </row>
    <row r="66" spans="1:21" ht="15.75" thickBot="1">
      <c r="A66" s="13"/>
      <c r="B66" s="34"/>
      <c r="C66" s="104"/>
      <c r="D66" s="36"/>
      <c r="E66" s="40"/>
      <c r="F66" s="40"/>
      <c r="G66" s="41"/>
      <c r="H66" s="36"/>
      <c r="I66" s="40"/>
      <c r="J66" s="105"/>
      <c r="K66" s="36"/>
      <c r="L66" s="104"/>
      <c r="M66" s="36"/>
      <c r="N66" s="40"/>
      <c r="O66" s="40"/>
      <c r="P66" s="41"/>
      <c r="Q66" s="36"/>
      <c r="R66" s="40"/>
      <c r="S66" s="105"/>
    </row>
    <row r="67" spans="1:21">
      <c r="A67" s="13"/>
      <c r="B67" s="66" t="s">
        <v>130</v>
      </c>
      <c r="C67" s="100">
        <v>66</v>
      </c>
      <c r="D67" s="32"/>
      <c r="E67" s="29" t="s">
        <v>165</v>
      </c>
      <c r="F67" s="44">
        <v>50.7</v>
      </c>
      <c r="G67" s="33"/>
      <c r="H67" s="32"/>
      <c r="I67" s="44">
        <v>100</v>
      </c>
      <c r="J67" s="29" t="s">
        <v>271</v>
      </c>
      <c r="K67" s="32"/>
      <c r="L67" s="100">
        <v>74</v>
      </c>
      <c r="M67" s="32"/>
      <c r="N67" s="29" t="s">
        <v>165</v>
      </c>
      <c r="O67" s="44">
        <v>63.5</v>
      </c>
      <c r="P67" s="33"/>
      <c r="Q67" s="32"/>
      <c r="R67" s="44">
        <v>100</v>
      </c>
      <c r="S67" s="29" t="s">
        <v>271</v>
      </c>
    </row>
    <row r="68" spans="1:21" ht="15.75" thickBot="1">
      <c r="A68" s="13"/>
      <c r="B68" s="66"/>
      <c r="C68" s="106"/>
      <c r="D68" s="32"/>
      <c r="E68" s="43"/>
      <c r="F68" s="45"/>
      <c r="G68" s="46"/>
      <c r="H68" s="32"/>
      <c r="I68" s="45"/>
      <c r="J68" s="43"/>
      <c r="K68" s="32"/>
      <c r="L68" s="106"/>
      <c r="M68" s="32"/>
      <c r="N68" s="43"/>
      <c r="O68" s="45"/>
      <c r="P68" s="46"/>
      <c r="Q68" s="32"/>
      <c r="R68" s="45"/>
      <c r="S68" s="43"/>
    </row>
    <row r="69" spans="1:21" ht="15.75" thickTop="1">
      <c r="A69" s="13"/>
      <c r="B69" s="50" t="s">
        <v>273</v>
      </c>
      <c r="C69" s="50"/>
      <c r="D69" s="50"/>
      <c r="E69" s="50"/>
      <c r="F69" s="50"/>
      <c r="G69" s="50"/>
      <c r="H69" s="50"/>
      <c r="I69" s="50"/>
      <c r="J69" s="50"/>
      <c r="K69" s="50"/>
      <c r="L69" s="50"/>
      <c r="M69" s="50"/>
      <c r="N69" s="50"/>
      <c r="O69" s="50"/>
      <c r="P69" s="50"/>
      <c r="Q69" s="50"/>
      <c r="R69" s="50"/>
      <c r="S69" s="50"/>
      <c r="T69" s="50"/>
      <c r="U69" s="50"/>
    </row>
    <row r="70" spans="1:21" ht="25.5" customHeight="1">
      <c r="A70" s="13"/>
      <c r="B70" s="93" t="s">
        <v>274</v>
      </c>
      <c r="C70" s="93"/>
      <c r="D70" s="93"/>
      <c r="E70" s="93"/>
      <c r="F70" s="93"/>
      <c r="G70" s="93"/>
      <c r="H70" s="93"/>
      <c r="I70" s="93"/>
      <c r="J70" s="93"/>
      <c r="K70" s="93"/>
      <c r="L70" s="93"/>
      <c r="M70" s="93"/>
      <c r="N70" s="93"/>
      <c r="O70" s="93"/>
      <c r="P70" s="93"/>
      <c r="Q70" s="93"/>
      <c r="R70" s="93"/>
      <c r="S70" s="93"/>
      <c r="T70" s="93"/>
      <c r="U70" s="93"/>
    </row>
    <row r="71" spans="1:21">
      <c r="A71" s="13"/>
      <c r="B71" s="26"/>
      <c r="C71" s="26"/>
      <c r="D71" s="26"/>
      <c r="E71" s="26"/>
      <c r="F71" s="26"/>
      <c r="G71" s="26"/>
      <c r="H71" s="26"/>
      <c r="I71" s="26"/>
      <c r="J71" s="26"/>
      <c r="K71" s="26"/>
      <c r="L71" s="26"/>
      <c r="M71" s="26"/>
      <c r="N71" s="26"/>
      <c r="O71" s="26"/>
      <c r="P71" s="26"/>
      <c r="Q71" s="26"/>
    </row>
    <row r="72" spans="1:21">
      <c r="A72" s="13"/>
      <c r="B72" s="16"/>
      <c r="C72" s="16"/>
      <c r="D72" s="16"/>
      <c r="E72" s="16"/>
      <c r="F72" s="16"/>
      <c r="G72" s="16"/>
      <c r="H72" s="16"/>
      <c r="I72" s="16"/>
      <c r="J72" s="16"/>
      <c r="K72" s="16"/>
      <c r="L72" s="16"/>
      <c r="M72" s="16"/>
      <c r="N72" s="16"/>
      <c r="O72" s="16"/>
      <c r="P72" s="16"/>
      <c r="Q72" s="16"/>
    </row>
    <row r="73" spans="1:21" ht="15.75" thickBot="1">
      <c r="A73" s="13"/>
      <c r="B73" s="51"/>
      <c r="C73" s="27">
        <v>41547</v>
      </c>
      <c r="D73" s="27"/>
      <c r="E73" s="27"/>
      <c r="F73" s="27"/>
      <c r="G73" s="27"/>
      <c r="H73" s="27"/>
      <c r="I73" s="27"/>
      <c r="J73" s="18"/>
      <c r="K73" s="27">
        <v>41274</v>
      </c>
      <c r="L73" s="27"/>
      <c r="M73" s="27"/>
      <c r="N73" s="27"/>
      <c r="O73" s="27"/>
      <c r="P73" s="27"/>
      <c r="Q73" s="27"/>
    </row>
    <row r="74" spans="1:21">
      <c r="A74" s="13"/>
      <c r="B74" s="51"/>
      <c r="C74" s="80" t="s">
        <v>251</v>
      </c>
      <c r="D74" s="80"/>
      <c r="E74" s="80"/>
      <c r="F74" s="18"/>
      <c r="G74" s="80" t="s">
        <v>257</v>
      </c>
      <c r="H74" s="80"/>
      <c r="I74" s="80"/>
      <c r="J74" s="18"/>
      <c r="K74" s="80" t="s">
        <v>251</v>
      </c>
      <c r="L74" s="80"/>
      <c r="M74" s="80"/>
      <c r="N74" s="18"/>
      <c r="O74" s="80" t="s">
        <v>257</v>
      </c>
      <c r="P74" s="80"/>
      <c r="Q74" s="80"/>
    </row>
    <row r="75" spans="1:21" ht="15.75" thickBot="1">
      <c r="A75" s="13"/>
      <c r="B75" s="17" t="s">
        <v>164</v>
      </c>
      <c r="C75" s="60" t="s">
        <v>252</v>
      </c>
      <c r="D75" s="60"/>
      <c r="E75" s="60"/>
      <c r="F75" s="18"/>
      <c r="G75" s="60" t="s">
        <v>195</v>
      </c>
      <c r="H75" s="60"/>
      <c r="I75" s="60"/>
      <c r="J75" s="18"/>
      <c r="K75" s="60" t="s">
        <v>252</v>
      </c>
      <c r="L75" s="60"/>
      <c r="M75" s="60"/>
      <c r="N75" s="18"/>
      <c r="O75" s="60" t="s">
        <v>195</v>
      </c>
      <c r="P75" s="60"/>
      <c r="Q75" s="60"/>
    </row>
    <row r="76" spans="1:21">
      <c r="A76" s="13"/>
      <c r="B76" s="38" t="s">
        <v>275</v>
      </c>
      <c r="C76" s="29" t="s">
        <v>165</v>
      </c>
      <c r="D76" s="44">
        <v>7.6</v>
      </c>
      <c r="E76" s="33"/>
      <c r="F76" s="32"/>
      <c r="G76" s="29" t="s">
        <v>165</v>
      </c>
      <c r="H76" s="44">
        <v>8</v>
      </c>
      <c r="I76" s="33"/>
      <c r="J76" s="32"/>
      <c r="K76" s="29" t="s">
        <v>165</v>
      </c>
      <c r="L76" s="44">
        <v>8.1999999999999993</v>
      </c>
      <c r="M76" s="33"/>
      <c r="N76" s="32"/>
      <c r="O76" s="29" t="s">
        <v>165</v>
      </c>
      <c r="P76" s="44">
        <v>8.9</v>
      </c>
      <c r="Q76" s="33"/>
    </row>
    <row r="77" spans="1:21">
      <c r="A77" s="13"/>
      <c r="B77" s="38"/>
      <c r="C77" s="28"/>
      <c r="D77" s="39"/>
      <c r="E77" s="32"/>
      <c r="F77" s="32"/>
      <c r="G77" s="28"/>
      <c r="H77" s="39"/>
      <c r="I77" s="32"/>
      <c r="J77" s="32"/>
      <c r="K77" s="28"/>
      <c r="L77" s="39"/>
      <c r="M77" s="32"/>
      <c r="N77" s="32"/>
      <c r="O77" s="28"/>
      <c r="P77" s="39"/>
      <c r="Q77" s="32"/>
    </row>
    <row r="78" spans="1:21">
      <c r="A78" s="13"/>
      <c r="B78" s="34" t="s">
        <v>276</v>
      </c>
      <c r="C78" s="35">
        <v>25.8</v>
      </c>
      <c r="D78" s="35"/>
      <c r="E78" s="36"/>
      <c r="F78" s="36"/>
      <c r="G78" s="35">
        <v>42.7</v>
      </c>
      <c r="H78" s="35"/>
      <c r="I78" s="36"/>
      <c r="J78" s="36"/>
      <c r="K78" s="35">
        <v>41.1</v>
      </c>
      <c r="L78" s="35"/>
      <c r="M78" s="36"/>
      <c r="N78" s="36"/>
      <c r="O78" s="35">
        <v>54.6</v>
      </c>
      <c r="P78" s="35"/>
      <c r="Q78" s="36"/>
    </row>
    <row r="79" spans="1:21" ht="15.75" thickBot="1">
      <c r="A79" s="13"/>
      <c r="B79" s="34"/>
      <c r="C79" s="40"/>
      <c r="D79" s="40"/>
      <c r="E79" s="41"/>
      <c r="F79" s="36"/>
      <c r="G79" s="40"/>
      <c r="H79" s="40"/>
      <c r="I79" s="41"/>
      <c r="J79" s="36"/>
      <c r="K79" s="40"/>
      <c r="L79" s="40"/>
      <c r="M79" s="41"/>
      <c r="N79" s="36"/>
      <c r="O79" s="40"/>
      <c r="P79" s="40"/>
      <c r="Q79" s="41"/>
    </row>
    <row r="80" spans="1:21">
      <c r="A80" s="13"/>
      <c r="B80" s="66" t="s">
        <v>130</v>
      </c>
      <c r="C80" s="29" t="s">
        <v>165</v>
      </c>
      <c r="D80" s="44">
        <v>33.4</v>
      </c>
      <c r="E80" s="33"/>
      <c r="F80" s="32"/>
      <c r="G80" s="29" t="s">
        <v>165</v>
      </c>
      <c r="H80" s="44">
        <v>50.7</v>
      </c>
      <c r="I80" s="33"/>
      <c r="J80" s="32"/>
      <c r="K80" s="29" t="s">
        <v>165</v>
      </c>
      <c r="L80" s="44">
        <v>49.3</v>
      </c>
      <c r="M80" s="33"/>
      <c r="N80" s="32"/>
      <c r="O80" s="29" t="s">
        <v>165</v>
      </c>
      <c r="P80" s="44">
        <v>63.5</v>
      </c>
      <c r="Q80" s="33"/>
    </row>
    <row r="81" spans="1:21" ht="15.75" thickBot="1">
      <c r="A81" s="13"/>
      <c r="B81" s="66"/>
      <c r="C81" s="43"/>
      <c r="D81" s="45"/>
      <c r="E81" s="46"/>
      <c r="F81" s="32"/>
      <c r="G81" s="43"/>
      <c r="H81" s="45"/>
      <c r="I81" s="46"/>
      <c r="J81" s="32"/>
      <c r="K81" s="43"/>
      <c r="L81" s="45"/>
      <c r="M81" s="46"/>
      <c r="N81" s="32"/>
      <c r="O81" s="43"/>
      <c r="P81" s="45"/>
      <c r="Q81" s="46"/>
    </row>
    <row r="82" spans="1:21" ht="25.5" customHeight="1" thickTop="1">
      <c r="A82" s="13"/>
      <c r="B82" s="93" t="s">
        <v>277</v>
      </c>
      <c r="C82" s="93"/>
      <c r="D82" s="93"/>
      <c r="E82" s="93"/>
      <c r="F82" s="93"/>
      <c r="G82" s="93"/>
      <c r="H82" s="93"/>
      <c r="I82" s="93"/>
      <c r="J82" s="93"/>
      <c r="K82" s="93"/>
      <c r="L82" s="93"/>
      <c r="M82" s="93"/>
      <c r="N82" s="93"/>
      <c r="O82" s="93"/>
      <c r="P82" s="93"/>
      <c r="Q82" s="93"/>
      <c r="R82" s="93"/>
      <c r="S82" s="93"/>
      <c r="T82" s="93"/>
      <c r="U82" s="93"/>
    </row>
    <row r="83" spans="1:21">
      <c r="A83" s="13"/>
      <c r="B83" s="93" t="s">
        <v>278</v>
      </c>
      <c r="C83" s="93"/>
      <c r="D83" s="93"/>
      <c r="E83" s="93"/>
      <c r="F83" s="93"/>
      <c r="G83" s="93"/>
      <c r="H83" s="93"/>
      <c r="I83" s="93"/>
      <c r="J83" s="93"/>
      <c r="K83" s="93"/>
      <c r="L83" s="93"/>
      <c r="M83" s="93"/>
      <c r="N83" s="93"/>
      <c r="O83" s="93"/>
      <c r="P83" s="93"/>
      <c r="Q83" s="93"/>
      <c r="R83" s="93"/>
      <c r="S83" s="93"/>
      <c r="T83" s="93"/>
      <c r="U83" s="93"/>
    </row>
  </sheetData>
  <mergeCells count="364">
    <mergeCell ref="B69:U69"/>
    <mergeCell ref="B70:U70"/>
    <mergeCell ref="B82:U82"/>
    <mergeCell ref="B83:U83"/>
    <mergeCell ref="B7:U7"/>
    <mergeCell ref="B23:U23"/>
    <mergeCell ref="B24:U24"/>
    <mergeCell ref="B25:U25"/>
    <mergeCell ref="B39:U39"/>
    <mergeCell ref="B40:U40"/>
    <mergeCell ref="O80:O81"/>
    <mergeCell ref="P80:P81"/>
    <mergeCell ref="Q80:Q81"/>
    <mergeCell ref="A1:A2"/>
    <mergeCell ref="B1:U1"/>
    <mergeCell ref="B2:U2"/>
    <mergeCell ref="B3:U3"/>
    <mergeCell ref="A4:A83"/>
    <mergeCell ref="B4:U4"/>
    <mergeCell ref="B6:U6"/>
    <mergeCell ref="I80:I81"/>
    <mergeCell ref="J80:J81"/>
    <mergeCell ref="K80:K81"/>
    <mergeCell ref="L80:L81"/>
    <mergeCell ref="M80:M81"/>
    <mergeCell ref="N80:N81"/>
    <mergeCell ref="N78:N79"/>
    <mergeCell ref="O78:P79"/>
    <mergeCell ref="Q78:Q79"/>
    <mergeCell ref="B80:B81"/>
    <mergeCell ref="C80:C81"/>
    <mergeCell ref="D80:D81"/>
    <mergeCell ref="E80:E81"/>
    <mergeCell ref="F80:F81"/>
    <mergeCell ref="G80:G81"/>
    <mergeCell ref="H80:H81"/>
    <mergeCell ref="Q76:Q77"/>
    <mergeCell ref="B78:B79"/>
    <mergeCell ref="C78:D79"/>
    <mergeCell ref="E78:E79"/>
    <mergeCell ref="F78:F79"/>
    <mergeCell ref="G78:H79"/>
    <mergeCell ref="I78:I79"/>
    <mergeCell ref="J78:J79"/>
    <mergeCell ref="K78:L79"/>
    <mergeCell ref="M78:M79"/>
    <mergeCell ref="K76:K77"/>
    <mergeCell ref="L76:L77"/>
    <mergeCell ref="M76:M77"/>
    <mergeCell ref="N76:N77"/>
    <mergeCell ref="O76:O77"/>
    <mergeCell ref="P76:P77"/>
    <mergeCell ref="O75:Q75"/>
    <mergeCell ref="B76:B77"/>
    <mergeCell ref="C76:C77"/>
    <mergeCell ref="D76:D77"/>
    <mergeCell ref="E76:E77"/>
    <mergeCell ref="F76:F77"/>
    <mergeCell ref="G76:G77"/>
    <mergeCell ref="H76:H77"/>
    <mergeCell ref="I76:I77"/>
    <mergeCell ref="J76:J77"/>
    <mergeCell ref="B71:Q71"/>
    <mergeCell ref="C73:I73"/>
    <mergeCell ref="K73:Q73"/>
    <mergeCell ref="C74:E74"/>
    <mergeCell ref="C75:E75"/>
    <mergeCell ref="G74:I74"/>
    <mergeCell ref="G75:I75"/>
    <mergeCell ref="K74:M74"/>
    <mergeCell ref="K75:M75"/>
    <mergeCell ref="O74:Q74"/>
    <mergeCell ref="N67:N68"/>
    <mergeCell ref="O67:O68"/>
    <mergeCell ref="P67:P68"/>
    <mergeCell ref="Q67:Q68"/>
    <mergeCell ref="R67:R68"/>
    <mergeCell ref="S67:S68"/>
    <mergeCell ref="H67:H68"/>
    <mergeCell ref="I67:I68"/>
    <mergeCell ref="J67:J68"/>
    <mergeCell ref="K67:K68"/>
    <mergeCell ref="L67:L68"/>
    <mergeCell ref="M67:M68"/>
    <mergeCell ref="P65:P66"/>
    <mergeCell ref="Q65:Q66"/>
    <mergeCell ref="R65:R66"/>
    <mergeCell ref="S65:S66"/>
    <mergeCell ref="B67:B68"/>
    <mergeCell ref="C67:C68"/>
    <mergeCell ref="D67:D68"/>
    <mergeCell ref="E67:E68"/>
    <mergeCell ref="F67:F68"/>
    <mergeCell ref="G67:G68"/>
    <mergeCell ref="I65:I66"/>
    <mergeCell ref="J65:J66"/>
    <mergeCell ref="K65:K66"/>
    <mergeCell ref="L65:L66"/>
    <mergeCell ref="M65:M66"/>
    <mergeCell ref="N65:O66"/>
    <mergeCell ref="B65:B66"/>
    <mergeCell ref="C65:C66"/>
    <mergeCell ref="D65:D66"/>
    <mergeCell ref="E65:F66"/>
    <mergeCell ref="G65:G66"/>
    <mergeCell ref="H65:H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E62:G62"/>
    <mergeCell ref="I61:J61"/>
    <mergeCell ref="I62:J62"/>
    <mergeCell ref="N61:P61"/>
    <mergeCell ref="N62:P62"/>
    <mergeCell ref="R61:S61"/>
    <mergeCell ref="R62:S62"/>
    <mergeCell ref="T52:T53"/>
    <mergeCell ref="U52:U53"/>
    <mergeCell ref="B58:S58"/>
    <mergeCell ref="C60:J60"/>
    <mergeCell ref="L60:S60"/>
    <mergeCell ref="E61:G61"/>
    <mergeCell ref="B54:U54"/>
    <mergeCell ref="B55:U55"/>
    <mergeCell ref="B56:U56"/>
    <mergeCell ref="B57:U57"/>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R43:R44"/>
    <mergeCell ref="S43:U43"/>
    <mergeCell ref="S44:U44"/>
    <mergeCell ref="S45:U45"/>
    <mergeCell ref="B46:B47"/>
    <mergeCell ref="C46:C47"/>
    <mergeCell ref="D46:D47"/>
    <mergeCell ref="E46:E47"/>
    <mergeCell ref="F46:F47"/>
    <mergeCell ref="G46:G47"/>
    <mergeCell ref="J43:J44"/>
    <mergeCell ref="K43:M43"/>
    <mergeCell ref="K44:M44"/>
    <mergeCell ref="K45:M45"/>
    <mergeCell ref="N43:N44"/>
    <mergeCell ref="O43:Q43"/>
    <mergeCell ref="O44:Q44"/>
    <mergeCell ref="O45:Q45"/>
    <mergeCell ref="U37:U38"/>
    <mergeCell ref="B41:U41"/>
    <mergeCell ref="B43:B44"/>
    <mergeCell ref="C43:E43"/>
    <mergeCell ref="C44:E44"/>
    <mergeCell ref="C45:E45"/>
    <mergeCell ref="F43:F44"/>
    <mergeCell ref="G43:I43"/>
    <mergeCell ref="G44:I44"/>
    <mergeCell ref="G45:I45"/>
    <mergeCell ref="O37:O38"/>
    <mergeCell ref="P37:P38"/>
    <mergeCell ref="Q37:Q38"/>
    <mergeCell ref="R37:R38"/>
    <mergeCell ref="S37:S38"/>
    <mergeCell ref="T37:T38"/>
    <mergeCell ref="I37:I38"/>
    <mergeCell ref="J37:J38"/>
    <mergeCell ref="K37:K38"/>
    <mergeCell ref="L37:L38"/>
    <mergeCell ref="M37:M38"/>
    <mergeCell ref="N37:N38"/>
    <mergeCell ref="R35:R36"/>
    <mergeCell ref="S35:T36"/>
    <mergeCell ref="U35:U36"/>
    <mergeCell ref="B37:B38"/>
    <mergeCell ref="C37:C38"/>
    <mergeCell ref="D37:D38"/>
    <mergeCell ref="E37:E38"/>
    <mergeCell ref="F37:F38"/>
    <mergeCell ref="G37:G38"/>
    <mergeCell ref="H37:H38"/>
    <mergeCell ref="J35:J36"/>
    <mergeCell ref="K35:L36"/>
    <mergeCell ref="M35:M36"/>
    <mergeCell ref="N35:N36"/>
    <mergeCell ref="O35:P36"/>
    <mergeCell ref="Q35:Q36"/>
    <mergeCell ref="Q33:Q34"/>
    <mergeCell ref="R33:R34"/>
    <mergeCell ref="S33:T34"/>
    <mergeCell ref="U33:U34"/>
    <mergeCell ref="B35:B36"/>
    <mergeCell ref="C35:D36"/>
    <mergeCell ref="E35:E36"/>
    <mergeCell ref="F35:F36"/>
    <mergeCell ref="G35:H36"/>
    <mergeCell ref="I35:I36"/>
    <mergeCell ref="I33:I34"/>
    <mergeCell ref="J33:J34"/>
    <mergeCell ref="K33:L34"/>
    <mergeCell ref="M33:M34"/>
    <mergeCell ref="N33:N34"/>
    <mergeCell ref="O33:P34"/>
    <mergeCell ref="Q31:Q32"/>
    <mergeCell ref="R31:R32"/>
    <mergeCell ref="S31:S32"/>
    <mergeCell ref="T31:T32"/>
    <mergeCell ref="U31:U32"/>
    <mergeCell ref="B33:B34"/>
    <mergeCell ref="C33:D34"/>
    <mergeCell ref="E33:E34"/>
    <mergeCell ref="F33:F34"/>
    <mergeCell ref="G33:H34"/>
    <mergeCell ref="K31:K32"/>
    <mergeCell ref="L31:L32"/>
    <mergeCell ref="M31:M32"/>
    <mergeCell ref="N31:N32"/>
    <mergeCell ref="O31:O32"/>
    <mergeCell ref="P31:P32"/>
    <mergeCell ref="S30:U30"/>
    <mergeCell ref="B31:B32"/>
    <mergeCell ref="C31:C32"/>
    <mergeCell ref="D31:D32"/>
    <mergeCell ref="E31:E32"/>
    <mergeCell ref="F31:F32"/>
    <mergeCell ref="G31:G32"/>
    <mergeCell ref="H31:H32"/>
    <mergeCell ref="I31:I32"/>
    <mergeCell ref="J31:J32"/>
    <mergeCell ref="K30:M30"/>
    <mergeCell ref="N28:N29"/>
    <mergeCell ref="O28:Q28"/>
    <mergeCell ref="O29:Q29"/>
    <mergeCell ref="O30:Q30"/>
    <mergeCell ref="R28:R29"/>
    <mergeCell ref="C30:E30"/>
    <mergeCell ref="F28:F29"/>
    <mergeCell ref="G28:I28"/>
    <mergeCell ref="G29:I29"/>
    <mergeCell ref="G30:I30"/>
    <mergeCell ref="J28:J29"/>
    <mergeCell ref="H21:H22"/>
    <mergeCell ref="I21:I22"/>
    <mergeCell ref="B26:U26"/>
    <mergeCell ref="B28:B29"/>
    <mergeCell ref="C28:E28"/>
    <mergeCell ref="C29:E29"/>
    <mergeCell ref="K28:M28"/>
    <mergeCell ref="K29:M29"/>
    <mergeCell ref="S28:U28"/>
    <mergeCell ref="S29:U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cols>
    <col min="1" max="2" width="36.5703125" bestFit="1" customWidth="1"/>
    <col min="3" max="3" width="36.5703125" customWidth="1"/>
    <col min="4" max="4" width="15" customWidth="1"/>
    <col min="5" max="5" width="7.140625" customWidth="1"/>
    <col min="6" max="6" width="15" customWidth="1"/>
    <col min="7" max="7" width="7.140625" customWidth="1"/>
    <col min="8" max="8" width="15" customWidth="1"/>
    <col min="9" max="9" width="7.140625" customWidth="1"/>
    <col min="10" max="10" width="15" customWidth="1"/>
    <col min="11" max="11" width="7.140625" customWidth="1"/>
    <col min="12" max="12" width="15" customWidth="1"/>
    <col min="13" max="13" width="7.140625" customWidth="1"/>
    <col min="14" max="14" width="15" customWidth="1"/>
    <col min="15" max="15" width="7.140625" customWidth="1"/>
    <col min="16" max="16" width="15" customWidth="1"/>
    <col min="17" max="17" width="7.140625" customWidth="1"/>
    <col min="18" max="18" width="15" customWidth="1"/>
    <col min="19" max="19" width="5.5703125" customWidth="1"/>
    <col min="20" max="20" width="33" customWidth="1"/>
    <col min="21" max="21" width="7.140625" customWidth="1"/>
    <col min="22" max="22" width="15" customWidth="1"/>
    <col min="23" max="23" width="5.5703125" customWidth="1"/>
    <col min="24" max="24" width="33" customWidth="1"/>
    <col min="25" max="25" width="7.140625" customWidth="1"/>
    <col min="26" max="26" width="14.42578125" customWidth="1"/>
    <col min="27" max="27" width="33" customWidth="1"/>
  </cols>
  <sheetData>
    <row r="1" spans="1:27" ht="15" customHeight="1">
      <c r="A1" s="7" t="s">
        <v>279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280</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c r="A4" s="13" t="s">
        <v>279</v>
      </c>
      <c r="B4" s="48" t="s">
        <v>279</v>
      </c>
      <c r="C4" s="48"/>
      <c r="D4" s="48"/>
      <c r="E4" s="48"/>
      <c r="F4" s="48"/>
      <c r="G4" s="48"/>
      <c r="H4" s="48"/>
      <c r="I4" s="48"/>
      <c r="J4" s="48"/>
      <c r="K4" s="48"/>
      <c r="L4" s="48"/>
      <c r="M4" s="48"/>
      <c r="N4" s="48"/>
      <c r="O4" s="48"/>
      <c r="P4" s="48"/>
      <c r="Q4" s="48"/>
      <c r="R4" s="48"/>
      <c r="S4" s="48"/>
      <c r="T4" s="48"/>
      <c r="U4" s="48"/>
      <c r="V4" s="48"/>
      <c r="W4" s="48"/>
      <c r="X4" s="48"/>
      <c r="Y4" s="48"/>
      <c r="Z4" s="48"/>
      <c r="AA4" s="48"/>
    </row>
    <row r="5" spans="1:27">
      <c r="A5" s="13"/>
      <c r="B5" s="14"/>
      <c r="C5" s="14"/>
      <c r="D5" s="14"/>
      <c r="E5" s="14"/>
      <c r="F5" s="14"/>
      <c r="G5" s="14"/>
      <c r="H5" s="14"/>
      <c r="I5" s="14"/>
      <c r="J5" s="14"/>
      <c r="K5" s="14"/>
      <c r="L5" s="14"/>
      <c r="M5" s="14"/>
      <c r="N5" s="14"/>
      <c r="O5" s="14"/>
      <c r="P5" s="14"/>
      <c r="Q5" s="14"/>
      <c r="R5" s="14"/>
      <c r="S5" s="14"/>
      <c r="T5" s="14"/>
      <c r="U5" s="14"/>
      <c r="V5" s="14"/>
      <c r="W5" s="14"/>
      <c r="X5" s="14"/>
      <c r="Y5" s="14"/>
      <c r="Z5" s="14"/>
      <c r="AA5" s="14"/>
    </row>
    <row r="6" spans="1:27">
      <c r="A6" s="13"/>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7" ht="25.5" customHeight="1">
      <c r="A7" s="13"/>
      <c r="B7" s="50" t="s">
        <v>281</v>
      </c>
      <c r="C7" s="50"/>
      <c r="D7" s="50"/>
      <c r="E7" s="50"/>
      <c r="F7" s="50"/>
      <c r="G7" s="50"/>
      <c r="H7" s="50"/>
      <c r="I7" s="50"/>
      <c r="J7" s="50"/>
      <c r="K7" s="50"/>
      <c r="L7" s="50"/>
      <c r="M7" s="50"/>
      <c r="N7" s="50"/>
      <c r="O7" s="50"/>
      <c r="P7" s="50"/>
      <c r="Q7" s="50"/>
      <c r="R7" s="50"/>
      <c r="S7" s="50"/>
      <c r="T7" s="50"/>
      <c r="U7" s="50"/>
      <c r="V7" s="50"/>
      <c r="W7" s="50"/>
      <c r="X7" s="50"/>
      <c r="Y7" s="50"/>
      <c r="Z7" s="50"/>
      <c r="AA7" s="50"/>
    </row>
    <row r="8" spans="1:27">
      <c r="A8" s="13"/>
      <c r="B8" s="26"/>
      <c r="C8" s="26"/>
      <c r="D8" s="26"/>
      <c r="E8" s="26"/>
      <c r="F8" s="26"/>
      <c r="G8" s="26"/>
      <c r="H8" s="26"/>
      <c r="I8" s="26"/>
      <c r="J8" s="26"/>
      <c r="K8" s="26"/>
      <c r="L8" s="26"/>
      <c r="M8" s="26"/>
      <c r="N8" s="26"/>
      <c r="O8" s="26"/>
      <c r="P8" s="26"/>
      <c r="Q8" s="26"/>
    </row>
    <row r="9" spans="1:27">
      <c r="A9" s="13"/>
      <c r="B9" s="16"/>
      <c r="C9" s="16"/>
      <c r="D9" s="16"/>
      <c r="E9" s="16"/>
      <c r="F9" s="16"/>
      <c r="G9" s="16"/>
      <c r="H9" s="16"/>
      <c r="I9" s="16"/>
      <c r="J9" s="16"/>
      <c r="K9" s="16"/>
      <c r="L9" s="16"/>
      <c r="M9" s="16"/>
      <c r="N9" s="16"/>
      <c r="O9" s="16"/>
      <c r="P9" s="16"/>
      <c r="Q9" s="16"/>
    </row>
    <row r="10" spans="1:27" ht="15.75" thickBot="1">
      <c r="A10" s="13"/>
      <c r="B10" s="18"/>
      <c r="C10" s="60" t="s">
        <v>215</v>
      </c>
      <c r="D10" s="60"/>
      <c r="E10" s="60"/>
      <c r="F10" s="60"/>
      <c r="G10" s="60"/>
      <c r="H10" s="60"/>
      <c r="I10" s="60"/>
      <c r="J10" s="18"/>
      <c r="K10" s="60" t="s">
        <v>216</v>
      </c>
      <c r="L10" s="60"/>
      <c r="M10" s="60"/>
      <c r="N10" s="60"/>
      <c r="O10" s="60"/>
      <c r="P10" s="60"/>
      <c r="Q10" s="60"/>
    </row>
    <row r="11" spans="1:27" ht="15.75" thickBot="1">
      <c r="A11" s="13"/>
      <c r="B11" s="17" t="s">
        <v>164</v>
      </c>
      <c r="C11" s="61">
        <v>2013</v>
      </c>
      <c r="D11" s="61"/>
      <c r="E11" s="61"/>
      <c r="F11" s="18"/>
      <c r="G11" s="61">
        <v>2012</v>
      </c>
      <c r="H11" s="61"/>
      <c r="I11" s="61"/>
      <c r="J11" s="18"/>
      <c r="K11" s="61">
        <v>2013</v>
      </c>
      <c r="L11" s="61"/>
      <c r="M11" s="61"/>
      <c r="N11" s="18"/>
      <c r="O11" s="61">
        <v>2012</v>
      </c>
      <c r="P11" s="61"/>
      <c r="Q11" s="61"/>
    </row>
    <row r="12" spans="1:27">
      <c r="A12" s="13"/>
      <c r="B12" s="23" t="s">
        <v>282</v>
      </c>
      <c r="C12" s="56" t="s">
        <v>165</v>
      </c>
      <c r="D12" s="57" t="s">
        <v>283</v>
      </c>
      <c r="E12" s="56" t="s">
        <v>186</v>
      </c>
      <c r="F12" s="20"/>
      <c r="G12" s="56" t="s">
        <v>165</v>
      </c>
      <c r="H12" s="57" t="s">
        <v>228</v>
      </c>
      <c r="I12" s="56" t="s">
        <v>186</v>
      </c>
      <c r="J12" s="20"/>
      <c r="K12" s="56" t="s">
        <v>165</v>
      </c>
      <c r="L12" s="57" t="s">
        <v>284</v>
      </c>
      <c r="M12" s="56" t="s">
        <v>186</v>
      </c>
      <c r="N12" s="20"/>
      <c r="O12" s="56" t="s">
        <v>165</v>
      </c>
      <c r="P12" s="57" t="s">
        <v>226</v>
      </c>
      <c r="Q12" s="56" t="s">
        <v>186</v>
      </c>
    </row>
    <row r="13" spans="1:27">
      <c r="A13" s="13"/>
      <c r="B13" s="34" t="s">
        <v>285</v>
      </c>
      <c r="C13" s="35">
        <v>6.7</v>
      </c>
      <c r="D13" s="35"/>
      <c r="E13" s="36"/>
      <c r="F13" s="36"/>
      <c r="G13" s="35">
        <v>3.8</v>
      </c>
      <c r="H13" s="35"/>
      <c r="I13" s="36"/>
      <c r="J13" s="36"/>
      <c r="K13" s="35">
        <v>3</v>
      </c>
      <c r="L13" s="35"/>
      <c r="M13" s="36"/>
      <c r="N13" s="36"/>
      <c r="O13" s="35">
        <v>2.5</v>
      </c>
      <c r="P13" s="35"/>
      <c r="Q13" s="36"/>
    </row>
    <row r="14" spans="1:27" ht="15.75" thickBot="1">
      <c r="A14" s="13"/>
      <c r="B14" s="34"/>
      <c r="C14" s="40"/>
      <c r="D14" s="40"/>
      <c r="E14" s="41"/>
      <c r="F14" s="36"/>
      <c r="G14" s="40"/>
      <c r="H14" s="40"/>
      <c r="I14" s="41"/>
      <c r="J14" s="36"/>
      <c r="K14" s="40"/>
      <c r="L14" s="40"/>
      <c r="M14" s="41"/>
      <c r="N14" s="36"/>
      <c r="O14" s="40"/>
      <c r="P14" s="40"/>
      <c r="Q14" s="41"/>
    </row>
    <row r="15" spans="1:27">
      <c r="A15" s="13"/>
      <c r="B15" s="66" t="s">
        <v>286</v>
      </c>
      <c r="C15" s="29" t="s">
        <v>165</v>
      </c>
      <c r="D15" s="44">
        <v>0.1</v>
      </c>
      <c r="E15" s="33"/>
      <c r="F15" s="32"/>
      <c r="G15" s="29" t="s">
        <v>165</v>
      </c>
      <c r="H15" s="44">
        <v>2.4</v>
      </c>
      <c r="I15" s="33"/>
      <c r="J15" s="32"/>
      <c r="K15" s="29" t="s">
        <v>165</v>
      </c>
      <c r="L15" s="44">
        <v>0.3</v>
      </c>
      <c r="M15" s="33"/>
      <c r="N15" s="32"/>
      <c r="O15" s="29" t="s">
        <v>165</v>
      </c>
      <c r="P15" s="44">
        <v>2.2000000000000002</v>
      </c>
      <c r="Q15" s="33"/>
    </row>
    <row r="16" spans="1:27" ht="15.75" thickBot="1">
      <c r="A16" s="13"/>
      <c r="B16" s="66"/>
      <c r="C16" s="43"/>
      <c r="D16" s="45"/>
      <c r="E16" s="46"/>
      <c r="F16" s="32"/>
      <c r="G16" s="43"/>
      <c r="H16" s="45"/>
      <c r="I16" s="46"/>
      <c r="J16" s="32"/>
      <c r="K16" s="43"/>
      <c r="L16" s="45"/>
      <c r="M16" s="46"/>
      <c r="N16" s="32"/>
      <c r="O16" s="43"/>
      <c r="P16" s="45"/>
      <c r="Q16" s="46"/>
    </row>
    <row r="17" spans="1:27" ht="15.75" thickTop="1">
      <c r="A17" s="13"/>
      <c r="B17" s="50" t="s">
        <v>287</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row>
    <row r="18" spans="1:27">
      <c r="A18" s="13"/>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row>
    <row r="19" spans="1:27">
      <c r="A19" s="1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5.75" thickBot="1">
      <c r="A20" s="13"/>
      <c r="B20" s="51"/>
      <c r="C20" s="51"/>
      <c r="D20" s="18"/>
      <c r="E20" s="60" t="s">
        <v>288</v>
      </c>
      <c r="F20" s="60"/>
      <c r="G20" s="60"/>
      <c r="H20" s="60"/>
      <c r="I20" s="60"/>
      <c r="J20" s="60"/>
      <c r="K20" s="60"/>
      <c r="L20" s="18"/>
      <c r="M20" s="60" t="s">
        <v>289</v>
      </c>
      <c r="N20" s="60"/>
      <c r="O20" s="60"/>
      <c r="P20" s="60"/>
      <c r="Q20" s="60"/>
      <c r="R20" s="60"/>
      <c r="S20" s="60"/>
      <c r="T20" s="18"/>
      <c r="U20" s="60" t="s">
        <v>290</v>
      </c>
      <c r="V20" s="60"/>
      <c r="W20" s="60"/>
      <c r="X20" s="60"/>
      <c r="Y20" s="60"/>
      <c r="Z20" s="60"/>
      <c r="AA20" s="60"/>
    </row>
    <row r="21" spans="1:27">
      <c r="A21" s="13"/>
      <c r="B21" s="51"/>
      <c r="C21" s="52" t="s">
        <v>291</v>
      </c>
      <c r="D21" s="18"/>
      <c r="E21" s="107">
        <v>41547</v>
      </c>
      <c r="F21" s="107"/>
      <c r="G21" s="107"/>
      <c r="H21" s="18"/>
      <c r="I21" s="107">
        <v>41274</v>
      </c>
      <c r="J21" s="107"/>
      <c r="K21" s="107"/>
      <c r="L21" s="18"/>
      <c r="M21" s="107">
        <v>41547</v>
      </c>
      <c r="N21" s="107"/>
      <c r="O21" s="107"/>
      <c r="P21" s="18"/>
      <c r="Q21" s="107">
        <v>41274</v>
      </c>
      <c r="R21" s="107"/>
      <c r="S21" s="107"/>
      <c r="T21" s="18"/>
      <c r="U21" s="107">
        <v>41547</v>
      </c>
      <c r="V21" s="107"/>
      <c r="W21" s="107"/>
      <c r="X21" s="18"/>
      <c r="Y21" s="107">
        <v>41274</v>
      </c>
      <c r="Z21" s="107"/>
      <c r="AA21" s="107"/>
    </row>
    <row r="22" spans="1:27" ht="15.75" thickBot="1">
      <c r="A22" s="13"/>
      <c r="B22" s="17" t="s">
        <v>164</v>
      </c>
      <c r="C22" s="53" t="s">
        <v>292</v>
      </c>
      <c r="D22" s="18"/>
      <c r="E22" s="27"/>
      <c r="F22" s="27"/>
      <c r="G22" s="27"/>
      <c r="H22" s="18"/>
      <c r="I22" s="27"/>
      <c r="J22" s="27"/>
      <c r="K22" s="27"/>
      <c r="L22" s="18"/>
      <c r="M22" s="27"/>
      <c r="N22" s="27"/>
      <c r="O22" s="27"/>
      <c r="P22" s="18"/>
      <c r="Q22" s="27"/>
      <c r="R22" s="27"/>
      <c r="S22" s="27"/>
      <c r="T22" s="18"/>
      <c r="U22" s="27"/>
      <c r="V22" s="27"/>
      <c r="W22" s="27"/>
      <c r="X22" s="18"/>
      <c r="Y22" s="27"/>
      <c r="Z22" s="27"/>
      <c r="AA22" s="27"/>
    </row>
    <row r="23" spans="1:27">
      <c r="A23" s="13"/>
      <c r="B23" s="38" t="s">
        <v>184</v>
      </c>
      <c r="C23" s="108" t="s">
        <v>293</v>
      </c>
      <c r="D23" s="32"/>
      <c r="E23" s="29" t="s">
        <v>165</v>
      </c>
      <c r="F23" s="44">
        <v>0.7</v>
      </c>
      <c r="G23" s="33"/>
      <c r="H23" s="32"/>
      <c r="I23" s="29" t="s">
        <v>165</v>
      </c>
      <c r="J23" s="44">
        <v>0.7</v>
      </c>
      <c r="K23" s="33"/>
      <c r="L23" s="32"/>
      <c r="M23" s="29" t="s">
        <v>165</v>
      </c>
      <c r="N23" s="44" t="s">
        <v>294</v>
      </c>
      <c r="O23" s="29" t="s">
        <v>186</v>
      </c>
      <c r="P23" s="32"/>
      <c r="Q23" s="29" t="s">
        <v>165</v>
      </c>
      <c r="R23" s="44" t="s">
        <v>220</v>
      </c>
      <c r="S23" s="29" t="s">
        <v>186</v>
      </c>
      <c r="T23" s="32"/>
      <c r="U23" s="29" t="s">
        <v>165</v>
      </c>
      <c r="V23" s="44" t="s">
        <v>178</v>
      </c>
      <c r="W23" s="33"/>
      <c r="X23" s="32"/>
      <c r="Y23" s="29" t="s">
        <v>165</v>
      </c>
      <c r="Z23" s="44">
        <v>0.6</v>
      </c>
      <c r="AA23" s="33"/>
    </row>
    <row r="24" spans="1:27" ht="15.75" thickBot="1">
      <c r="A24" s="13"/>
      <c r="B24" s="38"/>
      <c r="C24" s="38"/>
      <c r="D24" s="32"/>
      <c r="E24" s="43"/>
      <c r="F24" s="45"/>
      <c r="G24" s="46"/>
      <c r="H24" s="32"/>
      <c r="I24" s="43"/>
      <c r="J24" s="45"/>
      <c r="K24" s="46"/>
      <c r="L24" s="32"/>
      <c r="M24" s="43"/>
      <c r="N24" s="45"/>
      <c r="O24" s="43"/>
      <c r="P24" s="32"/>
      <c r="Q24" s="43"/>
      <c r="R24" s="45"/>
      <c r="S24" s="43"/>
      <c r="T24" s="32"/>
      <c r="U24" s="43"/>
      <c r="V24" s="45"/>
      <c r="W24" s="46"/>
      <c r="X24" s="32"/>
      <c r="Y24" s="43"/>
      <c r="Z24" s="45"/>
      <c r="AA24" s="46"/>
    </row>
    <row r="25" spans="1:27" ht="15.75" thickTop="1">
      <c r="A25" s="13"/>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1:27">
      <c r="A26" s="13"/>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5.75" thickBot="1">
      <c r="A27" s="13"/>
      <c r="B27" s="51"/>
      <c r="C27" s="51"/>
      <c r="D27" s="18"/>
      <c r="E27" s="60" t="s">
        <v>295</v>
      </c>
      <c r="F27" s="60"/>
      <c r="G27" s="60"/>
      <c r="H27" s="60"/>
      <c r="I27" s="60"/>
      <c r="J27" s="60"/>
      <c r="K27" s="60"/>
      <c r="L27" s="18"/>
      <c r="M27" s="60" t="s">
        <v>289</v>
      </c>
      <c r="N27" s="60"/>
      <c r="O27" s="60"/>
      <c r="P27" s="60"/>
      <c r="Q27" s="60"/>
      <c r="R27" s="60"/>
      <c r="S27" s="60"/>
      <c r="T27" s="18"/>
      <c r="U27" s="60" t="s">
        <v>296</v>
      </c>
      <c r="V27" s="60"/>
      <c r="W27" s="60"/>
      <c r="X27" s="60"/>
      <c r="Y27" s="60"/>
      <c r="Z27" s="60"/>
      <c r="AA27" s="60"/>
    </row>
    <row r="28" spans="1:27">
      <c r="A28" s="13"/>
      <c r="B28" s="51"/>
      <c r="C28" s="52" t="s">
        <v>291</v>
      </c>
      <c r="D28" s="18"/>
      <c r="E28" s="107">
        <v>41547</v>
      </c>
      <c r="F28" s="107"/>
      <c r="G28" s="107"/>
      <c r="H28" s="18"/>
      <c r="I28" s="107">
        <v>41274</v>
      </c>
      <c r="J28" s="107"/>
      <c r="K28" s="107"/>
      <c r="L28" s="18"/>
      <c r="M28" s="107">
        <v>41547</v>
      </c>
      <c r="N28" s="107"/>
      <c r="O28" s="107"/>
      <c r="P28" s="18"/>
      <c r="Q28" s="107">
        <v>41274</v>
      </c>
      <c r="R28" s="107"/>
      <c r="S28" s="107"/>
      <c r="T28" s="18"/>
      <c r="U28" s="107">
        <v>41547</v>
      </c>
      <c r="V28" s="107"/>
      <c r="W28" s="107"/>
      <c r="X28" s="18"/>
      <c r="Y28" s="107">
        <v>41274</v>
      </c>
      <c r="Z28" s="107"/>
      <c r="AA28" s="107"/>
    </row>
    <row r="29" spans="1:27" ht="15.75" thickBot="1">
      <c r="A29" s="13"/>
      <c r="B29" s="17" t="s">
        <v>164</v>
      </c>
      <c r="C29" s="53" t="s">
        <v>292</v>
      </c>
      <c r="D29" s="18"/>
      <c r="E29" s="27"/>
      <c r="F29" s="27"/>
      <c r="G29" s="27"/>
      <c r="H29" s="18"/>
      <c r="I29" s="27"/>
      <c r="J29" s="27"/>
      <c r="K29" s="27"/>
      <c r="L29" s="18"/>
      <c r="M29" s="27"/>
      <c r="N29" s="27"/>
      <c r="O29" s="27"/>
      <c r="P29" s="18"/>
      <c r="Q29" s="27"/>
      <c r="R29" s="27"/>
      <c r="S29" s="27"/>
      <c r="T29" s="18"/>
      <c r="U29" s="27"/>
      <c r="V29" s="27"/>
      <c r="W29" s="27"/>
      <c r="X29" s="18"/>
      <c r="Y29" s="27"/>
      <c r="Z29" s="27"/>
      <c r="AA29" s="27"/>
    </row>
    <row r="30" spans="1:27">
      <c r="A30" s="13"/>
      <c r="B30" s="28" t="s">
        <v>184</v>
      </c>
      <c r="C30" s="108" t="s">
        <v>38</v>
      </c>
      <c r="D30" s="32"/>
      <c r="E30" s="29" t="s">
        <v>165</v>
      </c>
      <c r="F30" s="44" t="s">
        <v>297</v>
      </c>
      <c r="G30" s="29" t="s">
        <v>186</v>
      </c>
      <c r="H30" s="32"/>
      <c r="I30" s="29" t="s">
        <v>165</v>
      </c>
      <c r="J30" s="44" t="s">
        <v>220</v>
      </c>
      <c r="K30" s="29" t="s">
        <v>186</v>
      </c>
      <c r="L30" s="32"/>
      <c r="M30" s="29" t="s">
        <v>165</v>
      </c>
      <c r="N30" s="44">
        <v>0.7</v>
      </c>
      <c r="O30" s="33"/>
      <c r="P30" s="32"/>
      <c r="Q30" s="29" t="s">
        <v>165</v>
      </c>
      <c r="R30" s="44">
        <v>0.1</v>
      </c>
      <c r="S30" s="33"/>
      <c r="T30" s="32"/>
      <c r="U30" s="29" t="s">
        <v>165</v>
      </c>
      <c r="V30" s="44" t="s">
        <v>185</v>
      </c>
      <c r="W30" s="29" t="s">
        <v>186</v>
      </c>
      <c r="X30" s="32"/>
      <c r="Y30" s="29" t="s">
        <v>165</v>
      </c>
      <c r="Z30" s="44" t="s">
        <v>178</v>
      </c>
      <c r="AA30" s="33"/>
    </row>
    <row r="31" spans="1:27" ht="15.75" thickBot="1">
      <c r="A31" s="13"/>
      <c r="B31" s="28"/>
      <c r="C31" s="109"/>
      <c r="D31" s="32"/>
      <c r="E31" s="43"/>
      <c r="F31" s="45"/>
      <c r="G31" s="43"/>
      <c r="H31" s="32"/>
      <c r="I31" s="43"/>
      <c r="J31" s="45"/>
      <c r="K31" s="43"/>
      <c r="L31" s="32"/>
      <c r="M31" s="43"/>
      <c r="N31" s="45"/>
      <c r="O31" s="46"/>
      <c r="P31" s="32"/>
      <c r="Q31" s="43"/>
      <c r="R31" s="45"/>
      <c r="S31" s="46"/>
      <c r="T31" s="32"/>
      <c r="U31" s="43"/>
      <c r="V31" s="45"/>
      <c r="W31" s="43"/>
      <c r="X31" s="32"/>
      <c r="Y31" s="43"/>
      <c r="Z31" s="45"/>
      <c r="AA31" s="46"/>
    </row>
    <row r="32" spans="1:27" ht="15.75" thickTop="1">
      <c r="A32" s="13"/>
      <c r="B32" s="50" t="s">
        <v>298</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row>
  </sheetData>
  <mergeCells count="117">
    <mergeCell ref="B32:AA32"/>
    <mergeCell ref="Z30:Z31"/>
    <mergeCell ref="AA30:AA31"/>
    <mergeCell ref="A1:A2"/>
    <mergeCell ref="B1:AA1"/>
    <mergeCell ref="B2:AA2"/>
    <mergeCell ref="B3:AA3"/>
    <mergeCell ref="A4:A32"/>
    <mergeCell ref="B4:AA4"/>
    <mergeCell ref="B6:AA6"/>
    <mergeCell ref="B7:AA7"/>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E28:G29"/>
    <mergeCell ref="I28:K29"/>
    <mergeCell ref="M28:O29"/>
    <mergeCell ref="Q28:S29"/>
    <mergeCell ref="U28:W29"/>
    <mergeCell ref="Y28:AA29"/>
    <mergeCell ref="Z23:Z24"/>
    <mergeCell ref="AA23:AA24"/>
    <mergeCell ref="B25:AA25"/>
    <mergeCell ref="E27:K27"/>
    <mergeCell ref="M27:S27"/>
    <mergeCell ref="U27:AA27"/>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E21:G22"/>
    <mergeCell ref="I21:K22"/>
    <mergeCell ref="M21:O22"/>
    <mergeCell ref="Q21:S22"/>
    <mergeCell ref="U21:W22"/>
    <mergeCell ref="Y21:AA22"/>
    <mergeCell ref="N15:N16"/>
    <mergeCell ref="O15:O16"/>
    <mergeCell ref="P15:P16"/>
    <mergeCell ref="Q15:Q16"/>
    <mergeCell ref="B18:AA18"/>
    <mergeCell ref="E20:K20"/>
    <mergeCell ref="M20:S20"/>
    <mergeCell ref="U20:AA20"/>
    <mergeCell ref="B17:AA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B8:Q8"/>
    <mergeCell ref="C10:I10"/>
    <mergeCell ref="K10:Q10"/>
    <mergeCell ref="C11:E11"/>
    <mergeCell ref="G11:I11"/>
    <mergeCell ref="K11:M11"/>
    <mergeCell ref="O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7.85546875" customWidth="1"/>
    <col min="4" max="4" width="24.140625" customWidth="1"/>
    <col min="5" max="5" width="6" customWidth="1"/>
    <col min="6" max="6" width="36.5703125" customWidth="1"/>
    <col min="7" max="7" width="7.85546875" customWidth="1"/>
    <col min="8" max="8" width="24.140625" customWidth="1"/>
    <col min="9" max="9" width="6" customWidth="1"/>
    <col min="10" max="10" width="36.5703125" customWidth="1"/>
    <col min="11" max="11" width="7.85546875" customWidth="1"/>
    <col min="12" max="12" width="20.140625" customWidth="1"/>
    <col min="13" max="14" width="36.5703125" customWidth="1"/>
    <col min="15" max="15" width="7.85546875" customWidth="1"/>
    <col min="16" max="16" width="20.140625" customWidth="1"/>
    <col min="17" max="17" width="36.5703125" customWidth="1"/>
  </cols>
  <sheetData>
    <row r="1" spans="1:17" ht="15" customHeight="1">
      <c r="A1" s="7" t="s">
        <v>299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300</v>
      </c>
      <c r="B3" s="47"/>
      <c r="C3" s="47"/>
      <c r="D3" s="47"/>
      <c r="E3" s="47"/>
      <c r="F3" s="47"/>
      <c r="G3" s="47"/>
      <c r="H3" s="47"/>
      <c r="I3" s="47"/>
      <c r="J3" s="47"/>
      <c r="K3" s="47"/>
      <c r="L3" s="47"/>
      <c r="M3" s="47"/>
      <c r="N3" s="47"/>
      <c r="O3" s="47"/>
      <c r="P3" s="47"/>
      <c r="Q3" s="47"/>
    </row>
    <row r="4" spans="1:17">
      <c r="A4" s="13" t="s">
        <v>299</v>
      </c>
      <c r="B4" s="48" t="s">
        <v>299</v>
      </c>
      <c r="C4" s="48"/>
      <c r="D4" s="48"/>
      <c r="E4" s="48"/>
      <c r="F4" s="48"/>
      <c r="G4" s="48"/>
      <c r="H4" s="48"/>
      <c r="I4" s="48"/>
      <c r="J4" s="48"/>
      <c r="K4" s="48"/>
      <c r="L4" s="48"/>
      <c r="M4" s="48"/>
      <c r="N4" s="48"/>
      <c r="O4" s="48"/>
      <c r="P4" s="48"/>
      <c r="Q4" s="48"/>
    </row>
    <row r="5" spans="1:17">
      <c r="A5" s="13"/>
      <c r="B5" s="14"/>
      <c r="C5" s="14"/>
      <c r="D5" s="14"/>
      <c r="E5" s="14"/>
      <c r="F5" s="14"/>
      <c r="G5" s="14"/>
      <c r="H5" s="14"/>
      <c r="I5" s="14"/>
      <c r="J5" s="14"/>
      <c r="K5" s="14"/>
      <c r="L5" s="14"/>
      <c r="M5" s="14"/>
      <c r="N5" s="14"/>
      <c r="O5" s="14"/>
      <c r="P5" s="14"/>
      <c r="Q5" s="14"/>
    </row>
    <row r="6" spans="1:17">
      <c r="A6" s="13"/>
      <c r="B6" s="49"/>
      <c r="C6" s="49"/>
      <c r="D6" s="49"/>
      <c r="E6" s="49"/>
      <c r="F6" s="49"/>
      <c r="G6" s="49"/>
      <c r="H6" s="49"/>
      <c r="I6" s="49"/>
      <c r="J6" s="49"/>
      <c r="K6" s="49"/>
      <c r="L6" s="49"/>
      <c r="M6" s="49"/>
      <c r="N6" s="49"/>
      <c r="O6" s="49"/>
      <c r="P6" s="49"/>
      <c r="Q6" s="49"/>
    </row>
    <row r="7" spans="1:17">
      <c r="A7" s="13"/>
      <c r="B7" s="50" t="s">
        <v>301</v>
      </c>
      <c r="C7" s="50"/>
      <c r="D7" s="50"/>
      <c r="E7" s="50"/>
      <c r="F7" s="50"/>
      <c r="G7" s="50"/>
      <c r="H7" s="50"/>
      <c r="I7" s="50"/>
      <c r="J7" s="50"/>
      <c r="K7" s="50"/>
      <c r="L7" s="50"/>
      <c r="M7" s="50"/>
      <c r="N7" s="50"/>
      <c r="O7" s="50"/>
      <c r="P7" s="50"/>
      <c r="Q7" s="50"/>
    </row>
    <row r="8" spans="1:17">
      <c r="A8" s="13"/>
      <c r="B8" s="26"/>
      <c r="C8" s="26"/>
      <c r="D8" s="26"/>
      <c r="E8" s="26"/>
      <c r="F8" s="26"/>
      <c r="G8" s="26"/>
      <c r="H8" s="26"/>
      <c r="I8" s="26"/>
    </row>
    <row r="9" spans="1:17">
      <c r="A9" s="13"/>
      <c r="B9" s="16"/>
      <c r="C9" s="16"/>
      <c r="D9" s="16"/>
      <c r="E9" s="16"/>
      <c r="F9" s="16"/>
      <c r="G9" s="16"/>
      <c r="H9" s="16"/>
      <c r="I9" s="16"/>
    </row>
    <row r="10" spans="1:17" ht="15.75" thickBot="1">
      <c r="A10" s="13"/>
      <c r="B10" s="17" t="s">
        <v>164</v>
      </c>
      <c r="C10" s="27">
        <v>41547</v>
      </c>
      <c r="D10" s="27"/>
      <c r="E10" s="27"/>
      <c r="F10" s="18"/>
      <c r="G10" s="27">
        <v>41274</v>
      </c>
      <c r="H10" s="27"/>
      <c r="I10" s="27"/>
    </row>
    <row r="11" spans="1:17">
      <c r="A11" s="13"/>
      <c r="B11" s="38" t="s">
        <v>302</v>
      </c>
      <c r="C11" s="29" t="s">
        <v>165</v>
      </c>
      <c r="D11" s="44">
        <v>202.3</v>
      </c>
      <c r="E11" s="33"/>
      <c r="F11" s="32"/>
      <c r="G11" s="29" t="s">
        <v>165</v>
      </c>
      <c r="H11" s="44">
        <v>204.5</v>
      </c>
      <c r="I11" s="33"/>
    </row>
    <row r="12" spans="1:17">
      <c r="A12" s="13"/>
      <c r="B12" s="38"/>
      <c r="C12" s="28"/>
      <c r="D12" s="39"/>
      <c r="E12" s="32"/>
      <c r="F12" s="32"/>
      <c r="G12" s="28"/>
      <c r="H12" s="39"/>
      <c r="I12" s="32"/>
    </row>
    <row r="13" spans="1:17">
      <c r="A13" s="13"/>
      <c r="B13" s="34" t="s">
        <v>303</v>
      </c>
      <c r="C13" s="35">
        <v>104.7</v>
      </c>
      <c r="D13" s="35"/>
      <c r="E13" s="36"/>
      <c r="F13" s="36"/>
      <c r="G13" s="35">
        <v>94.5</v>
      </c>
      <c r="H13" s="35"/>
      <c r="I13" s="36"/>
    </row>
    <row r="14" spans="1:17">
      <c r="A14" s="13"/>
      <c r="B14" s="34"/>
      <c r="C14" s="35"/>
      <c r="D14" s="35"/>
      <c r="E14" s="36"/>
      <c r="F14" s="36"/>
      <c r="G14" s="35"/>
      <c r="H14" s="35"/>
      <c r="I14" s="36"/>
    </row>
    <row r="15" spans="1:17">
      <c r="A15" s="13"/>
      <c r="B15" s="38" t="s">
        <v>304</v>
      </c>
      <c r="C15" s="39">
        <v>73.8</v>
      </c>
      <c r="D15" s="39"/>
      <c r="E15" s="32"/>
      <c r="F15" s="32"/>
      <c r="G15" s="39">
        <v>72.099999999999994</v>
      </c>
      <c r="H15" s="39"/>
      <c r="I15" s="32"/>
    </row>
    <row r="16" spans="1:17">
      <c r="A16" s="13"/>
      <c r="B16" s="38"/>
      <c r="C16" s="39"/>
      <c r="D16" s="39"/>
      <c r="E16" s="32"/>
      <c r="F16" s="32"/>
      <c r="G16" s="39"/>
      <c r="H16" s="39"/>
      <c r="I16" s="32"/>
    </row>
    <row r="17" spans="1:17">
      <c r="A17" s="13"/>
      <c r="B17" s="34" t="s">
        <v>305</v>
      </c>
      <c r="C17" s="35">
        <v>32.4</v>
      </c>
      <c r="D17" s="35"/>
      <c r="E17" s="36"/>
      <c r="F17" s="36"/>
      <c r="G17" s="35">
        <v>37.5</v>
      </c>
      <c r="H17" s="35"/>
      <c r="I17" s="36"/>
    </row>
    <row r="18" spans="1:17">
      <c r="A18" s="13"/>
      <c r="B18" s="34"/>
      <c r="C18" s="35"/>
      <c r="D18" s="35"/>
      <c r="E18" s="36"/>
      <c r="F18" s="36"/>
      <c r="G18" s="35"/>
      <c r="H18" s="35"/>
      <c r="I18" s="36"/>
    </row>
    <row r="19" spans="1:17">
      <c r="A19" s="13"/>
      <c r="B19" s="38" t="s">
        <v>306</v>
      </c>
      <c r="C19" s="39">
        <v>27.4</v>
      </c>
      <c r="D19" s="39"/>
      <c r="E19" s="32"/>
      <c r="F19" s="32"/>
      <c r="G19" s="39">
        <v>26.4</v>
      </c>
      <c r="H19" s="39"/>
      <c r="I19" s="32"/>
    </row>
    <row r="20" spans="1:17" ht="15.75" thickBot="1">
      <c r="A20" s="13"/>
      <c r="B20" s="38"/>
      <c r="C20" s="68"/>
      <c r="D20" s="68"/>
      <c r="E20" s="69"/>
      <c r="F20" s="32"/>
      <c r="G20" s="68"/>
      <c r="H20" s="68"/>
      <c r="I20" s="69"/>
    </row>
    <row r="21" spans="1:17">
      <c r="A21" s="13"/>
      <c r="B21" s="34" t="s">
        <v>307</v>
      </c>
      <c r="C21" s="73">
        <v>440.6</v>
      </c>
      <c r="D21" s="73"/>
      <c r="E21" s="75"/>
      <c r="F21" s="36"/>
      <c r="G21" s="73">
        <v>435</v>
      </c>
      <c r="H21" s="73"/>
      <c r="I21" s="75"/>
    </row>
    <row r="22" spans="1:17">
      <c r="A22" s="13"/>
      <c r="B22" s="34"/>
      <c r="C22" s="111"/>
      <c r="D22" s="111"/>
      <c r="E22" s="112"/>
      <c r="F22" s="36"/>
      <c r="G22" s="111"/>
      <c r="H22" s="111"/>
      <c r="I22" s="112"/>
    </row>
    <row r="23" spans="1:17" ht="15.75" thickBot="1">
      <c r="A23" s="13"/>
      <c r="B23" s="23" t="s">
        <v>308</v>
      </c>
      <c r="C23" s="68" t="s">
        <v>309</v>
      </c>
      <c r="D23" s="68"/>
      <c r="E23" s="110" t="s">
        <v>186</v>
      </c>
      <c r="F23" s="20"/>
      <c r="G23" s="68" t="s">
        <v>310</v>
      </c>
      <c r="H23" s="68"/>
      <c r="I23" s="110" t="s">
        <v>186</v>
      </c>
    </row>
    <row r="24" spans="1:17">
      <c r="A24" s="13"/>
      <c r="B24" s="64" t="s">
        <v>311</v>
      </c>
      <c r="C24" s="71" t="s">
        <v>165</v>
      </c>
      <c r="D24" s="73">
        <v>125.9</v>
      </c>
      <c r="E24" s="75"/>
      <c r="F24" s="36"/>
      <c r="G24" s="71" t="s">
        <v>165</v>
      </c>
      <c r="H24" s="73">
        <v>127.9</v>
      </c>
      <c r="I24" s="75"/>
    </row>
    <row r="25" spans="1:17" ht="15.75" thickBot="1">
      <c r="A25" s="13"/>
      <c r="B25" s="64"/>
      <c r="C25" s="72"/>
      <c r="D25" s="74"/>
      <c r="E25" s="76"/>
      <c r="F25" s="36"/>
      <c r="G25" s="72"/>
      <c r="H25" s="74"/>
      <c r="I25" s="76"/>
    </row>
    <row r="26" spans="1:17" ht="15.75" thickTop="1">
      <c r="A26" s="13"/>
      <c r="B26" s="50" t="s">
        <v>312</v>
      </c>
      <c r="C26" s="50"/>
      <c r="D26" s="50"/>
      <c r="E26" s="50"/>
      <c r="F26" s="50"/>
      <c r="G26" s="50"/>
      <c r="H26" s="50"/>
      <c r="I26" s="50"/>
      <c r="J26" s="50"/>
      <c r="K26" s="50"/>
      <c r="L26" s="50"/>
      <c r="M26" s="50"/>
      <c r="N26" s="50"/>
      <c r="O26" s="50"/>
      <c r="P26" s="50"/>
      <c r="Q26" s="50"/>
    </row>
    <row r="27" spans="1:17">
      <c r="A27" s="13"/>
      <c r="B27" s="26"/>
      <c r="C27" s="26"/>
      <c r="D27" s="26"/>
      <c r="E27" s="26"/>
      <c r="F27" s="26"/>
      <c r="G27" s="26"/>
      <c r="H27" s="26"/>
      <c r="I27" s="26"/>
      <c r="J27" s="26"/>
      <c r="K27" s="26"/>
      <c r="L27" s="26"/>
      <c r="M27" s="26"/>
      <c r="N27" s="26"/>
      <c r="O27" s="26"/>
      <c r="P27" s="26"/>
      <c r="Q27" s="26"/>
    </row>
    <row r="28" spans="1:17">
      <c r="A28" s="13"/>
      <c r="B28" s="16"/>
      <c r="C28" s="16"/>
      <c r="D28" s="16"/>
      <c r="E28" s="16"/>
      <c r="F28" s="16"/>
      <c r="G28" s="16"/>
      <c r="H28" s="16"/>
      <c r="I28" s="16"/>
      <c r="J28" s="16"/>
      <c r="K28" s="16"/>
      <c r="L28" s="16"/>
      <c r="M28" s="16"/>
      <c r="N28" s="16"/>
      <c r="O28" s="16"/>
      <c r="P28" s="16"/>
      <c r="Q28" s="16"/>
    </row>
    <row r="29" spans="1:17" ht="15.75" thickBot="1">
      <c r="A29" s="13"/>
      <c r="B29" s="18"/>
      <c r="C29" s="60" t="s">
        <v>215</v>
      </c>
      <c r="D29" s="60"/>
      <c r="E29" s="60"/>
      <c r="F29" s="60"/>
      <c r="G29" s="60"/>
      <c r="H29" s="60"/>
      <c r="I29" s="60"/>
      <c r="J29" s="18"/>
      <c r="K29" s="60" t="s">
        <v>216</v>
      </c>
      <c r="L29" s="60"/>
      <c r="M29" s="60"/>
      <c r="N29" s="60"/>
      <c r="O29" s="60"/>
      <c r="P29" s="60"/>
      <c r="Q29" s="60"/>
    </row>
    <row r="30" spans="1:17" ht="15.75" thickBot="1">
      <c r="A30" s="13"/>
      <c r="B30" s="17" t="s">
        <v>164</v>
      </c>
      <c r="C30" s="61">
        <v>2013</v>
      </c>
      <c r="D30" s="61"/>
      <c r="E30" s="61"/>
      <c r="F30" s="18"/>
      <c r="G30" s="61">
        <v>2012</v>
      </c>
      <c r="H30" s="61"/>
      <c r="I30" s="61"/>
      <c r="J30" s="18"/>
      <c r="K30" s="61">
        <v>2013</v>
      </c>
      <c r="L30" s="61"/>
      <c r="M30" s="61"/>
      <c r="N30" s="18"/>
      <c r="O30" s="61">
        <v>2012</v>
      </c>
      <c r="P30" s="61"/>
      <c r="Q30" s="61"/>
    </row>
    <row r="31" spans="1:17">
      <c r="A31" s="13"/>
      <c r="B31" s="38" t="s">
        <v>302</v>
      </c>
      <c r="C31" s="29" t="s">
        <v>165</v>
      </c>
      <c r="D31" s="44">
        <v>5.9</v>
      </c>
      <c r="E31" s="33"/>
      <c r="F31" s="32"/>
      <c r="G31" s="29" t="s">
        <v>165</v>
      </c>
      <c r="H31" s="44">
        <v>5.3</v>
      </c>
      <c r="I31" s="33"/>
      <c r="J31" s="32"/>
      <c r="K31" s="29" t="s">
        <v>165</v>
      </c>
      <c r="L31" s="44">
        <v>17</v>
      </c>
      <c r="M31" s="33"/>
      <c r="N31" s="32"/>
      <c r="O31" s="29" t="s">
        <v>165</v>
      </c>
      <c r="P31" s="44">
        <v>15.9</v>
      </c>
      <c r="Q31" s="33"/>
    </row>
    <row r="32" spans="1:17">
      <c r="A32" s="13"/>
      <c r="B32" s="38"/>
      <c r="C32" s="88"/>
      <c r="D32" s="89"/>
      <c r="E32" s="90"/>
      <c r="F32" s="32"/>
      <c r="G32" s="88"/>
      <c r="H32" s="89"/>
      <c r="I32" s="90"/>
      <c r="J32" s="32"/>
      <c r="K32" s="88"/>
      <c r="L32" s="89"/>
      <c r="M32" s="90"/>
      <c r="N32" s="32"/>
      <c r="O32" s="88"/>
      <c r="P32" s="89"/>
      <c r="Q32" s="90"/>
    </row>
    <row r="33" spans="1:17">
      <c r="A33" s="13"/>
      <c r="B33" s="34" t="s">
        <v>303</v>
      </c>
      <c r="C33" s="35">
        <v>3.8</v>
      </c>
      <c r="D33" s="35"/>
      <c r="E33" s="36"/>
      <c r="F33" s="36"/>
      <c r="G33" s="35">
        <v>2.9</v>
      </c>
      <c r="H33" s="35"/>
      <c r="I33" s="36"/>
      <c r="J33" s="36"/>
      <c r="K33" s="35">
        <v>11</v>
      </c>
      <c r="L33" s="35"/>
      <c r="M33" s="36"/>
      <c r="N33" s="36"/>
      <c r="O33" s="35">
        <v>8.6</v>
      </c>
      <c r="P33" s="35"/>
      <c r="Q33" s="36"/>
    </row>
    <row r="34" spans="1:17">
      <c r="A34" s="13"/>
      <c r="B34" s="34"/>
      <c r="C34" s="35"/>
      <c r="D34" s="35"/>
      <c r="E34" s="36"/>
      <c r="F34" s="36"/>
      <c r="G34" s="35"/>
      <c r="H34" s="35"/>
      <c r="I34" s="36"/>
      <c r="J34" s="36"/>
      <c r="K34" s="35"/>
      <c r="L34" s="35"/>
      <c r="M34" s="36"/>
      <c r="N34" s="36"/>
      <c r="O34" s="35"/>
      <c r="P34" s="35"/>
      <c r="Q34" s="36"/>
    </row>
    <row r="35" spans="1:17">
      <c r="A35" s="13"/>
      <c r="B35" s="38" t="s">
        <v>304</v>
      </c>
      <c r="C35" s="39">
        <v>1.1000000000000001</v>
      </c>
      <c r="D35" s="39"/>
      <c r="E35" s="32"/>
      <c r="F35" s="32"/>
      <c r="G35" s="39">
        <v>1</v>
      </c>
      <c r="H35" s="39"/>
      <c r="I35" s="32"/>
      <c r="J35" s="32"/>
      <c r="K35" s="39">
        <v>3.4</v>
      </c>
      <c r="L35" s="39"/>
      <c r="M35" s="32"/>
      <c r="N35" s="32"/>
      <c r="O35" s="39">
        <v>3.1</v>
      </c>
      <c r="P35" s="39"/>
      <c r="Q35" s="32"/>
    </row>
    <row r="36" spans="1:17">
      <c r="A36" s="13"/>
      <c r="B36" s="38"/>
      <c r="C36" s="39"/>
      <c r="D36" s="39"/>
      <c r="E36" s="32"/>
      <c r="F36" s="32"/>
      <c r="G36" s="39"/>
      <c r="H36" s="39"/>
      <c r="I36" s="32"/>
      <c r="J36" s="32"/>
      <c r="K36" s="39"/>
      <c r="L36" s="39"/>
      <c r="M36" s="32"/>
      <c r="N36" s="32"/>
      <c r="O36" s="39"/>
      <c r="P36" s="39"/>
      <c r="Q36" s="32"/>
    </row>
    <row r="37" spans="1:17">
      <c r="A37" s="13"/>
      <c r="B37" s="34" t="s">
        <v>305</v>
      </c>
      <c r="C37" s="35">
        <v>1</v>
      </c>
      <c r="D37" s="35"/>
      <c r="E37" s="36"/>
      <c r="F37" s="36"/>
      <c r="G37" s="35">
        <v>0.9</v>
      </c>
      <c r="H37" s="35"/>
      <c r="I37" s="36"/>
      <c r="J37" s="36"/>
      <c r="K37" s="35">
        <v>3</v>
      </c>
      <c r="L37" s="35"/>
      <c r="M37" s="36"/>
      <c r="N37" s="36"/>
      <c r="O37" s="35">
        <v>2.7</v>
      </c>
      <c r="P37" s="35"/>
      <c r="Q37" s="36"/>
    </row>
    <row r="38" spans="1:17">
      <c r="A38" s="13"/>
      <c r="B38" s="34"/>
      <c r="C38" s="35"/>
      <c r="D38" s="35"/>
      <c r="E38" s="36"/>
      <c r="F38" s="36"/>
      <c r="G38" s="35"/>
      <c r="H38" s="35"/>
      <c r="I38" s="36"/>
      <c r="J38" s="36"/>
      <c r="K38" s="35"/>
      <c r="L38" s="35"/>
      <c r="M38" s="36"/>
      <c r="N38" s="36"/>
      <c r="O38" s="35"/>
      <c r="P38" s="35"/>
      <c r="Q38" s="36"/>
    </row>
    <row r="39" spans="1:17">
      <c r="A39" s="13"/>
      <c r="B39" s="38" t="s">
        <v>306</v>
      </c>
      <c r="C39" s="39">
        <v>0.7</v>
      </c>
      <c r="D39" s="39"/>
      <c r="E39" s="32"/>
      <c r="F39" s="32"/>
      <c r="G39" s="39">
        <v>0.6</v>
      </c>
      <c r="H39" s="39"/>
      <c r="I39" s="32"/>
      <c r="J39" s="32"/>
      <c r="K39" s="39">
        <v>2</v>
      </c>
      <c r="L39" s="39"/>
      <c r="M39" s="32"/>
      <c r="N39" s="32"/>
      <c r="O39" s="39">
        <v>1.9</v>
      </c>
      <c r="P39" s="39"/>
      <c r="Q39" s="32"/>
    </row>
    <row r="40" spans="1:17" ht="15.75" thickBot="1">
      <c r="A40" s="13"/>
      <c r="B40" s="38"/>
      <c r="C40" s="68"/>
      <c r="D40" s="68"/>
      <c r="E40" s="69"/>
      <c r="F40" s="32"/>
      <c r="G40" s="68"/>
      <c r="H40" s="68"/>
      <c r="I40" s="69"/>
      <c r="J40" s="32"/>
      <c r="K40" s="68"/>
      <c r="L40" s="68"/>
      <c r="M40" s="69"/>
      <c r="N40" s="32"/>
      <c r="O40" s="68"/>
      <c r="P40" s="68"/>
      <c r="Q40" s="69"/>
    </row>
    <row r="41" spans="1:17">
      <c r="A41" s="13"/>
      <c r="B41" s="64" t="s">
        <v>313</v>
      </c>
      <c r="C41" s="71" t="s">
        <v>165</v>
      </c>
      <c r="D41" s="73">
        <v>12.5</v>
      </c>
      <c r="E41" s="75"/>
      <c r="F41" s="36"/>
      <c r="G41" s="71" t="s">
        <v>165</v>
      </c>
      <c r="H41" s="73">
        <v>10.7</v>
      </c>
      <c r="I41" s="75"/>
      <c r="J41" s="36"/>
      <c r="K41" s="71" t="s">
        <v>165</v>
      </c>
      <c r="L41" s="73">
        <v>36.4</v>
      </c>
      <c r="M41" s="75"/>
      <c r="N41" s="36"/>
      <c r="O41" s="71" t="s">
        <v>165</v>
      </c>
      <c r="P41" s="73">
        <v>32.200000000000003</v>
      </c>
      <c r="Q41" s="75"/>
    </row>
    <row r="42" spans="1:17" ht="15.75" thickBot="1">
      <c r="A42" s="13"/>
      <c r="B42" s="64"/>
      <c r="C42" s="72"/>
      <c r="D42" s="74"/>
      <c r="E42" s="76"/>
      <c r="F42" s="36"/>
      <c r="G42" s="72"/>
      <c r="H42" s="74"/>
      <c r="I42" s="76"/>
      <c r="J42" s="36"/>
      <c r="K42" s="72"/>
      <c r="L42" s="74"/>
      <c r="M42" s="76"/>
      <c r="N42" s="36"/>
      <c r="O42" s="72"/>
      <c r="P42" s="74"/>
      <c r="Q42" s="76"/>
    </row>
    <row r="43" spans="1:17" ht="15.75" thickTop="1">
      <c r="A43" s="13"/>
      <c r="B43" s="50" t="s">
        <v>314</v>
      </c>
      <c r="C43" s="50"/>
      <c r="D43" s="50"/>
      <c r="E43" s="50"/>
      <c r="F43" s="50"/>
      <c r="G43" s="50"/>
      <c r="H43" s="50"/>
      <c r="I43" s="50"/>
      <c r="J43" s="50"/>
      <c r="K43" s="50"/>
      <c r="L43" s="50"/>
      <c r="M43" s="50"/>
      <c r="N43" s="50"/>
      <c r="O43" s="50"/>
      <c r="P43" s="50"/>
      <c r="Q43" s="50"/>
    </row>
    <row r="44" spans="1:17" ht="25.5" customHeight="1">
      <c r="A44" s="13"/>
      <c r="B44" s="50" t="s">
        <v>315</v>
      </c>
      <c r="C44" s="50"/>
      <c r="D44" s="50"/>
      <c r="E44" s="50"/>
      <c r="F44" s="50"/>
      <c r="G44" s="50"/>
      <c r="H44" s="50"/>
      <c r="I44" s="50"/>
      <c r="J44" s="50"/>
      <c r="K44" s="50"/>
      <c r="L44" s="50"/>
      <c r="M44" s="50"/>
      <c r="N44" s="50"/>
      <c r="O44" s="50"/>
      <c r="P44" s="50"/>
      <c r="Q44" s="50"/>
    </row>
  </sheetData>
  <mergeCells count="149">
    <mergeCell ref="B6:Q6"/>
    <mergeCell ref="B7:Q7"/>
    <mergeCell ref="B26:Q26"/>
    <mergeCell ref="B43:Q43"/>
    <mergeCell ref="B44:Q44"/>
    <mergeCell ref="N41:N42"/>
    <mergeCell ref="O41:O42"/>
    <mergeCell ref="P41:P42"/>
    <mergeCell ref="Q41:Q42"/>
    <mergeCell ref="A1:A2"/>
    <mergeCell ref="B1:Q1"/>
    <mergeCell ref="B2:Q2"/>
    <mergeCell ref="B3:Q3"/>
    <mergeCell ref="A4:A44"/>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I24:I25"/>
    <mergeCell ref="B27:Q27"/>
    <mergeCell ref="C29:I29"/>
    <mergeCell ref="K29:Q29"/>
    <mergeCell ref="C30:E30"/>
    <mergeCell ref="G30:I30"/>
    <mergeCell ref="K30:M30"/>
    <mergeCell ref="O30:Q30"/>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cols>
    <col min="1" max="1" width="24.42578125" bestFit="1" customWidth="1"/>
    <col min="2" max="2" width="36.5703125" bestFit="1" customWidth="1"/>
    <col min="3" max="3" width="36.5703125" customWidth="1"/>
    <col min="4" max="4" width="19.28515625" customWidth="1"/>
    <col min="5" max="5" width="36.5703125" customWidth="1"/>
    <col min="6" max="6" width="29.28515625" customWidth="1"/>
    <col min="7" max="7" width="6.42578125" customWidth="1"/>
    <col min="8" max="8" width="19.28515625" customWidth="1"/>
    <col min="9" max="9" width="8.5703125" customWidth="1"/>
    <col min="10" max="10" width="29.28515625" customWidth="1"/>
    <col min="11" max="11" width="6.42578125" customWidth="1"/>
    <col min="12" max="12" width="12.85546875" customWidth="1"/>
    <col min="13" max="13" width="8.5703125" customWidth="1"/>
    <col min="14" max="14" width="29.28515625" customWidth="1"/>
    <col min="15" max="15" width="6.42578125" customWidth="1"/>
    <col min="16" max="16" width="12.85546875" customWidth="1"/>
    <col min="17" max="17" width="8.5703125" customWidth="1"/>
    <col min="18" max="18" width="29.28515625" customWidth="1"/>
    <col min="19" max="19" width="6.42578125" customWidth="1"/>
    <col min="20" max="20" width="19.28515625" customWidth="1"/>
    <col min="21" max="21" width="4.85546875" customWidth="1"/>
  </cols>
  <sheetData>
    <row r="1" spans="1:21" ht="15" customHeight="1">
      <c r="A1" s="7" t="s">
        <v>36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316</v>
      </c>
      <c r="B3" s="47"/>
      <c r="C3" s="47"/>
      <c r="D3" s="47"/>
      <c r="E3" s="47"/>
      <c r="F3" s="47"/>
      <c r="G3" s="47"/>
      <c r="H3" s="47"/>
      <c r="I3" s="47"/>
      <c r="J3" s="47"/>
      <c r="K3" s="47"/>
      <c r="L3" s="47"/>
      <c r="M3" s="47"/>
      <c r="N3" s="47"/>
      <c r="O3" s="47"/>
      <c r="P3" s="47"/>
      <c r="Q3" s="47"/>
      <c r="R3" s="47"/>
      <c r="S3" s="47"/>
      <c r="T3" s="47"/>
      <c r="U3" s="47"/>
    </row>
    <row r="4" spans="1:21">
      <c r="A4" s="13" t="s">
        <v>36</v>
      </c>
      <c r="B4" s="124" t="s">
        <v>36</v>
      </c>
      <c r="C4" s="124"/>
      <c r="D4" s="124"/>
      <c r="E4" s="124"/>
      <c r="F4" s="124"/>
      <c r="G4" s="124"/>
      <c r="H4" s="124"/>
      <c r="I4" s="124"/>
      <c r="J4" s="124"/>
      <c r="K4" s="124"/>
      <c r="L4" s="124"/>
      <c r="M4" s="124"/>
      <c r="N4" s="124"/>
      <c r="O4" s="124"/>
      <c r="P4" s="124"/>
      <c r="Q4" s="124"/>
      <c r="R4" s="124"/>
      <c r="S4" s="124"/>
      <c r="T4" s="124"/>
      <c r="U4" s="124"/>
    </row>
    <row r="5" spans="1:21">
      <c r="A5" s="13"/>
      <c r="B5" s="14"/>
      <c r="C5" s="14"/>
      <c r="D5" s="14"/>
      <c r="E5" s="14"/>
      <c r="F5" s="14"/>
      <c r="G5" s="14"/>
      <c r="H5" s="14"/>
      <c r="I5" s="14"/>
      <c r="J5" s="14"/>
      <c r="K5" s="14"/>
      <c r="L5" s="14"/>
      <c r="M5" s="14"/>
      <c r="N5" s="14"/>
      <c r="O5" s="14"/>
      <c r="P5" s="14"/>
      <c r="Q5" s="14"/>
      <c r="R5" s="14"/>
      <c r="S5" s="14"/>
      <c r="T5" s="14"/>
      <c r="U5" s="14"/>
    </row>
    <row r="6" spans="1:21">
      <c r="A6" s="13"/>
      <c r="B6" s="49"/>
      <c r="C6" s="49"/>
      <c r="D6" s="49"/>
      <c r="E6" s="49"/>
      <c r="F6" s="49"/>
      <c r="G6" s="49"/>
      <c r="H6" s="49"/>
      <c r="I6" s="49"/>
      <c r="J6" s="49"/>
      <c r="K6" s="49"/>
      <c r="L6" s="49"/>
      <c r="M6" s="49"/>
      <c r="N6" s="49"/>
      <c r="O6" s="49"/>
      <c r="P6" s="49"/>
      <c r="Q6" s="49"/>
      <c r="R6" s="49"/>
      <c r="S6" s="49"/>
      <c r="T6" s="49"/>
      <c r="U6" s="49"/>
    </row>
    <row r="7" spans="1:21">
      <c r="A7" s="13"/>
      <c r="B7" s="36" t="s">
        <v>317</v>
      </c>
      <c r="C7" s="36"/>
      <c r="D7" s="36"/>
      <c r="E7" s="36"/>
      <c r="F7" s="36"/>
      <c r="G7" s="36"/>
      <c r="H7" s="36"/>
      <c r="I7" s="36"/>
      <c r="J7" s="36"/>
      <c r="K7" s="36"/>
      <c r="L7" s="36"/>
      <c r="M7" s="36"/>
      <c r="N7" s="36"/>
      <c r="O7" s="36"/>
      <c r="P7" s="36"/>
      <c r="Q7" s="36"/>
      <c r="R7" s="36"/>
      <c r="S7" s="36"/>
      <c r="T7" s="36"/>
      <c r="U7" s="36"/>
    </row>
    <row r="8" spans="1:21">
      <c r="A8" s="13"/>
      <c r="B8" s="26"/>
      <c r="C8" s="26"/>
      <c r="D8" s="26"/>
      <c r="E8" s="26"/>
      <c r="F8" s="26"/>
      <c r="G8" s="26"/>
      <c r="H8" s="26"/>
      <c r="I8" s="26"/>
      <c r="J8" s="26"/>
      <c r="K8" s="26"/>
      <c r="L8" s="26"/>
      <c r="M8" s="26"/>
      <c r="N8" s="26"/>
      <c r="O8" s="26"/>
      <c r="P8" s="26"/>
      <c r="Q8" s="26"/>
      <c r="R8" s="26"/>
      <c r="S8" s="26"/>
      <c r="T8" s="26"/>
      <c r="U8" s="26"/>
    </row>
    <row r="9" spans="1:21">
      <c r="A9" s="13"/>
      <c r="B9" s="16"/>
      <c r="C9" s="16"/>
      <c r="D9" s="16"/>
      <c r="E9" s="16"/>
      <c r="F9" s="16"/>
      <c r="G9" s="16"/>
      <c r="H9" s="16"/>
      <c r="I9" s="16"/>
      <c r="J9" s="16"/>
      <c r="K9" s="16"/>
      <c r="L9" s="16"/>
      <c r="M9" s="16"/>
      <c r="N9" s="16"/>
      <c r="O9" s="16"/>
      <c r="P9" s="16"/>
      <c r="Q9" s="16"/>
      <c r="R9" s="16"/>
      <c r="S9" s="16"/>
      <c r="T9" s="16"/>
      <c r="U9" s="16"/>
    </row>
    <row r="10" spans="1:21" ht="15.75" thickBot="1">
      <c r="A10" s="13"/>
      <c r="B10" s="51"/>
      <c r="C10" s="60" t="s">
        <v>318</v>
      </c>
      <c r="D10" s="60"/>
      <c r="E10" s="60"/>
      <c r="F10" s="60"/>
      <c r="G10" s="60"/>
      <c r="H10" s="60"/>
      <c r="I10" s="60"/>
      <c r="J10" s="18"/>
      <c r="K10" s="60" t="s">
        <v>319</v>
      </c>
      <c r="L10" s="60"/>
      <c r="M10" s="60"/>
      <c r="N10" s="25"/>
      <c r="O10" s="115"/>
      <c r="P10" s="115"/>
      <c r="Q10" s="115"/>
      <c r="R10" s="18"/>
      <c r="S10" s="115"/>
      <c r="T10" s="115"/>
      <c r="U10" s="115"/>
    </row>
    <row r="11" spans="1:21">
      <c r="A11" s="13"/>
      <c r="B11" s="36"/>
      <c r="C11" s="80" t="s">
        <v>320</v>
      </c>
      <c r="D11" s="80"/>
      <c r="E11" s="80"/>
      <c r="F11" s="75"/>
      <c r="G11" s="80" t="s">
        <v>323</v>
      </c>
      <c r="H11" s="80"/>
      <c r="I11" s="80"/>
      <c r="J11" s="36"/>
      <c r="K11" s="80" t="s">
        <v>320</v>
      </c>
      <c r="L11" s="80"/>
      <c r="M11" s="80"/>
      <c r="N11" s="75"/>
      <c r="O11" s="79" t="s">
        <v>326</v>
      </c>
      <c r="P11" s="79"/>
      <c r="Q11" s="79"/>
      <c r="R11" s="36"/>
      <c r="S11" s="79" t="s">
        <v>329</v>
      </c>
      <c r="T11" s="79"/>
      <c r="U11" s="79"/>
    </row>
    <row r="12" spans="1:21">
      <c r="A12" s="13"/>
      <c r="B12" s="36"/>
      <c r="C12" s="79" t="s">
        <v>321</v>
      </c>
      <c r="D12" s="79"/>
      <c r="E12" s="79"/>
      <c r="F12" s="36"/>
      <c r="G12" s="79" t="s">
        <v>324</v>
      </c>
      <c r="H12" s="79"/>
      <c r="I12" s="79"/>
      <c r="J12" s="36"/>
      <c r="K12" s="79" t="s">
        <v>321</v>
      </c>
      <c r="L12" s="79"/>
      <c r="M12" s="79"/>
      <c r="N12" s="36"/>
      <c r="O12" s="79" t="s">
        <v>327</v>
      </c>
      <c r="P12" s="79"/>
      <c r="Q12" s="79"/>
      <c r="R12" s="36"/>
      <c r="S12" s="79"/>
      <c r="T12" s="79"/>
      <c r="U12" s="79"/>
    </row>
    <row r="13" spans="1:21" ht="15.75" thickBot="1">
      <c r="A13" s="13"/>
      <c r="B13" s="17" t="s">
        <v>164</v>
      </c>
      <c r="C13" s="60" t="s">
        <v>322</v>
      </c>
      <c r="D13" s="60"/>
      <c r="E13" s="60"/>
      <c r="F13" s="18"/>
      <c r="G13" s="98"/>
      <c r="H13" s="98"/>
      <c r="I13" s="98"/>
      <c r="J13" s="18"/>
      <c r="K13" s="60" t="s">
        <v>325</v>
      </c>
      <c r="L13" s="60"/>
      <c r="M13" s="60"/>
      <c r="N13" s="18"/>
      <c r="O13" s="60" t="s">
        <v>328</v>
      </c>
      <c r="P13" s="60"/>
      <c r="Q13" s="60"/>
      <c r="R13" s="18"/>
      <c r="S13" s="60"/>
      <c r="T13" s="60"/>
      <c r="U13" s="60"/>
    </row>
    <row r="14" spans="1:21">
      <c r="A14" s="13"/>
      <c r="B14" s="38" t="s">
        <v>330</v>
      </c>
      <c r="C14" s="29" t="s">
        <v>165</v>
      </c>
      <c r="D14" s="44">
        <v>339.4</v>
      </c>
      <c r="E14" s="33"/>
      <c r="F14" s="32"/>
      <c r="G14" s="29" t="s">
        <v>165</v>
      </c>
      <c r="H14" s="44">
        <v>145.5</v>
      </c>
      <c r="I14" s="33"/>
      <c r="J14" s="32"/>
      <c r="K14" s="29" t="s">
        <v>165</v>
      </c>
      <c r="L14" s="44" t="s">
        <v>178</v>
      </c>
      <c r="M14" s="33"/>
      <c r="N14" s="32"/>
      <c r="O14" s="29" t="s">
        <v>165</v>
      </c>
      <c r="P14" s="44">
        <v>325</v>
      </c>
      <c r="Q14" s="33"/>
      <c r="R14" s="32"/>
      <c r="S14" s="29" t="s">
        <v>165</v>
      </c>
      <c r="T14" s="44">
        <v>809.9</v>
      </c>
      <c r="U14" s="33"/>
    </row>
    <row r="15" spans="1:21">
      <c r="A15" s="13"/>
      <c r="B15" s="38"/>
      <c r="C15" s="88"/>
      <c r="D15" s="89"/>
      <c r="E15" s="90"/>
      <c r="F15" s="32"/>
      <c r="G15" s="28"/>
      <c r="H15" s="39"/>
      <c r="I15" s="32"/>
      <c r="J15" s="32"/>
      <c r="K15" s="28"/>
      <c r="L15" s="39"/>
      <c r="M15" s="32"/>
      <c r="N15" s="32"/>
      <c r="O15" s="28"/>
      <c r="P15" s="39"/>
      <c r="Q15" s="32"/>
      <c r="R15" s="32"/>
      <c r="S15" s="28"/>
      <c r="T15" s="39"/>
      <c r="U15" s="32"/>
    </row>
    <row r="16" spans="1:21">
      <c r="A16" s="13"/>
      <c r="B16" s="64" t="s">
        <v>331</v>
      </c>
      <c r="C16" s="35" t="s">
        <v>178</v>
      </c>
      <c r="D16" s="35"/>
      <c r="E16" s="36"/>
      <c r="F16" s="36"/>
      <c r="G16" s="35" t="s">
        <v>178</v>
      </c>
      <c r="H16" s="35"/>
      <c r="I16" s="36"/>
      <c r="J16" s="36"/>
      <c r="K16" s="35">
        <v>850</v>
      </c>
      <c r="L16" s="35"/>
      <c r="M16" s="36"/>
      <c r="N16" s="36"/>
      <c r="O16" s="35" t="s">
        <v>178</v>
      </c>
      <c r="P16" s="35"/>
      <c r="Q16" s="36"/>
      <c r="R16" s="36"/>
      <c r="S16" s="35">
        <v>850</v>
      </c>
      <c r="T16" s="35"/>
      <c r="U16" s="36"/>
    </row>
    <row r="17" spans="1:21">
      <c r="A17" s="13"/>
      <c r="B17" s="64"/>
      <c r="C17" s="35"/>
      <c r="D17" s="35"/>
      <c r="E17" s="36"/>
      <c r="F17" s="36"/>
      <c r="G17" s="35"/>
      <c r="H17" s="35"/>
      <c r="I17" s="36"/>
      <c r="J17" s="36"/>
      <c r="K17" s="35"/>
      <c r="L17" s="35"/>
      <c r="M17" s="36"/>
      <c r="N17" s="36"/>
      <c r="O17" s="35"/>
      <c r="P17" s="35"/>
      <c r="Q17" s="36"/>
      <c r="R17" s="36"/>
      <c r="S17" s="35"/>
      <c r="T17" s="35"/>
      <c r="U17" s="36"/>
    </row>
    <row r="18" spans="1:21">
      <c r="A18" s="13"/>
      <c r="B18" s="66" t="s">
        <v>332</v>
      </c>
      <c r="C18" s="39" t="s">
        <v>178</v>
      </c>
      <c r="D18" s="39"/>
      <c r="E18" s="32"/>
      <c r="F18" s="32"/>
      <c r="G18" s="39">
        <v>0.8</v>
      </c>
      <c r="H18" s="39"/>
      <c r="I18" s="32"/>
      <c r="J18" s="32"/>
      <c r="K18" s="39" t="s">
        <v>333</v>
      </c>
      <c r="L18" s="39"/>
      <c r="M18" s="28" t="s">
        <v>186</v>
      </c>
      <c r="N18" s="32"/>
      <c r="O18" s="39" t="s">
        <v>178</v>
      </c>
      <c r="P18" s="39"/>
      <c r="Q18" s="32"/>
      <c r="R18" s="32"/>
      <c r="S18" s="39" t="s">
        <v>178</v>
      </c>
      <c r="T18" s="39"/>
      <c r="U18" s="32"/>
    </row>
    <row r="19" spans="1:21">
      <c r="A19" s="13"/>
      <c r="B19" s="66"/>
      <c r="C19" s="39"/>
      <c r="D19" s="39"/>
      <c r="E19" s="32"/>
      <c r="F19" s="32"/>
      <c r="G19" s="39"/>
      <c r="H19" s="39"/>
      <c r="I19" s="32"/>
      <c r="J19" s="32"/>
      <c r="K19" s="39"/>
      <c r="L19" s="39"/>
      <c r="M19" s="28"/>
      <c r="N19" s="32"/>
      <c r="O19" s="39"/>
      <c r="P19" s="39"/>
      <c r="Q19" s="32"/>
      <c r="R19" s="32"/>
      <c r="S19" s="39"/>
      <c r="T19" s="39"/>
      <c r="U19" s="32"/>
    </row>
    <row r="20" spans="1:21">
      <c r="A20" s="13"/>
      <c r="B20" s="64" t="s">
        <v>334</v>
      </c>
      <c r="C20" s="35" t="s">
        <v>178</v>
      </c>
      <c r="D20" s="35"/>
      <c r="E20" s="36"/>
      <c r="F20" s="36"/>
      <c r="G20" s="35">
        <v>0.1</v>
      </c>
      <c r="H20" s="35"/>
      <c r="I20" s="36"/>
      <c r="J20" s="36"/>
      <c r="K20" s="35">
        <v>0.1</v>
      </c>
      <c r="L20" s="35"/>
      <c r="M20" s="36"/>
      <c r="N20" s="36"/>
      <c r="O20" s="35" t="s">
        <v>178</v>
      </c>
      <c r="P20" s="35"/>
      <c r="Q20" s="36"/>
      <c r="R20" s="36"/>
      <c r="S20" s="35">
        <v>0.2</v>
      </c>
      <c r="T20" s="35"/>
      <c r="U20" s="36"/>
    </row>
    <row r="21" spans="1:21">
      <c r="A21" s="13"/>
      <c r="B21" s="64"/>
      <c r="C21" s="35"/>
      <c r="D21" s="35"/>
      <c r="E21" s="36"/>
      <c r="F21" s="36"/>
      <c r="G21" s="35"/>
      <c r="H21" s="35"/>
      <c r="I21" s="36"/>
      <c r="J21" s="36"/>
      <c r="K21" s="35"/>
      <c r="L21" s="35"/>
      <c r="M21" s="36"/>
      <c r="N21" s="36"/>
      <c r="O21" s="35"/>
      <c r="P21" s="35"/>
      <c r="Q21" s="36"/>
      <c r="R21" s="36"/>
      <c r="S21" s="35"/>
      <c r="T21" s="35"/>
      <c r="U21" s="36"/>
    </row>
    <row r="22" spans="1:21">
      <c r="A22" s="13"/>
      <c r="B22" s="66" t="s">
        <v>335</v>
      </c>
      <c r="C22" s="39">
        <v>0.6</v>
      </c>
      <c r="D22" s="39"/>
      <c r="E22" s="32"/>
      <c r="F22" s="32"/>
      <c r="G22" s="39">
        <v>1.7</v>
      </c>
      <c r="H22" s="39"/>
      <c r="I22" s="32"/>
      <c r="J22" s="32"/>
      <c r="K22" s="39" t="s">
        <v>178</v>
      </c>
      <c r="L22" s="39"/>
      <c r="M22" s="32"/>
      <c r="N22" s="32"/>
      <c r="O22" s="39" t="s">
        <v>178</v>
      </c>
      <c r="P22" s="39"/>
      <c r="Q22" s="32"/>
      <c r="R22" s="32"/>
      <c r="S22" s="39">
        <v>2.2999999999999998</v>
      </c>
      <c r="T22" s="39"/>
      <c r="U22" s="32"/>
    </row>
    <row r="23" spans="1:21">
      <c r="A23" s="13"/>
      <c r="B23" s="66"/>
      <c r="C23" s="39"/>
      <c r="D23" s="39"/>
      <c r="E23" s="32"/>
      <c r="F23" s="32"/>
      <c r="G23" s="39"/>
      <c r="H23" s="39"/>
      <c r="I23" s="32"/>
      <c r="J23" s="32"/>
      <c r="K23" s="39"/>
      <c r="L23" s="39"/>
      <c r="M23" s="32"/>
      <c r="N23" s="32"/>
      <c r="O23" s="39"/>
      <c r="P23" s="39"/>
      <c r="Q23" s="32"/>
      <c r="R23" s="32"/>
      <c r="S23" s="39"/>
      <c r="T23" s="39"/>
      <c r="U23" s="32"/>
    </row>
    <row r="24" spans="1:21" ht="15.75" thickBot="1">
      <c r="A24" s="13"/>
      <c r="B24" s="55" t="s">
        <v>336</v>
      </c>
      <c r="C24" s="40" t="s">
        <v>337</v>
      </c>
      <c r="D24" s="40"/>
      <c r="E24" s="67" t="s">
        <v>186</v>
      </c>
      <c r="F24" s="18"/>
      <c r="G24" s="40" t="s">
        <v>338</v>
      </c>
      <c r="H24" s="40"/>
      <c r="I24" s="67" t="s">
        <v>186</v>
      </c>
      <c r="J24" s="18"/>
      <c r="K24" s="40" t="s">
        <v>339</v>
      </c>
      <c r="L24" s="40"/>
      <c r="M24" s="67" t="s">
        <v>186</v>
      </c>
      <c r="N24" s="18"/>
      <c r="O24" s="40" t="s">
        <v>340</v>
      </c>
      <c r="P24" s="40"/>
      <c r="Q24" s="67" t="s">
        <v>186</v>
      </c>
      <c r="R24" s="18"/>
      <c r="S24" s="40" t="s">
        <v>341</v>
      </c>
      <c r="T24" s="40"/>
      <c r="U24" s="67" t="s">
        <v>186</v>
      </c>
    </row>
    <row r="25" spans="1:21">
      <c r="A25" s="13"/>
      <c r="B25" s="38" t="s">
        <v>342</v>
      </c>
      <c r="C25" s="29" t="s">
        <v>165</v>
      </c>
      <c r="D25" s="44" t="s">
        <v>178</v>
      </c>
      <c r="E25" s="33"/>
      <c r="F25" s="32"/>
      <c r="G25" s="29" t="s">
        <v>165</v>
      </c>
      <c r="H25" s="44" t="s">
        <v>178</v>
      </c>
      <c r="I25" s="33"/>
      <c r="J25" s="32"/>
      <c r="K25" s="29" t="s">
        <v>165</v>
      </c>
      <c r="L25" s="44">
        <v>845</v>
      </c>
      <c r="M25" s="33"/>
      <c r="N25" s="32"/>
      <c r="O25" s="29" t="s">
        <v>165</v>
      </c>
      <c r="P25" s="44" t="s">
        <v>178</v>
      </c>
      <c r="Q25" s="33"/>
      <c r="R25" s="32"/>
      <c r="S25" s="29" t="s">
        <v>165</v>
      </c>
      <c r="T25" s="44">
        <v>845</v>
      </c>
      <c r="U25" s="33"/>
    </row>
    <row r="26" spans="1:21" ht="15.75" thickBot="1">
      <c r="A26" s="13"/>
      <c r="B26" s="38"/>
      <c r="C26" s="43"/>
      <c r="D26" s="45"/>
      <c r="E26" s="46"/>
      <c r="F26" s="32"/>
      <c r="G26" s="43"/>
      <c r="H26" s="45"/>
      <c r="I26" s="46"/>
      <c r="J26" s="32"/>
      <c r="K26" s="43"/>
      <c r="L26" s="45"/>
      <c r="M26" s="46"/>
      <c r="N26" s="32"/>
      <c r="O26" s="43"/>
      <c r="P26" s="45"/>
      <c r="Q26" s="46"/>
      <c r="R26" s="32"/>
      <c r="S26" s="43"/>
      <c r="T26" s="45"/>
      <c r="U26" s="46"/>
    </row>
    <row r="27" spans="1:21" ht="16.5" thickTop="1" thickBot="1">
      <c r="A27" s="13"/>
      <c r="B27" s="21" t="s">
        <v>343</v>
      </c>
      <c r="C27" s="116">
        <v>4.25</v>
      </c>
      <c r="D27" s="116"/>
      <c r="E27" s="113" t="s">
        <v>271</v>
      </c>
      <c r="F27" s="18"/>
      <c r="G27" s="116">
        <v>4.25</v>
      </c>
      <c r="H27" s="116"/>
      <c r="I27" s="113" t="s">
        <v>271</v>
      </c>
      <c r="J27" s="18"/>
      <c r="K27" s="116">
        <v>4.25</v>
      </c>
      <c r="L27" s="116"/>
      <c r="M27" s="114" t="s">
        <v>271</v>
      </c>
      <c r="N27" s="18"/>
      <c r="O27" s="116">
        <v>13.25</v>
      </c>
      <c r="P27" s="116"/>
      <c r="Q27" s="113" t="s">
        <v>271</v>
      </c>
      <c r="R27" s="18"/>
      <c r="S27" s="65"/>
      <c r="T27" s="65"/>
      <c r="U27" s="65"/>
    </row>
    <row r="28" spans="1:21" ht="15.75" thickTop="1">
      <c r="A28" s="13"/>
      <c r="B28" s="92" t="s">
        <v>344</v>
      </c>
      <c r="C28" s="92"/>
      <c r="D28" s="92"/>
      <c r="E28" s="92"/>
      <c r="F28" s="92"/>
      <c r="G28" s="92"/>
      <c r="H28" s="92"/>
      <c r="I28" s="92"/>
      <c r="J28" s="92"/>
      <c r="K28" s="92"/>
      <c r="L28" s="92"/>
      <c r="M28" s="92"/>
      <c r="N28" s="92"/>
      <c r="O28" s="92"/>
      <c r="P28" s="92"/>
      <c r="Q28" s="92"/>
      <c r="R28" s="92"/>
      <c r="S28" s="92"/>
      <c r="T28" s="92"/>
      <c r="U28" s="92"/>
    </row>
    <row r="29" spans="1:21" ht="38.25" customHeight="1">
      <c r="A29" s="13"/>
      <c r="B29" s="93" t="s">
        <v>345</v>
      </c>
      <c r="C29" s="93"/>
      <c r="D29" s="93"/>
      <c r="E29" s="93"/>
      <c r="F29" s="93"/>
      <c r="G29" s="93"/>
      <c r="H29" s="93"/>
      <c r="I29" s="93"/>
      <c r="J29" s="93"/>
      <c r="K29" s="93"/>
      <c r="L29" s="93"/>
      <c r="M29" s="93"/>
      <c r="N29" s="93"/>
      <c r="O29" s="93"/>
      <c r="P29" s="93"/>
      <c r="Q29" s="93"/>
      <c r="R29" s="93"/>
      <c r="S29" s="93"/>
      <c r="T29" s="93"/>
      <c r="U29" s="93"/>
    </row>
    <row r="30" spans="1:21">
      <c r="A30" s="13"/>
      <c r="B30" s="50" t="s">
        <v>346</v>
      </c>
      <c r="C30" s="50"/>
      <c r="D30" s="50"/>
      <c r="E30" s="50"/>
      <c r="F30" s="50"/>
      <c r="G30" s="50"/>
      <c r="H30" s="50"/>
      <c r="I30" s="50"/>
      <c r="J30" s="50"/>
      <c r="K30" s="50"/>
      <c r="L30" s="50"/>
      <c r="M30" s="50"/>
      <c r="N30" s="50"/>
      <c r="O30" s="50"/>
      <c r="P30" s="50"/>
      <c r="Q30" s="50"/>
      <c r="R30" s="50"/>
      <c r="S30" s="50"/>
      <c r="T30" s="50"/>
      <c r="U30" s="50"/>
    </row>
    <row r="31" spans="1:21" ht="38.25" customHeight="1">
      <c r="A31" s="13"/>
      <c r="B31" s="50" t="s">
        <v>347</v>
      </c>
      <c r="C31" s="50"/>
      <c r="D31" s="50"/>
      <c r="E31" s="50"/>
      <c r="F31" s="50"/>
      <c r="G31" s="50"/>
      <c r="H31" s="50"/>
      <c r="I31" s="50"/>
      <c r="J31" s="50"/>
      <c r="K31" s="50"/>
      <c r="L31" s="50"/>
      <c r="M31" s="50"/>
      <c r="N31" s="50"/>
      <c r="O31" s="50"/>
      <c r="P31" s="50"/>
      <c r="Q31" s="50"/>
      <c r="R31" s="50"/>
      <c r="S31" s="50"/>
      <c r="T31" s="50"/>
      <c r="U31" s="50"/>
    </row>
    <row r="32" spans="1:21">
      <c r="A32" s="13"/>
      <c r="B32" s="50" t="s">
        <v>348</v>
      </c>
      <c r="C32" s="50"/>
      <c r="D32" s="50"/>
      <c r="E32" s="50"/>
      <c r="F32" s="50"/>
      <c r="G32" s="50"/>
      <c r="H32" s="50"/>
      <c r="I32" s="50"/>
      <c r="J32" s="50"/>
      <c r="K32" s="50"/>
      <c r="L32" s="50"/>
      <c r="M32" s="50"/>
      <c r="N32" s="50"/>
      <c r="O32" s="50"/>
      <c r="P32" s="50"/>
      <c r="Q32" s="50"/>
      <c r="R32" s="50"/>
      <c r="S32" s="50"/>
      <c r="T32" s="50"/>
      <c r="U32" s="50"/>
    </row>
    <row r="33" spans="1:21" ht="38.25" customHeight="1">
      <c r="A33" s="13"/>
      <c r="B33" s="93" t="s">
        <v>349</v>
      </c>
      <c r="C33" s="93"/>
      <c r="D33" s="93"/>
      <c r="E33" s="93"/>
      <c r="F33" s="93"/>
      <c r="G33" s="93"/>
      <c r="H33" s="93"/>
      <c r="I33" s="93"/>
      <c r="J33" s="93"/>
      <c r="K33" s="93"/>
      <c r="L33" s="93"/>
      <c r="M33" s="93"/>
      <c r="N33" s="93"/>
      <c r="O33" s="93"/>
      <c r="P33" s="93"/>
      <c r="Q33" s="93"/>
      <c r="R33" s="93"/>
      <c r="S33" s="93"/>
      <c r="T33" s="93"/>
      <c r="U33" s="93"/>
    </row>
    <row r="34" spans="1:21" ht="25.5" customHeight="1">
      <c r="A34" s="13"/>
      <c r="B34" s="50" t="s">
        <v>350</v>
      </c>
      <c r="C34" s="50"/>
      <c r="D34" s="50"/>
      <c r="E34" s="50"/>
      <c r="F34" s="50"/>
      <c r="G34" s="50"/>
      <c r="H34" s="50"/>
      <c r="I34" s="50"/>
      <c r="J34" s="50"/>
      <c r="K34" s="50"/>
      <c r="L34" s="50"/>
      <c r="M34" s="50"/>
      <c r="N34" s="50"/>
      <c r="O34" s="50"/>
      <c r="P34" s="50"/>
      <c r="Q34" s="50"/>
      <c r="R34" s="50"/>
      <c r="S34" s="50"/>
      <c r="T34" s="50"/>
      <c r="U34" s="50"/>
    </row>
    <row r="35" spans="1:21" ht="25.5" customHeight="1">
      <c r="A35" s="13"/>
      <c r="B35" s="93" t="s">
        <v>351</v>
      </c>
      <c r="C35" s="93"/>
      <c r="D35" s="93"/>
      <c r="E35" s="93"/>
      <c r="F35" s="93"/>
      <c r="G35" s="93"/>
      <c r="H35" s="93"/>
      <c r="I35" s="93"/>
      <c r="J35" s="93"/>
      <c r="K35" s="93"/>
      <c r="L35" s="93"/>
      <c r="M35" s="93"/>
      <c r="N35" s="93"/>
      <c r="O35" s="93"/>
      <c r="P35" s="93"/>
      <c r="Q35" s="93"/>
      <c r="R35" s="93"/>
      <c r="S35" s="93"/>
      <c r="T35" s="93"/>
      <c r="U35" s="93"/>
    </row>
    <row r="36" spans="1:21" ht="25.5" customHeight="1">
      <c r="A36" s="13"/>
      <c r="B36" s="50" t="s">
        <v>352</v>
      </c>
      <c r="C36" s="50"/>
      <c r="D36" s="50"/>
      <c r="E36" s="50"/>
      <c r="F36" s="50"/>
      <c r="G36" s="50"/>
      <c r="H36" s="50"/>
      <c r="I36" s="50"/>
      <c r="J36" s="50"/>
      <c r="K36" s="50"/>
      <c r="L36" s="50"/>
      <c r="M36" s="50"/>
      <c r="N36" s="50"/>
      <c r="O36" s="50"/>
      <c r="P36" s="50"/>
      <c r="Q36" s="50"/>
      <c r="R36" s="50"/>
      <c r="S36" s="50"/>
      <c r="T36" s="50"/>
      <c r="U36" s="50"/>
    </row>
    <row r="37" spans="1:21" ht="25.5" customHeight="1">
      <c r="A37" s="13"/>
      <c r="B37" s="93" t="s">
        <v>353</v>
      </c>
      <c r="C37" s="93"/>
      <c r="D37" s="93"/>
      <c r="E37" s="93"/>
      <c r="F37" s="93"/>
      <c r="G37" s="93"/>
      <c r="H37" s="93"/>
      <c r="I37" s="93"/>
      <c r="J37" s="93"/>
      <c r="K37" s="93"/>
      <c r="L37" s="93"/>
      <c r="M37" s="93"/>
      <c r="N37" s="93"/>
      <c r="O37" s="93"/>
      <c r="P37" s="93"/>
      <c r="Q37" s="93"/>
      <c r="R37" s="93"/>
      <c r="S37" s="93"/>
      <c r="T37" s="93"/>
      <c r="U37" s="93"/>
    </row>
    <row r="38" spans="1:21">
      <c r="A38" s="13"/>
      <c r="B38" s="26"/>
      <c r="C38" s="26"/>
      <c r="D38" s="26"/>
      <c r="E38" s="26"/>
      <c r="F38" s="26"/>
      <c r="G38" s="26"/>
      <c r="H38" s="26"/>
      <c r="I38" s="26"/>
      <c r="J38" s="26"/>
      <c r="K38" s="26"/>
      <c r="L38" s="26"/>
      <c r="M38" s="26"/>
      <c r="N38" s="26"/>
      <c r="O38" s="26"/>
      <c r="P38" s="26"/>
      <c r="Q38" s="26"/>
    </row>
    <row r="39" spans="1:21">
      <c r="A39" s="13"/>
      <c r="B39" s="16"/>
      <c r="C39" s="16"/>
      <c r="D39" s="16"/>
      <c r="E39" s="16"/>
      <c r="F39" s="16"/>
      <c r="G39" s="16"/>
      <c r="H39" s="16"/>
      <c r="I39" s="16"/>
      <c r="J39" s="16"/>
      <c r="K39" s="16"/>
      <c r="L39" s="16"/>
      <c r="M39" s="16"/>
      <c r="N39" s="16"/>
      <c r="O39" s="16"/>
      <c r="P39" s="16"/>
      <c r="Q39" s="16"/>
    </row>
    <row r="40" spans="1:21" ht="15.75" thickBot="1">
      <c r="A40" s="13"/>
      <c r="B40" s="18"/>
      <c r="C40" s="60" t="s">
        <v>215</v>
      </c>
      <c r="D40" s="60"/>
      <c r="E40" s="60"/>
      <c r="F40" s="60"/>
      <c r="G40" s="60"/>
      <c r="H40" s="60"/>
      <c r="I40" s="60"/>
      <c r="J40" s="18"/>
      <c r="K40" s="60" t="s">
        <v>216</v>
      </c>
      <c r="L40" s="60"/>
      <c r="M40" s="60"/>
      <c r="N40" s="60"/>
      <c r="O40" s="60"/>
      <c r="P40" s="60"/>
      <c r="Q40" s="60"/>
    </row>
    <row r="41" spans="1:21" ht="15.75" thickBot="1">
      <c r="A41" s="13"/>
      <c r="B41" s="17" t="s">
        <v>164</v>
      </c>
      <c r="C41" s="61">
        <v>2013</v>
      </c>
      <c r="D41" s="61"/>
      <c r="E41" s="61"/>
      <c r="F41" s="18"/>
      <c r="G41" s="61">
        <v>2012</v>
      </c>
      <c r="H41" s="61"/>
      <c r="I41" s="61"/>
      <c r="J41" s="18"/>
      <c r="K41" s="61">
        <v>2013</v>
      </c>
      <c r="L41" s="61"/>
      <c r="M41" s="61"/>
      <c r="N41" s="18"/>
      <c r="O41" s="61">
        <v>2012</v>
      </c>
      <c r="P41" s="61"/>
      <c r="Q41" s="61"/>
    </row>
    <row r="42" spans="1:21">
      <c r="A42" s="13"/>
      <c r="B42" s="38" t="s">
        <v>354</v>
      </c>
      <c r="C42" s="29" t="s">
        <v>165</v>
      </c>
      <c r="D42" s="44" t="s">
        <v>178</v>
      </c>
      <c r="E42" s="33"/>
      <c r="F42" s="32"/>
      <c r="G42" s="29" t="s">
        <v>165</v>
      </c>
      <c r="H42" s="44">
        <v>0.1</v>
      </c>
      <c r="I42" s="33"/>
      <c r="J42" s="32"/>
      <c r="K42" s="29" t="s">
        <v>165</v>
      </c>
      <c r="L42" s="44">
        <v>0.2</v>
      </c>
      <c r="M42" s="33"/>
      <c r="N42" s="32"/>
      <c r="O42" s="29" t="s">
        <v>165</v>
      </c>
      <c r="P42" s="44">
        <v>0.3</v>
      </c>
      <c r="Q42" s="33"/>
    </row>
    <row r="43" spans="1:21">
      <c r="A43" s="13"/>
      <c r="B43" s="38"/>
      <c r="C43" s="88"/>
      <c r="D43" s="89"/>
      <c r="E43" s="90"/>
      <c r="F43" s="32"/>
      <c r="G43" s="88"/>
      <c r="H43" s="89"/>
      <c r="I43" s="90"/>
      <c r="J43" s="32"/>
      <c r="K43" s="88"/>
      <c r="L43" s="89"/>
      <c r="M43" s="90"/>
      <c r="N43" s="32"/>
      <c r="O43" s="88"/>
      <c r="P43" s="89"/>
      <c r="Q43" s="90"/>
    </row>
    <row r="44" spans="1:21">
      <c r="A44" s="13"/>
      <c r="B44" s="34" t="s">
        <v>335</v>
      </c>
      <c r="C44" s="35" t="s">
        <v>178</v>
      </c>
      <c r="D44" s="35"/>
      <c r="E44" s="36"/>
      <c r="F44" s="36"/>
      <c r="G44" s="35" t="s">
        <v>178</v>
      </c>
      <c r="H44" s="35"/>
      <c r="I44" s="36"/>
      <c r="J44" s="36"/>
      <c r="K44" s="35">
        <v>2.2999999999999998</v>
      </c>
      <c r="L44" s="35"/>
      <c r="M44" s="36"/>
      <c r="N44" s="36"/>
      <c r="O44" s="35" t="s">
        <v>178</v>
      </c>
      <c r="P44" s="35"/>
      <c r="Q44" s="36"/>
    </row>
    <row r="45" spans="1:21" ht="15.75" thickBot="1">
      <c r="A45" s="13"/>
      <c r="B45" s="34"/>
      <c r="C45" s="40"/>
      <c r="D45" s="40"/>
      <c r="E45" s="41"/>
      <c r="F45" s="36"/>
      <c r="G45" s="40"/>
      <c r="H45" s="40"/>
      <c r="I45" s="41"/>
      <c r="J45" s="36"/>
      <c r="K45" s="40"/>
      <c r="L45" s="40"/>
      <c r="M45" s="41"/>
      <c r="N45" s="36"/>
      <c r="O45" s="40"/>
      <c r="P45" s="40"/>
      <c r="Q45" s="41"/>
    </row>
    <row r="46" spans="1:21">
      <c r="A46" s="13"/>
      <c r="B46" s="118" t="s">
        <v>355</v>
      </c>
      <c r="C46" s="29" t="s">
        <v>165</v>
      </c>
      <c r="D46" s="44" t="s">
        <v>178</v>
      </c>
      <c r="E46" s="33"/>
      <c r="F46" s="32"/>
      <c r="G46" s="29" t="s">
        <v>165</v>
      </c>
      <c r="H46" s="44">
        <v>0.1</v>
      </c>
      <c r="I46" s="33"/>
      <c r="J46" s="32"/>
      <c r="K46" s="29" t="s">
        <v>165</v>
      </c>
      <c r="L46" s="44">
        <v>2.5</v>
      </c>
      <c r="M46" s="33"/>
      <c r="N46" s="32"/>
      <c r="O46" s="29" t="s">
        <v>165</v>
      </c>
      <c r="P46" s="44">
        <v>0.3</v>
      </c>
      <c r="Q46" s="33"/>
    </row>
    <row r="47" spans="1:21" ht="15.75" thickBot="1">
      <c r="A47" s="13"/>
      <c r="B47" s="118"/>
      <c r="C47" s="43"/>
      <c r="D47" s="45"/>
      <c r="E47" s="46"/>
      <c r="F47" s="32"/>
      <c r="G47" s="43"/>
      <c r="H47" s="45"/>
      <c r="I47" s="46"/>
      <c r="J47" s="32"/>
      <c r="K47" s="43"/>
      <c r="L47" s="45"/>
      <c r="M47" s="46"/>
      <c r="N47" s="32"/>
      <c r="O47" s="43"/>
      <c r="P47" s="45"/>
      <c r="Q47" s="46"/>
    </row>
    <row r="48" spans="1:21" ht="25.5" customHeight="1" thickTop="1">
      <c r="A48" s="13"/>
      <c r="B48" s="93" t="s">
        <v>356</v>
      </c>
      <c r="C48" s="93"/>
      <c r="D48" s="93"/>
      <c r="E48" s="93"/>
      <c r="F48" s="93"/>
      <c r="G48" s="93"/>
      <c r="H48" s="93"/>
      <c r="I48" s="93"/>
      <c r="J48" s="93"/>
      <c r="K48" s="93"/>
      <c r="L48" s="93"/>
      <c r="M48" s="93"/>
      <c r="N48" s="93"/>
      <c r="O48" s="93"/>
      <c r="P48" s="93"/>
      <c r="Q48" s="93"/>
      <c r="R48" s="93"/>
      <c r="S48" s="93"/>
      <c r="T48" s="93"/>
      <c r="U48" s="93"/>
    </row>
    <row r="49" spans="1:21" ht="38.25" customHeight="1">
      <c r="A49" s="13"/>
      <c r="B49" s="50" t="s">
        <v>357</v>
      </c>
      <c r="C49" s="50"/>
      <c r="D49" s="50"/>
      <c r="E49" s="50"/>
      <c r="F49" s="50"/>
      <c r="G49" s="50"/>
      <c r="H49" s="50"/>
      <c r="I49" s="50"/>
      <c r="J49" s="50"/>
      <c r="K49" s="50"/>
      <c r="L49" s="50"/>
      <c r="M49" s="50"/>
      <c r="N49" s="50"/>
      <c r="O49" s="50"/>
      <c r="P49" s="50"/>
      <c r="Q49" s="50"/>
      <c r="R49" s="50"/>
      <c r="S49" s="50"/>
      <c r="T49" s="50"/>
      <c r="U49" s="50"/>
    </row>
    <row r="50" spans="1:21" ht="25.5" customHeight="1">
      <c r="A50" s="13"/>
      <c r="B50" s="50" t="s">
        <v>358</v>
      </c>
      <c r="C50" s="50"/>
      <c r="D50" s="50"/>
      <c r="E50" s="50"/>
      <c r="F50" s="50"/>
      <c r="G50" s="50"/>
      <c r="H50" s="50"/>
      <c r="I50" s="50"/>
      <c r="J50" s="50"/>
      <c r="K50" s="50"/>
      <c r="L50" s="50"/>
      <c r="M50" s="50"/>
      <c r="N50" s="50"/>
      <c r="O50" s="50"/>
      <c r="P50" s="50"/>
      <c r="Q50" s="50"/>
      <c r="R50" s="50"/>
      <c r="S50" s="50"/>
      <c r="T50" s="50"/>
      <c r="U50" s="50"/>
    </row>
    <row r="51" spans="1:21">
      <c r="A51" s="13"/>
      <c r="B51" s="50" t="s">
        <v>359</v>
      </c>
      <c r="C51" s="50"/>
      <c r="D51" s="50"/>
      <c r="E51" s="50"/>
      <c r="F51" s="50"/>
      <c r="G51" s="50"/>
      <c r="H51" s="50"/>
      <c r="I51" s="50"/>
      <c r="J51" s="50"/>
      <c r="K51" s="50"/>
      <c r="L51" s="50"/>
      <c r="M51" s="50"/>
      <c r="N51" s="50"/>
      <c r="O51" s="50"/>
      <c r="P51" s="50"/>
      <c r="Q51" s="50"/>
      <c r="R51" s="50"/>
      <c r="S51" s="50"/>
      <c r="T51" s="50"/>
      <c r="U51" s="50"/>
    </row>
    <row r="52" spans="1:21">
      <c r="A52" s="13"/>
      <c r="B52" s="26"/>
      <c r="C52" s="26"/>
      <c r="D52" s="26"/>
      <c r="E52" s="26"/>
    </row>
    <row r="53" spans="1:21">
      <c r="A53" s="13"/>
      <c r="B53" s="16"/>
      <c r="C53" s="16"/>
      <c r="D53" s="16"/>
      <c r="E53" s="16"/>
    </row>
    <row r="54" spans="1:21" ht="15.75" thickBot="1">
      <c r="A54" s="13"/>
      <c r="B54" s="51"/>
      <c r="C54" s="53" t="s">
        <v>360</v>
      </c>
      <c r="D54" s="51" t="s">
        <v>41</v>
      </c>
      <c r="E54" s="53" t="s">
        <v>361</v>
      </c>
    </row>
    <row r="55" spans="1:21">
      <c r="A55" s="13"/>
      <c r="B55" s="23" t="s">
        <v>362</v>
      </c>
      <c r="C55" s="57" t="s">
        <v>363</v>
      </c>
      <c r="D55" s="119" t="s">
        <v>41</v>
      </c>
      <c r="E55" s="57" t="s">
        <v>364</v>
      </c>
    </row>
    <row r="56" spans="1:21" ht="25.5">
      <c r="A56" s="13"/>
      <c r="B56" s="21" t="s">
        <v>365</v>
      </c>
      <c r="C56" s="22" t="s">
        <v>363</v>
      </c>
      <c r="D56" s="51" t="s">
        <v>41</v>
      </c>
      <c r="E56" s="22" t="s">
        <v>366</v>
      </c>
    </row>
    <row r="57" spans="1:21" ht="25.5">
      <c r="A57" s="13"/>
      <c r="B57" s="23" t="s">
        <v>367</v>
      </c>
      <c r="C57" s="24" t="s">
        <v>368</v>
      </c>
      <c r="D57" s="119" t="s">
        <v>41</v>
      </c>
      <c r="E57" s="24" t="s">
        <v>369</v>
      </c>
    </row>
    <row r="58" spans="1:21" ht="25.5">
      <c r="A58" s="13"/>
      <c r="B58" s="21" t="s">
        <v>370</v>
      </c>
      <c r="C58" s="22" t="s">
        <v>368</v>
      </c>
      <c r="D58" s="51" t="s">
        <v>41</v>
      </c>
      <c r="E58" s="22" t="s">
        <v>371</v>
      </c>
    </row>
    <row r="59" spans="1:21">
      <c r="A59" s="13"/>
      <c r="B59" s="23" t="s">
        <v>372</v>
      </c>
      <c r="C59" s="24" t="s">
        <v>368</v>
      </c>
      <c r="D59" s="119" t="s">
        <v>41</v>
      </c>
      <c r="E59" s="24" t="s">
        <v>373</v>
      </c>
    </row>
    <row r="60" spans="1:21">
      <c r="A60" s="13"/>
      <c r="B60" s="50" t="s">
        <v>374</v>
      </c>
      <c r="C60" s="50"/>
      <c r="D60" s="50"/>
      <c r="E60" s="50"/>
      <c r="F60" s="50"/>
      <c r="G60" s="50"/>
      <c r="H60" s="50"/>
      <c r="I60" s="50"/>
      <c r="J60" s="50"/>
      <c r="K60" s="50"/>
      <c r="L60" s="50"/>
      <c r="M60" s="50"/>
      <c r="N60" s="50"/>
      <c r="O60" s="50"/>
      <c r="P60" s="50"/>
      <c r="Q60" s="50"/>
      <c r="R60" s="50"/>
      <c r="S60" s="50"/>
      <c r="T60" s="50"/>
      <c r="U60" s="50"/>
    </row>
    <row r="61" spans="1:21" ht="25.5" customHeight="1">
      <c r="A61" s="13"/>
      <c r="B61" s="93" t="s">
        <v>375</v>
      </c>
      <c r="C61" s="93"/>
      <c r="D61" s="93"/>
      <c r="E61" s="93"/>
      <c r="F61" s="93"/>
      <c r="G61" s="93"/>
      <c r="H61" s="93"/>
      <c r="I61" s="93"/>
      <c r="J61" s="93"/>
      <c r="K61" s="93"/>
      <c r="L61" s="93"/>
      <c r="M61" s="93"/>
      <c r="N61" s="93"/>
      <c r="O61" s="93"/>
      <c r="P61" s="93"/>
      <c r="Q61" s="93"/>
      <c r="R61" s="93"/>
      <c r="S61" s="93"/>
      <c r="T61" s="93"/>
      <c r="U61" s="93"/>
    </row>
    <row r="62" spans="1:21">
      <c r="A62" s="13"/>
      <c r="B62" s="26"/>
      <c r="C62" s="26"/>
      <c r="D62" s="26"/>
      <c r="E62" s="26"/>
    </row>
    <row r="63" spans="1:21">
      <c r="A63" s="13"/>
      <c r="B63" s="16"/>
      <c r="C63" s="16"/>
      <c r="D63" s="16"/>
      <c r="E63" s="16"/>
    </row>
    <row r="64" spans="1:21">
      <c r="A64" s="13"/>
      <c r="B64" s="17" t="s">
        <v>164</v>
      </c>
      <c r="C64" s="36"/>
      <c r="D64" s="36"/>
      <c r="E64" s="36"/>
    </row>
    <row r="65" spans="1:21">
      <c r="A65" s="13"/>
      <c r="B65" s="28" t="s">
        <v>376</v>
      </c>
      <c r="C65" s="28" t="s">
        <v>165</v>
      </c>
      <c r="D65" s="39">
        <v>24.9</v>
      </c>
      <c r="E65" s="32"/>
    </row>
    <row r="66" spans="1:21">
      <c r="A66" s="13"/>
      <c r="B66" s="28"/>
      <c r="C66" s="28"/>
      <c r="D66" s="39"/>
      <c r="E66" s="32"/>
    </row>
    <row r="67" spans="1:21">
      <c r="A67" s="13"/>
      <c r="B67" s="122" t="s">
        <v>377</v>
      </c>
      <c r="C67" s="35">
        <v>11.3</v>
      </c>
      <c r="D67" s="35"/>
      <c r="E67" s="36"/>
    </row>
    <row r="68" spans="1:21">
      <c r="A68" s="13"/>
      <c r="B68" s="122"/>
      <c r="C68" s="35"/>
      <c r="D68" s="35"/>
      <c r="E68" s="36"/>
    </row>
    <row r="69" spans="1:21" ht="26.25">
      <c r="A69" s="13"/>
      <c r="B69" s="121" t="s">
        <v>378</v>
      </c>
      <c r="C69" s="39" t="s">
        <v>379</v>
      </c>
      <c r="D69" s="39"/>
      <c r="E69" s="19" t="s">
        <v>186</v>
      </c>
    </row>
    <row r="70" spans="1:21" ht="15.75" thickBot="1">
      <c r="A70" s="13"/>
      <c r="B70" s="120" t="s">
        <v>380</v>
      </c>
      <c r="C70" s="40" t="s">
        <v>381</v>
      </c>
      <c r="D70" s="40"/>
      <c r="E70" s="67" t="s">
        <v>186</v>
      </c>
    </row>
    <row r="71" spans="1:21">
      <c r="A71" s="13"/>
      <c r="B71" s="28" t="s">
        <v>342</v>
      </c>
      <c r="C71" s="29" t="s">
        <v>165</v>
      </c>
      <c r="D71" s="44">
        <v>13.7</v>
      </c>
      <c r="E71" s="33"/>
    </row>
    <row r="72" spans="1:21" ht="15.75" thickBot="1">
      <c r="A72" s="13"/>
      <c r="B72" s="28"/>
      <c r="C72" s="43"/>
      <c r="D72" s="45"/>
      <c r="E72" s="46"/>
    </row>
    <row r="73" spans="1:21" ht="15.75" thickTop="1">
      <c r="A73" s="13"/>
      <c r="B73" s="93" t="s">
        <v>382</v>
      </c>
      <c r="C73" s="93"/>
      <c r="D73" s="93"/>
      <c r="E73" s="93"/>
      <c r="F73" s="93"/>
      <c r="G73" s="93"/>
      <c r="H73" s="93"/>
      <c r="I73" s="93"/>
      <c r="J73" s="93"/>
      <c r="K73" s="93"/>
      <c r="L73" s="93"/>
      <c r="M73" s="93"/>
      <c r="N73" s="93"/>
      <c r="O73" s="93"/>
      <c r="P73" s="93"/>
      <c r="Q73" s="93"/>
      <c r="R73" s="93"/>
      <c r="S73" s="93"/>
      <c r="T73" s="93"/>
      <c r="U73" s="93"/>
    </row>
    <row r="74" spans="1:21">
      <c r="A74" s="13"/>
      <c r="B74" s="26"/>
      <c r="C74" s="26"/>
      <c r="D74" s="26"/>
      <c r="E74" s="26"/>
      <c r="F74" s="26"/>
      <c r="G74" s="26"/>
      <c r="H74" s="26"/>
      <c r="I74" s="26"/>
    </row>
    <row r="75" spans="1:21">
      <c r="A75" s="13"/>
      <c r="B75" s="16"/>
      <c r="C75" s="16"/>
      <c r="D75" s="16"/>
      <c r="E75" s="16"/>
      <c r="F75" s="16"/>
      <c r="G75" s="16"/>
      <c r="H75" s="16"/>
      <c r="I75" s="16"/>
    </row>
    <row r="76" spans="1:21" ht="15.75" thickBot="1">
      <c r="A76" s="13"/>
      <c r="B76" s="18"/>
      <c r="C76" s="60" t="s">
        <v>216</v>
      </c>
      <c r="D76" s="60"/>
      <c r="E76" s="60"/>
      <c r="F76" s="60"/>
      <c r="G76" s="60"/>
      <c r="H76" s="60"/>
      <c r="I76" s="60"/>
    </row>
    <row r="77" spans="1:21" ht="15.75" thickBot="1">
      <c r="A77" s="13"/>
      <c r="B77" s="17" t="s">
        <v>164</v>
      </c>
      <c r="C77" s="61">
        <v>2013</v>
      </c>
      <c r="D77" s="61"/>
      <c r="E77" s="61"/>
      <c r="F77" s="18"/>
      <c r="G77" s="61">
        <v>2012</v>
      </c>
      <c r="H77" s="61"/>
      <c r="I77" s="61"/>
    </row>
    <row r="78" spans="1:21">
      <c r="A78" s="13"/>
      <c r="B78" s="28" t="s">
        <v>119</v>
      </c>
      <c r="C78" s="29" t="s">
        <v>165</v>
      </c>
      <c r="D78" s="44">
        <v>21.5</v>
      </c>
      <c r="E78" s="33"/>
      <c r="F78" s="32"/>
      <c r="G78" s="29" t="s">
        <v>165</v>
      </c>
      <c r="H78" s="44" t="s">
        <v>178</v>
      </c>
      <c r="I78" s="33"/>
    </row>
    <row r="79" spans="1:21">
      <c r="A79" s="13"/>
      <c r="B79" s="28"/>
      <c r="C79" s="88"/>
      <c r="D79" s="89"/>
      <c r="E79" s="90"/>
      <c r="F79" s="32"/>
      <c r="G79" s="88"/>
      <c r="H79" s="89"/>
      <c r="I79" s="90"/>
    </row>
    <row r="80" spans="1:21">
      <c r="A80" s="13"/>
      <c r="B80" s="70" t="s">
        <v>383</v>
      </c>
      <c r="C80" s="35">
        <v>20</v>
      </c>
      <c r="D80" s="35"/>
      <c r="E80" s="36"/>
      <c r="F80" s="36"/>
      <c r="G80" s="35" t="s">
        <v>178</v>
      </c>
      <c r="H80" s="35"/>
      <c r="I80" s="36"/>
    </row>
    <row r="81" spans="1:21">
      <c r="A81" s="13"/>
      <c r="B81" s="70"/>
      <c r="C81" s="35"/>
      <c r="D81" s="35"/>
      <c r="E81" s="36"/>
      <c r="F81" s="36"/>
      <c r="G81" s="35"/>
      <c r="H81" s="35"/>
      <c r="I81" s="36"/>
    </row>
    <row r="82" spans="1:21">
      <c r="A82" s="13"/>
      <c r="B82" s="28" t="s">
        <v>335</v>
      </c>
      <c r="C82" s="39">
        <v>2.2999999999999998</v>
      </c>
      <c r="D82" s="39"/>
      <c r="E82" s="32"/>
      <c r="F82" s="32"/>
      <c r="G82" s="39" t="s">
        <v>178</v>
      </c>
      <c r="H82" s="39"/>
      <c r="I82" s="32"/>
    </row>
    <row r="83" spans="1:21">
      <c r="A83" s="13"/>
      <c r="B83" s="28"/>
      <c r="C83" s="39"/>
      <c r="D83" s="39"/>
      <c r="E83" s="32"/>
      <c r="F83" s="32"/>
      <c r="G83" s="39"/>
      <c r="H83" s="39"/>
      <c r="I83" s="32"/>
    </row>
    <row r="84" spans="1:21">
      <c r="A84" s="13"/>
      <c r="B84" s="70" t="s">
        <v>384</v>
      </c>
      <c r="C84" s="35">
        <v>1.5</v>
      </c>
      <c r="D84" s="35"/>
      <c r="E84" s="36"/>
      <c r="F84" s="36"/>
      <c r="G84" s="35" t="s">
        <v>178</v>
      </c>
      <c r="H84" s="35"/>
      <c r="I84" s="36"/>
    </row>
    <row r="85" spans="1:21" ht="15.75" thickBot="1">
      <c r="A85" s="13"/>
      <c r="B85" s="70"/>
      <c r="C85" s="40"/>
      <c r="D85" s="40"/>
      <c r="E85" s="41"/>
      <c r="F85" s="36"/>
      <c r="G85" s="40"/>
      <c r="H85" s="40"/>
      <c r="I85" s="41"/>
    </row>
    <row r="86" spans="1:21">
      <c r="A86" s="13"/>
      <c r="B86" s="123" t="s">
        <v>66</v>
      </c>
      <c r="C86" s="29" t="s">
        <v>165</v>
      </c>
      <c r="D86" s="44">
        <v>45.3</v>
      </c>
      <c r="E86" s="33"/>
      <c r="F86" s="32"/>
      <c r="G86" s="29" t="s">
        <v>165</v>
      </c>
      <c r="H86" s="44" t="s">
        <v>178</v>
      </c>
      <c r="I86" s="33"/>
    </row>
    <row r="87" spans="1:21" ht="15.75" thickBot="1">
      <c r="A87" s="13"/>
      <c r="B87" s="123"/>
      <c r="C87" s="43"/>
      <c r="D87" s="45"/>
      <c r="E87" s="46"/>
      <c r="F87" s="32"/>
      <c r="G87" s="43"/>
      <c r="H87" s="45"/>
      <c r="I87" s="46"/>
    </row>
    <row r="88" spans="1:21" ht="15.75" thickTop="1">
      <c r="A88" s="13"/>
      <c r="B88" s="93" t="s">
        <v>385</v>
      </c>
      <c r="C88" s="93"/>
      <c r="D88" s="93"/>
      <c r="E88" s="93"/>
      <c r="F88" s="93"/>
      <c r="G88" s="93"/>
      <c r="H88" s="93"/>
      <c r="I88" s="93"/>
      <c r="J88" s="93"/>
      <c r="K88" s="93"/>
      <c r="L88" s="93"/>
      <c r="M88" s="93"/>
      <c r="N88" s="93"/>
      <c r="O88" s="93"/>
      <c r="P88" s="93"/>
      <c r="Q88" s="93"/>
      <c r="R88" s="93"/>
      <c r="S88" s="93"/>
      <c r="T88" s="93"/>
      <c r="U88" s="93"/>
    </row>
    <row r="89" spans="1:21">
      <c r="A89" s="13"/>
      <c r="B89" s="93" t="s">
        <v>386</v>
      </c>
      <c r="C89" s="93"/>
      <c r="D89" s="93"/>
      <c r="E89" s="93"/>
      <c r="F89" s="93"/>
      <c r="G89" s="93"/>
      <c r="H89" s="93"/>
      <c r="I89" s="93"/>
      <c r="J89" s="93"/>
      <c r="K89" s="93"/>
      <c r="L89" s="93"/>
      <c r="M89" s="93"/>
      <c r="N89" s="93"/>
      <c r="O89" s="93"/>
      <c r="P89" s="93"/>
      <c r="Q89" s="93"/>
      <c r="R89" s="93"/>
      <c r="S89" s="93"/>
      <c r="T89" s="93"/>
      <c r="U89" s="93"/>
    </row>
  </sheetData>
  <mergeCells count="265">
    <mergeCell ref="B73:U73"/>
    <mergeCell ref="B88:U88"/>
    <mergeCell ref="B89:U89"/>
    <mergeCell ref="B34:U34"/>
    <mergeCell ref="B35:U35"/>
    <mergeCell ref="B36:U36"/>
    <mergeCell ref="B37:U37"/>
    <mergeCell ref="B48:U48"/>
    <mergeCell ref="B49:U49"/>
    <mergeCell ref="B28:U28"/>
    <mergeCell ref="B29:U29"/>
    <mergeCell ref="B30:U30"/>
    <mergeCell ref="B31:U31"/>
    <mergeCell ref="B32:U32"/>
    <mergeCell ref="B33:U33"/>
    <mergeCell ref="H86:H87"/>
    <mergeCell ref="I86:I87"/>
    <mergeCell ref="A1:A2"/>
    <mergeCell ref="B1:U1"/>
    <mergeCell ref="B2:U2"/>
    <mergeCell ref="B3:U3"/>
    <mergeCell ref="A4:A89"/>
    <mergeCell ref="B4:U4"/>
    <mergeCell ref="B6:U6"/>
    <mergeCell ref="B7:U7"/>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4:I74"/>
    <mergeCell ref="C76:I76"/>
    <mergeCell ref="C77:E77"/>
    <mergeCell ref="G77:I77"/>
    <mergeCell ref="B78:B79"/>
    <mergeCell ref="C78:C79"/>
    <mergeCell ref="D78:D79"/>
    <mergeCell ref="E78:E79"/>
    <mergeCell ref="F78:F79"/>
    <mergeCell ref="G78:G79"/>
    <mergeCell ref="C69:D69"/>
    <mergeCell ref="C70:D70"/>
    <mergeCell ref="B71:B72"/>
    <mergeCell ref="C71:C72"/>
    <mergeCell ref="D71:D72"/>
    <mergeCell ref="E71:E72"/>
    <mergeCell ref="C64:E64"/>
    <mergeCell ref="B65:B66"/>
    <mergeCell ref="C65:C66"/>
    <mergeCell ref="D65:D66"/>
    <mergeCell ref="E65:E66"/>
    <mergeCell ref="B67:B68"/>
    <mergeCell ref="C67:D68"/>
    <mergeCell ref="E67:E68"/>
    <mergeCell ref="N46:N47"/>
    <mergeCell ref="O46:O47"/>
    <mergeCell ref="P46:P47"/>
    <mergeCell ref="Q46:Q47"/>
    <mergeCell ref="B52:E52"/>
    <mergeCell ref="B62:E62"/>
    <mergeCell ref="B50:U50"/>
    <mergeCell ref="B51:U51"/>
    <mergeCell ref="B60:U60"/>
    <mergeCell ref="B61:U61"/>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B38:Q38"/>
    <mergeCell ref="C40:I40"/>
    <mergeCell ref="K40:Q40"/>
    <mergeCell ref="C41:E41"/>
    <mergeCell ref="G41:I41"/>
    <mergeCell ref="K41:M41"/>
    <mergeCell ref="O41:Q41"/>
    <mergeCell ref="T25:T26"/>
    <mergeCell ref="U25:U26"/>
    <mergeCell ref="C27:D27"/>
    <mergeCell ref="G27:H27"/>
    <mergeCell ref="K27:L27"/>
    <mergeCell ref="O27:P27"/>
    <mergeCell ref="S27:U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22:U23"/>
    <mergeCell ref="C24:D24"/>
    <mergeCell ref="G24:H24"/>
    <mergeCell ref="K24:L24"/>
    <mergeCell ref="O24:P24"/>
    <mergeCell ref="S24:T24"/>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Q16:Q17"/>
    <mergeCell ref="R16:R17"/>
    <mergeCell ref="S16:T17"/>
    <mergeCell ref="U16:U17"/>
    <mergeCell ref="B18:B19"/>
    <mergeCell ref="C18:D19"/>
    <mergeCell ref="E18:E19"/>
    <mergeCell ref="F18:F19"/>
    <mergeCell ref="G18:H19"/>
    <mergeCell ref="I18:I19"/>
    <mergeCell ref="I16:I17"/>
    <mergeCell ref="J16:J17"/>
    <mergeCell ref="K16:L17"/>
    <mergeCell ref="M16:M17"/>
    <mergeCell ref="N16:N17"/>
    <mergeCell ref="O16:P17"/>
    <mergeCell ref="Q14:Q15"/>
    <mergeCell ref="R14:R15"/>
    <mergeCell ref="S14:S15"/>
    <mergeCell ref="T14:T15"/>
    <mergeCell ref="U14:U15"/>
    <mergeCell ref="B16:B17"/>
    <mergeCell ref="C16:D17"/>
    <mergeCell ref="E16:E17"/>
    <mergeCell ref="F16:F17"/>
    <mergeCell ref="G16:H17"/>
    <mergeCell ref="K14:K15"/>
    <mergeCell ref="L14:L15"/>
    <mergeCell ref="M14:M15"/>
    <mergeCell ref="N14:N15"/>
    <mergeCell ref="O14:O15"/>
    <mergeCell ref="P14:P15"/>
    <mergeCell ref="S11:U13"/>
    <mergeCell ref="B14:B15"/>
    <mergeCell ref="C14:C15"/>
    <mergeCell ref="D14:D15"/>
    <mergeCell ref="E14:E15"/>
    <mergeCell ref="F14:F15"/>
    <mergeCell ref="G14:G15"/>
    <mergeCell ref="H14:H15"/>
    <mergeCell ref="I14:I15"/>
    <mergeCell ref="J14:J15"/>
    <mergeCell ref="K13:M13"/>
    <mergeCell ref="N11:N12"/>
    <mergeCell ref="O11:Q11"/>
    <mergeCell ref="O12:Q12"/>
    <mergeCell ref="O13:Q13"/>
    <mergeCell ref="R11:R12"/>
    <mergeCell ref="C13:E13"/>
    <mergeCell ref="F11:F12"/>
    <mergeCell ref="G11:I11"/>
    <mergeCell ref="G12:I12"/>
    <mergeCell ref="G13:I13"/>
    <mergeCell ref="J11:J12"/>
    <mergeCell ref="B8:U8"/>
    <mergeCell ref="C10:I10"/>
    <mergeCell ref="K10:M10"/>
    <mergeCell ref="O10:Q10"/>
    <mergeCell ref="S10:U10"/>
    <mergeCell ref="B11:B12"/>
    <mergeCell ref="C11:E11"/>
    <mergeCell ref="C12:E12"/>
    <mergeCell ref="K11:M11"/>
    <mergeCell ref="K12:M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2" width="36.5703125" bestFit="1" customWidth="1"/>
    <col min="3" max="3" width="11.28515625" customWidth="1"/>
    <col min="4" max="4" width="22.5703125" customWidth="1"/>
    <col min="5" max="5" width="8.85546875" customWidth="1"/>
    <col min="6" max="6" width="36.5703125" customWidth="1"/>
    <col min="7" max="7" width="11.28515625" customWidth="1"/>
    <col min="8" max="8" width="22.5703125" customWidth="1"/>
    <col min="9" max="9" width="8.85546875" customWidth="1"/>
    <col min="10" max="10" width="36.5703125" customWidth="1"/>
    <col min="11" max="11" width="11.28515625" customWidth="1"/>
    <col min="12" max="12" width="23.42578125" customWidth="1"/>
    <col min="13" max="13" width="8.85546875" customWidth="1"/>
    <col min="14" max="14" width="36.5703125" customWidth="1"/>
    <col min="15" max="15" width="11.28515625" customWidth="1"/>
    <col min="16" max="16" width="23.42578125" customWidth="1"/>
    <col min="17" max="17" width="8.85546875" customWidth="1"/>
  </cols>
  <sheetData>
    <row r="1" spans="1:17" ht="15" customHeight="1">
      <c r="A1" s="7" t="s">
        <v>387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388</v>
      </c>
      <c r="B3" s="47"/>
      <c r="C3" s="47"/>
      <c r="D3" s="47"/>
      <c r="E3" s="47"/>
      <c r="F3" s="47"/>
      <c r="G3" s="47"/>
      <c r="H3" s="47"/>
      <c r="I3" s="47"/>
      <c r="J3" s="47"/>
      <c r="K3" s="47"/>
      <c r="L3" s="47"/>
      <c r="M3" s="47"/>
      <c r="N3" s="47"/>
      <c r="O3" s="47"/>
      <c r="P3" s="47"/>
      <c r="Q3" s="47"/>
    </row>
    <row r="4" spans="1:17">
      <c r="A4" s="13" t="s">
        <v>387</v>
      </c>
      <c r="B4" s="48" t="s">
        <v>387</v>
      </c>
      <c r="C4" s="48"/>
      <c r="D4" s="48"/>
      <c r="E4" s="48"/>
      <c r="F4" s="48"/>
      <c r="G4" s="48"/>
      <c r="H4" s="48"/>
      <c r="I4" s="48"/>
      <c r="J4" s="48"/>
      <c r="K4" s="48"/>
      <c r="L4" s="48"/>
      <c r="M4" s="48"/>
      <c r="N4" s="48"/>
      <c r="O4" s="48"/>
      <c r="P4" s="48"/>
      <c r="Q4" s="48"/>
    </row>
    <row r="5" spans="1:17">
      <c r="A5" s="13"/>
      <c r="B5" s="14"/>
      <c r="C5" s="14"/>
      <c r="D5" s="14"/>
      <c r="E5" s="14"/>
      <c r="F5" s="14"/>
      <c r="G5" s="14"/>
      <c r="H5" s="14"/>
      <c r="I5" s="14"/>
      <c r="J5" s="14"/>
      <c r="K5" s="14"/>
      <c r="L5" s="14"/>
      <c r="M5" s="14"/>
      <c r="N5" s="14"/>
      <c r="O5" s="14"/>
      <c r="P5" s="14"/>
      <c r="Q5" s="14"/>
    </row>
    <row r="6" spans="1:17">
      <c r="A6" s="13"/>
      <c r="B6" s="49"/>
      <c r="C6" s="49"/>
      <c r="D6" s="49"/>
      <c r="E6" s="49"/>
      <c r="F6" s="49"/>
      <c r="G6" s="49"/>
      <c r="H6" s="49"/>
      <c r="I6" s="49"/>
      <c r="J6" s="49"/>
      <c r="K6" s="49"/>
      <c r="L6" s="49"/>
      <c r="M6" s="49"/>
      <c r="N6" s="49"/>
      <c r="O6" s="49"/>
      <c r="P6" s="49"/>
      <c r="Q6" s="49"/>
    </row>
    <row r="7" spans="1:17">
      <c r="A7" s="13"/>
      <c r="B7" s="50" t="s">
        <v>389</v>
      </c>
      <c r="C7" s="50"/>
      <c r="D7" s="50"/>
      <c r="E7" s="50"/>
      <c r="F7" s="50"/>
      <c r="G7" s="50"/>
      <c r="H7" s="50"/>
      <c r="I7" s="50"/>
      <c r="J7" s="50"/>
      <c r="K7" s="50"/>
      <c r="L7" s="50"/>
      <c r="M7" s="50"/>
      <c r="N7" s="50"/>
      <c r="O7" s="50"/>
      <c r="P7" s="50"/>
      <c r="Q7" s="50"/>
    </row>
    <row r="8" spans="1:17">
      <c r="A8" s="13"/>
      <c r="B8" s="26"/>
      <c r="C8" s="26"/>
      <c r="D8" s="26"/>
      <c r="E8" s="26"/>
      <c r="F8" s="26"/>
      <c r="G8" s="26"/>
      <c r="H8" s="26"/>
      <c r="I8" s="26"/>
      <c r="J8" s="26"/>
      <c r="K8" s="26"/>
      <c r="L8" s="26"/>
      <c r="M8" s="26"/>
      <c r="N8" s="26"/>
      <c r="O8" s="26"/>
      <c r="P8" s="26"/>
      <c r="Q8" s="26"/>
    </row>
    <row r="9" spans="1:17">
      <c r="A9" s="13"/>
      <c r="B9" s="16"/>
      <c r="C9" s="16"/>
      <c r="D9" s="16"/>
      <c r="E9" s="16"/>
      <c r="F9" s="16"/>
      <c r="G9" s="16"/>
      <c r="H9" s="16"/>
      <c r="I9" s="16"/>
      <c r="J9" s="16"/>
      <c r="K9" s="16"/>
      <c r="L9" s="16"/>
      <c r="M9" s="16"/>
      <c r="N9" s="16"/>
      <c r="O9" s="16"/>
      <c r="P9" s="16"/>
      <c r="Q9" s="16"/>
    </row>
    <row r="10" spans="1:17" ht="15.75" thickBot="1">
      <c r="A10" s="13"/>
      <c r="B10" s="18"/>
      <c r="C10" s="60" t="s">
        <v>215</v>
      </c>
      <c r="D10" s="60"/>
      <c r="E10" s="60"/>
      <c r="F10" s="60"/>
      <c r="G10" s="60"/>
      <c r="H10" s="60"/>
      <c r="I10" s="60"/>
      <c r="J10" s="18"/>
      <c r="K10" s="60" t="s">
        <v>216</v>
      </c>
      <c r="L10" s="60"/>
      <c r="M10" s="60"/>
      <c r="N10" s="60"/>
      <c r="O10" s="60"/>
      <c r="P10" s="60"/>
      <c r="Q10" s="60"/>
    </row>
    <row r="11" spans="1:17" ht="15.75" thickBot="1">
      <c r="A11" s="13"/>
      <c r="B11" s="17" t="s">
        <v>164</v>
      </c>
      <c r="C11" s="61">
        <v>2013</v>
      </c>
      <c r="D11" s="61"/>
      <c r="E11" s="61"/>
      <c r="F11" s="97"/>
      <c r="G11" s="61">
        <v>2012</v>
      </c>
      <c r="H11" s="61"/>
      <c r="I11" s="61"/>
      <c r="J11" s="18"/>
      <c r="K11" s="61">
        <v>2013</v>
      </c>
      <c r="L11" s="61"/>
      <c r="M11" s="61"/>
      <c r="N11" s="18"/>
      <c r="O11" s="61">
        <v>2012</v>
      </c>
      <c r="P11" s="61"/>
      <c r="Q11" s="61"/>
    </row>
    <row r="12" spans="1:17">
      <c r="A12" s="13"/>
      <c r="B12" s="38" t="s">
        <v>390</v>
      </c>
      <c r="C12" s="29" t="s">
        <v>165</v>
      </c>
      <c r="D12" s="44">
        <v>2.4</v>
      </c>
      <c r="E12" s="33"/>
      <c r="F12" s="32"/>
      <c r="G12" s="29" t="s">
        <v>165</v>
      </c>
      <c r="H12" s="44">
        <v>2.6</v>
      </c>
      <c r="I12" s="33"/>
      <c r="J12" s="32"/>
      <c r="K12" s="29" t="s">
        <v>165</v>
      </c>
      <c r="L12" s="44">
        <v>7.2</v>
      </c>
      <c r="M12" s="33"/>
      <c r="N12" s="32"/>
      <c r="O12" s="29" t="s">
        <v>165</v>
      </c>
      <c r="P12" s="44">
        <v>7.9</v>
      </c>
      <c r="Q12" s="33"/>
    </row>
    <row r="13" spans="1:17">
      <c r="A13" s="13"/>
      <c r="B13" s="38"/>
      <c r="C13" s="88"/>
      <c r="D13" s="89"/>
      <c r="E13" s="90"/>
      <c r="F13" s="32"/>
      <c r="G13" s="88"/>
      <c r="H13" s="89"/>
      <c r="I13" s="90"/>
      <c r="J13" s="32"/>
      <c r="K13" s="88"/>
      <c r="L13" s="89"/>
      <c r="M13" s="90"/>
      <c r="N13" s="32"/>
      <c r="O13" s="28"/>
      <c r="P13" s="39"/>
      <c r="Q13" s="32"/>
    </row>
    <row r="14" spans="1:17">
      <c r="A14" s="13"/>
      <c r="B14" s="21" t="s">
        <v>391</v>
      </c>
      <c r="C14" s="35" t="s">
        <v>392</v>
      </c>
      <c r="D14" s="35"/>
      <c r="E14" s="67" t="s">
        <v>186</v>
      </c>
      <c r="F14" s="18"/>
      <c r="G14" s="35" t="s">
        <v>393</v>
      </c>
      <c r="H14" s="35"/>
      <c r="I14" s="67" t="s">
        <v>186</v>
      </c>
      <c r="J14" s="18"/>
      <c r="K14" s="35" t="s">
        <v>394</v>
      </c>
      <c r="L14" s="35"/>
      <c r="M14" s="67" t="s">
        <v>186</v>
      </c>
      <c r="N14" s="18"/>
      <c r="O14" s="35" t="s">
        <v>395</v>
      </c>
      <c r="P14" s="35"/>
      <c r="Q14" s="67" t="s">
        <v>186</v>
      </c>
    </row>
    <row r="15" spans="1:17">
      <c r="A15" s="13"/>
      <c r="B15" s="38" t="s">
        <v>396</v>
      </c>
      <c r="C15" s="39">
        <v>1.8</v>
      </c>
      <c r="D15" s="39"/>
      <c r="E15" s="32"/>
      <c r="F15" s="32"/>
      <c r="G15" s="39">
        <v>1.5</v>
      </c>
      <c r="H15" s="39"/>
      <c r="I15" s="32"/>
      <c r="J15" s="32"/>
      <c r="K15" s="39">
        <v>5.8</v>
      </c>
      <c r="L15" s="39"/>
      <c r="M15" s="32"/>
      <c r="N15" s="32"/>
      <c r="O15" s="39">
        <v>4.4000000000000004</v>
      </c>
      <c r="P15" s="39"/>
      <c r="Q15" s="32"/>
    </row>
    <row r="16" spans="1:17" ht="15.75" thickBot="1">
      <c r="A16" s="13"/>
      <c r="B16" s="38"/>
      <c r="C16" s="68"/>
      <c r="D16" s="68"/>
      <c r="E16" s="69"/>
      <c r="F16" s="32"/>
      <c r="G16" s="68"/>
      <c r="H16" s="68"/>
      <c r="I16" s="69"/>
      <c r="J16" s="32"/>
      <c r="K16" s="68"/>
      <c r="L16" s="68"/>
      <c r="M16" s="69"/>
      <c r="N16" s="32"/>
      <c r="O16" s="68"/>
      <c r="P16" s="68"/>
      <c r="Q16" s="69"/>
    </row>
    <row r="17" spans="1:17">
      <c r="A17" s="13"/>
      <c r="B17" s="64" t="s">
        <v>397</v>
      </c>
      <c r="C17" s="71" t="s">
        <v>165</v>
      </c>
      <c r="D17" s="73">
        <v>2.4</v>
      </c>
      <c r="E17" s="75"/>
      <c r="F17" s="36"/>
      <c r="G17" s="71" t="s">
        <v>165</v>
      </c>
      <c r="H17" s="73">
        <v>2.1</v>
      </c>
      <c r="I17" s="75"/>
      <c r="J17" s="36"/>
      <c r="K17" s="71" t="s">
        <v>165</v>
      </c>
      <c r="L17" s="73">
        <v>7.5</v>
      </c>
      <c r="M17" s="75"/>
      <c r="N17" s="36"/>
      <c r="O17" s="71" t="s">
        <v>165</v>
      </c>
      <c r="P17" s="73">
        <v>6.4</v>
      </c>
      <c r="Q17" s="75"/>
    </row>
    <row r="18" spans="1:17" ht="15.75" thickBot="1">
      <c r="A18" s="13"/>
      <c r="B18" s="64"/>
      <c r="C18" s="72"/>
      <c r="D18" s="74"/>
      <c r="E18" s="76"/>
      <c r="F18" s="36"/>
      <c r="G18" s="72"/>
      <c r="H18" s="74"/>
      <c r="I18" s="76"/>
      <c r="J18" s="36"/>
      <c r="K18" s="72"/>
      <c r="L18" s="74"/>
      <c r="M18" s="76"/>
      <c r="N18" s="36"/>
      <c r="O18" s="72"/>
      <c r="P18" s="74"/>
      <c r="Q18" s="76"/>
    </row>
    <row r="19" spans="1:17" ht="38.25" customHeight="1" thickTop="1">
      <c r="A19" s="13"/>
      <c r="B19" s="50" t="s">
        <v>398</v>
      </c>
      <c r="C19" s="50"/>
      <c r="D19" s="50"/>
      <c r="E19" s="50"/>
      <c r="F19" s="50"/>
      <c r="G19" s="50"/>
      <c r="H19" s="50"/>
      <c r="I19" s="50"/>
      <c r="J19" s="50"/>
      <c r="K19" s="50"/>
      <c r="L19" s="50"/>
      <c r="M19" s="50"/>
      <c r="N19" s="50"/>
      <c r="O19" s="50"/>
      <c r="P19" s="50"/>
      <c r="Q19" s="50"/>
    </row>
    <row r="20" spans="1:17">
      <c r="A20" s="13"/>
      <c r="B20" s="50" t="s">
        <v>399</v>
      </c>
      <c r="C20" s="50"/>
      <c r="D20" s="50"/>
      <c r="E20" s="50"/>
      <c r="F20" s="50"/>
      <c r="G20" s="50"/>
      <c r="H20" s="50"/>
      <c r="I20" s="50"/>
      <c r="J20" s="50"/>
      <c r="K20" s="50"/>
      <c r="L20" s="50"/>
      <c r="M20" s="50"/>
      <c r="N20" s="50"/>
      <c r="O20" s="50"/>
      <c r="P20" s="50"/>
      <c r="Q20" s="50"/>
    </row>
    <row r="21" spans="1:17">
      <c r="A21" s="13"/>
      <c r="B21" s="26"/>
      <c r="C21" s="26"/>
      <c r="D21" s="26"/>
      <c r="E21" s="26"/>
      <c r="F21" s="26"/>
      <c r="G21" s="26"/>
      <c r="H21" s="26"/>
      <c r="I21" s="26"/>
      <c r="J21" s="26"/>
      <c r="K21" s="26"/>
      <c r="L21" s="26"/>
      <c r="M21" s="26"/>
      <c r="N21" s="26"/>
      <c r="O21" s="26"/>
      <c r="P21" s="26"/>
      <c r="Q21" s="26"/>
    </row>
    <row r="22" spans="1:17">
      <c r="A22" s="13"/>
      <c r="B22" s="16"/>
      <c r="C22" s="16"/>
      <c r="D22" s="16"/>
      <c r="E22" s="16"/>
      <c r="F22" s="16"/>
      <c r="G22" s="16"/>
      <c r="H22" s="16"/>
      <c r="I22" s="16"/>
      <c r="J22" s="16"/>
      <c r="K22" s="16"/>
      <c r="L22" s="16"/>
      <c r="M22" s="16"/>
      <c r="N22" s="16"/>
      <c r="O22" s="16"/>
      <c r="P22" s="16"/>
      <c r="Q22" s="16"/>
    </row>
    <row r="23" spans="1:17" ht="15.75" thickBot="1">
      <c r="A23" s="13"/>
      <c r="B23" s="18"/>
      <c r="C23" s="60" t="s">
        <v>215</v>
      </c>
      <c r="D23" s="60"/>
      <c r="E23" s="60"/>
      <c r="F23" s="60"/>
      <c r="G23" s="60"/>
      <c r="H23" s="60"/>
      <c r="I23" s="60"/>
      <c r="J23" s="18"/>
      <c r="K23" s="60" t="s">
        <v>216</v>
      </c>
      <c r="L23" s="60"/>
      <c r="M23" s="60"/>
      <c r="N23" s="60"/>
      <c r="O23" s="60"/>
      <c r="P23" s="60"/>
      <c r="Q23" s="60"/>
    </row>
    <row r="24" spans="1:17" ht="15.75" thickBot="1">
      <c r="A24" s="13"/>
      <c r="B24" s="17" t="s">
        <v>164</v>
      </c>
      <c r="C24" s="61">
        <v>2013</v>
      </c>
      <c r="D24" s="61"/>
      <c r="E24" s="61"/>
      <c r="F24" s="97"/>
      <c r="G24" s="61">
        <v>2012</v>
      </c>
      <c r="H24" s="61"/>
      <c r="I24" s="61"/>
      <c r="J24" s="18"/>
      <c r="K24" s="61">
        <v>2013</v>
      </c>
      <c r="L24" s="61"/>
      <c r="M24" s="61"/>
      <c r="N24" s="18"/>
      <c r="O24" s="61">
        <v>2012</v>
      </c>
      <c r="P24" s="61"/>
      <c r="Q24" s="61"/>
    </row>
    <row r="25" spans="1:17">
      <c r="A25" s="13"/>
      <c r="B25" s="38" t="s">
        <v>400</v>
      </c>
      <c r="C25" s="29" t="s">
        <v>165</v>
      </c>
      <c r="D25" s="44">
        <v>1.8</v>
      </c>
      <c r="E25" s="33"/>
      <c r="F25" s="32"/>
      <c r="G25" s="29" t="s">
        <v>165</v>
      </c>
      <c r="H25" s="44">
        <v>1.5</v>
      </c>
      <c r="I25" s="33"/>
      <c r="J25" s="32"/>
      <c r="K25" s="29" t="s">
        <v>165</v>
      </c>
      <c r="L25" s="44">
        <v>5.8</v>
      </c>
      <c r="M25" s="33"/>
      <c r="N25" s="32"/>
      <c r="O25" s="29" t="s">
        <v>165</v>
      </c>
      <c r="P25" s="44">
        <v>4.4000000000000004</v>
      </c>
      <c r="Q25" s="33"/>
    </row>
    <row r="26" spans="1:17">
      <c r="A26" s="13"/>
      <c r="B26" s="38"/>
      <c r="C26" s="88"/>
      <c r="D26" s="89"/>
      <c r="E26" s="90"/>
      <c r="F26" s="32"/>
      <c r="G26" s="88"/>
      <c r="H26" s="89"/>
      <c r="I26" s="90"/>
      <c r="J26" s="32"/>
      <c r="K26" s="88"/>
      <c r="L26" s="89"/>
      <c r="M26" s="90"/>
      <c r="N26" s="32"/>
      <c r="O26" s="88"/>
      <c r="P26" s="89"/>
      <c r="Q26" s="90"/>
    </row>
    <row r="27" spans="1:17" ht="15.75" thickBot="1">
      <c r="A27" s="13"/>
      <c r="B27" s="21" t="s">
        <v>401</v>
      </c>
      <c r="C27" s="40" t="s">
        <v>294</v>
      </c>
      <c r="D27" s="40"/>
      <c r="E27" s="87" t="s">
        <v>186</v>
      </c>
      <c r="F27" s="18"/>
      <c r="G27" s="40" t="s">
        <v>402</v>
      </c>
      <c r="H27" s="40"/>
      <c r="I27" s="87" t="s">
        <v>186</v>
      </c>
      <c r="J27" s="18"/>
      <c r="K27" s="40" t="s">
        <v>403</v>
      </c>
      <c r="L27" s="40"/>
      <c r="M27" s="87" t="s">
        <v>186</v>
      </c>
      <c r="N27" s="18"/>
      <c r="O27" s="40" t="s">
        <v>404</v>
      </c>
      <c r="P27" s="40"/>
      <c r="Q27" s="87" t="s">
        <v>186</v>
      </c>
    </row>
    <row r="28" spans="1:17">
      <c r="A28" s="13"/>
      <c r="B28" s="66" t="s">
        <v>405</v>
      </c>
      <c r="C28" s="29" t="s">
        <v>165</v>
      </c>
      <c r="D28" s="44">
        <v>1.1000000000000001</v>
      </c>
      <c r="E28" s="33"/>
      <c r="F28" s="32"/>
      <c r="G28" s="29" t="s">
        <v>165</v>
      </c>
      <c r="H28" s="44">
        <v>0.9</v>
      </c>
      <c r="I28" s="33"/>
      <c r="J28" s="32"/>
      <c r="K28" s="29" t="s">
        <v>165</v>
      </c>
      <c r="L28" s="44">
        <v>3.6</v>
      </c>
      <c r="M28" s="33"/>
      <c r="N28" s="32"/>
      <c r="O28" s="29" t="s">
        <v>165</v>
      </c>
      <c r="P28" s="44">
        <v>2.7</v>
      </c>
      <c r="Q28" s="33"/>
    </row>
    <row r="29" spans="1:17" ht="15.75" thickBot="1">
      <c r="A29" s="13"/>
      <c r="B29" s="66"/>
      <c r="C29" s="43"/>
      <c r="D29" s="45"/>
      <c r="E29" s="46"/>
      <c r="F29" s="32"/>
      <c r="G29" s="43"/>
      <c r="H29" s="45"/>
      <c r="I29" s="46"/>
      <c r="J29" s="32"/>
      <c r="K29" s="43"/>
      <c r="L29" s="45"/>
      <c r="M29" s="46"/>
      <c r="N29" s="32"/>
      <c r="O29" s="43"/>
      <c r="P29" s="45"/>
      <c r="Q29" s="46"/>
    </row>
    <row r="30" spans="1:17" ht="15.75" thickTop="1">
      <c r="A30" s="13"/>
      <c r="B30" s="50" t="s">
        <v>406</v>
      </c>
      <c r="C30" s="50"/>
      <c r="D30" s="50"/>
      <c r="E30" s="50"/>
      <c r="F30" s="50"/>
      <c r="G30" s="50"/>
      <c r="H30" s="50"/>
      <c r="I30" s="50"/>
      <c r="J30" s="50"/>
      <c r="K30" s="50"/>
      <c r="L30" s="50"/>
      <c r="M30" s="50"/>
      <c r="N30" s="50"/>
      <c r="O30" s="50"/>
      <c r="P30" s="50"/>
      <c r="Q30" s="50"/>
    </row>
    <row r="31" spans="1:17">
      <c r="A31" s="13"/>
      <c r="B31" s="26"/>
      <c r="C31" s="26"/>
      <c r="D31" s="26"/>
      <c r="E31" s="26"/>
      <c r="F31" s="26"/>
      <c r="G31" s="26"/>
      <c r="H31" s="26"/>
      <c r="I31" s="26"/>
      <c r="J31" s="26"/>
      <c r="K31" s="26"/>
      <c r="L31" s="26"/>
      <c r="M31" s="26"/>
      <c r="N31" s="26"/>
      <c r="O31" s="26"/>
      <c r="P31" s="26"/>
      <c r="Q31" s="26"/>
    </row>
    <row r="32" spans="1:17">
      <c r="A32" s="13"/>
      <c r="B32" s="16"/>
      <c r="C32" s="16"/>
      <c r="D32" s="16"/>
      <c r="E32" s="16"/>
      <c r="F32" s="16"/>
      <c r="G32" s="16"/>
      <c r="H32" s="16"/>
      <c r="I32" s="16"/>
      <c r="J32" s="16"/>
      <c r="K32" s="16"/>
      <c r="L32" s="16"/>
      <c r="M32" s="16"/>
      <c r="N32" s="16"/>
      <c r="O32" s="16"/>
      <c r="P32" s="16"/>
      <c r="Q32" s="16"/>
    </row>
    <row r="33" spans="1:17" ht="15.75" thickBot="1">
      <c r="A33" s="13"/>
      <c r="B33" s="18"/>
      <c r="C33" s="60" t="s">
        <v>215</v>
      </c>
      <c r="D33" s="60"/>
      <c r="E33" s="60"/>
      <c r="F33" s="60"/>
      <c r="G33" s="60"/>
      <c r="H33" s="60"/>
      <c r="I33" s="60"/>
      <c r="J33" s="18"/>
      <c r="K33" s="60" t="s">
        <v>216</v>
      </c>
      <c r="L33" s="60"/>
      <c r="M33" s="60"/>
      <c r="N33" s="60"/>
      <c r="O33" s="60"/>
      <c r="P33" s="60"/>
      <c r="Q33" s="60"/>
    </row>
    <row r="34" spans="1:17" ht="15.75" thickBot="1">
      <c r="A34" s="13"/>
      <c r="B34" s="17" t="s">
        <v>164</v>
      </c>
      <c r="C34" s="61">
        <v>2013</v>
      </c>
      <c r="D34" s="61"/>
      <c r="E34" s="61"/>
      <c r="F34" s="97"/>
      <c r="G34" s="61">
        <v>2012</v>
      </c>
      <c r="H34" s="61"/>
      <c r="I34" s="61"/>
      <c r="J34" s="18"/>
      <c r="K34" s="61">
        <v>2013</v>
      </c>
      <c r="L34" s="61"/>
      <c r="M34" s="61"/>
      <c r="N34" s="18"/>
      <c r="O34" s="61">
        <v>2012</v>
      </c>
      <c r="P34" s="61"/>
      <c r="Q34" s="61"/>
    </row>
    <row r="35" spans="1:17">
      <c r="A35" s="13"/>
      <c r="B35" s="38" t="s">
        <v>390</v>
      </c>
      <c r="C35" s="29" t="s">
        <v>165</v>
      </c>
      <c r="D35" s="44">
        <v>0.1</v>
      </c>
      <c r="E35" s="33"/>
      <c r="F35" s="32"/>
      <c r="G35" s="29" t="s">
        <v>165</v>
      </c>
      <c r="H35" s="44">
        <v>0.1</v>
      </c>
      <c r="I35" s="33"/>
      <c r="J35" s="32"/>
      <c r="K35" s="29" t="s">
        <v>165</v>
      </c>
      <c r="L35" s="44">
        <v>0.1</v>
      </c>
      <c r="M35" s="33"/>
      <c r="N35" s="32"/>
      <c r="O35" s="29" t="s">
        <v>165</v>
      </c>
      <c r="P35" s="44">
        <v>0.1</v>
      </c>
      <c r="Q35" s="33"/>
    </row>
    <row r="36" spans="1:17">
      <c r="A36" s="13"/>
      <c r="B36" s="38"/>
      <c r="C36" s="88"/>
      <c r="D36" s="89"/>
      <c r="E36" s="90"/>
      <c r="F36" s="32"/>
      <c r="G36" s="88"/>
      <c r="H36" s="89"/>
      <c r="I36" s="90"/>
      <c r="J36" s="32"/>
      <c r="K36" s="88"/>
      <c r="L36" s="89"/>
      <c r="M36" s="90"/>
      <c r="N36" s="32"/>
      <c r="O36" s="88"/>
      <c r="P36" s="89"/>
      <c r="Q36" s="90"/>
    </row>
    <row r="37" spans="1:17">
      <c r="A37" s="13"/>
      <c r="B37" s="21" t="s">
        <v>407</v>
      </c>
      <c r="C37" s="35" t="s">
        <v>222</v>
      </c>
      <c r="D37" s="35"/>
      <c r="E37" s="67" t="s">
        <v>186</v>
      </c>
      <c r="F37" s="18"/>
      <c r="G37" s="35" t="s">
        <v>222</v>
      </c>
      <c r="H37" s="35"/>
      <c r="I37" s="67" t="s">
        <v>186</v>
      </c>
      <c r="J37" s="18"/>
      <c r="K37" s="35" t="s">
        <v>225</v>
      </c>
      <c r="L37" s="35"/>
      <c r="M37" s="67" t="s">
        <v>186</v>
      </c>
      <c r="N37" s="18"/>
      <c r="O37" s="35" t="s">
        <v>225</v>
      </c>
      <c r="P37" s="35"/>
      <c r="Q37" s="67" t="s">
        <v>186</v>
      </c>
    </row>
    <row r="38" spans="1:17">
      <c r="A38" s="13"/>
      <c r="B38" s="38" t="s">
        <v>396</v>
      </c>
      <c r="C38" s="39">
        <v>0.1</v>
      </c>
      <c r="D38" s="39"/>
      <c r="E38" s="32"/>
      <c r="F38" s="32"/>
      <c r="G38" s="39">
        <v>0.1</v>
      </c>
      <c r="H38" s="39"/>
      <c r="I38" s="32"/>
      <c r="J38" s="32"/>
      <c r="K38" s="39">
        <v>0.3</v>
      </c>
      <c r="L38" s="39"/>
      <c r="M38" s="32"/>
      <c r="N38" s="32"/>
      <c r="O38" s="39">
        <v>0.3</v>
      </c>
      <c r="P38" s="39"/>
      <c r="Q38" s="32"/>
    </row>
    <row r="39" spans="1:17" ht="15.75" thickBot="1">
      <c r="A39" s="13"/>
      <c r="B39" s="38"/>
      <c r="C39" s="68"/>
      <c r="D39" s="68"/>
      <c r="E39" s="69"/>
      <c r="F39" s="32"/>
      <c r="G39" s="68"/>
      <c r="H39" s="68"/>
      <c r="I39" s="69"/>
      <c r="J39" s="32"/>
      <c r="K39" s="68"/>
      <c r="L39" s="68"/>
      <c r="M39" s="69"/>
      <c r="N39" s="32"/>
      <c r="O39" s="68"/>
      <c r="P39" s="68"/>
      <c r="Q39" s="69"/>
    </row>
    <row r="40" spans="1:17">
      <c r="A40" s="13"/>
      <c r="B40" s="64" t="s">
        <v>397</v>
      </c>
      <c r="C40" s="71" t="s">
        <v>165</v>
      </c>
      <c r="D40" s="73" t="s">
        <v>178</v>
      </c>
      <c r="E40" s="75"/>
      <c r="F40" s="36"/>
      <c r="G40" s="71" t="s">
        <v>165</v>
      </c>
      <c r="H40" s="73" t="s">
        <v>178</v>
      </c>
      <c r="I40" s="75"/>
      <c r="J40" s="36"/>
      <c r="K40" s="71" t="s">
        <v>165</v>
      </c>
      <c r="L40" s="73" t="s">
        <v>220</v>
      </c>
      <c r="M40" s="71" t="s">
        <v>186</v>
      </c>
      <c r="N40" s="36"/>
      <c r="O40" s="71" t="s">
        <v>165</v>
      </c>
      <c r="P40" s="73" t="s">
        <v>220</v>
      </c>
      <c r="Q40" s="71" t="s">
        <v>186</v>
      </c>
    </row>
    <row r="41" spans="1:17" ht="15.75" thickBot="1">
      <c r="A41" s="13"/>
      <c r="B41" s="64"/>
      <c r="C41" s="72"/>
      <c r="D41" s="74"/>
      <c r="E41" s="76"/>
      <c r="F41" s="36"/>
      <c r="G41" s="72"/>
      <c r="H41" s="74"/>
      <c r="I41" s="76"/>
      <c r="J41" s="36"/>
      <c r="K41" s="72"/>
      <c r="L41" s="74"/>
      <c r="M41" s="72"/>
      <c r="N41" s="36"/>
      <c r="O41" s="72"/>
      <c r="P41" s="74"/>
      <c r="Q41" s="72"/>
    </row>
    <row r="42" spans="1:17" ht="15.75" thickTop="1">
      <c r="A42" s="13"/>
      <c r="B42" s="50" t="s">
        <v>408</v>
      </c>
      <c r="C42" s="50"/>
      <c r="D42" s="50"/>
      <c r="E42" s="50"/>
      <c r="F42" s="50"/>
      <c r="G42" s="50"/>
      <c r="H42" s="50"/>
      <c r="I42" s="50"/>
      <c r="J42" s="50"/>
      <c r="K42" s="50"/>
      <c r="L42" s="50"/>
      <c r="M42" s="50"/>
      <c r="N42" s="50"/>
      <c r="O42" s="50"/>
      <c r="P42" s="50"/>
      <c r="Q42" s="50"/>
    </row>
    <row r="43" spans="1:17">
      <c r="A43" s="13"/>
      <c r="B43" s="50" t="s">
        <v>409</v>
      </c>
      <c r="C43" s="50"/>
      <c r="D43" s="50"/>
      <c r="E43" s="50"/>
      <c r="F43" s="50"/>
      <c r="G43" s="50"/>
      <c r="H43" s="50"/>
      <c r="I43" s="50"/>
      <c r="J43" s="50"/>
      <c r="K43" s="50"/>
      <c r="L43" s="50"/>
      <c r="M43" s="50"/>
      <c r="N43" s="50"/>
      <c r="O43" s="50"/>
      <c r="P43" s="50"/>
      <c r="Q43" s="50"/>
    </row>
    <row r="44" spans="1:17">
      <c r="A44" s="13"/>
      <c r="B44" s="26"/>
      <c r="C44" s="26"/>
      <c r="D44" s="26"/>
      <c r="E44" s="26"/>
      <c r="F44" s="26"/>
      <c r="G44" s="26"/>
      <c r="H44" s="26"/>
      <c r="I44" s="26"/>
      <c r="J44" s="26"/>
      <c r="K44" s="26"/>
      <c r="L44" s="26"/>
      <c r="M44" s="26"/>
      <c r="N44" s="26"/>
      <c r="O44" s="26"/>
      <c r="P44" s="26"/>
      <c r="Q44" s="26"/>
    </row>
    <row r="45" spans="1:17">
      <c r="A45" s="13"/>
      <c r="B45" s="16"/>
      <c r="C45" s="16"/>
      <c r="D45" s="16"/>
      <c r="E45" s="16"/>
      <c r="F45" s="16"/>
      <c r="G45" s="16"/>
      <c r="H45" s="16"/>
      <c r="I45" s="16"/>
      <c r="J45" s="16"/>
      <c r="K45" s="16"/>
      <c r="L45" s="16"/>
      <c r="M45" s="16"/>
      <c r="N45" s="16"/>
      <c r="O45" s="16"/>
      <c r="P45" s="16"/>
      <c r="Q45" s="16"/>
    </row>
    <row r="46" spans="1:17" ht="15.75" thickBot="1">
      <c r="A46" s="13"/>
      <c r="B46" s="18"/>
      <c r="C46" s="60" t="s">
        <v>215</v>
      </c>
      <c r="D46" s="60"/>
      <c r="E46" s="60"/>
      <c r="F46" s="60"/>
      <c r="G46" s="60"/>
      <c r="H46" s="60"/>
      <c r="I46" s="60"/>
      <c r="J46" s="18"/>
      <c r="K46" s="60" t="s">
        <v>216</v>
      </c>
      <c r="L46" s="60"/>
      <c r="M46" s="60"/>
      <c r="N46" s="60"/>
      <c r="O46" s="60"/>
      <c r="P46" s="60"/>
      <c r="Q46" s="60"/>
    </row>
    <row r="47" spans="1:17" ht="15.75" thickBot="1">
      <c r="A47" s="13"/>
      <c r="B47" s="17" t="s">
        <v>164</v>
      </c>
      <c r="C47" s="61">
        <v>2013</v>
      </c>
      <c r="D47" s="61"/>
      <c r="E47" s="61"/>
      <c r="F47" s="97"/>
      <c r="G47" s="61">
        <v>2012</v>
      </c>
      <c r="H47" s="61"/>
      <c r="I47" s="61"/>
      <c r="J47" s="18"/>
      <c r="K47" s="61">
        <v>2013</v>
      </c>
      <c r="L47" s="61"/>
      <c r="M47" s="61"/>
      <c r="N47" s="18"/>
      <c r="O47" s="61">
        <v>2012</v>
      </c>
      <c r="P47" s="61"/>
      <c r="Q47" s="61"/>
    </row>
    <row r="48" spans="1:17">
      <c r="A48" s="13"/>
      <c r="B48" s="38" t="s">
        <v>400</v>
      </c>
      <c r="C48" s="29" t="s">
        <v>165</v>
      </c>
      <c r="D48" s="44">
        <v>0.1</v>
      </c>
      <c r="E48" s="33"/>
      <c r="F48" s="32"/>
      <c r="G48" s="29" t="s">
        <v>165</v>
      </c>
      <c r="H48" s="44">
        <v>0.1</v>
      </c>
      <c r="I48" s="33"/>
      <c r="J48" s="32"/>
      <c r="K48" s="29" t="s">
        <v>165</v>
      </c>
      <c r="L48" s="44">
        <v>0.3</v>
      </c>
      <c r="M48" s="33"/>
      <c r="N48" s="32"/>
      <c r="O48" s="29" t="s">
        <v>165</v>
      </c>
      <c r="P48" s="44">
        <v>0.3</v>
      </c>
      <c r="Q48" s="33"/>
    </row>
    <row r="49" spans="1:17">
      <c r="A49" s="13"/>
      <c r="B49" s="38"/>
      <c r="C49" s="88"/>
      <c r="D49" s="89"/>
      <c r="E49" s="90"/>
      <c r="F49" s="32"/>
      <c r="G49" s="88"/>
      <c r="H49" s="89"/>
      <c r="I49" s="90"/>
      <c r="J49" s="32"/>
      <c r="K49" s="88"/>
      <c r="L49" s="89"/>
      <c r="M49" s="90"/>
      <c r="N49" s="32"/>
      <c r="O49" s="88"/>
      <c r="P49" s="89"/>
      <c r="Q49" s="90"/>
    </row>
    <row r="50" spans="1:17">
      <c r="A50" s="13"/>
      <c r="B50" s="34" t="s">
        <v>401</v>
      </c>
      <c r="C50" s="35" t="s">
        <v>178</v>
      </c>
      <c r="D50" s="35"/>
      <c r="E50" s="36"/>
      <c r="F50" s="36"/>
      <c r="G50" s="35" t="s">
        <v>178</v>
      </c>
      <c r="H50" s="35"/>
      <c r="I50" s="36"/>
      <c r="J50" s="36"/>
      <c r="K50" s="35" t="s">
        <v>220</v>
      </c>
      <c r="L50" s="35"/>
      <c r="M50" s="70" t="s">
        <v>186</v>
      </c>
      <c r="N50" s="36"/>
      <c r="O50" s="35" t="s">
        <v>220</v>
      </c>
      <c r="P50" s="35"/>
      <c r="Q50" s="70" t="s">
        <v>186</v>
      </c>
    </row>
    <row r="51" spans="1:17">
      <c r="A51" s="13"/>
      <c r="B51" s="34"/>
      <c r="C51" s="35"/>
      <c r="D51" s="35"/>
      <c r="E51" s="36"/>
      <c r="F51" s="36"/>
      <c r="G51" s="35"/>
      <c r="H51" s="35"/>
      <c r="I51" s="36"/>
      <c r="J51" s="36"/>
      <c r="K51" s="35"/>
      <c r="L51" s="35"/>
      <c r="M51" s="70"/>
      <c r="N51" s="36"/>
      <c r="O51" s="35"/>
      <c r="P51" s="35"/>
      <c r="Q51" s="70"/>
    </row>
    <row r="52" spans="1:17">
      <c r="A52" s="13"/>
      <c r="B52" s="23" t="s">
        <v>410</v>
      </c>
      <c r="C52" s="39" t="s">
        <v>222</v>
      </c>
      <c r="D52" s="39"/>
      <c r="E52" s="19" t="s">
        <v>186</v>
      </c>
      <c r="F52" s="20"/>
      <c r="G52" s="39" t="s">
        <v>222</v>
      </c>
      <c r="H52" s="39"/>
      <c r="I52" s="19" t="s">
        <v>186</v>
      </c>
      <c r="J52" s="20"/>
      <c r="K52" s="39" t="s">
        <v>225</v>
      </c>
      <c r="L52" s="39"/>
      <c r="M52" s="19" t="s">
        <v>186</v>
      </c>
      <c r="N52" s="20"/>
      <c r="O52" s="39" t="s">
        <v>225</v>
      </c>
      <c r="P52" s="39"/>
      <c r="Q52" s="19" t="s">
        <v>186</v>
      </c>
    </row>
    <row r="53" spans="1:17">
      <c r="A53" s="13"/>
      <c r="B53" s="34" t="s">
        <v>411</v>
      </c>
      <c r="C53" s="35">
        <v>0.1</v>
      </c>
      <c r="D53" s="35"/>
      <c r="E53" s="36"/>
      <c r="F53" s="36"/>
      <c r="G53" s="35">
        <v>0.1</v>
      </c>
      <c r="H53" s="35"/>
      <c r="I53" s="36"/>
      <c r="J53" s="36"/>
      <c r="K53" s="35">
        <v>0.2</v>
      </c>
      <c r="L53" s="35"/>
      <c r="M53" s="36"/>
      <c r="N53" s="36"/>
      <c r="O53" s="35">
        <v>0.2</v>
      </c>
      <c r="P53" s="35"/>
      <c r="Q53" s="36"/>
    </row>
    <row r="54" spans="1:17" ht="15.75" thickBot="1">
      <c r="A54" s="13"/>
      <c r="B54" s="34"/>
      <c r="C54" s="40"/>
      <c r="D54" s="40"/>
      <c r="E54" s="41"/>
      <c r="F54" s="36"/>
      <c r="G54" s="40"/>
      <c r="H54" s="40"/>
      <c r="I54" s="41"/>
      <c r="J54" s="36"/>
      <c r="K54" s="40"/>
      <c r="L54" s="40"/>
      <c r="M54" s="41"/>
      <c r="N54" s="36"/>
      <c r="O54" s="40"/>
      <c r="P54" s="40"/>
      <c r="Q54" s="41"/>
    </row>
    <row r="55" spans="1:17">
      <c r="A55" s="13"/>
      <c r="B55" s="66" t="s">
        <v>405</v>
      </c>
      <c r="C55" s="29" t="s">
        <v>165</v>
      </c>
      <c r="D55" s="44" t="s">
        <v>178</v>
      </c>
      <c r="E55" s="33"/>
      <c r="F55" s="32"/>
      <c r="G55" s="29" t="s">
        <v>165</v>
      </c>
      <c r="H55" s="44" t="s">
        <v>178</v>
      </c>
      <c r="I55" s="33"/>
      <c r="J55" s="32"/>
      <c r="K55" s="29" t="s">
        <v>165</v>
      </c>
      <c r="L55" s="44" t="s">
        <v>220</v>
      </c>
      <c r="M55" s="29" t="s">
        <v>186</v>
      </c>
      <c r="N55" s="32"/>
      <c r="O55" s="29" t="s">
        <v>165</v>
      </c>
      <c r="P55" s="44" t="s">
        <v>220</v>
      </c>
      <c r="Q55" s="29" t="s">
        <v>186</v>
      </c>
    </row>
    <row r="56" spans="1:17" ht="15.75" thickBot="1">
      <c r="A56" s="13"/>
      <c r="B56" s="66"/>
      <c r="C56" s="43"/>
      <c r="D56" s="45"/>
      <c r="E56" s="46"/>
      <c r="F56" s="32"/>
      <c r="G56" s="43"/>
      <c r="H56" s="45"/>
      <c r="I56" s="46"/>
      <c r="J56" s="32"/>
      <c r="K56" s="43"/>
      <c r="L56" s="45"/>
      <c r="M56" s="43"/>
      <c r="N56" s="32"/>
      <c r="O56" s="43"/>
      <c r="P56" s="45"/>
      <c r="Q56" s="43"/>
    </row>
    <row r="57" spans="1:17" ht="15.75" thickTop="1">
      <c r="A57" s="13"/>
      <c r="B57" s="50" t="s">
        <v>412</v>
      </c>
      <c r="C57" s="50"/>
      <c r="D57" s="50"/>
      <c r="E57" s="50"/>
      <c r="F57" s="50"/>
      <c r="G57" s="50"/>
      <c r="H57" s="50"/>
      <c r="I57" s="50"/>
      <c r="J57" s="50"/>
      <c r="K57" s="50"/>
      <c r="L57" s="50"/>
      <c r="M57" s="50"/>
      <c r="N57" s="50"/>
      <c r="O57" s="50"/>
      <c r="P57" s="50"/>
      <c r="Q57" s="50"/>
    </row>
    <row r="58" spans="1:17">
      <c r="A58" s="13"/>
      <c r="B58" s="93" t="s">
        <v>413</v>
      </c>
      <c r="C58" s="93"/>
      <c r="D58" s="93"/>
      <c r="E58" s="93"/>
      <c r="F58" s="93"/>
      <c r="G58" s="93"/>
      <c r="H58" s="93"/>
      <c r="I58" s="93"/>
      <c r="J58" s="93"/>
      <c r="K58" s="93"/>
      <c r="L58" s="93"/>
      <c r="M58" s="93"/>
      <c r="N58" s="93"/>
      <c r="O58" s="93"/>
      <c r="P58" s="93"/>
      <c r="Q58" s="93"/>
    </row>
    <row r="59" spans="1:17" ht="38.25" customHeight="1">
      <c r="A59" s="13"/>
      <c r="B59" s="93" t="s">
        <v>414</v>
      </c>
      <c r="C59" s="93"/>
      <c r="D59" s="93"/>
      <c r="E59" s="93"/>
      <c r="F59" s="93"/>
      <c r="G59" s="93"/>
      <c r="H59" s="93"/>
      <c r="I59" s="93"/>
      <c r="J59" s="93"/>
      <c r="K59" s="93"/>
      <c r="L59" s="93"/>
      <c r="M59" s="93"/>
      <c r="N59" s="93"/>
      <c r="O59" s="93"/>
      <c r="P59" s="93"/>
      <c r="Q59" s="93"/>
    </row>
  </sheetData>
  <mergeCells count="236">
    <mergeCell ref="B57:Q57"/>
    <mergeCell ref="B58:Q58"/>
    <mergeCell ref="B59:Q59"/>
    <mergeCell ref="B6:Q6"/>
    <mergeCell ref="B7:Q7"/>
    <mergeCell ref="B19:Q19"/>
    <mergeCell ref="B20:Q20"/>
    <mergeCell ref="B30:Q30"/>
    <mergeCell ref="B42:Q42"/>
    <mergeCell ref="N55:N56"/>
    <mergeCell ref="O55:O56"/>
    <mergeCell ref="P55:P56"/>
    <mergeCell ref="Q55:Q56"/>
    <mergeCell ref="A1:A2"/>
    <mergeCell ref="B1:Q1"/>
    <mergeCell ref="B2:Q2"/>
    <mergeCell ref="B3:Q3"/>
    <mergeCell ref="A4:A59"/>
    <mergeCell ref="B4:Q4"/>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C52:D52"/>
    <mergeCell ref="G52:H52"/>
    <mergeCell ref="K52:L52"/>
    <mergeCell ref="O52:P52"/>
    <mergeCell ref="B53:B54"/>
    <mergeCell ref="C53:D54"/>
    <mergeCell ref="E53:E54"/>
    <mergeCell ref="F53:F54"/>
    <mergeCell ref="G53:H54"/>
    <mergeCell ref="I53:I54"/>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0:N41"/>
    <mergeCell ref="O40:O41"/>
    <mergeCell ref="P40:P41"/>
    <mergeCell ref="Q40:Q41"/>
    <mergeCell ref="B44:Q44"/>
    <mergeCell ref="C46:I46"/>
    <mergeCell ref="K46:Q46"/>
    <mergeCell ref="B43:Q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N35:N36"/>
    <mergeCell ref="O35:O36"/>
    <mergeCell ref="P35:P36"/>
    <mergeCell ref="Q35:Q36"/>
    <mergeCell ref="C37:D37"/>
    <mergeCell ref="G37:H37"/>
    <mergeCell ref="K37:L37"/>
    <mergeCell ref="O37:P37"/>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28:N29"/>
    <mergeCell ref="O28:O29"/>
    <mergeCell ref="P28:P29"/>
    <mergeCell ref="Q28:Q29"/>
    <mergeCell ref="B31:Q31"/>
    <mergeCell ref="C33:I33"/>
    <mergeCell ref="K33:Q33"/>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17:N18"/>
    <mergeCell ref="O17:O18"/>
    <mergeCell ref="P17:P18"/>
    <mergeCell ref="Q17:Q18"/>
    <mergeCell ref="B21:Q21"/>
    <mergeCell ref="C23:I23"/>
    <mergeCell ref="K23:Q23"/>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1" width="33.85546875" bestFit="1" customWidth="1"/>
    <col min="2" max="2" width="36.5703125" bestFit="1" customWidth="1"/>
    <col min="3" max="3" width="23.28515625" customWidth="1"/>
    <col min="4" max="4" width="29.28515625" customWidth="1"/>
    <col min="5" max="5" width="9" customWidth="1"/>
    <col min="6" max="6" width="15.140625" customWidth="1"/>
    <col min="7" max="7" width="10.140625" customWidth="1"/>
    <col min="8" max="8" width="21.28515625" customWidth="1"/>
    <col min="9" max="9" width="20.42578125" customWidth="1"/>
    <col min="10" max="10" width="34.7109375" customWidth="1"/>
    <col min="11" max="11" width="36.5703125" customWidth="1"/>
    <col min="12" max="12" width="28.7109375" customWidth="1"/>
    <col min="13" max="13" width="5.85546875" customWidth="1"/>
    <col min="14" max="14" width="34.7109375" customWidth="1"/>
    <col min="15" max="15" width="24.85546875" customWidth="1"/>
    <col min="16" max="16" width="19.42578125" customWidth="1"/>
    <col min="17" max="17" width="5.85546875" customWidth="1"/>
    <col min="18" max="18" width="24.85546875" customWidth="1"/>
    <col min="19" max="20" width="34.7109375" customWidth="1"/>
    <col min="21" max="21" width="23.28515625" customWidth="1"/>
    <col min="22" max="22" width="5.85546875" customWidth="1"/>
  </cols>
  <sheetData>
    <row r="1" spans="1:22" ht="15" customHeight="1">
      <c r="A1" s="7" t="s">
        <v>415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416</v>
      </c>
      <c r="B3" s="47"/>
      <c r="C3" s="47"/>
      <c r="D3" s="47"/>
      <c r="E3" s="47"/>
      <c r="F3" s="47"/>
      <c r="G3" s="47"/>
      <c r="H3" s="47"/>
      <c r="I3" s="47"/>
      <c r="J3" s="47"/>
      <c r="K3" s="47"/>
      <c r="L3" s="47"/>
      <c r="M3" s="47"/>
      <c r="N3" s="47"/>
      <c r="O3" s="47"/>
      <c r="P3" s="47"/>
      <c r="Q3" s="47"/>
      <c r="R3" s="47"/>
      <c r="S3" s="47"/>
      <c r="T3" s="47"/>
      <c r="U3" s="47"/>
      <c r="V3" s="47"/>
    </row>
    <row r="4" spans="1:22">
      <c r="A4" s="13" t="s">
        <v>415</v>
      </c>
      <c r="B4" s="134" t="s">
        <v>417</v>
      </c>
      <c r="C4" s="134"/>
      <c r="D4" s="134"/>
      <c r="E4" s="134"/>
      <c r="F4" s="134"/>
      <c r="G4" s="134"/>
      <c r="H4" s="134"/>
      <c r="I4" s="134"/>
      <c r="J4" s="134"/>
      <c r="K4" s="134"/>
      <c r="L4" s="134"/>
      <c r="M4" s="134"/>
      <c r="N4" s="134"/>
      <c r="O4" s="134"/>
      <c r="P4" s="134"/>
      <c r="Q4" s="134"/>
      <c r="R4" s="134"/>
      <c r="S4" s="134"/>
      <c r="T4" s="134"/>
      <c r="U4" s="134"/>
      <c r="V4" s="134"/>
    </row>
    <row r="5" spans="1:22">
      <c r="A5" s="13"/>
      <c r="B5" s="14"/>
      <c r="C5" s="14"/>
      <c r="D5" s="14"/>
      <c r="E5" s="14"/>
      <c r="F5" s="14"/>
      <c r="G5" s="14"/>
      <c r="H5" s="14"/>
      <c r="I5" s="14"/>
      <c r="J5" s="14"/>
      <c r="K5" s="14"/>
      <c r="L5" s="14"/>
      <c r="M5" s="14"/>
      <c r="N5" s="14"/>
      <c r="O5" s="14"/>
      <c r="P5" s="14"/>
      <c r="Q5" s="14"/>
      <c r="R5" s="14"/>
      <c r="S5" s="14"/>
      <c r="T5" s="14"/>
      <c r="U5" s="14"/>
      <c r="V5" s="14"/>
    </row>
    <row r="6" spans="1:22">
      <c r="A6" s="13"/>
      <c r="B6" s="49"/>
      <c r="C6" s="49"/>
      <c r="D6" s="49"/>
      <c r="E6" s="49"/>
      <c r="F6" s="49"/>
      <c r="G6" s="49"/>
      <c r="H6" s="49"/>
      <c r="I6" s="49"/>
      <c r="J6" s="49"/>
      <c r="K6" s="49"/>
      <c r="L6" s="49"/>
      <c r="M6" s="49"/>
      <c r="N6" s="49"/>
      <c r="O6" s="49"/>
      <c r="P6" s="49"/>
      <c r="Q6" s="49"/>
      <c r="R6" s="49"/>
      <c r="S6" s="49"/>
      <c r="T6" s="49"/>
      <c r="U6" s="49"/>
      <c r="V6" s="49"/>
    </row>
    <row r="7" spans="1:22">
      <c r="A7" s="13"/>
      <c r="B7" s="50" t="s">
        <v>418</v>
      </c>
      <c r="C7" s="50"/>
      <c r="D7" s="50"/>
      <c r="E7" s="50"/>
      <c r="F7" s="50"/>
      <c r="G7" s="50"/>
      <c r="H7" s="50"/>
      <c r="I7" s="50"/>
      <c r="J7" s="50"/>
      <c r="K7" s="50"/>
      <c r="L7" s="50"/>
      <c r="M7" s="50"/>
      <c r="N7" s="50"/>
      <c r="O7" s="50"/>
      <c r="P7" s="50"/>
      <c r="Q7" s="50"/>
      <c r="R7" s="50"/>
      <c r="S7" s="50"/>
      <c r="T7" s="50"/>
      <c r="U7" s="50"/>
      <c r="V7" s="50"/>
    </row>
    <row r="8" spans="1:22">
      <c r="A8" s="13"/>
      <c r="B8" s="26"/>
      <c r="C8" s="26"/>
      <c r="D8" s="26"/>
      <c r="E8" s="26"/>
      <c r="F8" s="26"/>
      <c r="G8" s="26"/>
      <c r="H8" s="26"/>
      <c r="I8" s="26"/>
      <c r="J8" s="26"/>
      <c r="K8" s="26"/>
      <c r="L8" s="26"/>
      <c r="M8" s="26"/>
      <c r="N8" s="26"/>
      <c r="O8" s="26"/>
      <c r="P8" s="26"/>
      <c r="Q8" s="26"/>
      <c r="R8" s="26"/>
      <c r="S8" s="26"/>
      <c r="T8" s="26"/>
      <c r="U8" s="26"/>
      <c r="V8" s="26"/>
    </row>
    <row r="9" spans="1:22">
      <c r="A9" s="13"/>
      <c r="B9" s="16"/>
      <c r="C9" s="16"/>
      <c r="D9" s="16"/>
      <c r="E9" s="16"/>
      <c r="F9" s="16"/>
      <c r="G9" s="16"/>
      <c r="H9" s="16"/>
      <c r="I9" s="16"/>
      <c r="J9" s="16"/>
      <c r="K9" s="16"/>
      <c r="L9" s="16"/>
      <c r="M9" s="16"/>
      <c r="N9" s="16"/>
      <c r="O9" s="16"/>
      <c r="P9" s="16"/>
      <c r="Q9" s="16"/>
      <c r="R9" s="16"/>
      <c r="S9" s="16"/>
      <c r="T9" s="16"/>
      <c r="U9" s="16"/>
      <c r="V9" s="16"/>
    </row>
    <row r="10" spans="1:22" ht="15.75" thickBot="1">
      <c r="A10" s="13"/>
      <c r="B10" s="51"/>
      <c r="C10" s="60" t="s">
        <v>419</v>
      </c>
      <c r="D10" s="60"/>
      <c r="E10" s="60"/>
      <c r="F10" s="60"/>
      <c r="G10" s="60"/>
      <c r="H10" s="60"/>
      <c r="I10" s="60"/>
      <c r="J10" s="60"/>
      <c r="K10" s="18"/>
      <c r="L10" s="60" t="s">
        <v>420</v>
      </c>
      <c r="M10" s="60"/>
      <c r="N10" s="60"/>
      <c r="O10" s="60"/>
      <c r="P10" s="60"/>
      <c r="Q10" s="60"/>
      <c r="R10" s="60"/>
      <c r="S10" s="60"/>
      <c r="T10" s="18"/>
      <c r="U10" s="79" t="s">
        <v>421</v>
      </c>
      <c r="V10" s="79"/>
    </row>
    <row r="11" spans="1:22" ht="15.75" thickBot="1">
      <c r="A11" s="13"/>
      <c r="B11" s="17" t="s">
        <v>422</v>
      </c>
      <c r="C11" s="61" t="s">
        <v>423</v>
      </c>
      <c r="D11" s="61"/>
      <c r="E11" s="18"/>
      <c r="F11" s="61" t="s">
        <v>424</v>
      </c>
      <c r="G11" s="61"/>
      <c r="H11" s="18"/>
      <c r="I11" s="61" t="s">
        <v>425</v>
      </c>
      <c r="J11" s="61"/>
      <c r="K11" s="18"/>
      <c r="L11" s="61" t="s">
        <v>423</v>
      </c>
      <c r="M11" s="61"/>
      <c r="N11" s="18"/>
      <c r="O11" s="61" t="s">
        <v>424</v>
      </c>
      <c r="P11" s="61"/>
      <c r="Q11" s="18"/>
      <c r="R11" s="61" t="s">
        <v>425</v>
      </c>
      <c r="S11" s="61"/>
      <c r="T11" s="18"/>
      <c r="U11" s="60"/>
      <c r="V11" s="60"/>
    </row>
    <row r="12" spans="1:22">
      <c r="A12" s="13"/>
      <c r="B12" s="125">
        <v>41547</v>
      </c>
      <c r="C12" s="44">
        <v>200</v>
      </c>
      <c r="D12" s="33"/>
      <c r="E12" s="32"/>
      <c r="F12" s="44">
        <v>109</v>
      </c>
      <c r="G12" s="33"/>
      <c r="H12" s="32"/>
      <c r="I12" s="44">
        <v>109</v>
      </c>
      <c r="J12" s="33"/>
      <c r="K12" s="32"/>
      <c r="L12" s="127">
        <v>162500</v>
      </c>
      <c r="M12" s="33"/>
      <c r="N12" s="32"/>
      <c r="O12" s="127">
        <v>62264</v>
      </c>
      <c r="P12" s="33"/>
      <c r="Q12" s="32"/>
      <c r="R12" s="127">
        <v>57961</v>
      </c>
      <c r="S12" s="33"/>
      <c r="T12" s="32"/>
      <c r="U12" s="44" t="s">
        <v>426</v>
      </c>
      <c r="V12" s="29" t="s">
        <v>186</v>
      </c>
    </row>
    <row r="13" spans="1:22" ht="15.75" thickBot="1">
      <c r="A13" s="13"/>
      <c r="B13" s="125"/>
      <c r="C13" s="45"/>
      <c r="D13" s="46"/>
      <c r="E13" s="32"/>
      <c r="F13" s="45"/>
      <c r="G13" s="46"/>
      <c r="H13" s="32"/>
      <c r="I13" s="45"/>
      <c r="J13" s="46"/>
      <c r="K13" s="32"/>
      <c r="L13" s="128"/>
      <c r="M13" s="46"/>
      <c r="N13" s="32"/>
      <c r="O13" s="128"/>
      <c r="P13" s="46"/>
      <c r="Q13" s="32"/>
      <c r="R13" s="128"/>
      <c r="S13" s="46"/>
      <c r="T13" s="32"/>
      <c r="U13" s="45"/>
      <c r="V13" s="43"/>
    </row>
    <row r="14" spans="1:22" ht="25.5" customHeight="1" thickTop="1">
      <c r="A14" s="13"/>
      <c r="B14" s="93" t="s">
        <v>427</v>
      </c>
      <c r="C14" s="93"/>
      <c r="D14" s="93"/>
      <c r="E14" s="93"/>
      <c r="F14" s="93"/>
      <c r="G14" s="93"/>
      <c r="H14" s="93"/>
      <c r="I14" s="93"/>
      <c r="J14" s="93"/>
      <c r="K14" s="93"/>
      <c r="L14" s="93"/>
      <c r="M14" s="93"/>
      <c r="N14" s="93"/>
      <c r="O14" s="93"/>
      <c r="P14" s="93"/>
      <c r="Q14" s="93"/>
      <c r="R14" s="93"/>
      <c r="S14" s="93"/>
      <c r="T14" s="93"/>
      <c r="U14" s="93"/>
      <c r="V14" s="93"/>
    </row>
    <row r="15" spans="1:22" ht="38.25" customHeight="1">
      <c r="A15" s="13"/>
      <c r="B15" s="93" t="s">
        <v>428</v>
      </c>
      <c r="C15" s="93"/>
      <c r="D15" s="93"/>
      <c r="E15" s="93"/>
      <c r="F15" s="93"/>
      <c r="G15" s="93"/>
      <c r="H15" s="93"/>
      <c r="I15" s="93"/>
      <c r="J15" s="93"/>
      <c r="K15" s="93"/>
      <c r="L15" s="93"/>
      <c r="M15" s="93"/>
      <c r="N15" s="93"/>
      <c r="O15" s="93"/>
      <c r="P15" s="93"/>
      <c r="Q15" s="93"/>
      <c r="R15" s="93"/>
      <c r="S15" s="93"/>
      <c r="T15" s="93"/>
      <c r="U15" s="93"/>
      <c r="V15" s="93"/>
    </row>
    <row r="16" spans="1:22">
      <c r="A16" s="13"/>
      <c r="B16" s="50" t="s">
        <v>429</v>
      </c>
      <c r="C16" s="50"/>
      <c r="D16" s="50"/>
      <c r="E16" s="50"/>
      <c r="F16" s="50"/>
      <c r="G16" s="50"/>
      <c r="H16" s="50"/>
      <c r="I16" s="50"/>
      <c r="J16" s="50"/>
      <c r="K16" s="50"/>
      <c r="L16" s="50"/>
      <c r="M16" s="50"/>
      <c r="N16" s="50"/>
      <c r="O16" s="50"/>
      <c r="P16" s="50"/>
      <c r="Q16" s="50"/>
      <c r="R16" s="50"/>
      <c r="S16" s="50"/>
      <c r="T16" s="50"/>
      <c r="U16" s="50"/>
      <c r="V16" s="50"/>
    </row>
    <row r="17" spans="1:22">
      <c r="A17" s="13"/>
      <c r="B17" s="47"/>
      <c r="C17" s="47"/>
      <c r="D17" s="47"/>
      <c r="E17" s="47"/>
      <c r="F17" s="47"/>
      <c r="G17" s="47"/>
      <c r="H17" s="47"/>
      <c r="I17" s="47"/>
      <c r="J17" s="47"/>
      <c r="K17" s="47"/>
      <c r="L17" s="47"/>
      <c r="M17" s="47"/>
      <c r="N17" s="47"/>
      <c r="O17" s="47"/>
      <c r="P17" s="47"/>
      <c r="Q17" s="47"/>
      <c r="R17" s="47"/>
      <c r="S17" s="47"/>
      <c r="T17" s="47"/>
      <c r="U17" s="47"/>
      <c r="V17" s="47"/>
    </row>
    <row r="18" spans="1:22">
      <c r="A18" s="13"/>
      <c r="B18" s="93" t="s">
        <v>430</v>
      </c>
      <c r="C18" s="93"/>
      <c r="D18" s="93"/>
      <c r="E18" s="93"/>
      <c r="F18" s="93"/>
      <c r="G18" s="93"/>
      <c r="H18" s="93"/>
      <c r="I18" s="93"/>
      <c r="J18" s="93"/>
      <c r="K18" s="93"/>
      <c r="L18" s="93"/>
      <c r="M18" s="93"/>
      <c r="N18" s="93"/>
      <c r="O18" s="93"/>
      <c r="P18" s="93"/>
      <c r="Q18" s="93"/>
      <c r="R18" s="93"/>
      <c r="S18" s="93"/>
      <c r="T18" s="93"/>
      <c r="U18" s="93"/>
      <c r="V18" s="93"/>
    </row>
    <row r="19" spans="1:22">
      <c r="A19" s="13"/>
      <c r="B19" s="26"/>
      <c r="C19" s="26"/>
      <c r="D19" s="26"/>
      <c r="E19" s="26"/>
      <c r="F19" s="26"/>
      <c r="G19" s="26"/>
      <c r="H19" s="26"/>
      <c r="I19" s="26"/>
      <c r="J19" s="26"/>
      <c r="K19" s="26"/>
      <c r="L19" s="26"/>
      <c r="M19" s="26"/>
      <c r="N19" s="26"/>
      <c r="O19" s="26"/>
      <c r="P19" s="26"/>
      <c r="Q19" s="26"/>
    </row>
    <row r="20" spans="1:22">
      <c r="A20" s="13"/>
      <c r="B20" s="16"/>
      <c r="C20" s="16"/>
      <c r="D20" s="16"/>
      <c r="E20" s="16"/>
      <c r="F20" s="16"/>
      <c r="G20" s="16"/>
      <c r="H20" s="16"/>
      <c r="I20" s="16"/>
      <c r="J20" s="16"/>
      <c r="K20" s="16"/>
      <c r="L20" s="16"/>
      <c r="M20" s="16"/>
      <c r="N20" s="16"/>
      <c r="O20" s="16"/>
      <c r="P20" s="16"/>
      <c r="Q20" s="16"/>
    </row>
    <row r="21" spans="1:22" ht="15.75" thickBot="1">
      <c r="A21" s="13"/>
      <c r="B21" s="17" t="s">
        <v>164</v>
      </c>
      <c r="C21" s="60" t="s">
        <v>431</v>
      </c>
      <c r="D21" s="60"/>
      <c r="E21" s="60"/>
      <c r="F21" s="18"/>
      <c r="G21" s="60" t="s">
        <v>432</v>
      </c>
      <c r="H21" s="60"/>
      <c r="I21" s="60"/>
      <c r="J21" s="18"/>
      <c r="K21" s="60" t="s">
        <v>433</v>
      </c>
      <c r="L21" s="60"/>
      <c r="M21" s="60"/>
      <c r="N21" s="18"/>
      <c r="O21" s="60" t="s">
        <v>130</v>
      </c>
      <c r="P21" s="60"/>
      <c r="Q21" s="60"/>
    </row>
    <row r="22" spans="1:22">
      <c r="A22" s="13"/>
      <c r="B22" s="125">
        <v>41455</v>
      </c>
      <c r="C22" s="29" t="s">
        <v>165</v>
      </c>
      <c r="D22" s="44">
        <v>16</v>
      </c>
      <c r="E22" s="33"/>
      <c r="F22" s="32"/>
      <c r="G22" s="29" t="s">
        <v>165</v>
      </c>
      <c r="H22" s="44">
        <v>1.3</v>
      </c>
      <c r="I22" s="33"/>
      <c r="J22" s="32"/>
      <c r="K22" s="29" t="s">
        <v>165</v>
      </c>
      <c r="L22" s="44" t="s">
        <v>434</v>
      </c>
      <c r="M22" s="29" t="s">
        <v>186</v>
      </c>
      <c r="N22" s="32"/>
      <c r="O22" s="29" t="s">
        <v>165</v>
      </c>
      <c r="P22" s="44" t="s">
        <v>435</v>
      </c>
      <c r="Q22" s="29" t="s">
        <v>186</v>
      </c>
    </row>
    <row r="23" spans="1:22">
      <c r="A23" s="13"/>
      <c r="B23" s="125"/>
      <c r="C23" s="88"/>
      <c r="D23" s="89"/>
      <c r="E23" s="90"/>
      <c r="F23" s="32"/>
      <c r="G23" s="88"/>
      <c r="H23" s="89"/>
      <c r="I23" s="90"/>
      <c r="J23" s="32"/>
      <c r="K23" s="88"/>
      <c r="L23" s="89"/>
      <c r="M23" s="88"/>
      <c r="N23" s="32"/>
      <c r="O23" s="88"/>
      <c r="P23" s="89"/>
      <c r="Q23" s="88"/>
    </row>
    <row r="24" spans="1:22">
      <c r="A24" s="13"/>
      <c r="B24" s="84" t="s">
        <v>436</v>
      </c>
      <c r="C24" s="35">
        <v>6.2</v>
      </c>
      <c r="D24" s="35"/>
      <c r="E24" s="36"/>
      <c r="F24" s="36"/>
      <c r="G24" s="35">
        <v>1.6</v>
      </c>
      <c r="H24" s="35"/>
      <c r="I24" s="36"/>
      <c r="J24" s="36"/>
      <c r="K24" s="36"/>
      <c r="L24" s="36"/>
      <c r="M24" s="36"/>
      <c r="N24" s="36"/>
      <c r="O24" s="35">
        <v>7.8</v>
      </c>
      <c r="P24" s="35"/>
      <c r="Q24" s="36"/>
    </row>
    <row r="25" spans="1:22">
      <c r="A25" s="13"/>
      <c r="B25" s="84"/>
      <c r="C25" s="35"/>
      <c r="D25" s="35"/>
      <c r="E25" s="36"/>
      <c r="F25" s="36"/>
      <c r="G25" s="35"/>
      <c r="H25" s="35"/>
      <c r="I25" s="36"/>
      <c r="J25" s="36"/>
      <c r="K25" s="36"/>
      <c r="L25" s="36"/>
      <c r="M25" s="36"/>
      <c r="N25" s="36"/>
      <c r="O25" s="35"/>
      <c r="P25" s="35"/>
      <c r="Q25" s="36"/>
    </row>
    <row r="26" spans="1:22">
      <c r="A26" s="13"/>
      <c r="B26" s="81" t="s">
        <v>437</v>
      </c>
      <c r="C26" s="39" t="s">
        <v>438</v>
      </c>
      <c r="D26" s="39"/>
      <c r="E26" s="28" t="s">
        <v>186</v>
      </c>
      <c r="F26" s="32"/>
      <c r="G26" s="39" t="s">
        <v>178</v>
      </c>
      <c r="H26" s="39"/>
      <c r="I26" s="32"/>
      <c r="J26" s="32"/>
      <c r="K26" s="39">
        <v>1.1000000000000001</v>
      </c>
      <c r="L26" s="39"/>
      <c r="M26" s="32"/>
      <c r="N26" s="32"/>
      <c r="O26" s="39" t="s">
        <v>392</v>
      </c>
      <c r="P26" s="39"/>
      <c r="Q26" s="28" t="s">
        <v>186</v>
      </c>
    </row>
    <row r="27" spans="1:22" ht="15.75" thickBot="1">
      <c r="A27" s="13"/>
      <c r="B27" s="81"/>
      <c r="C27" s="68"/>
      <c r="D27" s="68"/>
      <c r="E27" s="129"/>
      <c r="F27" s="32"/>
      <c r="G27" s="68"/>
      <c r="H27" s="68"/>
      <c r="I27" s="69"/>
      <c r="J27" s="32"/>
      <c r="K27" s="68"/>
      <c r="L27" s="68"/>
      <c r="M27" s="69"/>
      <c r="N27" s="32"/>
      <c r="O27" s="68"/>
      <c r="P27" s="68"/>
      <c r="Q27" s="129"/>
    </row>
    <row r="28" spans="1:22">
      <c r="A28" s="13"/>
      <c r="B28" s="84" t="s">
        <v>439</v>
      </c>
      <c r="C28" s="73">
        <v>3.3</v>
      </c>
      <c r="D28" s="73"/>
      <c r="E28" s="75"/>
      <c r="F28" s="36"/>
      <c r="G28" s="73">
        <v>1.6</v>
      </c>
      <c r="H28" s="73"/>
      <c r="I28" s="75"/>
      <c r="J28" s="36"/>
      <c r="K28" s="73">
        <v>1.1000000000000001</v>
      </c>
      <c r="L28" s="73"/>
      <c r="M28" s="75"/>
      <c r="N28" s="36"/>
      <c r="O28" s="73">
        <v>6</v>
      </c>
      <c r="P28" s="73"/>
      <c r="Q28" s="75"/>
    </row>
    <row r="29" spans="1:22" ht="15.75" thickBot="1">
      <c r="A29" s="13"/>
      <c r="B29" s="84"/>
      <c r="C29" s="40"/>
      <c r="D29" s="40"/>
      <c r="E29" s="41"/>
      <c r="F29" s="36"/>
      <c r="G29" s="40"/>
      <c r="H29" s="40"/>
      <c r="I29" s="41"/>
      <c r="J29" s="36"/>
      <c r="K29" s="40"/>
      <c r="L29" s="40"/>
      <c r="M29" s="41"/>
      <c r="N29" s="36"/>
      <c r="O29" s="40"/>
      <c r="P29" s="40"/>
      <c r="Q29" s="41"/>
    </row>
    <row r="30" spans="1:22">
      <c r="A30" s="13"/>
      <c r="B30" s="125">
        <v>41547</v>
      </c>
      <c r="C30" s="29" t="s">
        <v>165</v>
      </c>
      <c r="D30" s="44">
        <v>19.3</v>
      </c>
      <c r="E30" s="33"/>
      <c r="F30" s="32"/>
      <c r="G30" s="29" t="s">
        <v>165</v>
      </c>
      <c r="H30" s="44">
        <v>2.9</v>
      </c>
      <c r="I30" s="33"/>
      <c r="J30" s="32"/>
      <c r="K30" s="29" t="s">
        <v>165</v>
      </c>
      <c r="L30" s="44" t="s">
        <v>440</v>
      </c>
      <c r="M30" s="29" t="s">
        <v>186</v>
      </c>
      <c r="N30" s="32"/>
      <c r="O30" s="29" t="s">
        <v>165</v>
      </c>
      <c r="P30" s="44" t="s">
        <v>441</v>
      </c>
      <c r="Q30" s="29" t="s">
        <v>186</v>
      </c>
    </row>
    <row r="31" spans="1:22" ht="15.75" thickBot="1">
      <c r="A31" s="13"/>
      <c r="B31" s="125"/>
      <c r="C31" s="43"/>
      <c r="D31" s="45"/>
      <c r="E31" s="46"/>
      <c r="F31" s="32"/>
      <c r="G31" s="43"/>
      <c r="H31" s="45"/>
      <c r="I31" s="46"/>
      <c r="J31" s="32"/>
      <c r="K31" s="43"/>
      <c r="L31" s="45"/>
      <c r="M31" s="43"/>
      <c r="N31" s="32"/>
      <c r="O31" s="43"/>
      <c r="P31" s="45"/>
      <c r="Q31" s="43"/>
    </row>
    <row r="32" spans="1:22" ht="15.75" thickTop="1">
      <c r="A32" s="13"/>
      <c r="B32" s="93" t="s">
        <v>442</v>
      </c>
      <c r="C32" s="93"/>
      <c r="D32" s="93"/>
      <c r="E32" s="93"/>
      <c r="F32" s="93"/>
      <c r="G32" s="93"/>
      <c r="H32" s="93"/>
      <c r="I32" s="93"/>
      <c r="J32" s="93"/>
      <c r="K32" s="93"/>
      <c r="L32" s="93"/>
      <c r="M32" s="93"/>
      <c r="N32" s="93"/>
      <c r="O32" s="93"/>
      <c r="P32" s="93"/>
      <c r="Q32" s="93"/>
      <c r="R32" s="93"/>
      <c r="S32" s="93"/>
      <c r="T32" s="93"/>
      <c r="U32" s="93"/>
      <c r="V32" s="93"/>
    </row>
    <row r="33" spans="1:22">
      <c r="A33" s="13"/>
      <c r="B33" s="26"/>
      <c r="C33" s="26"/>
      <c r="D33" s="26"/>
      <c r="E33" s="26"/>
      <c r="F33" s="26"/>
      <c r="G33" s="26"/>
      <c r="H33" s="26"/>
      <c r="I33" s="26"/>
      <c r="J33" s="26"/>
      <c r="K33" s="26"/>
      <c r="L33" s="26"/>
      <c r="M33" s="26"/>
      <c r="N33" s="26"/>
      <c r="O33" s="26"/>
      <c r="P33" s="26"/>
      <c r="Q33" s="26"/>
    </row>
    <row r="34" spans="1:22">
      <c r="A34" s="13"/>
      <c r="B34" s="16"/>
      <c r="C34" s="16"/>
      <c r="D34" s="16"/>
      <c r="E34" s="16"/>
      <c r="F34" s="16"/>
      <c r="G34" s="16"/>
      <c r="H34" s="16"/>
      <c r="I34" s="16"/>
      <c r="J34" s="16"/>
      <c r="K34" s="16"/>
      <c r="L34" s="16"/>
      <c r="M34" s="16"/>
      <c r="N34" s="16"/>
      <c r="O34" s="16"/>
      <c r="P34" s="16"/>
      <c r="Q34" s="16"/>
    </row>
    <row r="35" spans="1:22" ht="15.75" thickBot="1">
      <c r="A35" s="13"/>
      <c r="B35" s="17" t="s">
        <v>164</v>
      </c>
      <c r="C35" s="60" t="s">
        <v>431</v>
      </c>
      <c r="D35" s="60"/>
      <c r="E35" s="60"/>
      <c r="F35" s="18"/>
      <c r="G35" s="60" t="s">
        <v>432</v>
      </c>
      <c r="H35" s="60"/>
      <c r="I35" s="60"/>
      <c r="J35" s="18"/>
      <c r="K35" s="60" t="s">
        <v>433</v>
      </c>
      <c r="L35" s="60"/>
      <c r="M35" s="60"/>
      <c r="N35" s="18"/>
      <c r="O35" s="60" t="s">
        <v>130</v>
      </c>
      <c r="P35" s="60"/>
      <c r="Q35" s="60"/>
    </row>
    <row r="36" spans="1:22">
      <c r="A36" s="13"/>
      <c r="B36" s="125">
        <v>41274</v>
      </c>
      <c r="C36" s="29" t="s">
        <v>165</v>
      </c>
      <c r="D36" s="44">
        <v>16.3</v>
      </c>
      <c r="E36" s="33"/>
      <c r="F36" s="32"/>
      <c r="G36" s="29" t="s">
        <v>165</v>
      </c>
      <c r="H36" s="44">
        <v>2.6</v>
      </c>
      <c r="I36" s="33"/>
      <c r="J36" s="32"/>
      <c r="K36" s="29" t="s">
        <v>165</v>
      </c>
      <c r="L36" s="44" t="s">
        <v>443</v>
      </c>
      <c r="M36" s="29" t="s">
        <v>186</v>
      </c>
      <c r="N36" s="32"/>
      <c r="O36" s="29" t="s">
        <v>165</v>
      </c>
      <c r="P36" s="44" t="s">
        <v>444</v>
      </c>
      <c r="Q36" s="29" t="s">
        <v>186</v>
      </c>
    </row>
    <row r="37" spans="1:22">
      <c r="A37" s="13"/>
      <c r="B37" s="125"/>
      <c r="C37" s="28"/>
      <c r="D37" s="39"/>
      <c r="E37" s="32"/>
      <c r="F37" s="32"/>
      <c r="G37" s="28"/>
      <c r="H37" s="39"/>
      <c r="I37" s="32"/>
      <c r="J37" s="32"/>
      <c r="K37" s="28"/>
      <c r="L37" s="39"/>
      <c r="M37" s="28"/>
      <c r="N37" s="32"/>
      <c r="O37" s="28"/>
      <c r="P37" s="39"/>
      <c r="Q37" s="28"/>
    </row>
    <row r="38" spans="1:22">
      <c r="A38" s="13"/>
      <c r="B38" s="84" t="s">
        <v>436</v>
      </c>
      <c r="C38" s="35">
        <v>5.9</v>
      </c>
      <c r="D38" s="35"/>
      <c r="E38" s="36"/>
      <c r="F38" s="36"/>
      <c r="G38" s="35">
        <v>0.3</v>
      </c>
      <c r="H38" s="35"/>
      <c r="I38" s="36"/>
      <c r="J38" s="36"/>
      <c r="K38" s="35" t="s">
        <v>178</v>
      </c>
      <c r="L38" s="35"/>
      <c r="M38" s="36"/>
      <c r="N38" s="36"/>
      <c r="O38" s="35">
        <v>6.2</v>
      </c>
      <c r="P38" s="35"/>
      <c r="Q38" s="36"/>
    </row>
    <row r="39" spans="1:22">
      <c r="A39" s="13"/>
      <c r="B39" s="84"/>
      <c r="C39" s="35"/>
      <c r="D39" s="35"/>
      <c r="E39" s="36"/>
      <c r="F39" s="36"/>
      <c r="G39" s="35"/>
      <c r="H39" s="35"/>
      <c r="I39" s="36"/>
      <c r="J39" s="36"/>
      <c r="K39" s="35"/>
      <c r="L39" s="35"/>
      <c r="M39" s="36"/>
      <c r="N39" s="36"/>
      <c r="O39" s="35"/>
      <c r="P39" s="35"/>
      <c r="Q39" s="36"/>
    </row>
    <row r="40" spans="1:22">
      <c r="A40" s="13"/>
      <c r="B40" s="81" t="s">
        <v>437</v>
      </c>
      <c r="C40" s="39" t="s">
        <v>438</v>
      </c>
      <c r="D40" s="39"/>
      <c r="E40" s="28" t="s">
        <v>186</v>
      </c>
      <c r="F40" s="32"/>
      <c r="G40" s="39" t="s">
        <v>178</v>
      </c>
      <c r="H40" s="39"/>
      <c r="I40" s="32"/>
      <c r="J40" s="32"/>
      <c r="K40" s="39">
        <v>3.5</v>
      </c>
      <c r="L40" s="39"/>
      <c r="M40" s="32"/>
      <c r="N40" s="32"/>
      <c r="O40" s="39">
        <v>0.6</v>
      </c>
      <c r="P40" s="39"/>
      <c r="Q40" s="32"/>
    </row>
    <row r="41" spans="1:22" ht="15.75" thickBot="1">
      <c r="A41" s="13"/>
      <c r="B41" s="81"/>
      <c r="C41" s="68"/>
      <c r="D41" s="68"/>
      <c r="E41" s="129"/>
      <c r="F41" s="32"/>
      <c r="G41" s="68"/>
      <c r="H41" s="68"/>
      <c r="I41" s="69"/>
      <c r="J41" s="32"/>
      <c r="K41" s="68"/>
      <c r="L41" s="68"/>
      <c r="M41" s="69"/>
      <c r="N41" s="32"/>
      <c r="O41" s="68"/>
      <c r="P41" s="68"/>
      <c r="Q41" s="69"/>
    </row>
    <row r="42" spans="1:22">
      <c r="A42" s="13"/>
      <c r="B42" s="84" t="s">
        <v>439</v>
      </c>
      <c r="C42" s="73">
        <v>3</v>
      </c>
      <c r="D42" s="73"/>
      <c r="E42" s="75"/>
      <c r="F42" s="36"/>
      <c r="G42" s="73">
        <v>0.3</v>
      </c>
      <c r="H42" s="73"/>
      <c r="I42" s="75"/>
      <c r="J42" s="36"/>
      <c r="K42" s="73">
        <v>3.5</v>
      </c>
      <c r="L42" s="73"/>
      <c r="M42" s="75"/>
      <c r="N42" s="36"/>
      <c r="O42" s="73">
        <v>6.8</v>
      </c>
      <c r="P42" s="73"/>
      <c r="Q42" s="75"/>
    </row>
    <row r="43" spans="1:22" ht="15.75" thickBot="1">
      <c r="A43" s="13"/>
      <c r="B43" s="84"/>
      <c r="C43" s="40"/>
      <c r="D43" s="40"/>
      <c r="E43" s="41"/>
      <c r="F43" s="36"/>
      <c r="G43" s="40"/>
      <c r="H43" s="40"/>
      <c r="I43" s="41"/>
      <c r="J43" s="36"/>
      <c r="K43" s="40"/>
      <c r="L43" s="40"/>
      <c r="M43" s="41"/>
      <c r="N43" s="36"/>
      <c r="O43" s="40"/>
      <c r="P43" s="40"/>
      <c r="Q43" s="41"/>
    </row>
    <row r="44" spans="1:22">
      <c r="A44" s="13"/>
      <c r="B44" s="125">
        <v>41547</v>
      </c>
      <c r="C44" s="29" t="s">
        <v>165</v>
      </c>
      <c r="D44" s="44">
        <v>19.3</v>
      </c>
      <c r="E44" s="33"/>
      <c r="F44" s="32"/>
      <c r="G44" s="29" t="s">
        <v>165</v>
      </c>
      <c r="H44" s="44">
        <v>2.9</v>
      </c>
      <c r="I44" s="33"/>
      <c r="J44" s="32"/>
      <c r="K44" s="29" t="s">
        <v>165</v>
      </c>
      <c r="L44" s="44" t="s">
        <v>440</v>
      </c>
      <c r="M44" s="29" t="s">
        <v>186</v>
      </c>
      <c r="N44" s="32"/>
      <c r="O44" s="29" t="s">
        <v>165</v>
      </c>
      <c r="P44" s="44" t="s">
        <v>441</v>
      </c>
      <c r="Q44" s="29" t="s">
        <v>186</v>
      </c>
    </row>
    <row r="45" spans="1:22" ht="15.75" thickBot="1">
      <c r="A45" s="13"/>
      <c r="B45" s="125"/>
      <c r="C45" s="43"/>
      <c r="D45" s="45"/>
      <c r="E45" s="46"/>
      <c r="F45" s="32"/>
      <c r="G45" s="43"/>
      <c r="H45" s="45"/>
      <c r="I45" s="46"/>
      <c r="J45" s="32"/>
      <c r="K45" s="43"/>
      <c r="L45" s="45"/>
      <c r="M45" s="43"/>
      <c r="N45" s="32"/>
      <c r="O45" s="43"/>
      <c r="P45" s="45"/>
      <c r="Q45" s="43"/>
    </row>
    <row r="46" spans="1:22" ht="15.75" thickTop="1">
      <c r="A46" s="13"/>
      <c r="B46" s="50" t="s">
        <v>445</v>
      </c>
      <c r="C46" s="50"/>
      <c r="D46" s="50"/>
      <c r="E46" s="50"/>
      <c r="F46" s="50"/>
      <c r="G46" s="50"/>
      <c r="H46" s="50"/>
      <c r="I46" s="50"/>
      <c r="J46" s="50"/>
      <c r="K46" s="50"/>
      <c r="L46" s="50"/>
      <c r="M46" s="50"/>
      <c r="N46" s="50"/>
      <c r="O46" s="50"/>
      <c r="P46" s="50"/>
      <c r="Q46" s="50"/>
      <c r="R46" s="50"/>
      <c r="S46" s="50"/>
      <c r="T46" s="50"/>
      <c r="U46" s="50"/>
      <c r="V46" s="50"/>
    </row>
    <row r="47" spans="1:22">
      <c r="A47" s="13"/>
      <c r="B47" s="26"/>
      <c r="C47" s="26"/>
      <c r="D47" s="26"/>
      <c r="E47" s="26"/>
      <c r="F47" s="26"/>
      <c r="G47" s="26"/>
      <c r="H47" s="26"/>
      <c r="I47" s="26"/>
      <c r="J47" s="26"/>
      <c r="K47" s="26"/>
    </row>
    <row r="48" spans="1:22">
      <c r="A48" s="13"/>
      <c r="B48" s="16"/>
      <c r="C48" s="16"/>
      <c r="D48" s="16"/>
      <c r="E48" s="16"/>
      <c r="F48" s="16"/>
      <c r="G48" s="16"/>
      <c r="H48" s="16"/>
      <c r="I48" s="16"/>
      <c r="J48" s="16"/>
      <c r="K48" s="16"/>
    </row>
    <row r="49" spans="1:11" ht="15.75" thickBot="1">
      <c r="A49" s="13"/>
      <c r="B49" s="17" t="s">
        <v>164</v>
      </c>
      <c r="C49" s="60" t="s">
        <v>215</v>
      </c>
      <c r="D49" s="60"/>
      <c r="E49" s="60"/>
      <c r="F49" s="18"/>
      <c r="G49" s="60" t="s">
        <v>216</v>
      </c>
      <c r="H49" s="60"/>
      <c r="I49" s="60"/>
      <c r="J49" s="18"/>
      <c r="K49" s="25"/>
    </row>
    <row r="50" spans="1:11">
      <c r="A50" s="13"/>
      <c r="B50" s="20"/>
      <c r="C50" s="33"/>
      <c r="D50" s="33"/>
      <c r="E50" s="33"/>
      <c r="F50" s="20"/>
      <c r="G50" s="33"/>
      <c r="H50" s="33"/>
      <c r="I50" s="33"/>
      <c r="J50" s="20"/>
      <c r="K50" s="20"/>
    </row>
    <row r="51" spans="1:11" ht="25.5">
      <c r="A51" s="13"/>
      <c r="B51" s="21" t="s">
        <v>446</v>
      </c>
      <c r="C51" s="67" t="s">
        <v>165</v>
      </c>
      <c r="D51" s="22" t="s">
        <v>221</v>
      </c>
      <c r="E51" s="67" t="s">
        <v>186</v>
      </c>
      <c r="F51" s="18"/>
      <c r="G51" s="67" t="s">
        <v>165</v>
      </c>
      <c r="H51" s="22" t="s">
        <v>221</v>
      </c>
      <c r="I51" s="67" t="s">
        <v>186</v>
      </c>
      <c r="J51" s="18"/>
      <c r="K51" s="67" t="s">
        <v>447</v>
      </c>
    </row>
    <row r="52" spans="1:11">
      <c r="A52" s="13"/>
      <c r="B52" s="38" t="s">
        <v>448</v>
      </c>
      <c r="C52" s="39">
        <v>0.4</v>
      </c>
      <c r="D52" s="39"/>
      <c r="E52" s="32"/>
      <c r="F52" s="32"/>
      <c r="G52" s="39">
        <v>0.4</v>
      </c>
      <c r="H52" s="39"/>
      <c r="I52" s="32"/>
      <c r="J52" s="32"/>
      <c r="K52" s="32"/>
    </row>
    <row r="53" spans="1:11" ht="15.75" thickBot="1">
      <c r="A53" s="13"/>
      <c r="B53" s="38"/>
      <c r="C53" s="68"/>
      <c r="D53" s="68"/>
      <c r="E53" s="69"/>
      <c r="F53" s="32"/>
      <c r="G53" s="68"/>
      <c r="H53" s="68"/>
      <c r="I53" s="69"/>
      <c r="J53" s="32"/>
      <c r="K53" s="32"/>
    </row>
    <row r="54" spans="1:11" ht="15.75" thickBot="1">
      <c r="A54" s="13"/>
      <c r="B54" s="21" t="s">
        <v>449</v>
      </c>
      <c r="C54" s="130" t="s">
        <v>165</v>
      </c>
      <c r="D54" s="131" t="s">
        <v>438</v>
      </c>
      <c r="E54" s="130" t="s">
        <v>186</v>
      </c>
      <c r="F54" s="18"/>
      <c r="G54" s="130" t="s">
        <v>165</v>
      </c>
      <c r="H54" s="131" t="s">
        <v>438</v>
      </c>
      <c r="I54" s="130" t="s">
        <v>186</v>
      </c>
      <c r="J54" s="18"/>
      <c r="K54" s="18"/>
    </row>
    <row r="55" spans="1:11" ht="15.75" thickTop="1">
      <c r="A55" s="13"/>
      <c r="B55" s="20"/>
      <c r="C55" s="132"/>
      <c r="D55" s="132"/>
      <c r="E55" s="132"/>
      <c r="F55" s="20"/>
      <c r="G55" s="132"/>
      <c r="H55" s="132"/>
      <c r="I55" s="132"/>
      <c r="J55" s="20"/>
      <c r="K55" s="20"/>
    </row>
    <row r="56" spans="1:11" ht="25.5">
      <c r="A56" s="13"/>
      <c r="B56" s="21" t="s">
        <v>450</v>
      </c>
      <c r="C56" s="36"/>
      <c r="D56" s="36"/>
      <c r="E56" s="36"/>
      <c r="F56" s="18"/>
      <c r="G56" s="36"/>
      <c r="H56" s="36"/>
      <c r="I56" s="36"/>
      <c r="J56" s="18"/>
      <c r="K56" s="18"/>
    </row>
    <row r="57" spans="1:11">
      <c r="A57" s="13"/>
      <c r="B57" s="117" t="s">
        <v>410</v>
      </c>
      <c r="C57" s="19" t="s">
        <v>165</v>
      </c>
      <c r="D57" s="24" t="s">
        <v>222</v>
      </c>
      <c r="E57" s="19" t="s">
        <v>186</v>
      </c>
      <c r="F57" s="20"/>
      <c r="G57" s="39" t="s">
        <v>225</v>
      </c>
      <c r="H57" s="39"/>
      <c r="I57" s="19" t="s">
        <v>186</v>
      </c>
      <c r="J57" s="20"/>
      <c r="K57" s="99" t="s">
        <v>451</v>
      </c>
    </row>
    <row r="58" spans="1:11">
      <c r="A58" s="13"/>
      <c r="B58" s="133" t="s">
        <v>452</v>
      </c>
      <c r="C58" s="35">
        <v>1.9</v>
      </c>
      <c r="D58" s="35"/>
      <c r="E58" s="36"/>
      <c r="F58" s="36"/>
      <c r="G58" s="35">
        <v>6.1</v>
      </c>
      <c r="H58" s="35"/>
      <c r="I58" s="36"/>
      <c r="J58" s="36"/>
      <c r="K58" s="103" t="s">
        <v>451</v>
      </c>
    </row>
    <row r="59" spans="1:11" ht="15.75" thickBot="1">
      <c r="A59" s="13"/>
      <c r="B59" s="133"/>
      <c r="C59" s="40"/>
      <c r="D59" s="40"/>
      <c r="E59" s="41"/>
      <c r="F59" s="36"/>
      <c r="G59" s="40"/>
      <c r="H59" s="40"/>
      <c r="I59" s="41"/>
      <c r="J59" s="36"/>
      <c r="K59" s="103"/>
    </row>
    <row r="60" spans="1:11">
      <c r="A60" s="13"/>
      <c r="B60" s="38" t="s">
        <v>453</v>
      </c>
      <c r="C60" s="44">
        <v>1.7</v>
      </c>
      <c r="D60" s="44"/>
      <c r="E60" s="33"/>
      <c r="F60" s="32"/>
      <c r="G60" s="44">
        <v>5.6</v>
      </c>
      <c r="H60" s="44"/>
      <c r="I60" s="33"/>
      <c r="J60" s="32"/>
      <c r="K60" s="32"/>
    </row>
    <row r="61" spans="1:11">
      <c r="A61" s="13"/>
      <c r="B61" s="38"/>
      <c r="C61" s="39"/>
      <c r="D61" s="39"/>
      <c r="E61" s="32"/>
      <c r="F61" s="32"/>
      <c r="G61" s="89"/>
      <c r="H61" s="89"/>
      <c r="I61" s="90"/>
      <c r="J61" s="32"/>
      <c r="K61" s="32"/>
    </row>
    <row r="62" spans="1:11" ht="15.75" thickBot="1">
      <c r="A62" s="13"/>
      <c r="B62" s="21" t="s">
        <v>454</v>
      </c>
      <c r="C62" s="40" t="s">
        <v>402</v>
      </c>
      <c r="D62" s="40"/>
      <c r="E62" s="67" t="s">
        <v>186</v>
      </c>
      <c r="F62" s="18"/>
      <c r="G62" s="40" t="s">
        <v>227</v>
      </c>
      <c r="H62" s="40"/>
      <c r="I62" s="67" t="s">
        <v>186</v>
      </c>
      <c r="J62" s="18"/>
      <c r="K62" s="18"/>
    </row>
    <row r="63" spans="1:11">
      <c r="A63" s="13"/>
      <c r="B63" s="38" t="s">
        <v>449</v>
      </c>
      <c r="C63" s="29" t="s">
        <v>165</v>
      </c>
      <c r="D63" s="44">
        <v>1.1000000000000001</v>
      </c>
      <c r="E63" s="33"/>
      <c r="F63" s="32"/>
      <c r="G63" s="29" t="s">
        <v>165</v>
      </c>
      <c r="H63" s="44">
        <v>3.5</v>
      </c>
      <c r="I63" s="33"/>
      <c r="J63" s="32"/>
      <c r="K63" s="32"/>
    </row>
    <row r="64" spans="1:11" ht="15.75" thickBot="1">
      <c r="A64" s="13"/>
      <c r="B64" s="38"/>
      <c r="C64" s="43"/>
      <c r="D64" s="45"/>
      <c r="E64" s="46"/>
      <c r="F64" s="32"/>
      <c r="G64" s="43"/>
      <c r="H64" s="45"/>
      <c r="I64" s="46"/>
      <c r="J64" s="32"/>
      <c r="K64" s="32"/>
    </row>
    <row r="65" spans="1:11" ht="15.75" thickTop="1">
      <c r="A65" s="13"/>
      <c r="B65" s="18"/>
      <c r="C65" s="65"/>
      <c r="D65" s="65"/>
      <c r="E65" s="65"/>
      <c r="F65" s="18"/>
      <c r="G65" s="65"/>
      <c r="H65" s="65"/>
      <c r="I65" s="65"/>
      <c r="J65" s="18"/>
      <c r="K65" s="18"/>
    </row>
    <row r="66" spans="1:11">
      <c r="A66" s="13"/>
      <c r="B66" s="66" t="s">
        <v>455</v>
      </c>
      <c r="C66" s="28" t="s">
        <v>165</v>
      </c>
      <c r="D66" s="39" t="s">
        <v>392</v>
      </c>
      <c r="E66" s="28" t="s">
        <v>186</v>
      </c>
      <c r="F66" s="32"/>
      <c r="G66" s="28" t="s">
        <v>165</v>
      </c>
      <c r="H66" s="39">
        <v>0.6</v>
      </c>
      <c r="I66" s="32"/>
      <c r="J66" s="32"/>
      <c r="K66" s="32"/>
    </row>
    <row r="67" spans="1:11" ht="15.75" thickBot="1">
      <c r="A67" s="13"/>
      <c r="B67" s="66"/>
      <c r="C67" s="43"/>
      <c r="D67" s="45"/>
      <c r="E67" s="43"/>
      <c r="F67" s="32"/>
      <c r="G67" s="43"/>
      <c r="H67" s="45"/>
      <c r="I67" s="46"/>
      <c r="J67" s="32"/>
      <c r="K67" s="32"/>
    </row>
    <row r="68" spans="1:11" ht="15.75" thickTop="1"/>
  </sheetData>
  <mergeCells count="249">
    <mergeCell ref="B4:V4"/>
    <mergeCell ref="B6:V6"/>
    <mergeCell ref="B7:V7"/>
    <mergeCell ref="B14:V14"/>
    <mergeCell ref="B15:V15"/>
    <mergeCell ref="B16:V16"/>
    <mergeCell ref="G66:G67"/>
    <mergeCell ref="H66:H67"/>
    <mergeCell ref="I66:I67"/>
    <mergeCell ref="J66:J67"/>
    <mergeCell ref="K66:K67"/>
    <mergeCell ref="A1:A2"/>
    <mergeCell ref="B1:V1"/>
    <mergeCell ref="B2:V2"/>
    <mergeCell ref="B3:V3"/>
    <mergeCell ref="A4:A67"/>
    <mergeCell ref="I63:I64"/>
    <mergeCell ref="J63:J64"/>
    <mergeCell ref="K63:K64"/>
    <mergeCell ref="C65:E65"/>
    <mergeCell ref="G65:I65"/>
    <mergeCell ref="B66:B67"/>
    <mergeCell ref="C66:C67"/>
    <mergeCell ref="D66:D67"/>
    <mergeCell ref="E66:E67"/>
    <mergeCell ref="F66:F67"/>
    <mergeCell ref="K60:K61"/>
    <mergeCell ref="C62:D62"/>
    <mergeCell ref="G62:H62"/>
    <mergeCell ref="B63:B64"/>
    <mergeCell ref="C63:C64"/>
    <mergeCell ref="D63:D64"/>
    <mergeCell ref="E63:E64"/>
    <mergeCell ref="F63:F64"/>
    <mergeCell ref="G63:G64"/>
    <mergeCell ref="H63:H64"/>
    <mergeCell ref="I58:I59"/>
    <mergeCell ref="J58:J59"/>
    <mergeCell ref="K58:K59"/>
    <mergeCell ref="B60:B61"/>
    <mergeCell ref="C60:D61"/>
    <mergeCell ref="E60:E61"/>
    <mergeCell ref="F60:F61"/>
    <mergeCell ref="G60:H61"/>
    <mergeCell ref="I60:I61"/>
    <mergeCell ref="J60:J61"/>
    <mergeCell ref="G57:H57"/>
    <mergeCell ref="B58:B59"/>
    <mergeCell ref="C58:D59"/>
    <mergeCell ref="E58:E59"/>
    <mergeCell ref="F58:F59"/>
    <mergeCell ref="G58:H59"/>
    <mergeCell ref="J52:J53"/>
    <mergeCell ref="K52:K53"/>
    <mergeCell ref="C55:E55"/>
    <mergeCell ref="G55:I55"/>
    <mergeCell ref="C56:E56"/>
    <mergeCell ref="G56:I56"/>
    <mergeCell ref="C50:E50"/>
    <mergeCell ref="G50:I50"/>
    <mergeCell ref="B52:B53"/>
    <mergeCell ref="C52:D53"/>
    <mergeCell ref="E52:E53"/>
    <mergeCell ref="F52:F53"/>
    <mergeCell ref="G52:H53"/>
    <mergeCell ref="I52:I53"/>
    <mergeCell ref="N44:N45"/>
    <mergeCell ref="O44:O45"/>
    <mergeCell ref="P44:P45"/>
    <mergeCell ref="Q44:Q45"/>
    <mergeCell ref="B47:K47"/>
    <mergeCell ref="C49:E49"/>
    <mergeCell ref="G49:I49"/>
    <mergeCell ref="B46:V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O30:O31"/>
    <mergeCell ref="P30:P31"/>
    <mergeCell ref="Q30:Q31"/>
    <mergeCell ref="B33:Q33"/>
    <mergeCell ref="C35:E35"/>
    <mergeCell ref="G35:I35"/>
    <mergeCell ref="K35:M35"/>
    <mergeCell ref="O35:Q35"/>
    <mergeCell ref="B32:V32"/>
    <mergeCell ref="I30:I31"/>
    <mergeCell ref="J30:J31"/>
    <mergeCell ref="K30:K31"/>
    <mergeCell ref="L30:L31"/>
    <mergeCell ref="M30:M31"/>
    <mergeCell ref="N30:N31"/>
    <mergeCell ref="N28:N29"/>
    <mergeCell ref="O28:P29"/>
    <mergeCell ref="Q28:Q29"/>
    <mergeCell ref="B30:B31"/>
    <mergeCell ref="C30:C31"/>
    <mergeCell ref="D30:D31"/>
    <mergeCell ref="E30:E31"/>
    <mergeCell ref="F30:F31"/>
    <mergeCell ref="G30:G31"/>
    <mergeCell ref="H30:H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J24:J25"/>
    <mergeCell ref="K24:M25"/>
    <mergeCell ref="N24:N25"/>
    <mergeCell ref="O24:P25"/>
    <mergeCell ref="Q24:Q25"/>
    <mergeCell ref="B26:B27"/>
    <mergeCell ref="C26:D27"/>
    <mergeCell ref="E26:E27"/>
    <mergeCell ref="F26:F27"/>
    <mergeCell ref="G26:H27"/>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T12:T13"/>
    <mergeCell ref="U12:U13"/>
    <mergeCell ref="V12:V13"/>
    <mergeCell ref="B19:Q19"/>
    <mergeCell ref="C21:E21"/>
    <mergeCell ref="G21:I21"/>
    <mergeCell ref="K21:M21"/>
    <mergeCell ref="O21:Q21"/>
    <mergeCell ref="B17:V17"/>
    <mergeCell ref="B18:V18"/>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V8"/>
    <mergeCell ref="C10:J10"/>
    <mergeCell ref="L10:S10"/>
    <mergeCell ref="U10:V11"/>
    <mergeCell ref="C11:D11"/>
    <mergeCell ref="F11:G11"/>
    <mergeCell ref="I11:J11"/>
    <mergeCell ref="L11:M11"/>
    <mergeCell ref="O11:P11"/>
    <mergeCell ref="R11:S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3" width="36.5703125" bestFit="1" customWidth="1"/>
    <col min="4" max="4" width="19.140625" customWidth="1"/>
    <col min="5" max="5" width="8.42578125" customWidth="1"/>
    <col min="6" max="6" width="6.28515625" customWidth="1"/>
    <col min="7" max="7" width="19.140625" customWidth="1"/>
    <col min="8" max="8" width="12.85546875" customWidth="1"/>
    <col min="9" max="9" width="29.42578125" customWidth="1"/>
    <col min="10" max="10" width="32.28515625" customWidth="1"/>
    <col min="11" max="11" width="6.28515625" customWidth="1"/>
    <col min="12" max="13" width="12.85546875" customWidth="1"/>
    <col min="14" max="14" width="29.42578125" customWidth="1"/>
    <col min="15" max="15" width="6.28515625" customWidth="1"/>
    <col min="16" max="16" width="12.85546875" customWidth="1"/>
    <col min="17" max="17" width="29.42578125" customWidth="1"/>
  </cols>
  <sheetData>
    <row r="1" spans="1:17" ht="15" customHeight="1">
      <c r="A1" s="7" t="s">
        <v>456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457</v>
      </c>
      <c r="B3" s="47"/>
      <c r="C3" s="47"/>
      <c r="D3" s="47"/>
      <c r="E3" s="47"/>
      <c r="F3" s="47"/>
      <c r="G3" s="47"/>
      <c r="H3" s="47"/>
      <c r="I3" s="47"/>
      <c r="J3" s="47"/>
      <c r="K3" s="47"/>
      <c r="L3" s="47"/>
      <c r="M3" s="47"/>
      <c r="N3" s="47"/>
      <c r="O3" s="47"/>
      <c r="P3" s="47"/>
      <c r="Q3" s="47"/>
    </row>
    <row r="4" spans="1:17">
      <c r="A4" s="13" t="s">
        <v>456</v>
      </c>
      <c r="B4" s="134" t="s">
        <v>456</v>
      </c>
      <c r="C4" s="134"/>
      <c r="D4" s="134"/>
      <c r="E4" s="134"/>
      <c r="F4" s="134"/>
      <c r="G4" s="134"/>
      <c r="H4" s="134"/>
      <c r="I4" s="134"/>
      <c r="J4" s="134"/>
      <c r="K4" s="134"/>
      <c r="L4" s="134"/>
      <c r="M4" s="134"/>
      <c r="N4" s="134"/>
      <c r="O4" s="134"/>
      <c r="P4" s="134"/>
      <c r="Q4" s="134"/>
    </row>
    <row r="5" spans="1:17">
      <c r="A5" s="13"/>
      <c r="B5" s="14"/>
      <c r="C5" s="14"/>
      <c r="D5" s="14"/>
      <c r="E5" s="14"/>
      <c r="F5" s="14"/>
      <c r="G5" s="14"/>
      <c r="H5" s="14"/>
      <c r="I5" s="14"/>
      <c r="J5" s="14"/>
      <c r="K5" s="14"/>
      <c r="L5" s="14"/>
      <c r="M5" s="14"/>
      <c r="N5" s="14"/>
      <c r="O5" s="14"/>
      <c r="P5" s="14"/>
      <c r="Q5" s="14"/>
    </row>
    <row r="6" spans="1:17">
      <c r="A6" s="13"/>
      <c r="B6" s="49"/>
      <c r="C6" s="49"/>
      <c r="D6" s="49"/>
      <c r="E6" s="49"/>
      <c r="F6" s="49"/>
      <c r="G6" s="49"/>
      <c r="H6" s="49"/>
      <c r="I6" s="49"/>
      <c r="J6" s="49"/>
      <c r="K6" s="49"/>
      <c r="L6" s="49"/>
      <c r="M6" s="49"/>
      <c r="N6" s="49"/>
      <c r="O6" s="49"/>
      <c r="P6" s="49"/>
      <c r="Q6" s="49"/>
    </row>
    <row r="7" spans="1:17">
      <c r="A7" s="13"/>
      <c r="B7" s="50" t="s">
        <v>458</v>
      </c>
      <c r="C7" s="50"/>
      <c r="D7" s="50"/>
      <c r="E7" s="50"/>
      <c r="F7" s="50"/>
      <c r="G7" s="50"/>
      <c r="H7" s="50"/>
      <c r="I7" s="50"/>
      <c r="J7" s="50"/>
      <c r="K7" s="50"/>
      <c r="L7" s="50"/>
      <c r="M7" s="50"/>
      <c r="N7" s="50"/>
      <c r="O7" s="50"/>
      <c r="P7" s="50"/>
      <c r="Q7" s="50"/>
    </row>
    <row r="8" spans="1:17">
      <c r="A8" s="13"/>
      <c r="B8" s="26"/>
      <c r="C8" s="26"/>
      <c r="D8" s="26"/>
      <c r="E8" s="26"/>
      <c r="F8" s="26"/>
      <c r="G8" s="26"/>
      <c r="H8" s="26"/>
      <c r="I8" s="26"/>
      <c r="J8" s="26"/>
      <c r="K8" s="26"/>
      <c r="L8" s="26"/>
      <c r="M8" s="26"/>
      <c r="N8" s="26"/>
      <c r="O8" s="26"/>
      <c r="P8" s="26"/>
      <c r="Q8" s="26"/>
    </row>
    <row r="9" spans="1:17">
      <c r="A9" s="13"/>
      <c r="B9" s="16"/>
      <c r="C9" s="16"/>
      <c r="D9" s="16"/>
      <c r="E9" s="16"/>
      <c r="F9" s="16"/>
      <c r="G9" s="16"/>
      <c r="H9" s="16"/>
      <c r="I9" s="16"/>
      <c r="J9" s="16"/>
      <c r="K9" s="16"/>
      <c r="L9" s="16"/>
      <c r="M9" s="16"/>
      <c r="N9" s="16"/>
      <c r="O9" s="16"/>
      <c r="P9" s="16"/>
      <c r="Q9" s="16"/>
    </row>
    <row r="10" spans="1:17" ht="15.75" thickBot="1">
      <c r="A10" s="13"/>
      <c r="B10" s="18" t="s">
        <v>459</v>
      </c>
      <c r="C10" s="60" t="s">
        <v>215</v>
      </c>
      <c r="D10" s="60"/>
      <c r="E10" s="60"/>
      <c r="F10" s="60"/>
      <c r="G10" s="60"/>
      <c r="H10" s="60"/>
      <c r="I10" s="60"/>
      <c r="J10" s="18"/>
      <c r="K10" s="60" t="s">
        <v>216</v>
      </c>
      <c r="L10" s="60"/>
      <c r="M10" s="60"/>
      <c r="N10" s="60"/>
      <c r="O10" s="60"/>
      <c r="P10" s="60"/>
      <c r="Q10" s="60"/>
    </row>
    <row r="11" spans="1:17" ht="15.75" thickBot="1">
      <c r="A11" s="13"/>
      <c r="B11" s="17" t="s">
        <v>164</v>
      </c>
      <c r="C11" s="61">
        <v>2013</v>
      </c>
      <c r="D11" s="61"/>
      <c r="E11" s="61"/>
      <c r="F11" s="97"/>
      <c r="G11" s="61">
        <v>2012</v>
      </c>
      <c r="H11" s="61"/>
      <c r="I11" s="61"/>
      <c r="J11" s="18"/>
      <c r="K11" s="61">
        <v>2013</v>
      </c>
      <c r="L11" s="61"/>
      <c r="M11" s="61"/>
      <c r="N11" s="18"/>
      <c r="O11" s="61">
        <v>2012</v>
      </c>
      <c r="P11" s="61"/>
      <c r="Q11" s="61"/>
    </row>
    <row r="12" spans="1:17">
      <c r="A12" s="13"/>
      <c r="B12" s="38" t="s">
        <v>460</v>
      </c>
      <c r="C12" s="29" t="s">
        <v>165</v>
      </c>
      <c r="D12" s="44">
        <v>1.8</v>
      </c>
      <c r="E12" s="33"/>
      <c r="F12" s="32"/>
      <c r="G12" s="29" t="s">
        <v>165</v>
      </c>
      <c r="H12" s="44">
        <v>1.9</v>
      </c>
      <c r="I12" s="33"/>
      <c r="J12" s="32"/>
      <c r="K12" s="29" t="s">
        <v>165</v>
      </c>
      <c r="L12" s="44">
        <v>5.2</v>
      </c>
      <c r="M12" s="33"/>
      <c r="N12" s="32"/>
      <c r="O12" s="29" t="s">
        <v>165</v>
      </c>
      <c r="P12" s="44">
        <v>6.3</v>
      </c>
      <c r="Q12" s="33"/>
    </row>
    <row r="13" spans="1:17">
      <c r="A13" s="13"/>
      <c r="B13" s="38"/>
      <c r="C13" s="88"/>
      <c r="D13" s="89"/>
      <c r="E13" s="90"/>
      <c r="F13" s="32"/>
      <c r="G13" s="88"/>
      <c r="H13" s="89"/>
      <c r="I13" s="90"/>
      <c r="J13" s="32"/>
      <c r="K13" s="88"/>
      <c r="L13" s="89"/>
      <c r="M13" s="90"/>
      <c r="N13" s="32"/>
      <c r="O13" s="88"/>
      <c r="P13" s="89"/>
      <c r="Q13" s="90"/>
    </row>
    <row r="14" spans="1:17">
      <c r="A14" s="13"/>
      <c r="B14" s="34" t="s">
        <v>461</v>
      </c>
      <c r="C14" s="35">
        <v>1.1000000000000001</v>
      </c>
      <c r="D14" s="35"/>
      <c r="E14" s="36"/>
      <c r="F14" s="36"/>
      <c r="G14" s="35">
        <v>0.5</v>
      </c>
      <c r="H14" s="35"/>
      <c r="I14" s="36"/>
      <c r="J14" s="36"/>
      <c r="K14" s="35">
        <v>2.7</v>
      </c>
      <c r="L14" s="35"/>
      <c r="M14" s="36"/>
      <c r="N14" s="36"/>
      <c r="O14" s="35">
        <v>1.3</v>
      </c>
      <c r="P14" s="35"/>
      <c r="Q14" s="36"/>
    </row>
    <row r="15" spans="1:17" ht="15.75" thickBot="1">
      <c r="A15" s="13"/>
      <c r="B15" s="34"/>
      <c r="C15" s="40"/>
      <c r="D15" s="40"/>
      <c r="E15" s="41"/>
      <c r="F15" s="36"/>
      <c r="G15" s="40"/>
      <c r="H15" s="40"/>
      <c r="I15" s="41"/>
      <c r="J15" s="36"/>
      <c r="K15" s="40"/>
      <c r="L15" s="40"/>
      <c r="M15" s="41"/>
      <c r="N15" s="36"/>
      <c r="O15" s="40"/>
      <c r="P15" s="40"/>
      <c r="Q15" s="41"/>
    </row>
    <row r="16" spans="1:17">
      <c r="A16" s="13"/>
      <c r="B16" s="66" t="s">
        <v>462</v>
      </c>
      <c r="C16" s="29" t="s">
        <v>165</v>
      </c>
      <c r="D16" s="44">
        <v>2.9</v>
      </c>
      <c r="E16" s="33"/>
      <c r="F16" s="32"/>
      <c r="G16" s="29" t="s">
        <v>165</v>
      </c>
      <c r="H16" s="44">
        <v>2.4</v>
      </c>
      <c r="I16" s="33"/>
      <c r="J16" s="32"/>
      <c r="K16" s="29" t="s">
        <v>165</v>
      </c>
      <c r="L16" s="44">
        <v>7.9</v>
      </c>
      <c r="M16" s="33"/>
      <c r="N16" s="32"/>
      <c r="O16" s="29" t="s">
        <v>165</v>
      </c>
      <c r="P16" s="44">
        <v>7.6</v>
      </c>
      <c r="Q16" s="33"/>
    </row>
    <row r="17" spans="1:17" ht="15.75" thickBot="1">
      <c r="A17" s="13"/>
      <c r="B17" s="66"/>
      <c r="C17" s="43"/>
      <c r="D17" s="45"/>
      <c r="E17" s="46"/>
      <c r="F17" s="32"/>
      <c r="G17" s="43"/>
      <c r="H17" s="45"/>
      <c r="I17" s="46"/>
      <c r="J17" s="32"/>
      <c r="K17" s="43"/>
      <c r="L17" s="45"/>
      <c r="M17" s="46"/>
      <c r="N17" s="32"/>
      <c r="O17" s="43"/>
      <c r="P17" s="45"/>
      <c r="Q17" s="46"/>
    </row>
    <row r="18" spans="1:17" ht="15.75" thickTop="1">
      <c r="A18" s="13"/>
      <c r="B18" s="50" t="s">
        <v>463</v>
      </c>
      <c r="C18" s="50"/>
      <c r="D18" s="50"/>
      <c r="E18" s="50"/>
      <c r="F18" s="50"/>
      <c r="G18" s="50"/>
      <c r="H18" s="50"/>
      <c r="I18" s="50"/>
      <c r="J18" s="50"/>
      <c r="K18" s="50"/>
      <c r="L18" s="50"/>
      <c r="M18" s="50"/>
      <c r="N18" s="50"/>
      <c r="O18" s="50"/>
      <c r="P18" s="50"/>
      <c r="Q18" s="50"/>
    </row>
    <row r="19" spans="1:17">
      <c r="A19" s="13"/>
      <c r="B19" s="93" t="s">
        <v>464</v>
      </c>
      <c r="C19" s="93"/>
      <c r="D19" s="93"/>
      <c r="E19" s="93"/>
      <c r="F19" s="93"/>
      <c r="G19" s="93"/>
      <c r="H19" s="93"/>
      <c r="I19" s="93"/>
      <c r="J19" s="93"/>
      <c r="K19" s="93"/>
      <c r="L19" s="93"/>
      <c r="M19" s="93"/>
      <c r="N19" s="93"/>
      <c r="O19" s="93"/>
      <c r="P19" s="93"/>
      <c r="Q19" s="93"/>
    </row>
    <row r="20" spans="1:17">
      <c r="A20" s="13"/>
      <c r="B20" s="50" t="s">
        <v>465</v>
      </c>
      <c r="C20" s="50"/>
      <c r="D20" s="50"/>
      <c r="E20" s="50"/>
      <c r="F20" s="50"/>
      <c r="G20" s="50"/>
      <c r="H20" s="50"/>
      <c r="I20" s="50"/>
      <c r="J20" s="50"/>
      <c r="K20" s="50"/>
      <c r="L20" s="50"/>
      <c r="M20" s="50"/>
      <c r="N20" s="50"/>
      <c r="O20" s="50"/>
      <c r="P20" s="50"/>
      <c r="Q20" s="50"/>
    </row>
    <row r="21" spans="1:17">
      <c r="A21" s="13"/>
      <c r="B21" s="50" t="s">
        <v>466</v>
      </c>
      <c r="C21" s="50"/>
      <c r="D21" s="50"/>
      <c r="E21" s="50"/>
      <c r="F21" s="50"/>
      <c r="G21" s="50"/>
      <c r="H21" s="50"/>
      <c r="I21" s="50"/>
      <c r="J21" s="50"/>
      <c r="K21" s="50"/>
      <c r="L21" s="50"/>
      <c r="M21" s="50"/>
      <c r="N21" s="50"/>
      <c r="O21" s="50"/>
      <c r="P21" s="50"/>
      <c r="Q21" s="50"/>
    </row>
    <row r="22" spans="1:17">
      <c r="A22" s="13"/>
      <c r="B22" s="26"/>
      <c r="C22" s="26"/>
      <c r="D22" s="26"/>
      <c r="E22" s="26"/>
    </row>
    <row r="23" spans="1:17">
      <c r="A23" s="13"/>
      <c r="B23" s="16"/>
      <c r="C23" s="16"/>
      <c r="D23" s="16"/>
      <c r="E23" s="16"/>
    </row>
    <row r="24" spans="1:17">
      <c r="A24" s="13"/>
      <c r="B24" s="20" t="s">
        <v>467</v>
      </c>
      <c r="C24" s="39">
        <v>0</v>
      </c>
      <c r="D24" s="39"/>
      <c r="E24" s="19" t="s">
        <v>271</v>
      </c>
    </row>
    <row r="25" spans="1:17">
      <c r="A25" s="13"/>
      <c r="B25" s="36" t="s">
        <v>468</v>
      </c>
      <c r="C25" s="35" t="s">
        <v>469</v>
      </c>
      <c r="D25" s="35"/>
      <c r="E25" s="36"/>
    </row>
    <row r="26" spans="1:17">
      <c r="A26" s="13"/>
      <c r="B26" s="36"/>
      <c r="C26" s="35"/>
      <c r="D26" s="35"/>
      <c r="E26" s="36"/>
    </row>
    <row r="27" spans="1:17">
      <c r="A27" s="13"/>
      <c r="B27" s="32" t="s">
        <v>470</v>
      </c>
      <c r="C27" s="39" t="s">
        <v>471</v>
      </c>
      <c r="D27" s="39"/>
      <c r="E27" s="32"/>
    </row>
    <row r="28" spans="1:17">
      <c r="A28" s="13"/>
      <c r="B28" s="32"/>
      <c r="C28" s="39"/>
      <c r="D28" s="39"/>
      <c r="E28" s="32"/>
    </row>
    <row r="29" spans="1:17">
      <c r="A29" s="13"/>
      <c r="B29" s="36" t="s">
        <v>472</v>
      </c>
      <c r="C29" s="35" t="s">
        <v>473</v>
      </c>
      <c r="D29" s="35"/>
      <c r="E29" s="36"/>
    </row>
    <row r="30" spans="1:17">
      <c r="A30" s="13"/>
      <c r="B30" s="36"/>
      <c r="C30" s="35"/>
      <c r="D30" s="35"/>
      <c r="E30" s="36"/>
    </row>
    <row r="31" spans="1:17">
      <c r="A31" s="13"/>
      <c r="B31" s="38" t="s">
        <v>474</v>
      </c>
      <c r="C31" s="28" t="s">
        <v>165</v>
      </c>
      <c r="D31" s="39">
        <v>10.47</v>
      </c>
      <c r="E31" s="32"/>
    </row>
    <row r="32" spans="1:17">
      <c r="A32" s="13"/>
      <c r="B32" s="38"/>
      <c r="C32" s="28"/>
      <c r="D32" s="39"/>
      <c r="E32" s="32"/>
    </row>
    <row r="33" spans="1:17">
      <c r="A33" s="13"/>
      <c r="B33" s="145"/>
      <c r="C33" s="145"/>
      <c r="D33" s="145"/>
      <c r="E33" s="145"/>
      <c r="F33" s="145"/>
      <c r="G33" s="145"/>
      <c r="H33" s="145"/>
      <c r="I33" s="145"/>
      <c r="J33" s="145"/>
      <c r="K33" s="145"/>
      <c r="L33" s="145"/>
      <c r="M33" s="145"/>
      <c r="N33" s="145"/>
      <c r="O33" s="145"/>
      <c r="P33" s="145"/>
      <c r="Q33" s="145"/>
    </row>
    <row r="34" spans="1:17">
      <c r="A34" s="13"/>
      <c r="B34" s="16"/>
      <c r="C34" s="16"/>
    </row>
    <row r="35" spans="1:17" ht="56.25">
      <c r="A35" s="13"/>
      <c r="B35" s="135" t="s">
        <v>475</v>
      </c>
      <c r="C35" s="136" t="s">
        <v>476</v>
      </c>
    </row>
    <row r="36" spans="1:17">
      <c r="A36" s="13"/>
      <c r="B36" s="16"/>
      <c r="C36" s="16"/>
    </row>
    <row r="37" spans="1:17" ht="101.25">
      <c r="A37" s="13"/>
      <c r="B37" s="135" t="s">
        <v>477</v>
      </c>
      <c r="C37" s="136" t="s">
        <v>478</v>
      </c>
    </row>
    <row r="38" spans="1:17">
      <c r="A38" s="13"/>
      <c r="B38" s="16"/>
      <c r="C38" s="16"/>
    </row>
    <row r="39" spans="1:17" ht="45">
      <c r="A39" s="13"/>
      <c r="B39" s="135" t="s">
        <v>479</v>
      </c>
      <c r="C39" s="136" t="s">
        <v>480</v>
      </c>
    </row>
    <row r="40" spans="1:17">
      <c r="A40" s="13"/>
      <c r="B40" s="16"/>
      <c r="C40" s="16"/>
    </row>
    <row r="41" spans="1:17" ht="180">
      <c r="A41" s="13"/>
      <c r="B41" s="135" t="s">
        <v>481</v>
      </c>
      <c r="C41" s="136" t="s">
        <v>482</v>
      </c>
    </row>
    <row r="42" spans="1:17">
      <c r="A42" s="13"/>
      <c r="B42" s="50" t="s">
        <v>483</v>
      </c>
      <c r="C42" s="50"/>
      <c r="D42" s="50"/>
      <c r="E42" s="50"/>
      <c r="F42" s="50"/>
      <c r="G42" s="50"/>
      <c r="H42" s="50"/>
      <c r="I42" s="50"/>
      <c r="J42" s="50"/>
      <c r="K42" s="50"/>
      <c r="L42" s="50"/>
      <c r="M42" s="50"/>
      <c r="N42" s="50"/>
      <c r="O42" s="50"/>
      <c r="P42" s="50"/>
      <c r="Q42" s="50"/>
    </row>
    <row r="43" spans="1:17">
      <c r="A43" s="13"/>
      <c r="B43" s="26"/>
      <c r="C43" s="26"/>
      <c r="D43" s="26"/>
      <c r="E43" s="26"/>
      <c r="F43" s="26"/>
      <c r="G43" s="26"/>
      <c r="H43" s="26"/>
      <c r="I43" s="26"/>
      <c r="J43" s="26"/>
      <c r="K43" s="26"/>
      <c r="L43" s="26"/>
      <c r="M43" s="26"/>
      <c r="N43" s="26"/>
    </row>
    <row r="44" spans="1:17">
      <c r="A44" s="13"/>
      <c r="B44" s="16"/>
      <c r="C44" s="16"/>
      <c r="D44" s="16"/>
      <c r="E44" s="16"/>
      <c r="F44" s="16"/>
      <c r="G44" s="16"/>
      <c r="H44" s="16"/>
      <c r="I44" s="16"/>
      <c r="J44" s="16"/>
      <c r="K44" s="16"/>
      <c r="L44" s="16"/>
      <c r="M44" s="16"/>
      <c r="N44" s="16"/>
    </row>
    <row r="45" spans="1:17">
      <c r="A45" s="13"/>
      <c r="B45" s="36"/>
      <c r="C45" s="79" t="s">
        <v>484</v>
      </c>
      <c r="D45" s="79"/>
      <c r="E45" s="36"/>
      <c r="F45" s="79" t="s">
        <v>485</v>
      </c>
      <c r="G45" s="79"/>
      <c r="H45" s="79"/>
      <c r="I45" s="36"/>
      <c r="J45" s="52" t="s">
        <v>485</v>
      </c>
      <c r="K45" s="36"/>
      <c r="L45" s="79" t="s">
        <v>490</v>
      </c>
      <c r="M45" s="79"/>
      <c r="N45" s="79"/>
    </row>
    <row r="46" spans="1:17">
      <c r="A46" s="13"/>
      <c r="B46" s="36"/>
      <c r="C46" s="79"/>
      <c r="D46" s="79"/>
      <c r="E46" s="36"/>
      <c r="F46" s="79" t="s">
        <v>259</v>
      </c>
      <c r="G46" s="79"/>
      <c r="H46" s="79"/>
      <c r="I46" s="36"/>
      <c r="J46" s="52" t="s">
        <v>259</v>
      </c>
      <c r="K46" s="36"/>
      <c r="L46" s="79" t="s">
        <v>491</v>
      </c>
      <c r="M46" s="79"/>
      <c r="N46" s="79"/>
    </row>
    <row r="47" spans="1:17">
      <c r="A47" s="13"/>
      <c r="B47" s="36"/>
      <c r="C47" s="79"/>
      <c r="D47" s="79"/>
      <c r="E47" s="36"/>
      <c r="F47" s="79" t="s">
        <v>486</v>
      </c>
      <c r="G47" s="79"/>
      <c r="H47" s="79"/>
      <c r="I47" s="36"/>
      <c r="J47" s="52" t="s">
        <v>487</v>
      </c>
      <c r="K47" s="36"/>
      <c r="L47" s="79" t="s">
        <v>195</v>
      </c>
      <c r="M47" s="79"/>
      <c r="N47" s="79"/>
    </row>
    <row r="48" spans="1:17">
      <c r="A48" s="13"/>
      <c r="B48" s="36"/>
      <c r="C48" s="79"/>
      <c r="D48" s="79"/>
      <c r="E48" s="36"/>
      <c r="F48" s="79" t="s">
        <v>200</v>
      </c>
      <c r="G48" s="79"/>
      <c r="H48" s="79"/>
      <c r="I48" s="36"/>
      <c r="J48" s="52" t="s">
        <v>488</v>
      </c>
      <c r="K48" s="36"/>
      <c r="L48" s="79" t="s">
        <v>492</v>
      </c>
      <c r="M48" s="79"/>
      <c r="N48" s="79"/>
    </row>
    <row r="49" spans="1:17" ht="15.75" thickBot="1">
      <c r="A49" s="13"/>
      <c r="B49" s="36"/>
      <c r="C49" s="60"/>
      <c r="D49" s="60"/>
      <c r="E49" s="36"/>
      <c r="F49" s="98"/>
      <c r="G49" s="98"/>
      <c r="H49" s="98"/>
      <c r="I49" s="36"/>
      <c r="J49" s="53" t="s">
        <v>489</v>
      </c>
      <c r="K49" s="36"/>
      <c r="L49" s="98"/>
      <c r="M49" s="98"/>
      <c r="N49" s="98"/>
    </row>
    <row r="50" spans="1:17">
      <c r="A50" s="13"/>
      <c r="B50" s="38" t="s">
        <v>493</v>
      </c>
      <c r="C50" s="127">
        <v>4412076</v>
      </c>
      <c r="D50" s="33"/>
      <c r="E50" s="32"/>
      <c r="F50" s="29" t="s">
        <v>165</v>
      </c>
      <c r="G50" s="44">
        <v>22.1</v>
      </c>
      <c r="H50" s="33"/>
      <c r="I50" s="32"/>
      <c r="J50" s="33"/>
      <c r="K50" s="32"/>
      <c r="L50" s="33"/>
      <c r="M50" s="33"/>
      <c r="N50" s="33"/>
    </row>
    <row r="51" spans="1:17">
      <c r="A51" s="13"/>
      <c r="B51" s="38"/>
      <c r="C51" s="126"/>
      <c r="D51" s="32"/>
      <c r="E51" s="32"/>
      <c r="F51" s="28"/>
      <c r="G51" s="39"/>
      <c r="H51" s="32"/>
      <c r="I51" s="32"/>
      <c r="J51" s="32"/>
      <c r="K51" s="32"/>
      <c r="L51" s="32"/>
      <c r="M51" s="32"/>
      <c r="N51" s="32"/>
    </row>
    <row r="52" spans="1:17">
      <c r="A52" s="13"/>
      <c r="B52" s="64" t="s">
        <v>494</v>
      </c>
      <c r="C52" s="137">
        <v>981899</v>
      </c>
      <c r="D52" s="36"/>
      <c r="E52" s="36"/>
      <c r="F52" s="35">
        <v>16.79</v>
      </c>
      <c r="G52" s="35"/>
      <c r="H52" s="36"/>
      <c r="I52" s="36"/>
      <c r="J52" s="36"/>
      <c r="K52" s="36"/>
      <c r="L52" s="36"/>
      <c r="M52" s="36"/>
      <c r="N52" s="36"/>
    </row>
    <row r="53" spans="1:17">
      <c r="A53" s="13"/>
      <c r="B53" s="64"/>
      <c r="C53" s="137"/>
      <c r="D53" s="36"/>
      <c r="E53" s="36"/>
      <c r="F53" s="35"/>
      <c r="G53" s="35"/>
      <c r="H53" s="36"/>
      <c r="I53" s="36"/>
      <c r="J53" s="36"/>
      <c r="K53" s="36"/>
      <c r="L53" s="36"/>
      <c r="M53" s="36"/>
      <c r="N53" s="36"/>
    </row>
    <row r="54" spans="1:17">
      <c r="A54" s="13"/>
      <c r="B54" s="66" t="s">
        <v>495</v>
      </c>
      <c r="C54" s="39" t="s">
        <v>496</v>
      </c>
      <c r="D54" s="28" t="s">
        <v>186</v>
      </c>
      <c r="E54" s="32"/>
      <c r="F54" s="39">
        <v>18.45</v>
      </c>
      <c r="G54" s="39"/>
      <c r="H54" s="32"/>
      <c r="I54" s="32"/>
      <c r="J54" s="32"/>
      <c r="K54" s="32"/>
      <c r="L54" s="32"/>
      <c r="M54" s="32"/>
      <c r="N54" s="32"/>
    </row>
    <row r="55" spans="1:17">
      <c r="A55" s="13"/>
      <c r="B55" s="66"/>
      <c r="C55" s="39"/>
      <c r="D55" s="28"/>
      <c r="E55" s="32"/>
      <c r="F55" s="39"/>
      <c r="G55" s="39"/>
      <c r="H55" s="32"/>
      <c r="I55" s="32"/>
      <c r="J55" s="32"/>
      <c r="K55" s="32"/>
      <c r="L55" s="32"/>
      <c r="M55" s="32"/>
      <c r="N55" s="32"/>
    </row>
    <row r="56" spans="1:17">
      <c r="A56" s="13"/>
      <c r="B56" s="64" t="s">
        <v>497</v>
      </c>
      <c r="C56" s="35" t="s">
        <v>498</v>
      </c>
      <c r="D56" s="70" t="s">
        <v>186</v>
      </c>
      <c r="E56" s="36"/>
      <c r="F56" s="35">
        <v>30.21</v>
      </c>
      <c r="G56" s="35"/>
      <c r="H56" s="36"/>
      <c r="I56" s="36"/>
      <c r="J56" s="36"/>
      <c r="K56" s="36"/>
      <c r="L56" s="36"/>
      <c r="M56" s="36"/>
      <c r="N56" s="36"/>
    </row>
    <row r="57" spans="1:17" ht="15.75" thickBot="1">
      <c r="A57" s="13"/>
      <c r="B57" s="64"/>
      <c r="C57" s="40"/>
      <c r="D57" s="105"/>
      <c r="E57" s="36"/>
      <c r="F57" s="40"/>
      <c r="G57" s="40"/>
      <c r="H57" s="41"/>
      <c r="I57" s="36"/>
      <c r="J57" s="36"/>
      <c r="K57" s="36"/>
      <c r="L57" s="36"/>
      <c r="M57" s="36"/>
      <c r="N57" s="36"/>
    </row>
    <row r="58" spans="1:17">
      <c r="A58" s="13"/>
      <c r="B58" s="38" t="s">
        <v>499</v>
      </c>
      <c r="C58" s="127">
        <v>4798672</v>
      </c>
      <c r="D58" s="33"/>
      <c r="E58" s="32"/>
      <c r="F58" s="29" t="s">
        <v>165</v>
      </c>
      <c r="G58" s="44">
        <v>20.149999999999999</v>
      </c>
      <c r="H58" s="33"/>
      <c r="I58" s="32"/>
      <c r="J58" s="39" t="s">
        <v>500</v>
      </c>
      <c r="K58" s="32"/>
      <c r="L58" s="28" t="s">
        <v>165</v>
      </c>
      <c r="M58" s="39">
        <v>9.9</v>
      </c>
      <c r="N58" s="32"/>
    </row>
    <row r="59" spans="1:17" ht="15.75" thickBot="1">
      <c r="A59" s="13"/>
      <c r="B59" s="38"/>
      <c r="C59" s="128"/>
      <c r="D59" s="46"/>
      <c r="E59" s="32"/>
      <c r="F59" s="43"/>
      <c r="G59" s="45"/>
      <c r="H59" s="46"/>
      <c r="I59" s="32"/>
      <c r="J59" s="45"/>
      <c r="K59" s="32"/>
      <c r="L59" s="43"/>
      <c r="M59" s="45"/>
      <c r="N59" s="46"/>
    </row>
    <row r="60" spans="1:17" ht="15.75" thickTop="1">
      <c r="A60" s="13"/>
      <c r="B60" s="34" t="s">
        <v>501</v>
      </c>
      <c r="C60" s="138">
        <v>4649697</v>
      </c>
      <c r="D60" s="65"/>
      <c r="E60" s="36"/>
      <c r="F60" s="140" t="s">
        <v>165</v>
      </c>
      <c r="G60" s="141">
        <v>20.22</v>
      </c>
      <c r="H60" s="65"/>
      <c r="I60" s="36"/>
      <c r="J60" s="141" t="s">
        <v>502</v>
      </c>
      <c r="K60" s="36"/>
      <c r="L60" s="140" t="s">
        <v>165</v>
      </c>
      <c r="M60" s="141">
        <v>9.5</v>
      </c>
      <c r="N60" s="65"/>
    </row>
    <row r="61" spans="1:17" ht="15.75" thickBot="1">
      <c r="A61" s="13"/>
      <c r="B61" s="34"/>
      <c r="C61" s="139"/>
      <c r="D61" s="76"/>
      <c r="E61" s="36"/>
      <c r="F61" s="72"/>
      <c r="G61" s="74"/>
      <c r="H61" s="76"/>
      <c r="I61" s="36"/>
      <c r="J61" s="74"/>
      <c r="K61" s="36"/>
      <c r="L61" s="72"/>
      <c r="M61" s="74"/>
      <c r="N61" s="76"/>
    </row>
    <row r="62" spans="1:17" ht="15.75" thickTop="1">
      <c r="A62" s="13"/>
      <c r="B62" s="38" t="s">
        <v>503</v>
      </c>
      <c r="C62" s="142">
        <v>1665546</v>
      </c>
      <c r="D62" s="132"/>
      <c r="E62" s="32"/>
      <c r="F62" s="143" t="s">
        <v>165</v>
      </c>
      <c r="G62" s="144">
        <v>21.17</v>
      </c>
      <c r="H62" s="132"/>
      <c r="I62" s="32"/>
      <c r="J62" s="144" t="s">
        <v>504</v>
      </c>
      <c r="K62" s="32"/>
      <c r="L62" s="143" t="s">
        <v>165</v>
      </c>
      <c r="M62" s="144">
        <v>4.4000000000000004</v>
      </c>
      <c r="N62" s="132"/>
    </row>
    <row r="63" spans="1:17" ht="15.75" thickBot="1">
      <c r="A63" s="13"/>
      <c r="B63" s="38"/>
      <c r="C63" s="128"/>
      <c r="D63" s="46"/>
      <c r="E63" s="32"/>
      <c r="F63" s="43"/>
      <c r="G63" s="45"/>
      <c r="H63" s="46"/>
      <c r="I63" s="32"/>
      <c r="J63" s="45"/>
      <c r="K63" s="32"/>
      <c r="L63" s="43"/>
      <c r="M63" s="45"/>
      <c r="N63" s="46"/>
    </row>
    <row r="64" spans="1:17" ht="15.75" thickTop="1">
      <c r="A64" s="13"/>
      <c r="B64" s="50" t="s">
        <v>505</v>
      </c>
      <c r="C64" s="50"/>
      <c r="D64" s="50"/>
      <c r="E64" s="50"/>
      <c r="F64" s="50"/>
      <c r="G64" s="50"/>
      <c r="H64" s="50"/>
      <c r="I64" s="50"/>
      <c r="J64" s="50"/>
      <c r="K64" s="50"/>
      <c r="L64" s="50"/>
      <c r="M64" s="50"/>
      <c r="N64" s="50"/>
      <c r="O64" s="50"/>
      <c r="P64" s="50"/>
      <c r="Q64" s="50"/>
    </row>
    <row r="65" spans="1:17">
      <c r="A65" s="13"/>
      <c r="B65" s="26"/>
      <c r="C65" s="26"/>
      <c r="D65" s="26"/>
      <c r="E65" s="26"/>
      <c r="F65" s="26"/>
      <c r="G65" s="26"/>
      <c r="H65" s="26"/>
      <c r="I65" s="26"/>
      <c r="J65" s="26"/>
      <c r="K65" s="26"/>
      <c r="L65" s="26"/>
      <c r="M65" s="26"/>
      <c r="N65" s="26"/>
      <c r="O65" s="26"/>
      <c r="P65" s="26"/>
      <c r="Q65" s="26"/>
    </row>
    <row r="66" spans="1:17">
      <c r="A66" s="13"/>
      <c r="B66" s="16"/>
      <c r="C66" s="16"/>
      <c r="D66" s="16"/>
      <c r="E66" s="16"/>
      <c r="F66" s="16"/>
      <c r="G66" s="16"/>
      <c r="H66" s="16"/>
      <c r="I66" s="16"/>
      <c r="J66" s="16"/>
      <c r="K66" s="16"/>
      <c r="L66" s="16"/>
      <c r="M66" s="16"/>
      <c r="N66" s="16"/>
      <c r="O66" s="16"/>
      <c r="P66" s="16"/>
      <c r="Q66" s="16"/>
    </row>
    <row r="67" spans="1:17" ht="15.75" thickBot="1">
      <c r="A67" s="13"/>
      <c r="B67" s="51"/>
      <c r="C67" s="60" t="s">
        <v>215</v>
      </c>
      <c r="D67" s="60"/>
      <c r="E67" s="60"/>
      <c r="F67" s="60"/>
      <c r="G67" s="60"/>
      <c r="H67" s="60"/>
      <c r="I67" s="60"/>
      <c r="J67" s="18"/>
      <c r="K67" s="60" t="s">
        <v>216</v>
      </c>
      <c r="L67" s="60"/>
      <c r="M67" s="60"/>
      <c r="N67" s="60"/>
      <c r="O67" s="60"/>
      <c r="P67" s="60"/>
      <c r="Q67" s="60"/>
    </row>
    <row r="68" spans="1:17" ht="15.75" thickBot="1">
      <c r="A68" s="13"/>
      <c r="B68" s="17" t="s">
        <v>269</v>
      </c>
      <c r="C68" s="61">
        <v>2013</v>
      </c>
      <c r="D68" s="61"/>
      <c r="E68" s="61"/>
      <c r="F68" s="18"/>
      <c r="G68" s="61">
        <v>2012</v>
      </c>
      <c r="H68" s="61"/>
      <c r="I68" s="61"/>
      <c r="J68" s="18"/>
      <c r="K68" s="61">
        <v>2013</v>
      </c>
      <c r="L68" s="61"/>
      <c r="M68" s="61"/>
      <c r="N68" s="18"/>
      <c r="O68" s="61">
        <v>2012</v>
      </c>
      <c r="P68" s="61"/>
      <c r="Q68" s="61"/>
    </row>
    <row r="69" spans="1:17">
      <c r="A69" s="13"/>
      <c r="B69" s="28" t="s">
        <v>506</v>
      </c>
      <c r="C69" s="29" t="s">
        <v>165</v>
      </c>
      <c r="D69" s="44" t="s">
        <v>178</v>
      </c>
      <c r="E69" s="33"/>
      <c r="F69" s="32"/>
      <c r="G69" s="29" t="s">
        <v>165</v>
      </c>
      <c r="H69" s="44" t="s">
        <v>178</v>
      </c>
      <c r="I69" s="33"/>
      <c r="J69" s="32"/>
      <c r="K69" s="29" t="s">
        <v>165</v>
      </c>
      <c r="L69" s="44">
        <v>0.1</v>
      </c>
      <c r="M69" s="33"/>
      <c r="N69" s="32"/>
      <c r="O69" s="29" t="s">
        <v>165</v>
      </c>
      <c r="P69" s="44" t="s">
        <v>178</v>
      </c>
      <c r="Q69" s="33"/>
    </row>
    <row r="70" spans="1:17">
      <c r="A70" s="13"/>
      <c r="B70" s="28"/>
      <c r="C70" s="88"/>
      <c r="D70" s="89"/>
      <c r="E70" s="90"/>
      <c r="F70" s="32"/>
      <c r="G70" s="88"/>
      <c r="H70" s="89"/>
      <c r="I70" s="90"/>
      <c r="J70" s="32"/>
      <c r="K70" s="88"/>
      <c r="L70" s="89"/>
      <c r="M70" s="90"/>
      <c r="N70" s="32"/>
      <c r="O70" s="88"/>
      <c r="P70" s="89"/>
      <c r="Q70" s="90"/>
    </row>
    <row r="71" spans="1:17">
      <c r="A71" s="13"/>
      <c r="B71" s="70" t="s">
        <v>507</v>
      </c>
      <c r="C71" s="70" t="s">
        <v>165</v>
      </c>
      <c r="D71" s="35">
        <v>0.4</v>
      </c>
      <c r="E71" s="36"/>
      <c r="F71" s="36"/>
      <c r="G71" s="70" t="s">
        <v>165</v>
      </c>
      <c r="H71" s="35" t="s">
        <v>178</v>
      </c>
      <c r="I71" s="36"/>
      <c r="J71" s="36"/>
      <c r="K71" s="70" t="s">
        <v>165</v>
      </c>
      <c r="L71" s="35">
        <v>1</v>
      </c>
      <c r="M71" s="36"/>
      <c r="N71" s="36"/>
      <c r="O71" s="70" t="s">
        <v>165</v>
      </c>
      <c r="P71" s="35" t="s">
        <v>178</v>
      </c>
      <c r="Q71" s="36"/>
    </row>
    <row r="72" spans="1:17">
      <c r="A72" s="13"/>
      <c r="B72" s="70"/>
      <c r="C72" s="70"/>
      <c r="D72" s="35"/>
      <c r="E72" s="36"/>
      <c r="F72" s="36"/>
      <c r="G72" s="70"/>
      <c r="H72" s="35"/>
      <c r="I72" s="36"/>
      <c r="J72" s="36"/>
      <c r="K72" s="70"/>
      <c r="L72" s="35"/>
      <c r="M72" s="36"/>
      <c r="N72" s="36"/>
      <c r="O72" s="70"/>
      <c r="P72" s="35"/>
      <c r="Q72" s="36"/>
    </row>
    <row r="73" spans="1:17">
      <c r="A73" s="13"/>
      <c r="B73" s="28" t="s">
        <v>508</v>
      </c>
      <c r="C73" s="28" t="s">
        <v>165</v>
      </c>
      <c r="D73" s="39">
        <v>14.6</v>
      </c>
      <c r="E73" s="32"/>
      <c r="F73" s="32"/>
      <c r="G73" s="32"/>
      <c r="H73" s="32"/>
      <c r="I73" s="32"/>
      <c r="J73" s="32"/>
      <c r="K73" s="32"/>
      <c r="L73" s="32"/>
      <c r="M73" s="32"/>
      <c r="N73" s="32"/>
      <c r="O73" s="32"/>
      <c r="P73" s="32"/>
      <c r="Q73" s="32"/>
    </row>
    <row r="74" spans="1:17">
      <c r="A74" s="13"/>
      <c r="B74" s="28"/>
      <c r="C74" s="28"/>
      <c r="D74" s="39"/>
      <c r="E74" s="32"/>
      <c r="F74" s="32"/>
      <c r="G74" s="32"/>
      <c r="H74" s="32"/>
      <c r="I74" s="32"/>
      <c r="J74" s="32"/>
      <c r="K74" s="32"/>
      <c r="L74" s="32"/>
      <c r="M74" s="32"/>
      <c r="N74" s="32"/>
      <c r="O74" s="32"/>
      <c r="P74" s="32"/>
      <c r="Q74" s="32"/>
    </row>
    <row r="75" spans="1:17">
      <c r="A75" s="13"/>
      <c r="B75" s="70" t="s">
        <v>509</v>
      </c>
      <c r="C75" s="35" t="s">
        <v>510</v>
      </c>
      <c r="D75" s="35"/>
      <c r="E75" s="36"/>
      <c r="F75" s="36"/>
      <c r="G75" s="36"/>
      <c r="H75" s="36"/>
      <c r="I75" s="36"/>
      <c r="J75" s="36"/>
      <c r="K75" s="36"/>
      <c r="L75" s="36"/>
      <c r="M75" s="36"/>
      <c r="N75" s="36"/>
      <c r="O75" s="36"/>
      <c r="P75" s="36"/>
      <c r="Q75" s="36"/>
    </row>
    <row r="76" spans="1:17">
      <c r="A76" s="13"/>
      <c r="B76" s="70"/>
      <c r="C76" s="35"/>
      <c r="D76" s="35"/>
      <c r="E76" s="36"/>
      <c r="F76" s="36"/>
      <c r="G76" s="36"/>
      <c r="H76" s="36"/>
      <c r="I76" s="36"/>
      <c r="J76" s="36"/>
      <c r="K76" s="36"/>
      <c r="L76" s="36"/>
      <c r="M76" s="36"/>
      <c r="N76" s="36"/>
      <c r="O76" s="36"/>
      <c r="P76" s="36"/>
      <c r="Q76" s="36"/>
    </row>
    <row r="77" spans="1:17" ht="38.25" customHeight="1">
      <c r="A77" s="13"/>
      <c r="B77" s="93" t="s">
        <v>511</v>
      </c>
      <c r="C77" s="93"/>
      <c r="D77" s="93"/>
      <c r="E77" s="93"/>
      <c r="F77" s="93"/>
      <c r="G77" s="93"/>
      <c r="H77" s="93"/>
      <c r="I77" s="93"/>
      <c r="J77" s="93"/>
      <c r="K77" s="93"/>
      <c r="L77" s="93"/>
      <c r="M77" s="93"/>
      <c r="N77" s="93"/>
      <c r="O77" s="93"/>
      <c r="P77" s="93"/>
      <c r="Q77" s="93"/>
    </row>
    <row r="78" spans="1:17" ht="51" customHeight="1">
      <c r="A78" s="13"/>
      <c r="B78" s="50" t="s">
        <v>512</v>
      </c>
      <c r="C78" s="50"/>
      <c r="D78" s="50"/>
      <c r="E78" s="50"/>
      <c r="F78" s="50"/>
      <c r="G78" s="50"/>
      <c r="H78" s="50"/>
      <c r="I78" s="50"/>
      <c r="J78" s="50"/>
      <c r="K78" s="50"/>
      <c r="L78" s="50"/>
      <c r="M78" s="50"/>
      <c r="N78" s="50"/>
      <c r="O78" s="50"/>
      <c r="P78" s="50"/>
      <c r="Q78" s="50"/>
    </row>
    <row r="79" spans="1:17" ht="25.5" customHeight="1">
      <c r="A79" s="13"/>
      <c r="B79" s="50" t="s">
        <v>513</v>
      </c>
      <c r="C79" s="50"/>
      <c r="D79" s="50"/>
      <c r="E79" s="50"/>
      <c r="F79" s="50"/>
      <c r="G79" s="50"/>
      <c r="H79" s="50"/>
      <c r="I79" s="50"/>
      <c r="J79" s="50"/>
      <c r="K79" s="50"/>
      <c r="L79" s="50"/>
      <c r="M79" s="50"/>
      <c r="N79" s="50"/>
      <c r="O79" s="50"/>
      <c r="P79" s="50"/>
      <c r="Q79" s="50"/>
    </row>
    <row r="80" spans="1:17" ht="38.25" customHeight="1">
      <c r="A80" s="13"/>
      <c r="B80" s="50" t="s">
        <v>514</v>
      </c>
      <c r="C80" s="50"/>
      <c r="D80" s="50"/>
      <c r="E80" s="50"/>
      <c r="F80" s="50"/>
      <c r="G80" s="50"/>
      <c r="H80" s="50"/>
      <c r="I80" s="50"/>
      <c r="J80" s="50"/>
      <c r="K80" s="50"/>
      <c r="L80" s="50"/>
      <c r="M80" s="50"/>
      <c r="N80" s="50"/>
      <c r="O80" s="50"/>
      <c r="P80" s="50"/>
      <c r="Q80" s="50"/>
    </row>
    <row r="81" spans="1:17">
      <c r="A81" s="13"/>
      <c r="B81" s="50" t="s">
        <v>515</v>
      </c>
      <c r="C81" s="50"/>
      <c r="D81" s="50"/>
      <c r="E81" s="50"/>
      <c r="F81" s="50"/>
      <c r="G81" s="50"/>
      <c r="H81" s="50"/>
      <c r="I81" s="50"/>
      <c r="J81" s="50"/>
      <c r="K81" s="50"/>
      <c r="L81" s="50"/>
      <c r="M81" s="50"/>
      <c r="N81" s="50"/>
      <c r="O81" s="50"/>
      <c r="P81" s="50"/>
      <c r="Q81" s="50"/>
    </row>
    <row r="82" spans="1:17">
      <c r="A82" s="13"/>
      <c r="B82" s="26"/>
      <c r="C82" s="26"/>
      <c r="D82" s="26"/>
      <c r="E82" s="26"/>
      <c r="F82" s="26"/>
      <c r="G82" s="26"/>
      <c r="H82" s="26"/>
    </row>
    <row r="83" spans="1:17">
      <c r="A83" s="13"/>
      <c r="B83" s="16"/>
      <c r="C83" s="16"/>
      <c r="D83" s="16"/>
      <c r="E83" s="16"/>
      <c r="F83" s="16"/>
      <c r="G83" s="16"/>
      <c r="H83" s="16"/>
    </row>
    <row r="84" spans="1:17">
      <c r="A84" s="13"/>
      <c r="B84" s="36"/>
      <c r="C84" s="79" t="s">
        <v>130</v>
      </c>
      <c r="D84" s="79"/>
      <c r="E84" s="36"/>
      <c r="F84" s="79" t="s">
        <v>516</v>
      </c>
      <c r="G84" s="79"/>
      <c r="H84" s="79"/>
    </row>
    <row r="85" spans="1:17">
      <c r="A85" s="13"/>
      <c r="B85" s="36"/>
      <c r="C85" s="79" t="s">
        <v>484</v>
      </c>
      <c r="D85" s="79"/>
      <c r="E85" s="36"/>
      <c r="F85" s="79" t="s">
        <v>259</v>
      </c>
      <c r="G85" s="79"/>
      <c r="H85" s="79"/>
    </row>
    <row r="86" spans="1:17" ht="15.75" thickBot="1">
      <c r="A86" s="13"/>
      <c r="B86" s="36"/>
      <c r="C86" s="98"/>
      <c r="D86" s="98"/>
      <c r="E86" s="36"/>
      <c r="F86" s="60" t="s">
        <v>200</v>
      </c>
      <c r="G86" s="60"/>
      <c r="H86" s="60"/>
    </row>
    <row r="87" spans="1:17">
      <c r="A87" s="13"/>
      <c r="B87" s="38" t="s">
        <v>517</v>
      </c>
      <c r="C87" s="127">
        <v>532224</v>
      </c>
      <c r="D87" s="33"/>
      <c r="E87" s="32"/>
      <c r="F87" s="29" t="s">
        <v>165</v>
      </c>
      <c r="G87" s="44">
        <v>16.8</v>
      </c>
      <c r="H87" s="33"/>
    </row>
    <row r="88" spans="1:17">
      <c r="A88" s="13"/>
      <c r="B88" s="38"/>
      <c r="C88" s="126"/>
      <c r="D88" s="32"/>
      <c r="E88" s="32"/>
      <c r="F88" s="28"/>
      <c r="G88" s="39"/>
      <c r="H88" s="32"/>
    </row>
    <row r="89" spans="1:17">
      <c r="A89" s="13"/>
      <c r="B89" s="64" t="s">
        <v>494</v>
      </c>
      <c r="C89" s="137">
        <v>787775</v>
      </c>
      <c r="D89" s="36"/>
      <c r="E89" s="36"/>
      <c r="F89" s="35">
        <v>16.690000000000001</v>
      </c>
      <c r="G89" s="35"/>
      <c r="H89" s="36"/>
    </row>
    <row r="90" spans="1:17">
      <c r="A90" s="13"/>
      <c r="B90" s="64"/>
      <c r="C90" s="137"/>
      <c r="D90" s="36"/>
      <c r="E90" s="36"/>
      <c r="F90" s="35"/>
      <c r="G90" s="35"/>
      <c r="H90" s="36"/>
    </row>
    <row r="91" spans="1:17">
      <c r="A91" s="13"/>
      <c r="B91" s="66" t="s">
        <v>518</v>
      </c>
      <c r="C91" s="39" t="s">
        <v>519</v>
      </c>
      <c r="D91" s="28" t="s">
        <v>186</v>
      </c>
      <c r="E91" s="32"/>
      <c r="F91" s="39">
        <v>16.71</v>
      </c>
      <c r="G91" s="39"/>
      <c r="H91" s="32"/>
    </row>
    <row r="92" spans="1:17">
      <c r="A92" s="13"/>
      <c r="B92" s="66"/>
      <c r="C92" s="39"/>
      <c r="D92" s="28"/>
      <c r="E92" s="32"/>
      <c r="F92" s="39"/>
      <c r="G92" s="39"/>
      <c r="H92" s="32"/>
    </row>
    <row r="93" spans="1:17">
      <c r="A93" s="13"/>
      <c r="B93" s="64" t="s">
        <v>520</v>
      </c>
      <c r="C93" s="35" t="s">
        <v>521</v>
      </c>
      <c r="D93" s="70" t="s">
        <v>186</v>
      </c>
      <c r="E93" s="36"/>
      <c r="F93" s="35">
        <v>17.16</v>
      </c>
      <c r="G93" s="35"/>
      <c r="H93" s="36"/>
    </row>
    <row r="94" spans="1:17" ht="15.75" thickBot="1">
      <c r="A94" s="13"/>
      <c r="B94" s="64"/>
      <c r="C94" s="40"/>
      <c r="D94" s="105"/>
      <c r="E94" s="36"/>
      <c r="F94" s="40"/>
      <c r="G94" s="40"/>
      <c r="H94" s="41"/>
    </row>
    <row r="95" spans="1:17">
      <c r="A95" s="13"/>
      <c r="B95" s="38" t="s">
        <v>522</v>
      </c>
      <c r="C95" s="127">
        <v>1207474</v>
      </c>
      <c r="D95" s="33"/>
      <c r="E95" s="32"/>
      <c r="F95" s="29" t="s">
        <v>165</v>
      </c>
      <c r="G95" s="44">
        <v>16.72</v>
      </c>
      <c r="H95" s="33"/>
    </row>
    <row r="96" spans="1:17" ht="15.75" thickBot="1">
      <c r="A96" s="13"/>
      <c r="B96" s="38"/>
      <c r="C96" s="128"/>
      <c r="D96" s="46"/>
      <c r="E96" s="32"/>
      <c r="F96" s="43"/>
      <c r="G96" s="45"/>
      <c r="H96" s="46"/>
    </row>
    <row r="97" spans="1:17" ht="25.5" customHeight="1" thickTop="1">
      <c r="A97" s="13"/>
      <c r="B97" s="50" t="s">
        <v>523</v>
      </c>
      <c r="C97" s="50"/>
      <c r="D97" s="50"/>
      <c r="E97" s="50"/>
      <c r="F97" s="50"/>
      <c r="G97" s="50"/>
      <c r="H97" s="50"/>
      <c r="I97" s="50"/>
      <c r="J97" s="50"/>
      <c r="K97" s="50"/>
      <c r="L97" s="50"/>
      <c r="M97" s="50"/>
      <c r="N97" s="50"/>
      <c r="O97" s="50"/>
      <c r="P97" s="50"/>
      <c r="Q97" s="50"/>
    </row>
    <row r="98" spans="1:17" ht="25.5" customHeight="1">
      <c r="A98" s="13"/>
      <c r="B98" s="50" t="s">
        <v>524</v>
      </c>
      <c r="C98" s="50"/>
      <c r="D98" s="50"/>
      <c r="E98" s="50"/>
      <c r="F98" s="50"/>
      <c r="G98" s="50"/>
      <c r="H98" s="50"/>
      <c r="I98" s="50"/>
      <c r="J98" s="50"/>
      <c r="K98" s="50"/>
      <c r="L98" s="50"/>
      <c r="M98" s="50"/>
      <c r="N98" s="50"/>
      <c r="O98" s="50"/>
      <c r="P98" s="50"/>
      <c r="Q98" s="50"/>
    </row>
  </sheetData>
  <mergeCells count="284">
    <mergeCell ref="B80:Q80"/>
    <mergeCell ref="B81:Q81"/>
    <mergeCell ref="B97:Q97"/>
    <mergeCell ref="B98:Q98"/>
    <mergeCell ref="B33:Q33"/>
    <mergeCell ref="B42:Q42"/>
    <mergeCell ref="B64:Q64"/>
    <mergeCell ref="B77:Q77"/>
    <mergeCell ref="B78:Q78"/>
    <mergeCell ref="B79:Q79"/>
    <mergeCell ref="H95:H96"/>
    <mergeCell ref="A1:A2"/>
    <mergeCell ref="B1:Q1"/>
    <mergeCell ref="B2:Q2"/>
    <mergeCell ref="B3:Q3"/>
    <mergeCell ref="A4:A98"/>
    <mergeCell ref="B4:Q4"/>
    <mergeCell ref="B6:Q6"/>
    <mergeCell ref="B7:Q7"/>
    <mergeCell ref="B18:Q18"/>
    <mergeCell ref="B95:B96"/>
    <mergeCell ref="C95:C96"/>
    <mergeCell ref="D95:D96"/>
    <mergeCell ref="E95:E96"/>
    <mergeCell ref="F95:F96"/>
    <mergeCell ref="G95:G96"/>
    <mergeCell ref="B93:B94"/>
    <mergeCell ref="C93:C94"/>
    <mergeCell ref="D93:D94"/>
    <mergeCell ref="E93:E94"/>
    <mergeCell ref="F93:G94"/>
    <mergeCell ref="H93:H94"/>
    <mergeCell ref="B91:B92"/>
    <mergeCell ref="C91:C92"/>
    <mergeCell ref="D91:D92"/>
    <mergeCell ref="E91:E92"/>
    <mergeCell ref="F91:G92"/>
    <mergeCell ref="H91:H92"/>
    <mergeCell ref="B89:B90"/>
    <mergeCell ref="C89:C90"/>
    <mergeCell ref="D89:D90"/>
    <mergeCell ref="E89:E90"/>
    <mergeCell ref="F89:G90"/>
    <mergeCell ref="H89:H90"/>
    <mergeCell ref="F84:H84"/>
    <mergeCell ref="F85:H85"/>
    <mergeCell ref="F86:H86"/>
    <mergeCell ref="B87:B88"/>
    <mergeCell ref="C87:C88"/>
    <mergeCell ref="D87:D88"/>
    <mergeCell ref="E87:E88"/>
    <mergeCell ref="F87:F88"/>
    <mergeCell ref="G87:G88"/>
    <mergeCell ref="H87:H88"/>
    <mergeCell ref="J75:J76"/>
    <mergeCell ref="K75:M76"/>
    <mergeCell ref="N75:N76"/>
    <mergeCell ref="O75:Q76"/>
    <mergeCell ref="B82:H82"/>
    <mergeCell ref="B84:B86"/>
    <mergeCell ref="C84:D84"/>
    <mergeCell ref="C85:D85"/>
    <mergeCell ref="C86:D86"/>
    <mergeCell ref="E84:E86"/>
    <mergeCell ref="J73:J74"/>
    <mergeCell ref="K73:L74"/>
    <mergeCell ref="M73:M74"/>
    <mergeCell ref="N73:N74"/>
    <mergeCell ref="O73:Q74"/>
    <mergeCell ref="B75:B76"/>
    <mergeCell ref="C75:D76"/>
    <mergeCell ref="E75:E76"/>
    <mergeCell ref="F75:F76"/>
    <mergeCell ref="G75:I76"/>
    <mergeCell ref="N71:N72"/>
    <mergeCell ref="O71:O72"/>
    <mergeCell ref="P71:P72"/>
    <mergeCell ref="Q71:Q72"/>
    <mergeCell ref="B73:B74"/>
    <mergeCell ref="C73:C74"/>
    <mergeCell ref="D73:D74"/>
    <mergeCell ref="E73:E74"/>
    <mergeCell ref="F73:F74"/>
    <mergeCell ref="G73:I74"/>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M62:M63"/>
    <mergeCell ref="N62:N63"/>
    <mergeCell ref="B65:Q65"/>
    <mergeCell ref="C67:I67"/>
    <mergeCell ref="K67:Q67"/>
    <mergeCell ref="C68:E68"/>
    <mergeCell ref="G68:I68"/>
    <mergeCell ref="K68:M68"/>
    <mergeCell ref="O68:Q68"/>
    <mergeCell ref="G62:G63"/>
    <mergeCell ref="H62:H63"/>
    <mergeCell ref="I62:I63"/>
    <mergeCell ref="J62:J63"/>
    <mergeCell ref="K62:K63"/>
    <mergeCell ref="L62:L63"/>
    <mergeCell ref="J60:J61"/>
    <mergeCell ref="K60:K61"/>
    <mergeCell ref="L60:L61"/>
    <mergeCell ref="M60:M61"/>
    <mergeCell ref="N60:N61"/>
    <mergeCell ref="B62:B63"/>
    <mergeCell ref="C62:C63"/>
    <mergeCell ref="D62:D63"/>
    <mergeCell ref="E62:E63"/>
    <mergeCell ref="F62:F63"/>
    <mergeCell ref="M58:M59"/>
    <mergeCell ref="N58:N59"/>
    <mergeCell ref="B60:B61"/>
    <mergeCell ref="C60:C61"/>
    <mergeCell ref="D60:D61"/>
    <mergeCell ref="E60:E61"/>
    <mergeCell ref="F60:F61"/>
    <mergeCell ref="G60:G61"/>
    <mergeCell ref="H60:H61"/>
    <mergeCell ref="I60:I61"/>
    <mergeCell ref="G58:G59"/>
    <mergeCell ref="H58:H59"/>
    <mergeCell ref="I58:I59"/>
    <mergeCell ref="J58:J59"/>
    <mergeCell ref="K58:K59"/>
    <mergeCell ref="L58:L59"/>
    <mergeCell ref="H56:H57"/>
    <mergeCell ref="I56:I57"/>
    <mergeCell ref="J56:J57"/>
    <mergeCell ref="K56:K57"/>
    <mergeCell ref="L56:N57"/>
    <mergeCell ref="B58:B59"/>
    <mergeCell ref="C58:C59"/>
    <mergeCell ref="D58:D59"/>
    <mergeCell ref="E58:E59"/>
    <mergeCell ref="F58:F59"/>
    <mergeCell ref="H54:H55"/>
    <mergeCell ref="I54:I55"/>
    <mergeCell ref="J54:J55"/>
    <mergeCell ref="K54:K55"/>
    <mergeCell ref="L54:N55"/>
    <mergeCell ref="B56:B57"/>
    <mergeCell ref="C56:C57"/>
    <mergeCell ref="D56:D57"/>
    <mergeCell ref="E56:E57"/>
    <mergeCell ref="F56:G57"/>
    <mergeCell ref="H52:H53"/>
    <mergeCell ref="I52:I53"/>
    <mergeCell ref="J52:J53"/>
    <mergeCell ref="K52:K53"/>
    <mergeCell ref="L52:N53"/>
    <mergeCell ref="B54:B55"/>
    <mergeCell ref="C54:C55"/>
    <mergeCell ref="D54:D55"/>
    <mergeCell ref="E54:E55"/>
    <mergeCell ref="F54:G55"/>
    <mergeCell ref="H50:H51"/>
    <mergeCell ref="I50:I51"/>
    <mergeCell ref="J50:J51"/>
    <mergeCell ref="K50:K51"/>
    <mergeCell ref="L50:N51"/>
    <mergeCell ref="B52:B53"/>
    <mergeCell ref="C52:C53"/>
    <mergeCell ref="D52:D53"/>
    <mergeCell ref="E52:E53"/>
    <mergeCell ref="F52:G53"/>
    <mergeCell ref="B50:B51"/>
    <mergeCell ref="C50:C51"/>
    <mergeCell ref="D50:D51"/>
    <mergeCell ref="E50:E51"/>
    <mergeCell ref="F50:F51"/>
    <mergeCell ref="G50:G51"/>
    <mergeCell ref="K45:K49"/>
    <mergeCell ref="L45:N45"/>
    <mergeCell ref="L46:N46"/>
    <mergeCell ref="L47:N47"/>
    <mergeCell ref="L48:N48"/>
    <mergeCell ref="L49:N49"/>
    <mergeCell ref="B43:N43"/>
    <mergeCell ref="B45:B49"/>
    <mergeCell ref="C45:D49"/>
    <mergeCell ref="E45:E49"/>
    <mergeCell ref="F45:H45"/>
    <mergeCell ref="F46:H46"/>
    <mergeCell ref="F47:H47"/>
    <mergeCell ref="F48:H48"/>
    <mergeCell ref="F49:H49"/>
    <mergeCell ref="I45:I49"/>
    <mergeCell ref="B29:B30"/>
    <mergeCell ref="C29:D30"/>
    <mergeCell ref="E29:E30"/>
    <mergeCell ref="B31:B32"/>
    <mergeCell ref="C31:C32"/>
    <mergeCell ref="D31:D32"/>
    <mergeCell ref="E31:E32"/>
    <mergeCell ref="B25:B26"/>
    <mergeCell ref="C25:D26"/>
    <mergeCell ref="E25:E26"/>
    <mergeCell ref="B27:B28"/>
    <mergeCell ref="C27:D28"/>
    <mergeCell ref="E27:E28"/>
    <mergeCell ref="N16:N17"/>
    <mergeCell ref="O16:O17"/>
    <mergeCell ref="P16:P17"/>
    <mergeCell ref="Q16:Q17"/>
    <mergeCell ref="B22:E22"/>
    <mergeCell ref="C24:D24"/>
    <mergeCell ref="B19:Q19"/>
    <mergeCell ref="B20:Q20"/>
    <mergeCell ref="B21:Q21"/>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525</v>
      </c>
      <c r="B1" s="1" t="s">
        <v>1</v>
      </c>
    </row>
    <row r="2" spans="1:2">
      <c r="A2" s="7"/>
      <c r="B2" s="1" t="s">
        <v>2</v>
      </c>
    </row>
    <row r="3" spans="1:2">
      <c r="A3" s="3" t="s">
        <v>526</v>
      </c>
      <c r="B3" s="4"/>
    </row>
    <row r="4" spans="1:2">
      <c r="A4" s="13" t="s">
        <v>525</v>
      </c>
      <c r="B4" s="15" t="s">
        <v>525</v>
      </c>
    </row>
    <row r="5" spans="1:2">
      <c r="A5" s="13"/>
      <c r="B5" s="14"/>
    </row>
    <row r="6" spans="1:2">
      <c r="A6" s="13"/>
      <c r="B6" s="4"/>
    </row>
    <row r="7" spans="1:2" ht="141">
      <c r="A7" s="13"/>
      <c r="B7" s="12" t="s">
        <v>527</v>
      </c>
    </row>
    <row r="8" spans="1:2" ht="141">
      <c r="A8" s="13"/>
      <c r="B8" s="12" t="s">
        <v>528</v>
      </c>
    </row>
    <row r="9" spans="1:2" ht="217.5">
      <c r="A9" s="13"/>
      <c r="B9" s="12" t="s">
        <v>529</v>
      </c>
    </row>
    <row r="10" spans="1:2" ht="345">
      <c r="A10" s="13"/>
      <c r="B10" s="12" t="s">
        <v>530</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9.7109375" customWidth="1"/>
    <col min="4" max="4" width="19.42578125" customWidth="1"/>
    <col min="5" max="5" width="24.28515625" customWidth="1"/>
    <col min="6" max="6" width="36.5703125" customWidth="1"/>
    <col min="7" max="7" width="9.7109375" customWidth="1"/>
    <col min="8" max="8" width="19.42578125" customWidth="1"/>
    <col min="9" max="9" width="7.5703125" customWidth="1"/>
    <col min="10" max="10" width="36.5703125" customWidth="1"/>
    <col min="11" max="11" width="9.7109375" customWidth="1"/>
    <col min="12" max="12" width="24.28515625" customWidth="1"/>
    <col min="13" max="13" width="7.5703125" customWidth="1"/>
    <col min="14" max="14" width="36.5703125" customWidth="1"/>
    <col min="15" max="15" width="9.7109375" customWidth="1"/>
    <col min="16" max="16" width="24.28515625" customWidth="1"/>
    <col min="17" max="17" width="7.5703125" customWidth="1"/>
  </cols>
  <sheetData>
    <row r="1" spans="1:17" ht="15" customHeight="1">
      <c r="A1" s="7" t="s">
        <v>531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532</v>
      </c>
      <c r="B3" s="47"/>
      <c r="C3" s="47"/>
      <c r="D3" s="47"/>
      <c r="E3" s="47"/>
      <c r="F3" s="47"/>
      <c r="G3" s="47"/>
      <c r="H3" s="47"/>
      <c r="I3" s="47"/>
      <c r="J3" s="47"/>
      <c r="K3" s="47"/>
      <c r="L3" s="47"/>
      <c r="M3" s="47"/>
      <c r="N3" s="47"/>
      <c r="O3" s="47"/>
      <c r="P3" s="47"/>
      <c r="Q3" s="47"/>
    </row>
    <row r="4" spans="1:17">
      <c r="A4" s="13" t="s">
        <v>531</v>
      </c>
      <c r="B4" s="134" t="s">
        <v>531</v>
      </c>
      <c r="C4" s="134"/>
      <c r="D4" s="134"/>
      <c r="E4" s="134"/>
      <c r="F4" s="134"/>
      <c r="G4" s="134"/>
      <c r="H4" s="134"/>
      <c r="I4" s="134"/>
      <c r="J4" s="134"/>
      <c r="K4" s="134"/>
      <c r="L4" s="134"/>
      <c r="M4" s="134"/>
      <c r="N4" s="134"/>
      <c r="O4" s="134"/>
      <c r="P4" s="134"/>
      <c r="Q4" s="134"/>
    </row>
    <row r="5" spans="1:17">
      <c r="A5" s="13"/>
      <c r="B5" s="14"/>
      <c r="C5" s="14"/>
      <c r="D5" s="14"/>
      <c r="E5" s="14"/>
      <c r="F5" s="14"/>
      <c r="G5" s="14"/>
      <c r="H5" s="14"/>
      <c r="I5" s="14"/>
      <c r="J5" s="14"/>
      <c r="K5" s="14"/>
      <c r="L5" s="14"/>
      <c r="M5" s="14"/>
      <c r="N5" s="14"/>
      <c r="O5" s="14"/>
      <c r="P5" s="14"/>
      <c r="Q5" s="14"/>
    </row>
    <row r="6" spans="1:17">
      <c r="A6" s="13"/>
      <c r="B6" s="49"/>
      <c r="C6" s="49"/>
      <c r="D6" s="49"/>
      <c r="E6" s="49"/>
      <c r="F6" s="49"/>
      <c r="G6" s="49"/>
      <c r="H6" s="49"/>
      <c r="I6" s="49"/>
      <c r="J6" s="49"/>
      <c r="K6" s="49"/>
      <c r="L6" s="49"/>
      <c r="M6" s="49"/>
      <c r="N6" s="49"/>
      <c r="O6" s="49"/>
      <c r="P6" s="49"/>
      <c r="Q6" s="49"/>
    </row>
    <row r="7" spans="1:17" ht="51" customHeight="1">
      <c r="A7" s="13"/>
      <c r="B7" s="93" t="s">
        <v>533</v>
      </c>
      <c r="C7" s="93"/>
      <c r="D7" s="93"/>
      <c r="E7" s="93"/>
      <c r="F7" s="93"/>
      <c r="G7" s="93"/>
      <c r="H7" s="93"/>
      <c r="I7" s="93"/>
      <c r="J7" s="93"/>
      <c r="K7" s="93"/>
      <c r="L7" s="93"/>
      <c r="M7" s="93"/>
      <c r="N7" s="93"/>
      <c r="O7" s="93"/>
      <c r="P7" s="93"/>
      <c r="Q7" s="93"/>
    </row>
    <row r="8" spans="1:17">
      <c r="A8" s="13"/>
      <c r="B8" s="50" t="s">
        <v>534</v>
      </c>
      <c r="C8" s="50"/>
      <c r="D8" s="50"/>
      <c r="E8" s="50"/>
      <c r="F8" s="50"/>
      <c r="G8" s="50"/>
      <c r="H8" s="50"/>
      <c r="I8" s="50"/>
      <c r="J8" s="50"/>
      <c r="K8" s="50"/>
      <c r="L8" s="50"/>
      <c r="M8" s="50"/>
      <c r="N8" s="50"/>
      <c r="O8" s="50"/>
      <c r="P8" s="50"/>
      <c r="Q8" s="50"/>
    </row>
    <row r="9" spans="1:17">
      <c r="A9" s="13"/>
      <c r="B9" s="26"/>
      <c r="C9" s="26"/>
      <c r="D9" s="26"/>
      <c r="E9" s="26"/>
      <c r="F9" s="26"/>
      <c r="G9" s="26"/>
      <c r="H9" s="26"/>
      <c r="I9" s="26"/>
      <c r="J9" s="26"/>
      <c r="K9" s="26"/>
      <c r="L9" s="26"/>
      <c r="M9" s="26"/>
      <c r="N9" s="26"/>
      <c r="O9" s="26"/>
      <c r="P9" s="26"/>
      <c r="Q9" s="26"/>
    </row>
    <row r="10" spans="1:17">
      <c r="A10" s="13"/>
      <c r="B10" s="16"/>
      <c r="C10" s="16"/>
      <c r="D10" s="16"/>
      <c r="E10" s="16"/>
      <c r="F10" s="16"/>
      <c r="G10" s="16"/>
      <c r="H10" s="16"/>
      <c r="I10" s="16"/>
      <c r="J10" s="16"/>
      <c r="K10" s="16"/>
      <c r="L10" s="16"/>
      <c r="M10" s="16"/>
      <c r="N10" s="16"/>
      <c r="O10" s="16"/>
      <c r="P10" s="16"/>
      <c r="Q10" s="16"/>
    </row>
    <row r="11" spans="1:17" ht="15.75" thickBot="1">
      <c r="A11" s="13"/>
      <c r="B11" s="18"/>
      <c r="C11" s="60" t="s">
        <v>215</v>
      </c>
      <c r="D11" s="60"/>
      <c r="E11" s="60"/>
      <c r="F11" s="60"/>
      <c r="G11" s="60"/>
      <c r="H11" s="60"/>
      <c r="I11" s="60"/>
      <c r="J11" s="18"/>
      <c r="K11" s="60" t="s">
        <v>216</v>
      </c>
      <c r="L11" s="60"/>
      <c r="M11" s="60"/>
      <c r="N11" s="60"/>
      <c r="O11" s="60"/>
      <c r="P11" s="60"/>
      <c r="Q11" s="60"/>
    </row>
    <row r="12" spans="1:17" ht="15.75" thickBot="1">
      <c r="A12" s="13"/>
      <c r="B12" s="17" t="s">
        <v>164</v>
      </c>
      <c r="C12" s="61">
        <v>2013</v>
      </c>
      <c r="D12" s="61"/>
      <c r="E12" s="61"/>
      <c r="F12" s="18"/>
      <c r="G12" s="61">
        <v>2012</v>
      </c>
      <c r="H12" s="61"/>
      <c r="I12" s="61"/>
      <c r="J12" s="18"/>
      <c r="K12" s="61">
        <v>2013</v>
      </c>
      <c r="L12" s="61"/>
      <c r="M12" s="61"/>
      <c r="N12" s="18"/>
      <c r="O12" s="61">
        <v>2012</v>
      </c>
      <c r="P12" s="61"/>
      <c r="Q12" s="61"/>
    </row>
    <row r="13" spans="1:17">
      <c r="A13" s="13"/>
      <c r="B13" s="28" t="s">
        <v>535</v>
      </c>
      <c r="C13" s="29" t="s">
        <v>165</v>
      </c>
      <c r="D13" s="44">
        <v>4.2</v>
      </c>
      <c r="E13" s="33"/>
      <c r="F13" s="32"/>
      <c r="G13" s="29" t="s">
        <v>165</v>
      </c>
      <c r="H13" s="44">
        <v>4.0999999999999996</v>
      </c>
      <c r="I13" s="33"/>
      <c r="J13" s="32"/>
      <c r="K13" s="29" t="s">
        <v>165</v>
      </c>
      <c r="L13" s="44">
        <v>13</v>
      </c>
      <c r="M13" s="33"/>
      <c r="N13" s="32"/>
      <c r="O13" s="29" t="s">
        <v>165</v>
      </c>
      <c r="P13" s="44">
        <v>12</v>
      </c>
      <c r="Q13" s="33"/>
    </row>
    <row r="14" spans="1:17">
      <c r="A14" s="13"/>
      <c r="B14" s="28"/>
      <c r="C14" s="88"/>
      <c r="D14" s="89"/>
      <c r="E14" s="90"/>
      <c r="F14" s="32"/>
      <c r="G14" s="88"/>
      <c r="H14" s="89"/>
      <c r="I14" s="90"/>
      <c r="J14" s="32"/>
      <c r="K14" s="88"/>
      <c r="L14" s="89"/>
      <c r="M14" s="90"/>
      <c r="N14" s="32"/>
      <c r="O14" s="88"/>
      <c r="P14" s="89"/>
      <c r="Q14" s="90"/>
    </row>
    <row r="15" spans="1:17">
      <c r="A15" s="13"/>
      <c r="B15" s="70" t="s">
        <v>536</v>
      </c>
      <c r="C15" s="35">
        <v>0.1</v>
      </c>
      <c r="D15" s="35"/>
      <c r="E15" s="36"/>
      <c r="F15" s="36"/>
      <c r="G15" s="35" t="s">
        <v>178</v>
      </c>
      <c r="H15" s="35"/>
      <c r="I15" s="36"/>
      <c r="J15" s="36"/>
      <c r="K15" s="35">
        <v>0.2</v>
      </c>
      <c r="L15" s="35"/>
      <c r="M15" s="36"/>
      <c r="N15" s="36"/>
      <c r="O15" s="35" t="s">
        <v>178</v>
      </c>
      <c r="P15" s="35"/>
      <c r="Q15" s="36"/>
    </row>
    <row r="16" spans="1:17">
      <c r="A16" s="13"/>
      <c r="B16" s="70"/>
      <c r="C16" s="35"/>
      <c r="D16" s="35"/>
      <c r="E16" s="36"/>
      <c r="F16" s="36"/>
      <c r="G16" s="35"/>
      <c r="H16" s="35"/>
      <c r="I16" s="36"/>
      <c r="J16" s="36"/>
      <c r="K16" s="35"/>
      <c r="L16" s="35"/>
      <c r="M16" s="36"/>
      <c r="N16" s="36"/>
      <c r="O16" s="35"/>
      <c r="P16" s="35"/>
      <c r="Q16" s="36"/>
    </row>
    <row r="17" spans="1:17" ht="15.75" thickBot="1">
      <c r="A17" s="13"/>
      <c r="B17" s="19" t="s">
        <v>537</v>
      </c>
      <c r="C17" s="68" t="s">
        <v>226</v>
      </c>
      <c r="D17" s="68"/>
      <c r="E17" s="110" t="s">
        <v>186</v>
      </c>
      <c r="F17" s="20"/>
      <c r="G17" s="68" t="s">
        <v>222</v>
      </c>
      <c r="H17" s="68"/>
      <c r="I17" s="110" t="s">
        <v>186</v>
      </c>
      <c r="J17" s="20"/>
      <c r="K17" s="68" t="s">
        <v>294</v>
      </c>
      <c r="L17" s="68"/>
      <c r="M17" s="19" t="s">
        <v>186</v>
      </c>
      <c r="N17" s="20"/>
      <c r="O17" s="68" t="s">
        <v>225</v>
      </c>
      <c r="P17" s="68"/>
      <c r="Q17" s="19" t="s">
        <v>186</v>
      </c>
    </row>
    <row r="18" spans="1:17">
      <c r="A18" s="13"/>
      <c r="B18" s="122" t="s">
        <v>538</v>
      </c>
      <c r="C18" s="71" t="s">
        <v>165</v>
      </c>
      <c r="D18" s="73">
        <v>4</v>
      </c>
      <c r="E18" s="75"/>
      <c r="F18" s="36"/>
      <c r="G18" s="71" t="s">
        <v>165</v>
      </c>
      <c r="H18" s="73">
        <v>3.9</v>
      </c>
      <c r="I18" s="75"/>
      <c r="J18" s="36"/>
      <c r="K18" s="71" t="s">
        <v>165</v>
      </c>
      <c r="L18" s="73">
        <v>12.5</v>
      </c>
      <c r="M18" s="75"/>
      <c r="N18" s="36"/>
      <c r="O18" s="71" t="s">
        <v>165</v>
      </c>
      <c r="P18" s="73">
        <v>11.5</v>
      </c>
      <c r="Q18" s="75"/>
    </row>
    <row r="19" spans="1:17" ht="15.75" thickBot="1">
      <c r="A19" s="13"/>
      <c r="B19" s="122"/>
      <c r="C19" s="72"/>
      <c r="D19" s="74"/>
      <c r="E19" s="76"/>
      <c r="F19" s="36"/>
      <c r="G19" s="72"/>
      <c r="H19" s="74"/>
      <c r="I19" s="76"/>
      <c r="J19" s="36"/>
      <c r="K19" s="72"/>
      <c r="L19" s="74"/>
      <c r="M19" s="76"/>
      <c r="N19" s="36"/>
      <c r="O19" s="72"/>
      <c r="P19" s="74"/>
      <c r="Q19" s="76"/>
    </row>
    <row r="20" spans="1:17" ht="15.75" thickTop="1">
      <c r="A20" s="13"/>
      <c r="B20" s="50" t="s">
        <v>539</v>
      </c>
      <c r="C20" s="50"/>
      <c r="D20" s="50"/>
      <c r="E20" s="50"/>
      <c r="F20" s="50"/>
      <c r="G20" s="50"/>
      <c r="H20" s="50"/>
      <c r="I20" s="50"/>
      <c r="J20" s="50"/>
      <c r="K20" s="50"/>
      <c r="L20" s="50"/>
      <c r="M20" s="50"/>
      <c r="N20" s="50"/>
      <c r="O20" s="50"/>
      <c r="P20" s="50"/>
      <c r="Q20" s="50"/>
    </row>
    <row r="21" spans="1:17">
      <c r="A21" s="13"/>
      <c r="B21" s="26"/>
      <c r="C21" s="26"/>
      <c r="D21" s="26"/>
      <c r="E21" s="26"/>
      <c r="F21" s="26"/>
    </row>
    <row r="22" spans="1:17">
      <c r="A22" s="13"/>
      <c r="B22" s="16"/>
      <c r="C22" s="16"/>
      <c r="D22" s="16"/>
      <c r="E22" s="16"/>
      <c r="F22" s="16"/>
    </row>
    <row r="23" spans="1:17">
      <c r="A23" s="13"/>
      <c r="B23" s="38">
        <v>2013</v>
      </c>
      <c r="C23" s="32"/>
      <c r="D23" s="28" t="s">
        <v>165</v>
      </c>
      <c r="E23" s="39">
        <v>3.7</v>
      </c>
      <c r="F23" s="32"/>
    </row>
    <row r="24" spans="1:17">
      <c r="A24" s="13"/>
      <c r="B24" s="38"/>
      <c r="C24" s="32"/>
      <c r="D24" s="28"/>
      <c r="E24" s="39"/>
      <c r="F24" s="32"/>
    </row>
    <row r="25" spans="1:17">
      <c r="A25" s="13"/>
      <c r="B25" s="34">
        <v>2014</v>
      </c>
      <c r="C25" s="36"/>
      <c r="D25" s="35">
        <v>14</v>
      </c>
      <c r="E25" s="35"/>
      <c r="F25" s="36"/>
    </row>
    <row r="26" spans="1:17">
      <c r="A26" s="13"/>
      <c r="B26" s="34"/>
      <c r="C26" s="36"/>
      <c r="D26" s="35"/>
      <c r="E26" s="35"/>
      <c r="F26" s="36"/>
    </row>
    <row r="27" spans="1:17">
      <c r="A27" s="13"/>
      <c r="B27" s="38">
        <v>2015</v>
      </c>
      <c r="C27" s="32"/>
      <c r="D27" s="39">
        <v>11.1</v>
      </c>
      <c r="E27" s="39"/>
      <c r="F27" s="32"/>
    </row>
    <row r="28" spans="1:17">
      <c r="A28" s="13"/>
      <c r="B28" s="38"/>
      <c r="C28" s="32"/>
      <c r="D28" s="39"/>
      <c r="E28" s="39"/>
      <c r="F28" s="32"/>
    </row>
    <row r="29" spans="1:17">
      <c r="A29" s="13"/>
      <c r="B29" s="34">
        <v>2016</v>
      </c>
      <c r="C29" s="36"/>
      <c r="D29" s="35">
        <v>5.4</v>
      </c>
      <c r="E29" s="35"/>
      <c r="F29" s="36"/>
    </row>
    <row r="30" spans="1:17">
      <c r="A30" s="13"/>
      <c r="B30" s="34"/>
      <c r="C30" s="36"/>
      <c r="D30" s="35"/>
      <c r="E30" s="35"/>
      <c r="F30" s="36"/>
    </row>
    <row r="31" spans="1:17">
      <c r="A31" s="13"/>
      <c r="B31" s="38">
        <v>2017</v>
      </c>
      <c r="C31" s="32"/>
      <c r="D31" s="39">
        <v>4.9000000000000004</v>
      </c>
      <c r="E31" s="39"/>
      <c r="F31" s="32"/>
    </row>
    <row r="32" spans="1:17">
      <c r="A32" s="13"/>
      <c r="B32" s="38"/>
      <c r="C32" s="32"/>
      <c r="D32" s="39"/>
      <c r="E32" s="39"/>
      <c r="F32" s="32"/>
    </row>
    <row r="33" spans="1:17">
      <c r="A33" s="13"/>
      <c r="B33" s="34" t="s">
        <v>540</v>
      </c>
      <c r="C33" s="36"/>
      <c r="D33" s="35">
        <v>15.4</v>
      </c>
      <c r="E33" s="35"/>
      <c r="F33" s="36"/>
    </row>
    <row r="34" spans="1:17" ht="15.75" thickBot="1">
      <c r="A34" s="13"/>
      <c r="B34" s="34"/>
      <c r="C34" s="36"/>
      <c r="D34" s="40"/>
      <c r="E34" s="40"/>
      <c r="F34" s="41"/>
    </row>
    <row r="35" spans="1:17">
      <c r="A35" s="13"/>
      <c r="B35" s="66" t="s">
        <v>130</v>
      </c>
      <c r="C35" s="32"/>
      <c r="D35" s="29" t="s">
        <v>165</v>
      </c>
      <c r="E35" s="44">
        <v>54.5</v>
      </c>
      <c r="F35" s="33"/>
    </row>
    <row r="36" spans="1:17" ht="15.75" thickBot="1">
      <c r="A36" s="13"/>
      <c r="B36" s="66"/>
      <c r="C36" s="32"/>
      <c r="D36" s="43"/>
      <c r="E36" s="45"/>
      <c r="F36" s="46"/>
    </row>
    <row r="37" spans="1:17" ht="15.75" thickTop="1">
      <c r="A37" s="13"/>
      <c r="B37" s="93" t="s">
        <v>541</v>
      </c>
      <c r="C37" s="93"/>
      <c r="D37" s="93"/>
      <c r="E37" s="93"/>
      <c r="F37" s="93"/>
      <c r="G37" s="93"/>
      <c r="H37" s="93"/>
      <c r="I37" s="93"/>
      <c r="J37" s="93"/>
      <c r="K37" s="93"/>
      <c r="L37" s="93"/>
      <c r="M37" s="93"/>
      <c r="N37" s="93"/>
      <c r="O37" s="93"/>
      <c r="P37" s="93"/>
      <c r="Q37" s="93"/>
    </row>
    <row r="38" spans="1:17" ht="25.5" customHeight="1">
      <c r="A38" s="13"/>
      <c r="B38" s="93" t="s">
        <v>542</v>
      </c>
      <c r="C38" s="93"/>
      <c r="D38" s="93"/>
      <c r="E38" s="93"/>
      <c r="F38" s="93"/>
      <c r="G38" s="93"/>
      <c r="H38" s="93"/>
      <c r="I38" s="93"/>
      <c r="J38" s="93"/>
      <c r="K38" s="93"/>
      <c r="L38" s="93"/>
      <c r="M38" s="93"/>
      <c r="N38" s="93"/>
      <c r="O38" s="93"/>
      <c r="P38" s="93"/>
      <c r="Q38" s="93"/>
    </row>
    <row r="39" spans="1:17" ht="38.25" customHeight="1">
      <c r="A39" s="13"/>
      <c r="B39" s="50" t="s">
        <v>543</v>
      </c>
      <c r="C39" s="50"/>
      <c r="D39" s="50"/>
      <c r="E39" s="50"/>
      <c r="F39" s="50"/>
      <c r="G39" s="50"/>
      <c r="H39" s="50"/>
      <c r="I39" s="50"/>
      <c r="J39" s="50"/>
      <c r="K39" s="50"/>
      <c r="L39" s="50"/>
      <c r="M39" s="50"/>
      <c r="N39" s="50"/>
      <c r="O39" s="50"/>
      <c r="P39" s="50"/>
      <c r="Q39" s="50"/>
    </row>
    <row r="40" spans="1:17">
      <c r="A40" s="13"/>
      <c r="B40" s="93" t="s">
        <v>544</v>
      </c>
      <c r="C40" s="93"/>
      <c r="D40" s="93"/>
      <c r="E40" s="93"/>
      <c r="F40" s="93"/>
      <c r="G40" s="93"/>
      <c r="H40" s="93"/>
      <c r="I40" s="93"/>
      <c r="J40" s="93"/>
      <c r="K40" s="93"/>
      <c r="L40" s="93"/>
      <c r="M40" s="93"/>
      <c r="N40" s="93"/>
      <c r="O40" s="93"/>
      <c r="P40" s="93"/>
      <c r="Q40" s="93"/>
    </row>
    <row r="41" spans="1:17" ht="51" customHeight="1">
      <c r="A41" s="13"/>
      <c r="B41" s="93" t="s">
        <v>545</v>
      </c>
      <c r="C41" s="93"/>
      <c r="D41" s="93"/>
      <c r="E41" s="93"/>
      <c r="F41" s="93"/>
      <c r="G41" s="93"/>
      <c r="H41" s="93"/>
      <c r="I41" s="93"/>
      <c r="J41" s="93"/>
      <c r="K41" s="93"/>
      <c r="L41" s="93"/>
      <c r="M41" s="93"/>
      <c r="N41" s="93"/>
      <c r="O41" s="93"/>
      <c r="P41" s="93"/>
      <c r="Q41" s="93"/>
    </row>
    <row r="42" spans="1:17">
      <c r="A42" s="13"/>
      <c r="B42" s="146" t="s">
        <v>546</v>
      </c>
      <c r="C42" s="146"/>
      <c r="D42" s="146"/>
      <c r="E42" s="146"/>
      <c r="F42" s="146"/>
      <c r="G42" s="146"/>
      <c r="H42" s="146"/>
      <c r="I42" s="146"/>
      <c r="J42" s="146"/>
      <c r="K42" s="146"/>
      <c r="L42" s="146"/>
      <c r="M42" s="146"/>
      <c r="N42" s="146"/>
      <c r="O42" s="146"/>
      <c r="P42" s="146"/>
      <c r="Q42" s="146"/>
    </row>
    <row r="43" spans="1:17">
      <c r="A43" s="13"/>
      <c r="B43" s="50" t="s">
        <v>547</v>
      </c>
      <c r="C43" s="50"/>
      <c r="D43" s="50"/>
      <c r="E43" s="50"/>
      <c r="F43" s="50"/>
      <c r="G43" s="50"/>
      <c r="H43" s="50"/>
      <c r="I43" s="50"/>
      <c r="J43" s="50"/>
      <c r="K43" s="50"/>
      <c r="L43" s="50"/>
      <c r="M43" s="50"/>
      <c r="N43" s="50"/>
      <c r="O43" s="50"/>
      <c r="P43" s="50"/>
      <c r="Q43" s="50"/>
    </row>
    <row r="44" spans="1:17">
      <c r="A44" s="13"/>
      <c r="B44" s="146" t="s">
        <v>548</v>
      </c>
      <c r="C44" s="146"/>
      <c r="D44" s="146"/>
      <c r="E44" s="146"/>
      <c r="F44" s="146"/>
      <c r="G44" s="146"/>
      <c r="H44" s="146"/>
      <c r="I44" s="146"/>
      <c r="J44" s="146"/>
      <c r="K44" s="146"/>
      <c r="L44" s="146"/>
      <c r="M44" s="146"/>
      <c r="N44" s="146"/>
      <c r="O44" s="146"/>
      <c r="P44" s="146"/>
      <c r="Q44" s="146"/>
    </row>
    <row r="45" spans="1:17" ht="25.5" customHeight="1">
      <c r="A45" s="13"/>
      <c r="B45" s="93" t="s">
        <v>549</v>
      </c>
      <c r="C45" s="93"/>
      <c r="D45" s="93"/>
      <c r="E45" s="93"/>
      <c r="F45" s="93"/>
      <c r="G45" s="93"/>
      <c r="H45" s="93"/>
      <c r="I45" s="93"/>
      <c r="J45" s="93"/>
      <c r="K45" s="93"/>
      <c r="L45" s="93"/>
      <c r="M45" s="93"/>
      <c r="N45" s="93"/>
      <c r="O45" s="93"/>
      <c r="P45" s="93"/>
      <c r="Q45" s="93"/>
    </row>
    <row r="46" spans="1:17">
      <c r="A46" s="13"/>
      <c r="B46" s="93" t="s">
        <v>550</v>
      </c>
      <c r="C46" s="93"/>
      <c r="D46" s="93"/>
      <c r="E46" s="93"/>
      <c r="F46" s="93"/>
      <c r="G46" s="93"/>
      <c r="H46" s="93"/>
      <c r="I46" s="93"/>
      <c r="J46" s="93"/>
      <c r="K46" s="93"/>
      <c r="L46" s="93"/>
      <c r="M46" s="93"/>
      <c r="N46" s="93"/>
      <c r="O46" s="93"/>
      <c r="P46" s="93"/>
      <c r="Q46" s="93"/>
    </row>
    <row r="47" spans="1:17">
      <c r="A47" s="13"/>
      <c r="B47" s="146" t="s">
        <v>551</v>
      </c>
      <c r="C47" s="146"/>
      <c r="D47" s="146"/>
      <c r="E47" s="146"/>
      <c r="F47" s="146"/>
      <c r="G47" s="146"/>
      <c r="H47" s="146"/>
      <c r="I47" s="146"/>
      <c r="J47" s="146"/>
      <c r="K47" s="146"/>
      <c r="L47" s="146"/>
      <c r="M47" s="146"/>
      <c r="N47" s="146"/>
      <c r="O47" s="146"/>
      <c r="P47" s="146"/>
      <c r="Q47" s="146"/>
    </row>
    <row r="48" spans="1:17" ht="38.25" customHeight="1">
      <c r="A48" s="13"/>
      <c r="B48" s="93" t="s">
        <v>552</v>
      </c>
      <c r="C48" s="93"/>
      <c r="D48" s="93"/>
      <c r="E48" s="93"/>
      <c r="F48" s="93"/>
      <c r="G48" s="93"/>
      <c r="H48" s="93"/>
      <c r="I48" s="93"/>
      <c r="J48" s="93"/>
      <c r="K48" s="93"/>
      <c r="L48" s="93"/>
      <c r="M48" s="93"/>
      <c r="N48" s="93"/>
      <c r="O48" s="93"/>
      <c r="P48" s="93"/>
      <c r="Q48" s="93"/>
    </row>
    <row r="49" spans="1:17" ht="25.5" customHeight="1">
      <c r="A49" s="13"/>
      <c r="B49" s="93" t="s">
        <v>553</v>
      </c>
      <c r="C49" s="93"/>
      <c r="D49" s="93"/>
      <c r="E49" s="93"/>
      <c r="F49" s="93"/>
      <c r="G49" s="93"/>
      <c r="H49" s="93"/>
      <c r="I49" s="93"/>
      <c r="J49" s="93"/>
      <c r="K49" s="93"/>
      <c r="L49" s="93"/>
      <c r="M49" s="93"/>
      <c r="N49" s="93"/>
      <c r="O49" s="93"/>
      <c r="P49" s="93"/>
      <c r="Q49" s="93"/>
    </row>
  </sheetData>
  <mergeCells count="109">
    <mergeCell ref="B49:Q49"/>
    <mergeCell ref="B43:Q43"/>
    <mergeCell ref="B44:Q44"/>
    <mergeCell ref="B45:Q45"/>
    <mergeCell ref="B46:Q46"/>
    <mergeCell ref="B47:Q47"/>
    <mergeCell ref="B48:Q48"/>
    <mergeCell ref="B37:Q37"/>
    <mergeCell ref="B38:Q38"/>
    <mergeCell ref="B39:Q39"/>
    <mergeCell ref="B40:Q40"/>
    <mergeCell ref="B41:Q41"/>
    <mergeCell ref="B42:Q42"/>
    <mergeCell ref="A1:A2"/>
    <mergeCell ref="B1:Q1"/>
    <mergeCell ref="B2:Q2"/>
    <mergeCell ref="B3:Q3"/>
    <mergeCell ref="A4:A49"/>
    <mergeCell ref="B4:Q4"/>
    <mergeCell ref="B6:Q6"/>
    <mergeCell ref="B7:Q7"/>
    <mergeCell ref="B8:Q8"/>
    <mergeCell ref="B20:Q20"/>
    <mergeCell ref="B33:B34"/>
    <mergeCell ref="C33:C34"/>
    <mergeCell ref="D33:E34"/>
    <mergeCell ref="F33:F34"/>
    <mergeCell ref="B35:B36"/>
    <mergeCell ref="C35:C36"/>
    <mergeCell ref="D35:D36"/>
    <mergeCell ref="E35:E36"/>
    <mergeCell ref="F35:F36"/>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N18:N19"/>
    <mergeCell ref="O18:O19"/>
    <mergeCell ref="P18:P19"/>
    <mergeCell ref="Q18:Q19"/>
    <mergeCell ref="B21:F21"/>
    <mergeCell ref="B23:B24"/>
    <mergeCell ref="C23:C24"/>
    <mergeCell ref="D23:D24"/>
    <mergeCell ref="E23:E24"/>
    <mergeCell ref="F23:F24"/>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Q9"/>
    <mergeCell ref="C11:I11"/>
    <mergeCell ref="K11:Q11"/>
    <mergeCell ref="C12:E12"/>
    <mergeCell ref="G12:I12"/>
    <mergeCell ref="K12:M12"/>
    <mergeCell ref="O12:Q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28515625" bestFit="1" customWidth="1"/>
    <col min="4" max="5" width="32.5703125" bestFit="1" customWidth="1"/>
  </cols>
  <sheetData>
    <row r="1" spans="1:5">
      <c r="A1" s="1" t="s">
        <v>19</v>
      </c>
      <c r="B1" s="7" t="s">
        <v>2</v>
      </c>
      <c r="C1" s="7" t="s">
        <v>21</v>
      </c>
      <c r="D1" s="1" t="s">
        <v>2</v>
      </c>
      <c r="E1" s="1" t="s">
        <v>21</v>
      </c>
    </row>
    <row r="2" spans="1:5">
      <c r="A2" s="1" t="s">
        <v>20</v>
      </c>
      <c r="B2" s="7"/>
      <c r="C2" s="7"/>
      <c r="D2" s="1" t="s">
        <v>22</v>
      </c>
      <c r="E2" s="1" t="s">
        <v>22</v>
      </c>
    </row>
    <row r="3" spans="1:5">
      <c r="A3" s="1"/>
      <c r="B3" s="7"/>
      <c r="C3" s="7"/>
      <c r="D3" s="1" t="s">
        <v>23</v>
      </c>
      <c r="E3" s="1" t="s">
        <v>23</v>
      </c>
    </row>
    <row r="4" spans="1:5">
      <c r="A4" s="3" t="s">
        <v>24</v>
      </c>
      <c r="B4" s="4"/>
      <c r="C4" s="4"/>
      <c r="D4" s="4"/>
      <c r="E4" s="4"/>
    </row>
    <row r="5" spans="1:5">
      <c r="A5" s="2" t="s">
        <v>25</v>
      </c>
      <c r="B5" s="8">
        <v>0</v>
      </c>
      <c r="C5" s="8">
        <v>0</v>
      </c>
      <c r="D5" s="4"/>
      <c r="E5" s="4"/>
    </row>
    <row r="6" spans="1:5" ht="30">
      <c r="A6" s="2" t="s">
        <v>26</v>
      </c>
      <c r="B6" s="9">
        <v>2222.4</v>
      </c>
      <c r="C6" s="9">
        <v>2683.2</v>
      </c>
      <c r="D6" s="4"/>
      <c r="E6" s="4"/>
    </row>
    <row r="7" spans="1:5" ht="30">
      <c r="A7" s="2" t="s">
        <v>27</v>
      </c>
      <c r="B7" s="4">
        <v>959.7</v>
      </c>
      <c r="C7" s="9">
        <v>1206.5</v>
      </c>
      <c r="D7" s="4"/>
      <c r="E7" s="4"/>
    </row>
    <row r="8" spans="1:5" ht="30">
      <c r="A8" s="2" t="s">
        <v>28</v>
      </c>
      <c r="B8" s="4">
        <v>941.8</v>
      </c>
      <c r="C8" s="4">
        <v>450.1</v>
      </c>
      <c r="D8" s="4"/>
      <c r="E8" s="4"/>
    </row>
    <row r="9" spans="1:5" ht="30">
      <c r="A9" s="2" t="s">
        <v>29</v>
      </c>
      <c r="B9" s="4">
        <v>50.7</v>
      </c>
      <c r="C9" s="4">
        <v>63.5</v>
      </c>
      <c r="D9" s="4"/>
      <c r="E9" s="4"/>
    </row>
    <row r="10" spans="1:5">
      <c r="A10" s="2" t="s">
        <v>30</v>
      </c>
      <c r="B10" s="4">
        <v>125.9</v>
      </c>
      <c r="C10" s="4">
        <v>127.9</v>
      </c>
      <c r="D10" s="4"/>
      <c r="E10" s="4"/>
    </row>
    <row r="11" spans="1:5">
      <c r="A11" s="2" t="s">
        <v>31</v>
      </c>
      <c r="B11" s="4">
        <v>431.8</v>
      </c>
      <c r="C11" s="4">
        <v>428.7</v>
      </c>
      <c r="D11" s="4"/>
      <c r="E11" s="4"/>
    </row>
    <row r="12" spans="1:5">
      <c r="A12" s="2" t="s">
        <v>32</v>
      </c>
      <c r="B12" s="4">
        <v>190.9</v>
      </c>
      <c r="C12" s="4">
        <v>190.7</v>
      </c>
      <c r="D12" s="4"/>
      <c r="E12" s="4"/>
    </row>
    <row r="13" spans="1:5">
      <c r="A13" s="2" t="s">
        <v>33</v>
      </c>
      <c r="B13" s="9">
        <v>4923.2</v>
      </c>
      <c r="C13" s="9">
        <v>5150.6000000000004</v>
      </c>
      <c r="D13" s="4"/>
      <c r="E13" s="4"/>
    </row>
    <row r="14" spans="1:5">
      <c r="A14" s="3" t="s">
        <v>34</v>
      </c>
      <c r="B14" s="4"/>
      <c r="C14" s="4"/>
      <c r="D14" s="4"/>
      <c r="E14" s="4"/>
    </row>
    <row r="15" spans="1:5">
      <c r="A15" s="2" t="s">
        <v>35</v>
      </c>
      <c r="B15" s="9">
        <v>3864.9</v>
      </c>
      <c r="C15" s="9">
        <v>4175.3999999999996</v>
      </c>
      <c r="D15" s="4"/>
      <c r="E15" s="4"/>
    </row>
    <row r="16" spans="1:5">
      <c r="A16" s="2" t="s">
        <v>36</v>
      </c>
      <c r="B16" s="4">
        <v>845</v>
      </c>
      <c r="C16" s="4">
        <v>809.9</v>
      </c>
      <c r="D16" s="4"/>
      <c r="E16" s="4"/>
    </row>
    <row r="17" spans="1:5" ht="30">
      <c r="A17" s="2" t="s">
        <v>37</v>
      </c>
      <c r="B17" s="4">
        <v>119.8</v>
      </c>
      <c r="C17" s="4">
        <v>126.8</v>
      </c>
      <c r="D17" s="4"/>
      <c r="E17" s="4"/>
    </row>
    <row r="18" spans="1:5">
      <c r="A18" s="2" t="s">
        <v>38</v>
      </c>
      <c r="B18" s="4">
        <v>209.8</v>
      </c>
      <c r="C18" s="4">
        <v>199.9</v>
      </c>
      <c r="D18" s="4"/>
      <c r="E18" s="4"/>
    </row>
    <row r="19" spans="1:5">
      <c r="A19" s="2" t="s">
        <v>39</v>
      </c>
      <c r="B19" s="9">
        <v>5039.5</v>
      </c>
      <c r="C19" s="6">
        <v>5312</v>
      </c>
      <c r="D19" s="4"/>
      <c r="E19" s="4"/>
    </row>
    <row r="20" spans="1:5" ht="30">
      <c r="A20" s="2" t="s">
        <v>40</v>
      </c>
      <c r="B20" s="4" t="s">
        <v>41</v>
      </c>
      <c r="C20" s="4" t="s">
        <v>41</v>
      </c>
      <c r="D20" s="4"/>
      <c r="E20" s="4"/>
    </row>
    <row r="21" spans="1:5">
      <c r="A21" s="3" t="s">
        <v>42</v>
      </c>
      <c r="B21" s="4"/>
      <c r="C21" s="4"/>
      <c r="D21" s="4"/>
      <c r="E21" s="4"/>
    </row>
    <row r="22" spans="1:5" ht="75">
      <c r="A22" s="2" t="s">
        <v>43</v>
      </c>
      <c r="B22" s="4"/>
      <c r="C22" s="4"/>
      <c r="D22" s="4">
        <v>281.89999999999998</v>
      </c>
      <c r="E22" s="4">
        <v>281.89999999999998</v>
      </c>
    </row>
    <row r="23" spans="1:5">
      <c r="A23" s="2" t="s">
        <v>44</v>
      </c>
      <c r="B23" s="4">
        <v>-116.3</v>
      </c>
      <c r="C23" s="4">
        <v>-161.4</v>
      </c>
      <c r="D23" s="4"/>
      <c r="E23" s="4"/>
    </row>
    <row r="24" spans="1:5" ht="30">
      <c r="A24" s="2" t="s">
        <v>45</v>
      </c>
      <c r="B24" s="10">
        <v>4923.2</v>
      </c>
      <c r="C24" s="10">
        <v>5150.6000000000004</v>
      </c>
      <c r="D24" s="4"/>
      <c r="E24" s="4"/>
    </row>
  </sheetData>
  <mergeCells count="2">
    <mergeCell ref="B1:B3"/>
    <mergeCell ref="C1:C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27" bestFit="1" customWidth="1"/>
    <col min="2" max="2" width="36.5703125" bestFit="1" customWidth="1"/>
    <col min="3" max="3" width="13.140625" customWidth="1"/>
    <col min="4" max="5" width="24" customWidth="1"/>
    <col min="6" max="6" width="13.140625" customWidth="1"/>
    <col min="7" max="8" width="24" customWidth="1"/>
    <col min="9" max="9" width="13.140625" customWidth="1"/>
    <col min="10" max="11" width="24" customWidth="1"/>
    <col min="12" max="12" width="13.140625" customWidth="1"/>
    <col min="13" max="13" width="24" customWidth="1"/>
  </cols>
  <sheetData>
    <row r="1" spans="1:13" ht="15" customHeight="1">
      <c r="A1" s="7" t="s">
        <v>554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555</v>
      </c>
      <c r="B3" s="47"/>
      <c r="C3" s="47"/>
      <c r="D3" s="47"/>
      <c r="E3" s="47"/>
      <c r="F3" s="47"/>
      <c r="G3" s="47"/>
      <c r="H3" s="47"/>
      <c r="I3" s="47"/>
      <c r="J3" s="47"/>
      <c r="K3" s="47"/>
      <c r="L3" s="47"/>
      <c r="M3" s="47"/>
    </row>
    <row r="4" spans="1:13">
      <c r="A4" s="13" t="s">
        <v>554</v>
      </c>
      <c r="B4" s="134" t="s">
        <v>554</v>
      </c>
      <c r="C4" s="134"/>
      <c r="D4" s="134"/>
      <c r="E4" s="134"/>
      <c r="F4" s="134"/>
      <c r="G4" s="134"/>
      <c r="H4" s="134"/>
      <c r="I4" s="134"/>
      <c r="J4" s="134"/>
      <c r="K4" s="134"/>
      <c r="L4" s="134"/>
      <c r="M4" s="134"/>
    </row>
    <row r="5" spans="1:13">
      <c r="A5" s="13"/>
      <c r="B5" s="14"/>
      <c r="C5" s="14"/>
      <c r="D5" s="14"/>
      <c r="E5" s="14"/>
      <c r="F5" s="14"/>
      <c r="G5" s="14"/>
      <c r="H5" s="14"/>
      <c r="I5" s="14"/>
      <c r="J5" s="14"/>
      <c r="K5" s="14"/>
      <c r="L5" s="14"/>
      <c r="M5" s="14"/>
    </row>
    <row r="6" spans="1:13">
      <c r="A6" s="13"/>
      <c r="B6" s="49"/>
      <c r="C6" s="49"/>
      <c r="D6" s="49"/>
      <c r="E6" s="49"/>
      <c r="F6" s="49"/>
      <c r="G6" s="49"/>
      <c r="H6" s="49"/>
      <c r="I6" s="49"/>
      <c r="J6" s="49"/>
      <c r="K6" s="49"/>
      <c r="L6" s="49"/>
      <c r="M6" s="49"/>
    </row>
    <row r="7" spans="1:13" ht="25.5" customHeight="1">
      <c r="A7" s="13"/>
      <c r="B7" s="50" t="s">
        <v>556</v>
      </c>
      <c r="C7" s="50"/>
      <c r="D7" s="50"/>
      <c r="E7" s="50"/>
      <c r="F7" s="50"/>
      <c r="G7" s="50"/>
      <c r="H7" s="50"/>
      <c r="I7" s="50"/>
      <c r="J7" s="50"/>
      <c r="K7" s="50"/>
      <c r="L7" s="50"/>
      <c r="M7" s="50"/>
    </row>
    <row r="8" spans="1:13">
      <c r="A8" s="13"/>
      <c r="B8" s="50" t="s">
        <v>557</v>
      </c>
      <c r="C8" s="50"/>
      <c r="D8" s="50"/>
      <c r="E8" s="50"/>
      <c r="F8" s="50"/>
      <c r="G8" s="50"/>
      <c r="H8" s="50"/>
      <c r="I8" s="50"/>
      <c r="J8" s="50"/>
      <c r="K8" s="50"/>
      <c r="L8" s="50"/>
      <c r="M8" s="50"/>
    </row>
    <row r="9" spans="1:13">
      <c r="A9" s="13"/>
      <c r="B9" s="26"/>
      <c r="C9" s="26"/>
      <c r="D9" s="26"/>
      <c r="E9" s="26"/>
      <c r="F9" s="26"/>
      <c r="G9" s="26"/>
      <c r="H9" s="26"/>
      <c r="I9" s="26"/>
      <c r="J9" s="26"/>
      <c r="K9" s="26"/>
      <c r="L9" s="26"/>
      <c r="M9" s="26"/>
    </row>
    <row r="10" spans="1:13">
      <c r="A10" s="13"/>
      <c r="B10" s="16"/>
      <c r="C10" s="16"/>
      <c r="D10" s="16"/>
      <c r="E10" s="16"/>
      <c r="F10" s="16"/>
      <c r="G10" s="16"/>
      <c r="H10" s="16"/>
      <c r="I10" s="16"/>
      <c r="J10" s="16"/>
      <c r="K10" s="16"/>
      <c r="L10" s="16"/>
      <c r="M10" s="16"/>
    </row>
    <row r="11" spans="1:13" ht="15.75" thickBot="1">
      <c r="A11" s="13"/>
      <c r="B11" s="18" t="s">
        <v>459</v>
      </c>
      <c r="C11" s="60" t="s">
        <v>215</v>
      </c>
      <c r="D11" s="60"/>
      <c r="E11" s="60"/>
      <c r="F11" s="60"/>
      <c r="G11" s="60"/>
      <c r="H11" s="18"/>
      <c r="I11" s="79" t="s">
        <v>216</v>
      </c>
      <c r="J11" s="79"/>
      <c r="K11" s="79"/>
      <c r="L11" s="79"/>
      <c r="M11" s="79"/>
    </row>
    <row r="12" spans="1:13" ht="15.75" thickBot="1">
      <c r="A12" s="13"/>
      <c r="B12" s="17" t="s">
        <v>164</v>
      </c>
      <c r="C12" s="61">
        <v>2013</v>
      </c>
      <c r="D12" s="61"/>
      <c r="E12" s="18"/>
      <c r="F12" s="61">
        <v>2012</v>
      </c>
      <c r="G12" s="61"/>
      <c r="H12" s="18"/>
      <c r="I12" s="61">
        <v>2013</v>
      </c>
      <c r="J12" s="61"/>
      <c r="K12" s="18"/>
      <c r="L12" s="60">
        <v>2012</v>
      </c>
      <c r="M12" s="60"/>
    </row>
    <row r="13" spans="1:13">
      <c r="A13" s="13"/>
      <c r="B13" s="38" t="s">
        <v>558</v>
      </c>
      <c r="C13" s="44">
        <v>71.599999999999994</v>
      </c>
      <c r="D13" s="33"/>
      <c r="E13" s="32"/>
      <c r="F13" s="44">
        <v>71.5</v>
      </c>
      <c r="G13" s="33"/>
      <c r="H13" s="32"/>
      <c r="I13" s="44">
        <v>71.599999999999994</v>
      </c>
      <c r="J13" s="33"/>
      <c r="K13" s="32"/>
      <c r="L13" s="44">
        <v>71.5</v>
      </c>
      <c r="M13" s="33"/>
    </row>
    <row r="14" spans="1:13">
      <c r="A14" s="13"/>
      <c r="B14" s="38"/>
      <c r="C14" s="39"/>
      <c r="D14" s="32"/>
      <c r="E14" s="32"/>
      <c r="F14" s="39"/>
      <c r="G14" s="32"/>
      <c r="H14" s="32"/>
      <c r="I14" s="39"/>
      <c r="J14" s="32"/>
      <c r="K14" s="32"/>
      <c r="L14" s="39"/>
      <c r="M14" s="32"/>
    </row>
    <row r="15" spans="1:13">
      <c r="A15" s="13"/>
      <c r="B15" s="34" t="s">
        <v>559</v>
      </c>
      <c r="C15" s="35">
        <v>0.4</v>
      </c>
      <c r="D15" s="36"/>
      <c r="E15" s="36"/>
      <c r="F15" s="35" t="s">
        <v>178</v>
      </c>
      <c r="G15" s="36"/>
      <c r="H15" s="36"/>
      <c r="I15" s="35">
        <v>0.2</v>
      </c>
      <c r="J15" s="36"/>
      <c r="K15" s="36"/>
      <c r="L15" s="35" t="s">
        <v>178</v>
      </c>
      <c r="M15" s="36"/>
    </row>
    <row r="16" spans="1:13" ht="15.75" thickBot="1">
      <c r="A16" s="13"/>
      <c r="B16" s="34"/>
      <c r="C16" s="40"/>
      <c r="D16" s="41"/>
      <c r="E16" s="36"/>
      <c r="F16" s="40"/>
      <c r="G16" s="41"/>
      <c r="H16" s="36"/>
      <c r="I16" s="40"/>
      <c r="J16" s="41"/>
      <c r="K16" s="36"/>
      <c r="L16" s="40"/>
      <c r="M16" s="41"/>
    </row>
    <row r="17" spans="1:13">
      <c r="A17" s="13"/>
      <c r="B17" s="66" t="s">
        <v>560</v>
      </c>
      <c r="C17" s="44">
        <v>72</v>
      </c>
      <c r="D17" s="33"/>
      <c r="E17" s="32"/>
      <c r="F17" s="44">
        <v>71.5</v>
      </c>
      <c r="G17" s="33"/>
      <c r="H17" s="32"/>
      <c r="I17" s="44">
        <v>71.8</v>
      </c>
      <c r="J17" s="33"/>
      <c r="K17" s="32"/>
      <c r="L17" s="44">
        <v>71.5</v>
      </c>
      <c r="M17" s="33"/>
    </row>
    <row r="18" spans="1:13" ht="15.75" thickBot="1">
      <c r="A18" s="13"/>
      <c r="B18" s="66"/>
      <c r="C18" s="45"/>
      <c r="D18" s="46"/>
      <c r="E18" s="32"/>
      <c r="F18" s="45"/>
      <c r="G18" s="46"/>
      <c r="H18" s="32"/>
      <c r="I18" s="45"/>
      <c r="J18" s="46"/>
      <c r="K18" s="32"/>
      <c r="L18" s="45"/>
      <c r="M18" s="46"/>
    </row>
    <row r="19" spans="1:13" ht="38.25" customHeight="1" thickTop="1">
      <c r="A19" s="13"/>
      <c r="B19" s="50" t="s">
        <v>561</v>
      </c>
      <c r="C19" s="50"/>
      <c r="D19" s="50"/>
      <c r="E19" s="50"/>
      <c r="F19" s="50"/>
      <c r="G19" s="50"/>
      <c r="H19" s="50"/>
      <c r="I19" s="50"/>
      <c r="J19" s="50"/>
      <c r="K19" s="50"/>
      <c r="L19" s="50"/>
      <c r="M19" s="50"/>
    </row>
    <row r="20" spans="1:13">
      <c r="A20" s="13"/>
      <c r="B20" s="26"/>
      <c r="C20" s="26"/>
      <c r="D20" s="26"/>
      <c r="E20" s="26"/>
      <c r="F20" s="26"/>
      <c r="G20" s="26"/>
      <c r="H20" s="26"/>
      <c r="I20" s="26"/>
      <c r="J20" s="26"/>
      <c r="K20" s="26"/>
      <c r="L20" s="26"/>
      <c r="M20" s="26"/>
    </row>
    <row r="21" spans="1:13">
      <c r="A21" s="13"/>
      <c r="B21" s="16"/>
      <c r="C21" s="16"/>
      <c r="D21" s="16"/>
      <c r="E21" s="16"/>
      <c r="F21" s="16"/>
      <c r="G21" s="16"/>
      <c r="H21" s="16"/>
      <c r="I21" s="16"/>
      <c r="J21" s="16"/>
      <c r="K21" s="16"/>
      <c r="L21" s="16"/>
      <c r="M21" s="16"/>
    </row>
    <row r="22" spans="1:13" ht="15.75" thickBot="1">
      <c r="A22" s="13"/>
      <c r="B22" s="51"/>
      <c r="C22" s="60" t="s">
        <v>215</v>
      </c>
      <c r="D22" s="60"/>
      <c r="E22" s="60"/>
      <c r="F22" s="60"/>
      <c r="G22" s="60"/>
      <c r="H22" s="18"/>
      <c r="I22" s="79" t="s">
        <v>216</v>
      </c>
      <c r="J22" s="79"/>
      <c r="K22" s="79"/>
      <c r="L22" s="79"/>
      <c r="M22" s="79"/>
    </row>
    <row r="23" spans="1:13" ht="15.75" thickBot="1">
      <c r="A23" s="13"/>
      <c r="B23" s="17" t="s">
        <v>164</v>
      </c>
      <c r="C23" s="61">
        <v>2013</v>
      </c>
      <c r="D23" s="61"/>
      <c r="E23" s="18"/>
      <c r="F23" s="61">
        <v>2012</v>
      </c>
      <c r="G23" s="61"/>
      <c r="H23" s="18"/>
      <c r="I23" s="61">
        <v>2013</v>
      </c>
      <c r="J23" s="61"/>
      <c r="K23" s="18"/>
      <c r="L23" s="60">
        <v>2012</v>
      </c>
      <c r="M23" s="60"/>
    </row>
    <row r="24" spans="1:13">
      <c r="A24" s="13"/>
      <c r="B24" s="38" t="s">
        <v>559</v>
      </c>
      <c r="C24" s="44">
        <v>2.5</v>
      </c>
      <c r="D24" s="33"/>
      <c r="E24" s="32"/>
      <c r="F24" s="44">
        <v>4.5999999999999996</v>
      </c>
      <c r="G24" s="33"/>
      <c r="H24" s="32"/>
      <c r="I24" s="44">
        <v>3.6</v>
      </c>
      <c r="J24" s="33"/>
      <c r="K24" s="32"/>
      <c r="L24" s="44">
        <v>5</v>
      </c>
      <c r="M24" s="33"/>
    </row>
    <row r="25" spans="1:13">
      <c r="A25" s="13"/>
      <c r="B25" s="38"/>
      <c r="C25" s="89"/>
      <c r="D25" s="90"/>
      <c r="E25" s="32"/>
      <c r="F25" s="89"/>
      <c r="G25" s="90"/>
      <c r="H25" s="32"/>
      <c r="I25" s="89"/>
      <c r="J25" s="90"/>
      <c r="K25" s="32"/>
      <c r="L25" s="89"/>
      <c r="M25" s="90"/>
    </row>
    <row r="26" spans="1:13">
      <c r="A26" s="13"/>
      <c r="B26" s="34" t="s">
        <v>562</v>
      </c>
      <c r="C26" s="35">
        <v>0.9</v>
      </c>
      <c r="D26" s="36"/>
      <c r="E26" s="36"/>
      <c r="F26" s="35">
        <v>0.5</v>
      </c>
      <c r="G26" s="36"/>
      <c r="H26" s="36"/>
      <c r="I26" s="35">
        <v>1</v>
      </c>
      <c r="J26" s="36"/>
      <c r="K26" s="36"/>
      <c r="L26" s="35">
        <v>0.5</v>
      </c>
      <c r="M26" s="36"/>
    </row>
    <row r="27" spans="1:13" ht="15.75" thickBot="1">
      <c r="A27" s="13"/>
      <c r="B27" s="34"/>
      <c r="C27" s="40"/>
      <c r="D27" s="41"/>
      <c r="E27" s="36"/>
      <c r="F27" s="40"/>
      <c r="G27" s="41"/>
      <c r="H27" s="36"/>
      <c r="I27" s="40"/>
      <c r="J27" s="41"/>
      <c r="K27" s="36"/>
      <c r="L27" s="40"/>
      <c r="M27" s="41"/>
    </row>
    <row r="28" spans="1:13">
      <c r="A28" s="13"/>
      <c r="B28" s="66" t="s">
        <v>563</v>
      </c>
      <c r="C28" s="44">
        <v>3.4</v>
      </c>
      <c r="D28" s="33"/>
      <c r="E28" s="32"/>
      <c r="F28" s="44">
        <v>5.0999999999999996</v>
      </c>
      <c r="G28" s="33"/>
      <c r="H28" s="32"/>
      <c r="I28" s="44">
        <v>4.5999999999999996</v>
      </c>
      <c r="J28" s="33"/>
      <c r="K28" s="32"/>
      <c r="L28" s="44">
        <v>5.5</v>
      </c>
      <c r="M28" s="33"/>
    </row>
    <row r="29" spans="1:13" ht="15.75" thickBot="1">
      <c r="A29" s="13"/>
      <c r="B29" s="66"/>
      <c r="C29" s="45"/>
      <c r="D29" s="46"/>
      <c r="E29" s="32"/>
      <c r="F29" s="45"/>
      <c r="G29" s="46"/>
      <c r="H29" s="32"/>
      <c r="I29" s="45"/>
      <c r="J29" s="46"/>
      <c r="K29" s="32"/>
      <c r="L29" s="45"/>
      <c r="M29" s="46"/>
    </row>
    <row r="30" spans="1:13" ht="15.75" thickTop="1"/>
  </sheetData>
  <mergeCells count="96">
    <mergeCell ref="A1:A2"/>
    <mergeCell ref="B1:M1"/>
    <mergeCell ref="B2:M2"/>
    <mergeCell ref="B3:M3"/>
    <mergeCell ref="A4:A29"/>
    <mergeCell ref="B4:M4"/>
    <mergeCell ref="B6:M6"/>
    <mergeCell ref="B7:M7"/>
    <mergeCell ref="B8:M8"/>
    <mergeCell ref="B19:M19"/>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B20:M20"/>
    <mergeCell ref="C22:G22"/>
    <mergeCell ref="I22:M22"/>
    <mergeCell ref="C23:D23"/>
    <mergeCell ref="F23:G23"/>
    <mergeCell ref="I23:J23"/>
    <mergeCell ref="L23:M23"/>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9:M9"/>
    <mergeCell ref="C11:G11"/>
    <mergeCell ref="I11:M11"/>
    <mergeCell ref="C12:D12"/>
    <mergeCell ref="F12:G12"/>
    <mergeCell ref="I12:J12"/>
    <mergeCell ref="L12:M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1" width="27.7109375" bestFit="1" customWidth="1"/>
    <col min="2" max="2" width="36.5703125" bestFit="1" customWidth="1"/>
    <col min="3" max="3" width="8.7109375" customWidth="1"/>
    <col min="4" max="4" width="35.5703125" customWidth="1"/>
    <col min="5" max="5" width="6.85546875" customWidth="1"/>
    <col min="6" max="6" width="36.5703125" customWidth="1"/>
    <col min="7" max="7" width="8.7109375" customWidth="1"/>
    <col min="8" max="8" width="35.5703125" customWidth="1"/>
    <col min="9" max="9" width="6.85546875" customWidth="1"/>
    <col min="10" max="10" width="36.5703125" customWidth="1"/>
    <col min="11" max="11" width="8.7109375" customWidth="1"/>
    <col min="12" max="12" width="35.5703125" customWidth="1"/>
    <col min="13" max="13" width="6.85546875" customWidth="1"/>
    <col min="14" max="14" width="36.5703125" customWidth="1"/>
    <col min="15" max="15" width="8.7109375" customWidth="1"/>
    <col min="16" max="16" width="26.28515625" customWidth="1"/>
    <col min="17" max="17" width="6.85546875" customWidth="1"/>
  </cols>
  <sheetData>
    <row r="1" spans="1:17" ht="15" customHeight="1">
      <c r="A1" s="7" t="s">
        <v>564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565</v>
      </c>
      <c r="B3" s="47"/>
      <c r="C3" s="47"/>
      <c r="D3" s="47"/>
      <c r="E3" s="47"/>
      <c r="F3" s="47"/>
      <c r="G3" s="47"/>
      <c r="H3" s="47"/>
      <c r="I3" s="47"/>
      <c r="J3" s="47"/>
      <c r="K3" s="47"/>
      <c r="L3" s="47"/>
      <c r="M3" s="47"/>
      <c r="N3" s="47"/>
      <c r="O3" s="47"/>
      <c r="P3" s="47"/>
      <c r="Q3" s="47"/>
    </row>
    <row r="4" spans="1:17">
      <c r="A4" s="13" t="s">
        <v>564</v>
      </c>
      <c r="B4" s="134" t="s">
        <v>564</v>
      </c>
      <c r="C4" s="134"/>
      <c r="D4" s="134"/>
      <c r="E4" s="134"/>
      <c r="F4" s="134"/>
      <c r="G4" s="134"/>
      <c r="H4" s="134"/>
      <c r="I4" s="134"/>
      <c r="J4" s="134"/>
      <c r="K4" s="134"/>
      <c r="L4" s="134"/>
      <c r="M4" s="134"/>
      <c r="N4" s="134"/>
      <c r="O4" s="134"/>
      <c r="P4" s="134"/>
      <c r="Q4" s="134"/>
    </row>
    <row r="5" spans="1:17">
      <c r="A5" s="13"/>
      <c r="B5" s="14"/>
      <c r="C5" s="14"/>
      <c r="D5" s="14"/>
      <c r="E5" s="14"/>
      <c r="F5" s="14"/>
      <c r="G5" s="14"/>
      <c r="H5" s="14"/>
      <c r="I5" s="14"/>
      <c r="J5" s="14"/>
      <c r="K5" s="14"/>
      <c r="L5" s="14"/>
      <c r="M5" s="14"/>
      <c r="N5" s="14"/>
      <c r="O5" s="14"/>
      <c r="P5" s="14"/>
      <c r="Q5" s="14"/>
    </row>
    <row r="6" spans="1:17">
      <c r="A6" s="13"/>
      <c r="B6" s="49"/>
      <c r="C6" s="49"/>
      <c r="D6" s="49"/>
      <c r="E6" s="49"/>
      <c r="F6" s="49"/>
      <c r="G6" s="49"/>
      <c r="H6" s="49"/>
      <c r="I6" s="49"/>
      <c r="J6" s="49"/>
      <c r="K6" s="49"/>
      <c r="L6" s="49"/>
      <c r="M6" s="49"/>
      <c r="N6" s="49"/>
      <c r="O6" s="49"/>
      <c r="P6" s="49"/>
      <c r="Q6" s="49"/>
    </row>
    <row r="7" spans="1:17" ht="51" customHeight="1">
      <c r="A7" s="13"/>
      <c r="B7" s="50" t="s">
        <v>566</v>
      </c>
      <c r="C7" s="50"/>
      <c r="D7" s="50"/>
      <c r="E7" s="50"/>
      <c r="F7" s="50"/>
      <c r="G7" s="50"/>
      <c r="H7" s="50"/>
      <c r="I7" s="50"/>
      <c r="J7" s="50"/>
      <c r="K7" s="50"/>
      <c r="L7" s="50"/>
      <c r="M7" s="50"/>
      <c r="N7" s="50"/>
      <c r="O7" s="50"/>
      <c r="P7" s="50"/>
      <c r="Q7" s="50"/>
    </row>
    <row r="8" spans="1:17">
      <c r="A8" s="13"/>
      <c r="B8" s="50" t="s">
        <v>567</v>
      </c>
      <c r="C8" s="50"/>
      <c r="D8" s="50"/>
      <c r="E8" s="50"/>
      <c r="F8" s="50"/>
      <c r="G8" s="50"/>
      <c r="H8" s="50"/>
      <c r="I8" s="50"/>
      <c r="J8" s="50"/>
      <c r="K8" s="50"/>
      <c r="L8" s="50"/>
      <c r="M8" s="50"/>
      <c r="N8" s="50"/>
      <c r="O8" s="50"/>
      <c r="P8" s="50"/>
      <c r="Q8" s="50"/>
    </row>
    <row r="9" spans="1:17">
      <c r="A9" s="13"/>
      <c r="B9" s="26"/>
      <c r="C9" s="26"/>
      <c r="D9" s="26"/>
      <c r="E9" s="26"/>
      <c r="F9" s="26"/>
      <c r="G9" s="26"/>
      <c r="H9" s="26"/>
      <c r="I9" s="26"/>
      <c r="J9" s="26"/>
      <c r="K9" s="26"/>
      <c r="L9" s="26"/>
      <c r="M9" s="26"/>
      <c r="N9" s="26"/>
      <c r="O9" s="26"/>
      <c r="P9" s="26"/>
      <c r="Q9" s="26"/>
    </row>
    <row r="10" spans="1:17">
      <c r="A10" s="13"/>
      <c r="B10" s="16"/>
      <c r="C10" s="16"/>
      <c r="D10" s="16"/>
      <c r="E10" s="16"/>
      <c r="F10" s="16"/>
      <c r="G10" s="16"/>
      <c r="H10" s="16"/>
      <c r="I10" s="16"/>
      <c r="J10" s="16"/>
      <c r="K10" s="16"/>
      <c r="L10" s="16"/>
      <c r="M10" s="16"/>
      <c r="N10" s="16"/>
      <c r="O10" s="16"/>
      <c r="P10" s="16"/>
      <c r="Q10" s="16"/>
    </row>
    <row r="11" spans="1:17" ht="15.75" thickBot="1">
      <c r="A11" s="13"/>
      <c r="B11" s="18" t="s">
        <v>459</v>
      </c>
      <c r="C11" s="60" t="s">
        <v>215</v>
      </c>
      <c r="D11" s="60"/>
      <c r="E11" s="60"/>
      <c r="F11" s="60"/>
      <c r="G11" s="60"/>
      <c r="H11" s="60"/>
      <c r="I11" s="60"/>
      <c r="J11" s="18"/>
      <c r="K11" s="60" t="s">
        <v>216</v>
      </c>
      <c r="L11" s="60"/>
      <c r="M11" s="60"/>
      <c r="N11" s="60"/>
      <c r="O11" s="60"/>
      <c r="P11" s="60"/>
      <c r="Q11" s="60"/>
    </row>
    <row r="12" spans="1:17" ht="15.75" thickBot="1">
      <c r="A12" s="13"/>
      <c r="B12" s="17" t="s">
        <v>164</v>
      </c>
      <c r="C12" s="61">
        <v>2013</v>
      </c>
      <c r="D12" s="61"/>
      <c r="E12" s="61"/>
      <c r="F12" s="18"/>
      <c r="G12" s="61">
        <v>2012</v>
      </c>
      <c r="H12" s="61"/>
      <c r="I12" s="61"/>
      <c r="J12" s="18"/>
      <c r="K12" s="61">
        <v>2013</v>
      </c>
      <c r="L12" s="61"/>
      <c r="M12" s="61"/>
      <c r="N12" s="18"/>
      <c r="O12" s="61">
        <v>2012</v>
      </c>
      <c r="P12" s="61"/>
      <c r="Q12" s="61"/>
    </row>
    <row r="13" spans="1:17">
      <c r="A13" s="13"/>
      <c r="B13" s="23" t="s">
        <v>568</v>
      </c>
      <c r="C13" s="33"/>
      <c r="D13" s="33"/>
      <c r="E13" s="33"/>
      <c r="F13" s="20"/>
      <c r="G13" s="33"/>
      <c r="H13" s="33"/>
      <c r="I13" s="33"/>
      <c r="J13" s="20"/>
      <c r="K13" s="33"/>
      <c r="L13" s="33"/>
      <c r="M13" s="33"/>
      <c r="N13" s="20"/>
      <c r="O13" s="33"/>
      <c r="P13" s="33"/>
      <c r="Q13" s="33"/>
    </row>
    <row r="14" spans="1:17">
      <c r="A14" s="13"/>
      <c r="B14" s="55" t="s">
        <v>569</v>
      </c>
      <c r="C14" s="36"/>
      <c r="D14" s="36"/>
      <c r="E14" s="36"/>
      <c r="F14" s="18"/>
      <c r="G14" s="36"/>
      <c r="H14" s="36"/>
      <c r="I14" s="36"/>
      <c r="J14" s="18"/>
      <c r="K14" s="36"/>
      <c r="L14" s="36"/>
      <c r="M14" s="36"/>
      <c r="N14" s="18"/>
      <c r="O14" s="36"/>
      <c r="P14" s="36"/>
      <c r="Q14" s="36"/>
    </row>
    <row r="15" spans="1:17">
      <c r="A15" s="13"/>
      <c r="B15" s="62" t="s">
        <v>570</v>
      </c>
      <c r="C15" s="28" t="s">
        <v>165</v>
      </c>
      <c r="D15" s="39">
        <v>333.7</v>
      </c>
      <c r="E15" s="32"/>
      <c r="F15" s="32"/>
      <c r="G15" s="28" t="s">
        <v>165</v>
      </c>
      <c r="H15" s="39">
        <v>291.39999999999998</v>
      </c>
      <c r="I15" s="32"/>
      <c r="J15" s="32"/>
      <c r="K15" s="28" t="s">
        <v>165</v>
      </c>
      <c r="L15" s="39">
        <v>947.8</v>
      </c>
      <c r="M15" s="32"/>
      <c r="N15" s="32"/>
      <c r="O15" s="28" t="s">
        <v>165</v>
      </c>
      <c r="P15" s="39">
        <v>842.2</v>
      </c>
      <c r="Q15" s="32"/>
    </row>
    <row r="16" spans="1:17">
      <c r="A16" s="13"/>
      <c r="B16" s="62"/>
      <c r="C16" s="28"/>
      <c r="D16" s="39"/>
      <c r="E16" s="32"/>
      <c r="F16" s="32"/>
      <c r="G16" s="28"/>
      <c r="H16" s="39"/>
      <c r="I16" s="32"/>
      <c r="J16" s="32"/>
      <c r="K16" s="28"/>
      <c r="L16" s="39"/>
      <c r="M16" s="32"/>
      <c r="N16" s="32"/>
      <c r="O16" s="28"/>
      <c r="P16" s="39"/>
      <c r="Q16" s="32"/>
    </row>
    <row r="17" spans="1:17">
      <c r="A17" s="13"/>
      <c r="B17" s="63" t="s">
        <v>571</v>
      </c>
      <c r="C17" s="35">
        <v>25.8</v>
      </c>
      <c r="D17" s="35"/>
      <c r="E17" s="36"/>
      <c r="F17" s="36"/>
      <c r="G17" s="35">
        <v>26.5</v>
      </c>
      <c r="H17" s="35"/>
      <c r="I17" s="36"/>
      <c r="J17" s="36"/>
      <c r="K17" s="35">
        <v>76.599999999999994</v>
      </c>
      <c r="L17" s="35"/>
      <c r="M17" s="36"/>
      <c r="N17" s="36"/>
      <c r="O17" s="35">
        <v>80.099999999999994</v>
      </c>
      <c r="P17" s="35"/>
      <c r="Q17" s="36"/>
    </row>
    <row r="18" spans="1:17" ht="15.75" thickBot="1">
      <c r="A18" s="13"/>
      <c r="B18" s="63"/>
      <c r="C18" s="40"/>
      <c r="D18" s="40"/>
      <c r="E18" s="41"/>
      <c r="F18" s="36"/>
      <c r="G18" s="40"/>
      <c r="H18" s="40"/>
      <c r="I18" s="41"/>
      <c r="J18" s="36"/>
      <c r="K18" s="40"/>
      <c r="L18" s="40"/>
      <c r="M18" s="41"/>
      <c r="N18" s="36"/>
      <c r="O18" s="40"/>
      <c r="P18" s="40"/>
      <c r="Q18" s="41"/>
    </row>
    <row r="19" spans="1:17">
      <c r="A19" s="13"/>
      <c r="B19" s="62" t="s">
        <v>572</v>
      </c>
      <c r="C19" s="44">
        <v>359.5</v>
      </c>
      <c r="D19" s="44"/>
      <c r="E19" s="33"/>
      <c r="F19" s="32"/>
      <c r="G19" s="44">
        <v>317.89999999999998</v>
      </c>
      <c r="H19" s="44"/>
      <c r="I19" s="33"/>
      <c r="J19" s="32"/>
      <c r="K19" s="31">
        <v>1024.4000000000001</v>
      </c>
      <c r="L19" s="31"/>
      <c r="M19" s="33"/>
      <c r="N19" s="32"/>
      <c r="O19" s="44">
        <v>922.3</v>
      </c>
      <c r="P19" s="44"/>
      <c r="Q19" s="33"/>
    </row>
    <row r="20" spans="1:17">
      <c r="A20" s="13"/>
      <c r="B20" s="62"/>
      <c r="C20" s="89"/>
      <c r="D20" s="89"/>
      <c r="E20" s="90"/>
      <c r="F20" s="32"/>
      <c r="G20" s="89"/>
      <c r="H20" s="89"/>
      <c r="I20" s="90"/>
      <c r="J20" s="32"/>
      <c r="K20" s="94"/>
      <c r="L20" s="94"/>
      <c r="M20" s="90"/>
      <c r="N20" s="32"/>
      <c r="O20" s="89"/>
      <c r="P20" s="89"/>
      <c r="Q20" s="90"/>
    </row>
    <row r="21" spans="1:17">
      <c r="A21" s="13"/>
      <c r="B21" s="55" t="s">
        <v>573</v>
      </c>
      <c r="C21" s="36"/>
      <c r="D21" s="36"/>
      <c r="E21" s="36"/>
      <c r="F21" s="18"/>
      <c r="G21" s="36"/>
      <c r="H21" s="36"/>
      <c r="I21" s="36"/>
      <c r="J21" s="18"/>
      <c r="K21" s="36"/>
      <c r="L21" s="36"/>
      <c r="M21" s="36"/>
      <c r="N21" s="18"/>
      <c r="O21" s="36"/>
      <c r="P21" s="36"/>
      <c r="Q21" s="36"/>
    </row>
    <row r="22" spans="1:17">
      <c r="A22" s="13"/>
      <c r="B22" s="62" t="s">
        <v>574</v>
      </c>
      <c r="C22" s="39">
        <v>14.1</v>
      </c>
      <c r="D22" s="39"/>
      <c r="E22" s="32"/>
      <c r="F22" s="32"/>
      <c r="G22" s="39">
        <v>13.9</v>
      </c>
      <c r="H22" s="39"/>
      <c r="I22" s="32"/>
      <c r="J22" s="32"/>
      <c r="K22" s="39">
        <v>41.4</v>
      </c>
      <c r="L22" s="39"/>
      <c r="M22" s="32"/>
      <c r="N22" s="32"/>
      <c r="O22" s="39">
        <v>43.3</v>
      </c>
      <c r="P22" s="39"/>
      <c r="Q22" s="32"/>
    </row>
    <row r="23" spans="1:17">
      <c r="A23" s="13"/>
      <c r="B23" s="62"/>
      <c r="C23" s="39"/>
      <c r="D23" s="39"/>
      <c r="E23" s="32"/>
      <c r="F23" s="32"/>
      <c r="G23" s="39"/>
      <c r="H23" s="39"/>
      <c r="I23" s="32"/>
      <c r="J23" s="32"/>
      <c r="K23" s="39"/>
      <c r="L23" s="39"/>
      <c r="M23" s="32"/>
      <c r="N23" s="32"/>
      <c r="O23" s="39"/>
      <c r="P23" s="39"/>
      <c r="Q23" s="32"/>
    </row>
    <row r="24" spans="1:17">
      <c r="A24" s="13"/>
      <c r="B24" s="63" t="s">
        <v>575</v>
      </c>
      <c r="C24" s="35">
        <v>9.1999999999999993</v>
      </c>
      <c r="D24" s="35"/>
      <c r="E24" s="36"/>
      <c r="F24" s="36"/>
      <c r="G24" s="35">
        <v>6.4</v>
      </c>
      <c r="H24" s="35"/>
      <c r="I24" s="36"/>
      <c r="J24" s="36"/>
      <c r="K24" s="35">
        <v>22.1</v>
      </c>
      <c r="L24" s="35"/>
      <c r="M24" s="36"/>
      <c r="N24" s="36"/>
      <c r="O24" s="35">
        <v>20.2</v>
      </c>
      <c r="P24" s="35"/>
      <c r="Q24" s="36"/>
    </row>
    <row r="25" spans="1:17" ht="15.75" thickBot="1">
      <c r="A25" s="13"/>
      <c r="B25" s="63"/>
      <c r="C25" s="40"/>
      <c r="D25" s="40"/>
      <c r="E25" s="41"/>
      <c r="F25" s="36"/>
      <c r="G25" s="40"/>
      <c r="H25" s="40"/>
      <c r="I25" s="41"/>
      <c r="J25" s="36"/>
      <c r="K25" s="40"/>
      <c r="L25" s="40"/>
      <c r="M25" s="41"/>
      <c r="N25" s="36"/>
      <c r="O25" s="40"/>
      <c r="P25" s="40"/>
      <c r="Q25" s="41"/>
    </row>
    <row r="26" spans="1:17">
      <c r="A26" s="13"/>
      <c r="B26" s="62" t="s">
        <v>576</v>
      </c>
      <c r="C26" s="44">
        <v>23.3</v>
      </c>
      <c r="D26" s="44"/>
      <c r="E26" s="33"/>
      <c r="F26" s="32"/>
      <c r="G26" s="44">
        <v>20.3</v>
      </c>
      <c r="H26" s="44"/>
      <c r="I26" s="33"/>
      <c r="J26" s="32"/>
      <c r="K26" s="44">
        <v>63.5</v>
      </c>
      <c r="L26" s="44"/>
      <c r="M26" s="33"/>
      <c r="N26" s="32"/>
      <c r="O26" s="44">
        <v>63.5</v>
      </c>
      <c r="P26" s="44"/>
      <c r="Q26" s="33"/>
    </row>
    <row r="27" spans="1:17">
      <c r="A27" s="13"/>
      <c r="B27" s="62"/>
      <c r="C27" s="89"/>
      <c r="D27" s="89"/>
      <c r="E27" s="90"/>
      <c r="F27" s="32"/>
      <c r="G27" s="89"/>
      <c r="H27" s="89"/>
      <c r="I27" s="90"/>
      <c r="J27" s="32"/>
      <c r="K27" s="89"/>
      <c r="L27" s="89"/>
      <c r="M27" s="90"/>
      <c r="N27" s="32"/>
      <c r="O27" s="89"/>
      <c r="P27" s="89"/>
      <c r="Q27" s="90"/>
    </row>
    <row r="28" spans="1:17">
      <c r="A28" s="13"/>
      <c r="B28" s="64" t="s">
        <v>208</v>
      </c>
      <c r="C28" s="35">
        <v>0.2</v>
      </c>
      <c r="D28" s="35"/>
      <c r="E28" s="36"/>
      <c r="F28" s="36"/>
      <c r="G28" s="35">
        <v>0.4</v>
      </c>
      <c r="H28" s="35"/>
      <c r="I28" s="36"/>
      <c r="J28" s="36"/>
      <c r="K28" s="35">
        <v>0.7</v>
      </c>
      <c r="L28" s="35"/>
      <c r="M28" s="36"/>
      <c r="N28" s="36"/>
      <c r="O28" s="35">
        <v>1</v>
      </c>
      <c r="P28" s="35"/>
      <c r="Q28" s="36"/>
    </row>
    <row r="29" spans="1:17" ht="15.75" thickBot="1">
      <c r="A29" s="13"/>
      <c r="B29" s="64"/>
      <c r="C29" s="40"/>
      <c r="D29" s="40"/>
      <c r="E29" s="41"/>
      <c r="F29" s="36"/>
      <c r="G29" s="40"/>
      <c r="H29" s="40"/>
      <c r="I29" s="41"/>
      <c r="J29" s="36"/>
      <c r="K29" s="40"/>
      <c r="L29" s="40"/>
      <c r="M29" s="41"/>
      <c r="N29" s="36"/>
      <c r="O29" s="40"/>
      <c r="P29" s="40"/>
      <c r="Q29" s="41"/>
    </row>
    <row r="30" spans="1:17">
      <c r="A30" s="13"/>
      <c r="B30" s="62" t="s">
        <v>53</v>
      </c>
      <c r="C30" s="29" t="s">
        <v>165</v>
      </c>
      <c r="D30" s="44">
        <v>383</v>
      </c>
      <c r="E30" s="33"/>
      <c r="F30" s="32"/>
      <c r="G30" s="29" t="s">
        <v>165</v>
      </c>
      <c r="H30" s="44">
        <v>338.6</v>
      </c>
      <c r="I30" s="33"/>
      <c r="J30" s="32"/>
      <c r="K30" s="29" t="s">
        <v>165</v>
      </c>
      <c r="L30" s="31">
        <v>1088.5999999999999</v>
      </c>
      <c r="M30" s="33"/>
      <c r="N30" s="32"/>
      <c r="O30" s="29" t="s">
        <v>165</v>
      </c>
      <c r="P30" s="44">
        <v>986.8</v>
      </c>
      <c r="Q30" s="33"/>
    </row>
    <row r="31" spans="1:17" ht="15.75" thickBot="1">
      <c r="A31" s="13"/>
      <c r="B31" s="62"/>
      <c r="C31" s="43"/>
      <c r="D31" s="45"/>
      <c r="E31" s="46"/>
      <c r="F31" s="32"/>
      <c r="G31" s="43"/>
      <c r="H31" s="45"/>
      <c r="I31" s="46"/>
      <c r="J31" s="32"/>
      <c r="K31" s="43"/>
      <c r="L31" s="147"/>
      <c r="M31" s="46"/>
      <c r="N31" s="32"/>
      <c r="O31" s="43"/>
      <c r="P31" s="45"/>
      <c r="Q31" s="46"/>
    </row>
    <row r="32" spans="1:17" ht="15.75" thickTop="1">
      <c r="A32" s="13"/>
      <c r="B32" s="50" t="s">
        <v>577</v>
      </c>
      <c r="C32" s="50"/>
      <c r="D32" s="50"/>
      <c r="E32" s="50"/>
      <c r="F32" s="50"/>
      <c r="G32" s="50"/>
      <c r="H32" s="50"/>
      <c r="I32" s="50"/>
      <c r="J32" s="50"/>
      <c r="K32" s="50"/>
      <c r="L32" s="50"/>
      <c r="M32" s="50"/>
      <c r="N32" s="50"/>
      <c r="O32" s="50"/>
      <c r="P32" s="50"/>
      <c r="Q32" s="50"/>
    </row>
    <row r="33" spans="1:17">
      <c r="A33" s="13"/>
      <c r="B33" s="26"/>
      <c r="C33" s="26"/>
      <c r="D33" s="26"/>
      <c r="E33" s="26"/>
      <c r="F33" s="26"/>
      <c r="G33" s="26"/>
      <c r="H33" s="26"/>
      <c r="I33" s="26"/>
      <c r="J33" s="26"/>
      <c r="K33" s="26"/>
      <c r="L33" s="26"/>
      <c r="M33" s="26"/>
      <c r="N33" s="26"/>
      <c r="O33" s="26"/>
      <c r="P33" s="26"/>
      <c r="Q33" s="26"/>
    </row>
    <row r="34" spans="1:17">
      <c r="A34" s="13"/>
      <c r="B34" s="16"/>
      <c r="C34" s="16"/>
      <c r="D34" s="16"/>
      <c r="E34" s="16"/>
      <c r="F34" s="16"/>
      <c r="G34" s="16"/>
      <c r="H34" s="16"/>
      <c r="I34" s="16"/>
      <c r="J34" s="16"/>
      <c r="K34" s="16"/>
      <c r="L34" s="16"/>
      <c r="M34" s="16"/>
      <c r="N34" s="16"/>
      <c r="O34" s="16"/>
      <c r="P34" s="16"/>
      <c r="Q34" s="16"/>
    </row>
    <row r="35" spans="1:17" ht="15.75" thickBot="1">
      <c r="A35" s="13"/>
      <c r="B35" s="18" t="s">
        <v>459</v>
      </c>
      <c r="C35" s="60" t="s">
        <v>215</v>
      </c>
      <c r="D35" s="60"/>
      <c r="E35" s="60"/>
      <c r="F35" s="60"/>
      <c r="G35" s="60"/>
      <c r="H35" s="60"/>
      <c r="I35" s="60"/>
      <c r="J35" s="18"/>
      <c r="K35" s="60" t="s">
        <v>216</v>
      </c>
      <c r="L35" s="60"/>
      <c r="M35" s="60"/>
      <c r="N35" s="60"/>
      <c r="O35" s="60"/>
      <c r="P35" s="60"/>
      <c r="Q35" s="60"/>
    </row>
    <row r="36" spans="1:17" ht="15.75" thickBot="1">
      <c r="A36" s="13"/>
      <c r="B36" s="17" t="s">
        <v>164</v>
      </c>
      <c r="C36" s="61">
        <v>2013</v>
      </c>
      <c r="D36" s="61"/>
      <c r="E36" s="61"/>
      <c r="F36" s="18"/>
      <c r="G36" s="61">
        <v>2012</v>
      </c>
      <c r="H36" s="61"/>
      <c r="I36" s="61"/>
      <c r="J36" s="18"/>
      <c r="K36" s="61">
        <v>2013</v>
      </c>
      <c r="L36" s="61"/>
      <c r="M36" s="61"/>
      <c r="N36" s="18"/>
      <c r="O36" s="61">
        <v>2012</v>
      </c>
      <c r="P36" s="61"/>
      <c r="Q36" s="61"/>
    </row>
    <row r="37" spans="1:17">
      <c r="A37" s="13"/>
      <c r="B37" s="23" t="s">
        <v>578</v>
      </c>
      <c r="C37" s="33"/>
      <c r="D37" s="33"/>
      <c r="E37" s="33"/>
      <c r="F37" s="20"/>
      <c r="G37" s="33"/>
      <c r="H37" s="33"/>
      <c r="I37" s="33"/>
      <c r="J37" s="20"/>
      <c r="K37" s="33"/>
      <c r="L37" s="33"/>
      <c r="M37" s="33"/>
      <c r="N37" s="20"/>
      <c r="O37" s="33"/>
      <c r="P37" s="33"/>
      <c r="Q37" s="33"/>
    </row>
    <row r="38" spans="1:17">
      <c r="A38" s="13"/>
      <c r="B38" s="64" t="s">
        <v>579</v>
      </c>
      <c r="C38" s="70" t="s">
        <v>165</v>
      </c>
      <c r="D38" s="35">
        <v>40.6</v>
      </c>
      <c r="E38" s="36"/>
      <c r="F38" s="36"/>
      <c r="G38" s="70" t="s">
        <v>165</v>
      </c>
      <c r="H38" s="35">
        <v>39.299999999999997</v>
      </c>
      <c r="I38" s="36"/>
      <c r="J38" s="36"/>
      <c r="K38" s="70" t="s">
        <v>165</v>
      </c>
      <c r="L38" s="35">
        <v>122.5</v>
      </c>
      <c r="M38" s="36"/>
      <c r="N38" s="36"/>
      <c r="O38" s="70" t="s">
        <v>165</v>
      </c>
      <c r="P38" s="35">
        <v>111.2</v>
      </c>
      <c r="Q38" s="36"/>
    </row>
    <row r="39" spans="1:17">
      <c r="A39" s="13"/>
      <c r="B39" s="64"/>
      <c r="C39" s="70"/>
      <c r="D39" s="35"/>
      <c r="E39" s="36"/>
      <c r="F39" s="36"/>
      <c r="G39" s="70"/>
      <c r="H39" s="35"/>
      <c r="I39" s="36"/>
      <c r="J39" s="36"/>
      <c r="K39" s="70"/>
      <c r="L39" s="35"/>
      <c r="M39" s="36"/>
      <c r="N39" s="36"/>
      <c r="O39" s="70"/>
      <c r="P39" s="35"/>
      <c r="Q39" s="36"/>
    </row>
    <row r="40" spans="1:17">
      <c r="A40" s="13"/>
      <c r="B40" s="66" t="s">
        <v>580</v>
      </c>
      <c r="C40" s="39">
        <v>10.5</v>
      </c>
      <c r="D40" s="39"/>
      <c r="E40" s="32"/>
      <c r="F40" s="32"/>
      <c r="G40" s="39">
        <v>7.5</v>
      </c>
      <c r="H40" s="39"/>
      <c r="I40" s="32"/>
      <c r="J40" s="32"/>
      <c r="K40" s="39">
        <v>25</v>
      </c>
      <c r="L40" s="39"/>
      <c r="M40" s="32"/>
      <c r="N40" s="32"/>
      <c r="O40" s="39">
        <v>24.6</v>
      </c>
      <c r="P40" s="39"/>
      <c r="Q40" s="32"/>
    </row>
    <row r="41" spans="1:17" ht="15.75" thickBot="1">
      <c r="A41" s="13"/>
      <c r="B41" s="66"/>
      <c r="C41" s="68"/>
      <c r="D41" s="68"/>
      <c r="E41" s="69"/>
      <c r="F41" s="32"/>
      <c r="G41" s="68"/>
      <c r="H41" s="68"/>
      <c r="I41" s="69"/>
      <c r="J41" s="32"/>
      <c r="K41" s="68"/>
      <c r="L41" s="68"/>
      <c r="M41" s="69"/>
      <c r="N41" s="32"/>
      <c r="O41" s="68"/>
      <c r="P41" s="68"/>
      <c r="Q41" s="69"/>
    </row>
    <row r="42" spans="1:17">
      <c r="A42" s="13"/>
      <c r="B42" s="63" t="s">
        <v>581</v>
      </c>
      <c r="C42" s="73">
        <v>51.1</v>
      </c>
      <c r="D42" s="73"/>
      <c r="E42" s="75"/>
      <c r="F42" s="36"/>
      <c r="G42" s="73">
        <v>46.8</v>
      </c>
      <c r="H42" s="73"/>
      <c r="I42" s="75"/>
      <c r="J42" s="36"/>
      <c r="K42" s="73">
        <v>147.5</v>
      </c>
      <c r="L42" s="73"/>
      <c r="M42" s="75"/>
      <c r="N42" s="36"/>
      <c r="O42" s="73">
        <v>135.80000000000001</v>
      </c>
      <c r="P42" s="73"/>
      <c r="Q42" s="75"/>
    </row>
    <row r="43" spans="1:17">
      <c r="A43" s="13"/>
      <c r="B43" s="63"/>
      <c r="C43" s="111"/>
      <c r="D43" s="111"/>
      <c r="E43" s="112"/>
      <c r="F43" s="36"/>
      <c r="G43" s="111"/>
      <c r="H43" s="111"/>
      <c r="I43" s="112"/>
      <c r="J43" s="36"/>
      <c r="K43" s="111"/>
      <c r="L43" s="111"/>
      <c r="M43" s="112"/>
      <c r="N43" s="36"/>
      <c r="O43" s="111"/>
      <c r="P43" s="111"/>
      <c r="Q43" s="112"/>
    </row>
    <row r="44" spans="1:17" ht="15.75" thickBot="1">
      <c r="A44" s="13"/>
      <c r="B44" s="59" t="s">
        <v>582</v>
      </c>
      <c r="C44" s="68" t="s">
        <v>583</v>
      </c>
      <c r="D44" s="68"/>
      <c r="E44" s="19" t="s">
        <v>186</v>
      </c>
      <c r="F44" s="20"/>
      <c r="G44" s="68" t="s">
        <v>584</v>
      </c>
      <c r="H44" s="68"/>
      <c r="I44" s="19" t="s">
        <v>186</v>
      </c>
      <c r="J44" s="20"/>
      <c r="K44" s="68" t="s">
        <v>585</v>
      </c>
      <c r="L44" s="68"/>
      <c r="M44" s="19" t="s">
        <v>186</v>
      </c>
      <c r="N44" s="20"/>
      <c r="O44" s="68" t="s">
        <v>586</v>
      </c>
      <c r="P44" s="68"/>
      <c r="Q44" s="19" t="s">
        <v>186</v>
      </c>
    </row>
    <row r="45" spans="1:17">
      <c r="A45" s="13"/>
      <c r="B45" s="63" t="s">
        <v>587</v>
      </c>
      <c r="C45" s="73">
        <v>48.1</v>
      </c>
      <c r="D45" s="73"/>
      <c r="E45" s="75"/>
      <c r="F45" s="36"/>
      <c r="G45" s="73" t="s">
        <v>588</v>
      </c>
      <c r="H45" s="73"/>
      <c r="I45" s="71" t="s">
        <v>186</v>
      </c>
      <c r="J45" s="36"/>
      <c r="K45" s="73">
        <v>134.9</v>
      </c>
      <c r="L45" s="73"/>
      <c r="M45" s="75"/>
      <c r="N45" s="36"/>
      <c r="O45" s="73">
        <v>11.7</v>
      </c>
      <c r="P45" s="73"/>
      <c r="Q45" s="75"/>
    </row>
    <row r="46" spans="1:17">
      <c r="A46" s="13"/>
      <c r="B46" s="63"/>
      <c r="C46" s="111"/>
      <c r="D46" s="111"/>
      <c r="E46" s="112"/>
      <c r="F46" s="36"/>
      <c r="G46" s="111"/>
      <c r="H46" s="111"/>
      <c r="I46" s="148"/>
      <c r="J46" s="36"/>
      <c r="K46" s="111"/>
      <c r="L46" s="111"/>
      <c r="M46" s="112"/>
      <c r="N46" s="36"/>
      <c r="O46" s="111"/>
      <c r="P46" s="111"/>
      <c r="Q46" s="112"/>
    </row>
    <row r="47" spans="1:17">
      <c r="A47" s="13"/>
      <c r="B47" s="66" t="s">
        <v>65</v>
      </c>
      <c r="C47" s="39">
        <v>10</v>
      </c>
      <c r="D47" s="39"/>
      <c r="E47" s="32"/>
      <c r="F47" s="32"/>
      <c r="G47" s="39">
        <v>17.7</v>
      </c>
      <c r="H47" s="39"/>
      <c r="I47" s="32"/>
      <c r="J47" s="32"/>
      <c r="K47" s="39">
        <v>37.299999999999997</v>
      </c>
      <c r="L47" s="39"/>
      <c r="M47" s="32"/>
      <c r="N47" s="32"/>
      <c r="O47" s="39">
        <v>53.2</v>
      </c>
      <c r="P47" s="39"/>
      <c r="Q47" s="32"/>
    </row>
    <row r="48" spans="1:17">
      <c r="A48" s="13"/>
      <c r="B48" s="66"/>
      <c r="C48" s="39"/>
      <c r="D48" s="39"/>
      <c r="E48" s="32"/>
      <c r="F48" s="32"/>
      <c r="G48" s="39"/>
      <c r="H48" s="39"/>
      <c r="I48" s="32"/>
      <c r="J48" s="32"/>
      <c r="K48" s="39"/>
      <c r="L48" s="39"/>
      <c r="M48" s="32"/>
      <c r="N48" s="32"/>
      <c r="O48" s="39"/>
      <c r="P48" s="39"/>
      <c r="Q48" s="32"/>
    </row>
    <row r="49" spans="1:17">
      <c r="A49" s="13"/>
      <c r="B49" s="64" t="s">
        <v>66</v>
      </c>
      <c r="C49" s="35" t="s">
        <v>178</v>
      </c>
      <c r="D49" s="35"/>
      <c r="E49" s="36"/>
      <c r="F49" s="36"/>
      <c r="G49" s="35" t="s">
        <v>178</v>
      </c>
      <c r="H49" s="35"/>
      <c r="I49" s="36"/>
      <c r="J49" s="36"/>
      <c r="K49" s="35">
        <v>45.3</v>
      </c>
      <c r="L49" s="35"/>
      <c r="M49" s="36"/>
      <c r="N49" s="36"/>
      <c r="O49" s="35" t="s">
        <v>178</v>
      </c>
      <c r="P49" s="35"/>
      <c r="Q49" s="36"/>
    </row>
    <row r="50" spans="1:17">
      <c r="A50" s="13"/>
      <c r="B50" s="64"/>
      <c r="C50" s="35"/>
      <c r="D50" s="35"/>
      <c r="E50" s="36"/>
      <c r="F50" s="36"/>
      <c r="G50" s="35"/>
      <c r="H50" s="35"/>
      <c r="I50" s="36"/>
      <c r="J50" s="36"/>
      <c r="K50" s="35"/>
      <c r="L50" s="35"/>
      <c r="M50" s="36"/>
      <c r="N50" s="36"/>
      <c r="O50" s="35"/>
      <c r="P50" s="35"/>
      <c r="Q50" s="36"/>
    </row>
    <row r="51" spans="1:17">
      <c r="A51" s="13"/>
      <c r="B51" s="66" t="s">
        <v>208</v>
      </c>
      <c r="C51" s="39" t="s">
        <v>178</v>
      </c>
      <c r="D51" s="39"/>
      <c r="E51" s="32"/>
      <c r="F51" s="32"/>
      <c r="G51" s="39">
        <v>0.1</v>
      </c>
      <c r="H51" s="39"/>
      <c r="I51" s="32"/>
      <c r="J51" s="32"/>
      <c r="K51" s="39" t="s">
        <v>178</v>
      </c>
      <c r="L51" s="39"/>
      <c r="M51" s="32"/>
      <c r="N51" s="32"/>
      <c r="O51" s="39">
        <v>0.4</v>
      </c>
      <c r="P51" s="39"/>
      <c r="Q51" s="32"/>
    </row>
    <row r="52" spans="1:17" ht="15.75" thickBot="1">
      <c r="A52" s="13"/>
      <c r="B52" s="66"/>
      <c r="C52" s="68"/>
      <c r="D52" s="68"/>
      <c r="E52" s="69"/>
      <c r="F52" s="32"/>
      <c r="G52" s="68"/>
      <c r="H52" s="68"/>
      <c r="I52" s="69"/>
      <c r="J52" s="32"/>
      <c r="K52" s="68"/>
      <c r="L52" s="68"/>
      <c r="M52" s="69"/>
      <c r="N52" s="32"/>
      <c r="O52" s="68"/>
      <c r="P52" s="68"/>
      <c r="Q52" s="69"/>
    </row>
    <row r="53" spans="1:17">
      <c r="A53" s="13"/>
      <c r="B53" s="63" t="s">
        <v>69</v>
      </c>
      <c r="C53" s="71" t="s">
        <v>165</v>
      </c>
      <c r="D53" s="73">
        <v>38.1</v>
      </c>
      <c r="E53" s="75"/>
      <c r="F53" s="36"/>
      <c r="G53" s="71" t="s">
        <v>165</v>
      </c>
      <c r="H53" s="73" t="s">
        <v>589</v>
      </c>
      <c r="I53" s="71" t="s">
        <v>186</v>
      </c>
      <c r="J53" s="36"/>
      <c r="K53" s="71" t="s">
        <v>165</v>
      </c>
      <c r="L53" s="73">
        <v>52.3</v>
      </c>
      <c r="M53" s="75"/>
      <c r="N53" s="36"/>
      <c r="O53" s="71" t="s">
        <v>165</v>
      </c>
      <c r="P53" s="73" t="s">
        <v>590</v>
      </c>
      <c r="Q53" s="71" t="s">
        <v>186</v>
      </c>
    </row>
    <row r="54" spans="1:17" ht="15.75" thickBot="1">
      <c r="A54" s="13"/>
      <c r="B54" s="63"/>
      <c r="C54" s="72"/>
      <c r="D54" s="74"/>
      <c r="E54" s="76"/>
      <c r="F54" s="36"/>
      <c r="G54" s="72"/>
      <c r="H54" s="74"/>
      <c r="I54" s="72"/>
      <c r="J54" s="36"/>
      <c r="K54" s="72"/>
      <c r="L54" s="74"/>
      <c r="M54" s="76"/>
      <c r="N54" s="36"/>
      <c r="O54" s="72"/>
      <c r="P54" s="74"/>
      <c r="Q54" s="72"/>
    </row>
    <row r="55" spans="1:17" ht="15.75" thickTop="1">
      <c r="A55" s="13"/>
      <c r="B55" s="50" t="s">
        <v>591</v>
      </c>
      <c r="C55" s="50"/>
      <c r="D55" s="50"/>
      <c r="E55" s="50"/>
      <c r="F55" s="50"/>
      <c r="G55" s="50"/>
      <c r="H55" s="50"/>
      <c r="I55" s="50"/>
      <c r="J55" s="50"/>
      <c r="K55" s="50"/>
      <c r="L55" s="50"/>
      <c r="M55" s="50"/>
      <c r="N55" s="50"/>
      <c r="O55" s="50"/>
      <c r="P55" s="50"/>
      <c r="Q55" s="50"/>
    </row>
    <row r="56" spans="1:17">
      <c r="A56" s="13"/>
      <c r="B56" s="26"/>
      <c r="C56" s="26"/>
      <c r="D56" s="26"/>
      <c r="E56" s="26"/>
      <c r="F56" s="26"/>
      <c r="G56" s="26"/>
      <c r="H56" s="26"/>
      <c r="I56" s="26"/>
      <c r="J56" s="26"/>
      <c r="K56" s="26"/>
      <c r="L56" s="26"/>
      <c r="M56" s="26"/>
      <c r="N56" s="26"/>
      <c r="O56" s="26"/>
      <c r="P56" s="26"/>
      <c r="Q56" s="26"/>
    </row>
    <row r="57" spans="1:17">
      <c r="A57" s="13"/>
      <c r="B57" s="16"/>
      <c r="C57" s="16"/>
      <c r="D57" s="16"/>
      <c r="E57" s="16"/>
      <c r="F57" s="16"/>
      <c r="G57" s="16"/>
      <c r="H57" s="16"/>
      <c r="I57" s="16"/>
      <c r="J57" s="16"/>
      <c r="K57" s="16"/>
      <c r="L57" s="16"/>
      <c r="M57" s="16"/>
      <c r="N57" s="16"/>
      <c r="O57" s="16"/>
      <c r="P57" s="16"/>
      <c r="Q57" s="16"/>
    </row>
    <row r="58" spans="1:17" ht="15.75" thickBot="1">
      <c r="A58" s="13"/>
      <c r="B58" s="18" t="s">
        <v>459</v>
      </c>
      <c r="C58" s="60" t="s">
        <v>215</v>
      </c>
      <c r="D58" s="60"/>
      <c r="E58" s="60"/>
      <c r="F58" s="60"/>
      <c r="G58" s="60"/>
      <c r="H58" s="60"/>
      <c r="I58" s="60"/>
      <c r="J58" s="18"/>
      <c r="K58" s="60" t="s">
        <v>216</v>
      </c>
      <c r="L58" s="60"/>
      <c r="M58" s="60"/>
      <c r="N58" s="60"/>
      <c r="O58" s="60"/>
      <c r="P58" s="60"/>
      <c r="Q58" s="60"/>
    </row>
    <row r="59" spans="1:17" ht="15.75" thickBot="1">
      <c r="A59" s="13"/>
      <c r="B59" s="17" t="s">
        <v>164</v>
      </c>
      <c r="C59" s="61">
        <v>2013</v>
      </c>
      <c r="D59" s="61"/>
      <c r="E59" s="61"/>
      <c r="F59" s="18"/>
      <c r="G59" s="61">
        <v>2012</v>
      </c>
      <c r="H59" s="61"/>
      <c r="I59" s="61"/>
      <c r="J59" s="18"/>
      <c r="K59" s="61">
        <v>2013</v>
      </c>
      <c r="L59" s="61"/>
      <c r="M59" s="61"/>
      <c r="N59" s="18"/>
      <c r="O59" s="61">
        <v>2012</v>
      </c>
      <c r="P59" s="61"/>
      <c r="Q59" s="61"/>
    </row>
    <row r="60" spans="1:17">
      <c r="A60" s="13"/>
      <c r="B60" s="23" t="s">
        <v>592</v>
      </c>
      <c r="C60" s="33"/>
      <c r="D60" s="33"/>
      <c r="E60" s="33"/>
      <c r="F60" s="20"/>
      <c r="G60" s="33"/>
      <c r="H60" s="33"/>
      <c r="I60" s="33"/>
      <c r="J60" s="20"/>
      <c r="K60" s="33"/>
      <c r="L60" s="33"/>
      <c r="M60" s="33"/>
      <c r="N60" s="20"/>
      <c r="O60" s="33"/>
      <c r="P60" s="33"/>
      <c r="Q60" s="33"/>
    </row>
    <row r="61" spans="1:17">
      <c r="A61" s="13"/>
      <c r="B61" s="64" t="s">
        <v>579</v>
      </c>
      <c r="C61" s="70" t="s">
        <v>165</v>
      </c>
      <c r="D61" s="35">
        <v>11.5</v>
      </c>
      <c r="E61" s="36"/>
      <c r="F61" s="36"/>
      <c r="G61" s="70" t="s">
        <v>165</v>
      </c>
      <c r="H61" s="35">
        <v>10.7</v>
      </c>
      <c r="I61" s="36"/>
      <c r="J61" s="36"/>
      <c r="K61" s="70" t="s">
        <v>165</v>
      </c>
      <c r="L61" s="35">
        <v>33.5</v>
      </c>
      <c r="M61" s="36"/>
      <c r="N61" s="36"/>
      <c r="O61" s="70" t="s">
        <v>165</v>
      </c>
      <c r="P61" s="35">
        <v>29.9</v>
      </c>
      <c r="Q61" s="36"/>
    </row>
    <row r="62" spans="1:17">
      <c r="A62" s="13"/>
      <c r="B62" s="64"/>
      <c r="C62" s="70"/>
      <c r="D62" s="35"/>
      <c r="E62" s="36"/>
      <c r="F62" s="36"/>
      <c r="G62" s="70"/>
      <c r="H62" s="35"/>
      <c r="I62" s="36"/>
      <c r="J62" s="36"/>
      <c r="K62" s="70"/>
      <c r="L62" s="35"/>
      <c r="M62" s="36"/>
      <c r="N62" s="36"/>
      <c r="O62" s="70"/>
      <c r="P62" s="35"/>
      <c r="Q62" s="36"/>
    </row>
    <row r="63" spans="1:17">
      <c r="A63" s="13"/>
      <c r="B63" s="66" t="s">
        <v>580</v>
      </c>
      <c r="C63" s="39">
        <v>1</v>
      </c>
      <c r="D63" s="39"/>
      <c r="E63" s="32"/>
      <c r="F63" s="32"/>
      <c r="G63" s="39">
        <v>0.8</v>
      </c>
      <c r="H63" s="39"/>
      <c r="I63" s="32"/>
      <c r="J63" s="32"/>
      <c r="K63" s="39">
        <v>2.8</v>
      </c>
      <c r="L63" s="39"/>
      <c r="M63" s="32"/>
      <c r="N63" s="32"/>
      <c r="O63" s="39">
        <v>2.6</v>
      </c>
      <c r="P63" s="39"/>
      <c r="Q63" s="32"/>
    </row>
    <row r="64" spans="1:17">
      <c r="A64" s="13"/>
      <c r="B64" s="66"/>
      <c r="C64" s="39"/>
      <c r="D64" s="39"/>
      <c r="E64" s="32"/>
      <c r="F64" s="32"/>
      <c r="G64" s="39"/>
      <c r="H64" s="39"/>
      <c r="I64" s="32"/>
      <c r="J64" s="32"/>
      <c r="K64" s="39"/>
      <c r="L64" s="39"/>
      <c r="M64" s="32"/>
      <c r="N64" s="32"/>
      <c r="O64" s="39"/>
      <c r="P64" s="39"/>
      <c r="Q64" s="32"/>
    </row>
    <row r="65" spans="1:17">
      <c r="A65" s="13"/>
      <c r="B65" s="64" t="s">
        <v>208</v>
      </c>
      <c r="C65" s="35" t="s">
        <v>178</v>
      </c>
      <c r="D65" s="35"/>
      <c r="E65" s="36"/>
      <c r="F65" s="36"/>
      <c r="G65" s="35" t="s">
        <v>402</v>
      </c>
      <c r="H65" s="35"/>
      <c r="I65" s="70" t="s">
        <v>186</v>
      </c>
      <c r="J65" s="36"/>
      <c r="K65" s="35">
        <v>0.2</v>
      </c>
      <c r="L65" s="35"/>
      <c r="M65" s="36"/>
      <c r="N65" s="36"/>
      <c r="O65" s="35">
        <v>0.1</v>
      </c>
      <c r="P65" s="35"/>
      <c r="Q65" s="36"/>
    </row>
    <row r="66" spans="1:17" ht="15.75" thickBot="1">
      <c r="A66" s="13"/>
      <c r="B66" s="64"/>
      <c r="C66" s="40"/>
      <c r="D66" s="40"/>
      <c r="E66" s="41"/>
      <c r="F66" s="36"/>
      <c r="G66" s="40"/>
      <c r="H66" s="40"/>
      <c r="I66" s="105"/>
      <c r="J66" s="36"/>
      <c r="K66" s="40"/>
      <c r="L66" s="40"/>
      <c r="M66" s="41"/>
      <c r="N66" s="36"/>
      <c r="O66" s="40"/>
      <c r="P66" s="40"/>
      <c r="Q66" s="41"/>
    </row>
    <row r="67" spans="1:17">
      <c r="A67" s="13"/>
      <c r="B67" s="62" t="s">
        <v>593</v>
      </c>
      <c r="C67" s="29" t="s">
        <v>165</v>
      </c>
      <c r="D67" s="44">
        <v>12.5</v>
      </c>
      <c r="E67" s="33"/>
      <c r="F67" s="32"/>
      <c r="G67" s="29" t="s">
        <v>165</v>
      </c>
      <c r="H67" s="44">
        <v>10.9</v>
      </c>
      <c r="I67" s="33"/>
      <c r="J67" s="32"/>
      <c r="K67" s="29" t="s">
        <v>165</v>
      </c>
      <c r="L67" s="44">
        <v>36.5</v>
      </c>
      <c r="M67" s="33"/>
      <c r="N67" s="32"/>
      <c r="O67" s="29" t="s">
        <v>165</v>
      </c>
      <c r="P67" s="44">
        <v>32.6</v>
      </c>
      <c r="Q67" s="33"/>
    </row>
    <row r="68" spans="1:17" ht="15.75" thickBot="1">
      <c r="A68" s="13"/>
      <c r="B68" s="62"/>
      <c r="C68" s="43"/>
      <c r="D68" s="45"/>
      <c r="E68" s="46"/>
      <c r="F68" s="32"/>
      <c r="G68" s="43"/>
      <c r="H68" s="45"/>
      <c r="I68" s="46"/>
      <c r="J68" s="32"/>
      <c r="K68" s="43"/>
      <c r="L68" s="45"/>
      <c r="M68" s="46"/>
      <c r="N68" s="32"/>
      <c r="O68" s="43"/>
      <c r="P68" s="45"/>
      <c r="Q68" s="46"/>
    </row>
    <row r="69" spans="1:17" ht="15.75" thickTop="1">
      <c r="A69" s="13"/>
      <c r="B69" s="21" t="s">
        <v>594</v>
      </c>
      <c r="C69" s="65"/>
      <c r="D69" s="65"/>
      <c r="E69" s="65"/>
      <c r="F69" s="18"/>
      <c r="G69" s="65"/>
      <c r="H69" s="65"/>
      <c r="I69" s="65"/>
      <c r="J69" s="18"/>
      <c r="K69" s="65"/>
      <c r="L69" s="65"/>
      <c r="M69" s="65"/>
      <c r="N69" s="18"/>
      <c r="O69" s="65"/>
      <c r="P69" s="65"/>
      <c r="Q69" s="65"/>
    </row>
    <row r="70" spans="1:17">
      <c r="A70" s="13"/>
      <c r="B70" s="66" t="s">
        <v>579</v>
      </c>
      <c r="C70" s="28" t="s">
        <v>165</v>
      </c>
      <c r="D70" s="39">
        <v>10.199999999999999</v>
      </c>
      <c r="E70" s="32"/>
      <c r="F70" s="32"/>
      <c r="G70" s="28" t="s">
        <v>165</v>
      </c>
      <c r="H70" s="39">
        <v>11.9</v>
      </c>
      <c r="I70" s="32"/>
      <c r="J70" s="32"/>
      <c r="K70" s="28" t="s">
        <v>165</v>
      </c>
      <c r="L70" s="39">
        <v>29.2</v>
      </c>
      <c r="M70" s="32"/>
      <c r="N70" s="32"/>
      <c r="O70" s="28" t="s">
        <v>165</v>
      </c>
      <c r="P70" s="39">
        <v>31.9</v>
      </c>
      <c r="Q70" s="32"/>
    </row>
    <row r="71" spans="1:17">
      <c r="A71" s="13"/>
      <c r="B71" s="66"/>
      <c r="C71" s="28"/>
      <c r="D71" s="39"/>
      <c r="E71" s="32"/>
      <c r="F71" s="32"/>
      <c r="G71" s="28"/>
      <c r="H71" s="39"/>
      <c r="I71" s="32"/>
      <c r="J71" s="32"/>
      <c r="K71" s="28"/>
      <c r="L71" s="39"/>
      <c r="M71" s="32"/>
      <c r="N71" s="32"/>
      <c r="O71" s="28"/>
      <c r="P71" s="39"/>
      <c r="Q71" s="32"/>
    </row>
    <row r="72" spans="1:17">
      <c r="A72" s="13"/>
      <c r="B72" s="64" t="s">
        <v>580</v>
      </c>
      <c r="C72" s="35">
        <v>1.2</v>
      </c>
      <c r="D72" s="35"/>
      <c r="E72" s="36"/>
      <c r="F72" s="36"/>
      <c r="G72" s="35">
        <v>3</v>
      </c>
      <c r="H72" s="35"/>
      <c r="I72" s="36"/>
      <c r="J72" s="36"/>
      <c r="K72" s="35">
        <v>5</v>
      </c>
      <c r="L72" s="35"/>
      <c r="M72" s="36"/>
      <c r="N72" s="36"/>
      <c r="O72" s="35">
        <v>6.3</v>
      </c>
      <c r="P72" s="35"/>
      <c r="Q72" s="36"/>
    </row>
    <row r="73" spans="1:17" ht="15.75" thickBot="1">
      <c r="A73" s="13"/>
      <c r="B73" s="64"/>
      <c r="C73" s="40"/>
      <c r="D73" s="40"/>
      <c r="E73" s="41"/>
      <c r="F73" s="36"/>
      <c r="G73" s="40"/>
      <c r="H73" s="40"/>
      <c r="I73" s="41"/>
      <c r="J73" s="36"/>
      <c r="K73" s="40"/>
      <c r="L73" s="40"/>
      <c r="M73" s="41"/>
      <c r="N73" s="36"/>
      <c r="O73" s="40"/>
      <c r="P73" s="40"/>
      <c r="Q73" s="41"/>
    </row>
    <row r="74" spans="1:17">
      <c r="A74" s="13"/>
      <c r="B74" s="62" t="s">
        <v>595</v>
      </c>
      <c r="C74" s="29" t="s">
        <v>165</v>
      </c>
      <c r="D74" s="44">
        <v>11.4</v>
      </c>
      <c r="E74" s="33"/>
      <c r="F74" s="32"/>
      <c r="G74" s="29" t="s">
        <v>165</v>
      </c>
      <c r="H74" s="44">
        <v>14.9</v>
      </c>
      <c r="I74" s="33"/>
      <c r="J74" s="32"/>
      <c r="K74" s="29" t="s">
        <v>165</v>
      </c>
      <c r="L74" s="44">
        <v>34.200000000000003</v>
      </c>
      <c r="M74" s="33"/>
      <c r="N74" s="32"/>
      <c r="O74" s="29" t="s">
        <v>165</v>
      </c>
      <c r="P74" s="44">
        <v>38.200000000000003</v>
      </c>
      <c r="Q74" s="33"/>
    </row>
    <row r="75" spans="1:17" ht="15.75" thickBot="1">
      <c r="A75" s="13"/>
      <c r="B75" s="62"/>
      <c r="C75" s="43"/>
      <c r="D75" s="45"/>
      <c r="E75" s="46"/>
      <c r="F75" s="32"/>
      <c r="G75" s="43"/>
      <c r="H75" s="45"/>
      <c r="I75" s="46"/>
      <c r="J75" s="32"/>
      <c r="K75" s="43"/>
      <c r="L75" s="45"/>
      <c r="M75" s="46"/>
      <c r="N75" s="32"/>
      <c r="O75" s="43"/>
      <c r="P75" s="45"/>
      <c r="Q75" s="46"/>
    </row>
    <row r="76" spans="1:17" ht="15.75" thickTop="1">
      <c r="A76" s="13"/>
      <c r="B76" s="36" t="s">
        <v>596</v>
      </c>
      <c r="C76" s="36"/>
      <c r="D76" s="36"/>
      <c r="E76" s="36"/>
      <c r="F76" s="36"/>
      <c r="G76" s="36"/>
      <c r="H76" s="36"/>
      <c r="I76" s="36"/>
      <c r="J76" s="36"/>
      <c r="K76" s="36"/>
      <c r="L76" s="36"/>
      <c r="M76" s="36"/>
      <c r="N76" s="36"/>
      <c r="O76" s="36"/>
      <c r="P76" s="36"/>
      <c r="Q76" s="36"/>
    </row>
    <row r="77" spans="1:17">
      <c r="A77" s="13"/>
      <c r="B77" s="26"/>
      <c r="C77" s="26"/>
      <c r="D77" s="26"/>
      <c r="E77" s="26"/>
      <c r="F77" s="26"/>
      <c r="G77" s="26"/>
      <c r="H77" s="26"/>
      <c r="I77" s="26"/>
    </row>
    <row r="78" spans="1:17">
      <c r="A78" s="13"/>
      <c r="B78" s="16"/>
      <c r="C78" s="16"/>
      <c r="D78" s="16"/>
      <c r="E78" s="16"/>
      <c r="F78" s="16"/>
      <c r="G78" s="16"/>
      <c r="H78" s="16"/>
      <c r="I78" s="16"/>
    </row>
    <row r="79" spans="1:17" ht="15.75" thickBot="1">
      <c r="A79" s="13"/>
      <c r="B79" s="17" t="s">
        <v>164</v>
      </c>
      <c r="C79" s="60" t="s">
        <v>234</v>
      </c>
      <c r="D79" s="60"/>
      <c r="E79" s="60"/>
      <c r="F79" s="18"/>
      <c r="G79" s="27">
        <v>41274</v>
      </c>
      <c r="H79" s="27"/>
      <c r="I79" s="27"/>
    </row>
    <row r="80" spans="1:17">
      <c r="A80" s="13"/>
      <c r="B80" s="23" t="s">
        <v>597</v>
      </c>
      <c r="C80" s="33"/>
      <c r="D80" s="33"/>
      <c r="E80" s="33"/>
      <c r="F80" s="20"/>
      <c r="G80" s="33"/>
      <c r="H80" s="33"/>
      <c r="I80" s="33"/>
    </row>
    <row r="81" spans="1:17">
      <c r="A81" s="13"/>
      <c r="B81" s="64" t="s">
        <v>579</v>
      </c>
      <c r="C81" s="70" t="s">
        <v>165</v>
      </c>
      <c r="D81" s="37">
        <v>1600</v>
      </c>
      <c r="E81" s="36"/>
      <c r="F81" s="36"/>
      <c r="G81" s="70" t="s">
        <v>165</v>
      </c>
      <c r="H81" s="37">
        <v>1448.3</v>
      </c>
      <c r="I81" s="36"/>
    </row>
    <row r="82" spans="1:17">
      <c r="A82" s="13"/>
      <c r="B82" s="64"/>
      <c r="C82" s="70"/>
      <c r="D82" s="37"/>
      <c r="E82" s="36"/>
      <c r="F82" s="36"/>
      <c r="G82" s="70"/>
      <c r="H82" s="37"/>
      <c r="I82" s="36"/>
    </row>
    <row r="83" spans="1:17">
      <c r="A83" s="13"/>
      <c r="B83" s="66" t="s">
        <v>580</v>
      </c>
      <c r="C83" s="30">
        <v>2946.3</v>
      </c>
      <c r="D83" s="30"/>
      <c r="E83" s="32"/>
      <c r="F83" s="32"/>
      <c r="G83" s="30">
        <v>3395.1</v>
      </c>
      <c r="H83" s="30"/>
      <c r="I83" s="32"/>
    </row>
    <row r="84" spans="1:17">
      <c r="A84" s="13"/>
      <c r="B84" s="66"/>
      <c r="C84" s="30"/>
      <c r="D84" s="30"/>
      <c r="E84" s="32"/>
      <c r="F84" s="32"/>
      <c r="G84" s="30"/>
      <c r="H84" s="30"/>
      <c r="I84" s="32"/>
    </row>
    <row r="85" spans="1:17">
      <c r="A85" s="13"/>
      <c r="B85" s="64" t="s">
        <v>208</v>
      </c>
      <c r="C85" s="35">
        <v>376.9</v>
      </c>
      <c r="D85" s="35"/>
      <c r="E85" s="36"/>
      <c r="F85" s="36"/>
      <c r="G85" s="35">
        <v>307.2</v>
      </c>
      <c r="H85" s="35"/>
      <c r="I85" s="36"/>
    </row>
    <row r="86" spans="1:17" ht="15.75" thickBot="1">
      <c r="A86" s="13"/>
      <c r="B86" s="64"/>
      <c r="C86" s="40"/>
      <c r="D86" s="40"/>
      <c r="E86" s="41"/>
      <c r="F86" s="36"/>
      <c r="G86" s="40"/>
      <c r="H86" s="40"/>
      <c r="I86" s="41"/>
    </row>
    <row r="87" spans="1:17">
      <c r="A87" s="13"/>
      <c r="B87" s="62" t="s">
        <v>33</v>
      </c>
      <c r="C87" s="29" t="s">
        <v>165</v>
      </c>
      <c r="D87" s="31">
        <v>4923.2</v>
      </c>
      <c r="E87" s="33"/>
      <c r="F87" s="32"/>
      <c r="G87" s="29" t="s">
        <v>165</v>
      </c>
      <c r="H87" s="31">
        <v>5150.6000000000004</v>
      </c>
      <c r="I87" s="33"/>
    </row>
    <row r="88" spans="1:17" ht="15.75" thickBot="1">
      <c r="A88" s="13"/>
      <c r="B88" s="62"/>
      <c r="C88" s="43"/>
      <c r="D88" s="147"/>
      <c r="E88" s="46"/>
      <c r="F88" s="32"/>
      <c r="G88" s="43"/>
      <c r="H88" s="147"/>
      <c r="I88" s="46"/>
    </row>
    <row r="89" spans="1:17" ht="15.75" thickTop="1">
      <c r="A89" s="13"/>
      <c r="B89" s="93" t="s">
        <v>598</v>
      </c>
      <c r="C89" s="93"/>
      <c r="D89" s="93"/>
      <c r="E89" s="93"/>
      <c r="F89" s="93"/>
      <c r="G89" s="93"/>
      <c r="H89" s="93"/>
      <c r="I89" s="93"/>
      <c r="J89" s="93"/>
      <c r="K89" s="93"/>
      <c r="L89" s="93"/>
      <c r="M89" s="93"/>
      <c r="N89" s="93"/>
      <c r="O89" s="93"/>
      <c r="P89" s="93"/>
      <c r="Q89" s="93"/>
    </row>
    <row r="90" spans="1:17">
      <c r="A90" s="13"/>
      <c r="B90" s="26"/>
      <c r="C90" s="26"/>
      <c r="D90" s="26"/>
      <c r="E90" s="26"/>
      <c r="F90" s="26"/>
      <c r="G90" s="26"/>
      <c r="H90" s="26"/>
      <c r="I90" s="26"/>
      <c r="J90" s="26"/>
      <c r="K90" s="26"/>
      <c r="L90" s="26"/>
      <c r="M90" s="26"/>
      <c r="N90" s="26"/>
      <c r="O90" s="26"/>
      <c r="P90" s="26"/>
      <c r="Q90" s="26"/>
    </row>
    <row r="91" spans="1:17">
      <c r="A91" s="13"/>
      <c r="B91" s="16"/>
      <c r="C91" s="16"/>
      <c r="D91" s="16"/>
      <c r="E91" s="16"/>
      <c r="F91" s="16"/>
      <c r="G91" s="16"/>
      <c r="H91" s="16"/>
      <c r="I91" s="16"/>
      <c r="J91" s="16"/>
      <c r="K91" s="16"/>
      <c r="L91" s="16"/>
      <c r="M91" s="16"/>
      <c r="N91" s="16"/>
      <c r="O91" s="16"/>
      <c r="P91" s="16"/>
      <c r="Q91" s="16"/>
    </row>
    <row r="92" spans="1:17" ht="15.75" thickBot="1">
      <c r="A92" s="13"/>
      <c r="B92" s="18" t="s">
        <v>459</v>
      </c>
      <c r="C92" s="60" t="s">
        <v>215</v>
      </c>
      <c r="D92" s="60"/>
      <c r="E92" s="60"/>
      <c r="F92" s="60"/>
      <c r="G92" s="60"/>
      <c r="H92" s="60"/>
      <c r="I92" s="60"/>
      <c r="J92" s="18"/>
      <c r="K92" s="60" t="s">
        <v>216</v>
      </c>
      <c r="L92" s="60"/>
      <c r="M92" s="60"/>
      <c r="N92" s="60"/>
      <c r="O92" s="60"/>
      <c r="P92" s="60"/>
      <c r="Q92" s="60"/>
    </row>
    <row r="93" spans="1:17" ht="15.75" thickBot="1">
      <c r="A93" s="13"/>
      <c r="B93" s="17" t="s">
        <v>164</v>
      </c>
      <c r="C93" s="61">
        <v>2013</v>
      </c>
      <c r="D93" s="61"/>
      <c r="E93" s="61"/>
      <c r="F93" s="18"/>
      <c r="G93" s="61">
        <v>2012</v>
      </c>
      <c r="H93" s="61"/>
      <c r="I93" s="61"/>
      <c r="J93" s="18"/>
      <c r="K93" s="61">
        <v>2013</v>
      </c>
      <c r="L93" s="61"/>
      <c r="M93" s="61"/>
      <c r="N93" s="18"/>
      <c r="O93" s="61">
        <v>2012</v>
      </c>
      <c r="P93" s="61"/>
      <c r="Q93" s="61"/>
    </row>
    <row r="94" spans="1:17">
      <c r="A94" s="13"/>
      <c r="B94" s="38" t="s">
        <v>599</v>
      </c>
      <c r="C94" s="29" t="s">
        <v>165</v>
      </c>
      <c r="D94" s="44">
        <v>231.6</v>
      </c>
      <c r="E94" s="33"/>
      <c r="F94" s="32"/>
      <c r="G94" s="29" t="s">
        <v>165</v>
      </c>
      <c r="H94" s="44">
        <v>206.4</v>
      </c>
      <c r="I94" s="33"/>
      <c r="J94" s="32"/>
      <c r="K94" s="29" t="s">
        <v>165</v>
      </c>
      <c r="L94" s="44">
        <v>662.4</v>
      </c>
      <c r="M94" s="33"/>
      <c r="N94" s="32"/>
      <c r="O94" s="29" t="s">
        <v>165</v>
      </c>
      <c r="P94" s="44">
        <v>612</v>
      </c>
      <c r="Q94" s="33"/>
    </row>
    <row r="95" spans="1:17">
      <c r="A95" s="13"/>
      <c r="B95" s="38"/>
      <c r="C95" s="88"/>
      <c r="D95" s="89"/>
      <c r="E95" s="90"/>
      <c r="F95" s="32"/>
      <c r="G95" s="88"/>
      <c r="H95" s="89"/>
      <c r="I95" s="90"/>
      <c r="J95" s="32"/>
      <c r="K95" s="88"/>
      <c r="L95" s="89"/>
      <c r="M95" s="90"/>
      <c r="N95" s="32"/>
      <c r="O95" s="88"/>
      <c r="P95" s="89"/>
      <c r="Q95" s="90"/>
    </row>
    <row r="96" spans="1:17">
      <c r="A96" s="13"/>
      <c r="B96" s="34" t="s">
        <v>600</v>
      </c>
      <c r="C96" s="35">
        <v>151.4</v>
      </c>
      <c r="D96" s="35"/>
      <c r="E96" s="36"/>
      <c r="F96" s="36"/>
      <c r="G96" s="35">
        <v>132.19999999999999</v>
      </c>
      <c r="H96" s="35"/>
      <c r="I96" s="36"/>
      <c r="J96" s="36"/>
      <c r="K96" s="35">
        <v>426.2</v>
      </c>
      <c r="L96" s="35"/>
      <c r="M96" s="36"/>
      <c r="N96" s="36"/>
      <c r="O96" s="35">
        <v>374.8</v>
      </c>
      <c r="P96" s="35"/>
      <c r="Q96" s="36"/>
    </row>
    <row r="97" spans="1:17" ht="15.75" thickBot="1">
      <c r="A97" s="13"/>
      <c r="B97" s="34"/>
      <c r="C97" s="40"/>
      <c r="D97" s="40"/>
      <c r="E97" s="41"/>
      <c r="F97" s="36"/>
      <c r="G97" s="40"/>
      <c r="H97" s="40"/>
      <c r="I97" s="41"/>
      <c r="J97" s="36"/>
      <c r="K97" s="40"/>
      <c r="L97" s="40"/>
      <c r="M97" s="41"/>
      <c r="N97" s="36"/>
      <c r="O97" s="40"/>
      <c r="P97" s="40"/>
      <c r="Q97" s="41"/>
    </row>
    <row r="98" spans="1:17">
      <c r="A98" s="13"/>
      <c r="B98" s="66" t="s">
        <v>53</v>
      </c>
      <c r="C98" s="29" t="s">
        <v>165</v>
      </c>
      <c r="D98" s="44">
        <v>383</v>
      </c>
      <c r="E98" s="33"/>
      <c r="F98" s="32"/>
      <c r="G98" s="29" t="s">
        <v>165</v>
      </c>
      <c r="H98" s="44">
        <v>338.6</v>
      </c>
      <c r="I98" s="33"/>
      <c r="J98" s="32"/>
      <c r="K98" s="29" t="s">
        <v>165</v>
      </c>
      <c r="L98" s="31">
        <v>1088.5999999999999</v>
      </c>
      <c r="M98" s="33"/>
      <c r="N98" s="32"/>
      <c r="O98" s="29" t="s">
        <v>165</v>
      </c>
      <c r="P98" s="44">
        <v>986.8</v>
      </c>
      <c r="Q98" s="33"/>
    </row>
    <row r="99" spans="1:17" ht="15.75" thickBot="1">
      <c r="A99" s="13"/>
      <c r="B99" s="66"/>
      <c r="C99" s="43"/>
      <c r="D99" s="45"/>
      <c r="E99" s="46"/>
      <c r="F99" s="32"/>
      <c r="G99" s="43"/>
      <c r="H99" s="45"/>
      <c r="I99" s="46"/>
      <c r="J99" s="32"/>
      <c r="K99" s="43"/>
      <c r="L99" s="147"/>
      <c r="M99" s="46"/>
      <c r="N99" s="32"/>
      <c r="O99" s="43"/>
      <c r="P99" s="45"/>
      <c r="Q99" s="46"/>
    </row>
    <row r="100" spans="1:17" ht="15.75" thickTop="1"/>
  </sheetData>
  <mergeCells count="454">
    <mergeCell ref="B6:Q6"/>
    <mergeCell ref="B7:Q7"/>
    <mergeCell ref="B8:Q8"/>
    <mergeCell ref="B32:Q32"/>
    <mergeCell ref="B55:Q55"/>
    <mergeCell ref="B76:Q76"/>
    <mergeCell ref="N98:N99"/>
    <mergeCell ref="O98:O99"/>
    <mergeCell ref="P98:P99"/>
    <mergeCell ref="Q98:Q99"/>
    <mergeCell ref="A1:A2"/>
    <mergeCell ref="B1:Q1"/>
    <mergeCell ref="B2:Q2"/>
    <mergeCell ref="B3:Q3"/>
    <mergeCell ref="A4:A99"/>
    <mergeCell ref="B4:Q4"/>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H87:H88"/>
    <mergeCell ref="I87:I88"/>
    <mergeCell ref="B90:Q90"/>
    <mergeCell ref="C92:I92"/>
    <mergeCell ref="K92:Q92"/>
    <mergeCell ref="C93:E93"/>
    <mergeCell ref="G93:I93"/>
    <mergeCell ref="K93:M93"/>
    <mergeCell ref="O93:Q93"/>
    <mergeCell ref="B89:Q89"/>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N74:N75"/>
    <mergeCell ref="O74:O75"/>
    <mergeCell ref="P74:P75"/>
    <mergeCell ref="Q74:Q75"/>
    <mergeCell ref="B77:I77"/>
    <mergeCell ref="C79:E79"/>
    <mergeCell ref="G79:I79"/>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C59:E59"/>
    <mergeCell ref="G59:I59"/>
    <mergeCell ref="K59:M59"/>
    <mergeCell ref="O59:Q59"/>
    <mergeCell ref="C60:E60"/>
    <mergeCell ref="G60:I60"/>
    <mergeCell ref="K60:M60"/>
    <mergeCell ref="O60:Q60"/>
    <mergeCell ref="N53:N54"/>
    <mergeCell ref="O53:O54"/>
    <mergeCell ref="P53:P54"/>
    <mergeCell ref="Q53:Q54"/>
    <mergeCell ref="B56:Q56"/>
    <mergeCell ref="C58:I58"/>
    <mergeCell ref="K58:Q58"/>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N30:N31"/>
    <mergeCell ref="O30:O31"/>
    <mergeCell ref="P30:P31"/>
    <mergeCell ref="Q30:Q31"/>
    <mergeCell ref="B33:Q33"/>
    <mergeCell ref="C35:I35"/>
    <mergeCell ref="K35:Q35"/>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B9:Q9"/>
    <mergeCell ref="C11:I11"/>
    <mergeCell ref="K11:Q11"/>
    <mergeCell ref="C12:E12"/>
    <mergeCell ref="G12:I12"/>
    <mergeCell ref="K12:M12"/>
    <mergeCell ref="O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5"/>
  <sheetViews>
    <sheetView showGridLines="0" workbookViewId="0"/>
  </sheetViews>
  <sheetFormatPr defaultRowHeight="15"/>
  <cols>
    <col min="1" max="2" width="36.5703125" bestFit="1" customWidth="1"/>
    <col min="3" max="3" width="9.5703125" customWidth="1"/>
    <col min="4" max="4" width="28.85546875" customWidth="1"/>
    <col min="5" max="5" width="7.5703125" customWidth="1"/>
    <col min="6" max="6" width="36.5703125" customWidth="1"/>
    <col min="7" max="7" width="9.5703125" customWidth="1"/>
    <col min="8" max="8" width="36.5703125" customWidth="1"/>
    <col min="9" max="9" width="7.5703125" customWidth="1"/>
    <col min="10" max="10" width="36.5703125" customWidth="1"/>
    <col min="11" max="11" width="9.5703125" customWidth="1"/>
    <col min="12" max="12" width="28.85546875" customWidth="1"/>
    <col min="13" max="13" width="7.5703125" customWidth="1"/>
    <col min="14" max="14" width="36.5703125" customWidth="1"/>
    <col min="15" max="15" width="9.5703125" customWidth="1"/>
    <col min="16" max="16" width="29.5703125" customWidth="1"/>
    <col min="17" max="17" width="7.5703125" customWidth="1"/>
    <col min="18" max="18" width="36.5703125" customWidth="1"/>
    <col min="19" max="19" width="9.5703125" customWidth="1"/>
    <col min="20" max="20" width="36.5703125" customWidth="1"/>
    <col min="21" max="21" width="7.5703125" customWidth="1"/>
  </cols>
  <sheetData>
    <row r="1" spans="1:21" ht="15" customHeight="1">
      <c r="A1" s="7" t="s">
        <v>601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602</v>
      </c>
      <c r="B3" s="47"/>
      <c r="C3" s="47"/>
      <c r="D3" s="47"/>
      <c r="E3" s="47"/>
      <c r="F3" s="47"/>
      <c r="G3" s="47"/>
      <c r="H3" s="47"/>
      <c r="I3" s="47"/>
      <c r="J3" s="47"/>
      <c r="K3" s="47"/>
      <c r="L3" s="47"/>
      <c r="M3" s="47"/>
      <c r="N3" s="47"/>
      <c r="O3" s="47"/>
      <c r="P3" s="47"/>
      <c r="Q3" s="47"/>
      <c r="R3" s="47"/>
      <c r="S3" s="47"/>
      <c r="T3" s="47"/>
      <c r="U3" s="47"/>
    </row>
    <row r="4" spans="1:21">
      <c r="A4" s="13" t="s">
        <v>601</v>
      </c>
      <c r="B4" s="134" t="s">
        <v>601</v>
      </c>
      <c r="C4" s="134"/>
      <c r="D4" s="134"/>
      <c r="E4" s="134"/>
      <c r="F4" s="134"/>
      <c r="G4" s="134"/>
      <c r="H4" s="134"/>
      <c r="I4" s="134"/>
      <c r="J4" s="134"/>
      <c r="K4" s="134"/>
      <c r="L4" s="134"/>
      <c r="M4" s="134"/>
      <c r="N4" s="134"/>
      <c r="O4" s="134"/>
      <c r="P4" s="134"/>
      <c r="Q4" s="134"/>
      <c r="R4" s="134"/>
      <c r="S4" s="134"/>
      <c r="T4" s="134"/>
      <c r="U4" s="134"/>
    </row>
    <row r="5" spans="1:21">
      <c r="A5" s="13"/>
      <c r="B5" s="14"/>
      <c r="C5" s="14"/>
      <c r="D5" s="14"/>
      <c r="E5" s="14"/>
      <c r="F5" s="14"/>
      <c r="G5" s="14"/>
      <c r="H5" s="14"/>
      <c r="I5" s="14"/>
      <c r="J5" s="14"/>
      <c r="K5" s="14"/>
      <c r="L5" s="14"/>
      <c r="M5" s="14"/>
      <c r="N5" s="14"/>
      <c r="O5" s="14"/>
      <c r="P5" s="14"/>
      <c r="Q5" s="14"/>
      <c r="R5" s="14"/>
      <c r="S5" s="14"/>
      <c r="T5" s="14"/>
      <c r="U5" s="14"/>
    </row>
    <row r="6" spans="1:21">
      <c r="A6" s="13"/>
      <c r="B6" s="49"/>
      <c r="C6" s="49"/>
      <c r="D6" s="49"/>
      <c r="E6" s="49"/>
      <c r="F6" s="49"/>
      <c r="G6" s="49"/>
      <c r="H6" s="49"/>
      <c r="I6" s="49"/>
      <c r="J6" s="49"/>
      <c r="K6" s="49"/>
      <c r="L6" s="49"/>
      <c r="M6" s="49"/>
      <c r="N6" s="49"/>
      <c r="O6" s="49"/>
      <c r="P6" s="49"/>
      <c r="Q6" s="49"/>
      <c r="R6" s="49"/>
      <c r="S6" s="49"/>
      <c r="T6" s="49"/>
      <c r="U6" s="49"/>
    </row>
    <row r="7" spans="1:21" ht="25.5" customHeight="1">
      <c r="A7" s="13"/>
      <c r="B7" s="50" t="s">
        <v>603</v>
      </c>
      <c r="C7" s="50"/>
      <c r="D7" s="50"/>
      <c r="E7" s="50"/>
      <c r="F7" s="50"/>
      <c r="G7" s="50"/>
      <c r="H7" s="50"/>
      <c r="I7" s="50"/>
      <c r="J7" s="50"/>
      <c r="K7" s="50"/>
      <c r="L7" s="50"/>
      <c r="M7" s="50"/>
      <c r="N7" s="50"/>
      <c r="O7" s="50"/>
      <c r="P7" s="50"/>
      <c r="Q7" s="50"/>
      <c r="R7" s="50"/>
      <c r="S7" s="50"/>
      <c r="T7" s="50"/>
      <c r="U7" s="50"/>
    </row>
    <row r="8" spans="1:21" ht="25.5" customHeight="1">
      <c r="A8" s="13"/>
      <c r="B8" s="50" t="s">
        <v>604</v>
      </c>
      <c r="C8" s="50"/>
      <c r="D8" s="50"/>
      <c r="E8" s="50"/>
      <c r="F8" s="50"/>
      <c r="G8" s="50"/>
      <c r="H8" s="50"/>
      <c r="I8" s="50"/>
      <c r="J8" s="50"/>
      <c r="K8" s="50"/>
      <c r="L8" s="50"/>
      <c r="M8" s="50"/>
      <c r="N8" s="50"/>
      <c r="O8" s="50"/>
      <c r="P8" s="50"/>
      <c r="Q8" s="50"/>
      <c r="R8" s="50"/>
      <c r="S8" s="50"/>
      <c r="T8" s="50"/>
      <c r="U8" s="50"/>
    </row>
    <row r="9" spans="1:21">
      <c r="A9" s="13"/>
      <c r="B9" s="157" t="s">
        <v>605</v>
      </c>
      <c r="C9" s="157"/>
      <c r="D9" s="157"/>
      <c r="E9" s="157"/>
      <c r="F9" s="157"/>
      <c r="G9" s="157"/>
      <c r="H9" s="157"/>
      <c r="I9" s="157"/>
      <c r="J9" s="157"/>
      <c r="K9" s="157"/>
      <c r="L9" s="157"/>
      <c r="M9" s="157"/>
      <c r="N9" s="157"/>
      <c r="O9" s="157"/>
      <c r="P9" s="157"/>
      <c r="Q9" s="157"/>
      <c r="R9" s="157"/>
      <c r="S9" s="157"/>
      <c r="T9" s="157"/>
      <c r="U9" s="157"/>
    </row>
    <row r="10" spans="1:21">
      <c r="A10" s="13"/>
      <c r="B10" s="157" t="s">
        <v>606</v>
      </c>
      <c r="C10" s="157"/>
      <c r="D10" s="157"/>
      <c r="E10" s="157"/>
      <c r="F10" s="157"/>
      <c r="G10" s="157"/>
      <c r="H10" s="157"/>
      <c r="I10" s="157"/>
      <c r="J10" s="157"/>
      <c r="K10" s="157"/>
      <c r="L10" s="157"/>
      <c r="M10" s="157"/>
      <c r="N10" s="157"/>
      <c r="O10" s="157"/>
      <c r="P10" s="157"/>
      <c r="Q10" s="157"/>
      <c r="R10" s="157"/>
      <c r="S10" s="157"/>
      <c r="T10" s="157"/>
      <c r="U10" s="157"/>
    </row>
    <row r="11" spans="1:21">
      <c r="A11" s="13"/>
      <c r="B11" s="157" t="s">
        <v>607</v>
      </c>
      <c r="C11" s="157"/>
      <c r="D11" s="157"/>
      <c r="E11" s="157"/>
      <c r="F11" s="157"/>
      <c r="G11" s="157"/>
      <c r="H11" s="157"/>
      <c r="I11" s="157"/>
      <c r="J11" s="157"/>
      <c r="K11" s="157"/>
      <c r="L11" s="157"/>
      <c r="M11" s="157"/>
      <c r="N11" s="157"/>
      <c r="O11" s="157"/>
      <c r="P11" s="157"/>
      <c r="Q11" s="157"/>
      <c r="R11" s="157"/>
      <c r="S11" s="157"/>
      <c r="T11" s="157"/>
      <c r="U11" s="157"/>
    </row>
    <row r="12" spans="1:21">
      <c r="A12" s="13"/>
      <c r="B12" s="36"/>
      <c r="C12" s="36"/>
      <c r="D12" s="36"/>
      <c r="E12" s="36"/>
      <c r="F12" s="36"/>
      <c r="G12" s="36"/>
      <c r="H12" s="36"/>
      <c r="I12" s="36"/>
      <c r="J12" s="36"/>
      <c r="K12" s="36"/>
      <c r="L12" s="36"/>
      <c r="M12" s="36"/>
      <c r="N12" s="36"/>
      <c r="O12" s="36"/>
      <c r="P12" s="36"/>
      <c r="Q12" s="36"/>
      <c r="R12" s="36"/>
      <c r="S12" s="36"/>
      <c r="T12" s="36"/>
      <c r="U12" s="36"/>
    </row>
    <row r="13" spans="1:21">
      <c r="A13" s="13"/>
      <c r="B13" s="26"/>
      <c r="C13" s="26"/>
      <c r="D13" s="26"/>
      <c r="E13" s="26"/>
      <c r="F13" s="26"/>
      <c r="G13" s="26"/>
      <c r="H13" s="26"/>
      <c r="I13" s="26"/>
      <c r="J13" s="26"/>
      <c r="K13" s="26"/>
      <c r="L13" s="26"/>
      <c r="M13" s="26"/>
      <c r="N13" s="26"/>
      <c r="O13" s="26"/>
      <c r="P13" s="26"/>
      <c r="Q13" s="26"/>
      <c r="R13" s="26"/>
      <c r="S13" s="26"/>
      <c r="T13" s="26"/>
      <c r="U13" s="26"/>
    </row>
    <row r="14" spans="1:21">
      <c r="A14" s="13"/>
      <c r="B14" s="16"/>
      <c r="C14" s="16"/>
      <c r="D14" s="16"/>
      <c r="E14" s="16"/>
      <c r="F14" s="16"/>
      <c r="G14" s="16"/>
      <c r="H14" s="16"/>
      <c r="I14" s="16"/>
      <c r="J14" s="16"/>
      <c r="K14" s="16"/>
      <c r="L14" s="16"/>
      <c r="M14" s="16"/>
      <c r="N14" s="16"/>
      <c r="O14" s="16"/>
      <c r="P14" s="16"/>
      <c r="Q14" s="16"/>
      <c r="R14" s="16"/>
      <c r="S14" s="16"/>
      <c r="T14" s="16"/>
      <c r="U14" s="16"/>
    </row>
    <row r="15" spans="1:21" ht="15.75" thickBot="1">
      <c r="A15" s="13"/>
      <c r="B15" s="17" t="s">
        <v>164</v>
      </c>
      <c r="C15" s="60" t="s">
        <v>608</v>
      </c>
      <c r="D15" s="60"/>
      <c r="E15" s="60"/>
      <c r="F15" s="18"/>
      <c r="G15" s="60" t="s">
        <v>609</v>
      </c>
      <c r="H15" s="60"/>
      <c r="I15" s="60"/>
      <c r="J15" s="18"/>
      <c r="K15" s="60" t="s">
        <v>610</v>
      </c>
      <c r="L15" s="60"/>
      <c r="M15" s="60"/>
      <c r="N15" s="18"/>
      <c r="O15" s="60" t="s">
        <v>611</v>
      </c>
      <c r="P15" s="60"/>
      <c r="Q15" s="60"/>
      <c r="R15" s="18"/>
      <c r="S15" s="60" t="s">
        <v>612</v>
      </c>
      <c r="T15" s="60"/>
      <c r="U15" s="60"/>
    </row>
    <row r="16" spans="1:21">
      <c r="A16" s="13"/>
      <c r="B16" s="54" t="s">
        <v>24</v>
      </c>
      <c r="C16" s="33"/>
      <c r="D16" s="33"/>
      <c r="E16" s="33"/>
      <c r="F16" s="20"/>
      <c r="G16" s="33"/>
      <c r="H16" s="33"/>
      <c r="I16" s="33"/>
      <c r="J16" s="20"/>
      <c r="K16" s="33"/>
      <c r="L16" s="33"/>
      <c r="M16" s="33"/>
      <c r="N16" s="20"/>
      <c r="O16" s="33"/>
      <c r="P16" s="33"/>
      <c r="Q16" s="33"/>
      <c r="R16" s="20"/>
      <c r="S16" s="33"/>
      <c r="T16" s="33"/>
      <c r="U16" s="33"/>
    </row>
    <row r="17" spans="1:21">
      <c r="A17" s="13"/>
      <c r="B17" s="34" t="s">
        <v>25</v>
      </c>
      <c r="C17" s="70" t="s">
        <v>165</v>
      </c>
      <c r="D17" s="35" t="s">
        <v>178</v>
      </c>
      <c r="E17" s="36"/>
      <c r="F17" s="36"/>
      <c r="G17" s="70" t="s">
        <v>165</v>
      </c>
      <c r="H17" s="35" t="s">
        <v>178</v>
      </c>
      <c r="I17" s="36"/>
      <c r="J17" s="36"/>
      <c r="K17" s="70" t="s">
        <v>165</v>
      </c>
      <c r="L17" s="35" t="s">
        <v>178</v>
      </c>
      <c r="M17" s="36"/>
      <c r="N17" s="36"/>
      <c r="O17" s="70" t="s">
        <v>165</v>
      </c>
      <c r="P17" s="35" t="s">
        <v>178</v>
      </c>
      <c r="Q17" s="36"/>
      <c r="R17" s="36"/>
      <c r="S17" s="70" t="s">
        <v>165</v>
      </c>
      <c r="T17" s="35" t="s">
        <v>178</v>
      </c>
      <c r="U17" s="36"/>
    </row>
    <row r="18" spans="1:21">
      <c r="A18" s="13"/>
      <c r="B18" s="34"/>
      <c r="C18" s="70"/>
      <c r="D18" s="35"/>
      <c r="E18" s="36"/>
      <c r="F18" s="36"/>
      <c r="G18" s="70"/>
      <c r="H18" s="35"/>
      <c r="I18" s="36"/>
      <c r="J18" s="36"/>
      <c r="K18" s="70"/>
      <c r="L18" s="35"/>
      <c r="M18" s="36"/>
      <c r="N18" s="36"/>
      <c r="O18" s="70"/>
      <c r="P18" s="35"/>
      <c r="Q18" s="36"/>
      <c r="R18" s="36"/>
      <c r="S18" s="70"/>
      <c r="T18" s="35"/>
      <c r="U18" s="36"/>
    </row>
    <row r="19" spans="1:21">
      <c r="A19" s="13"/>
      <c r="B19" s="81" t="s">
        <v>26</v>
      </c>
      <c r="C19" s="39">
        <v>1.6</v>
      </c>
      <c r="D19" s="39"/>
      <c r="E19" s="32"/>
      <c r="F19" s="32"/>
      <c r="G19" s="30">
        <v>2135.6999999999998</v>
      </c>
      <c r="H19" s="30"/>
      <c r="I19" s="32"/>
      <c r="J19" s="32"/>
      <c r="K19" s="39">
        <v>85.1</v>
      </c>
      <c r="L19" s="39"/>
      <c r="M19" s="32"/>
      <c r="N19" s="32"/>
      <c r="O19" s="39" t="s">
        <v>178</v>
      </c>
      <c r="P19" s="39"/>
      <c r="Q19" s="32"/>
      <c r="R19" s="32"/>
      <c r="S19" s="30">
        <v>2222.4</v>
      </c>
      <c r="T19" s="30"/>
      <c r="U19" s="32"/>
    </row>
    <row r="20" spans="1:21">
      <c r="A20" s="13"/>
      <c r="B20" s="81"/>
      <c r="C20" s="39"/>
      <c r="D20" s="39"/>
      <c r="E20" s="32"/>
      <c r="F20" s="32"/>
      <c r="G20" s="30"/>
      <c r="H20" s="30"/>
      <c r="I20" s="32"/>
      <c r="J20" s="32"/>
      <c r="K20" s="39"/>
      <c r="L20" s="39"/>
      <c r="M20" s="32"/>
      <c r="N20" s="32"/>
      <c r="O20" s="39"/>
      <c r="P20" s="39"/>
      <c r="Q20" s="32"/>
      <c r="R20" s="32"/>
      <c r="S20" s="30"/>
      <c r="T20" s="30"/>
      <c r="U20" s="32"/>
    </row>
    <row r="21" spans="1:21">
      <c r="A21" s="13"/>
      <c r="B21" s="34" t="s">
        <v>27</v>
      </c>
      <c r="C21" s="35" t="s">
        <v>178</v>
      </c>
      <c r="D21" s="35"/>
      <c r="E21" s="36"/>
      <c r="F21" s="36"/>
      <c r="G21" s="35">
        <v>949.1</v>
      </c>
      <c r="H21" s="35"/>
      <c r="I21" s="36"/>
      <c r="J21" s="36"/>
      <c r="K21" s="35">
        <v>10.6</v>
      </c>
      <c r="L21" s="35"/>
      <c r="M21" s="36"/>
      <c r="N21" s="36"/>
      <c r="O21" s="35" t="s">
        <v>178</v>
      </c>
      <c r="P21" s="35"/>
      <c r="Q21" s="36"/>
      <c r="R21" s="36"/>
      <c r="S21" s="35">
        <v>959.7</v>
      </c>
      <c r="T21" s="35"/>
      <c r="U21" s="36"/>
    </row>
    <row r="22" spans="1:21">
      <c r="A22" s="13"/>
      <c r="B22" s="34"/>
      <c r="C22" s="35"/>
      <c r="D22" s="35"/>
      <c r="E22" s="36"/>
      <c r="F22" s="36"/>
      <c r="G22" s="35"/>
      <c r="H22" s="35"/>
      <c r="I22" s="36"/>
      <c r="J22" s="36"/>
      <c r="K22" s="35"/>
      <c r="L22" s="35"/>
      <c r="M22" s="36"/>
      <c r="N22" s="36"/>
      <c r="O22" s="35"/>
      <c r="P22" s="35"/>
      <c r="Q22" s="36"/>
      <c r="R22" s="36"/>
      <c r="S22" s="35"/>
      <c r="T22" s="35"/>
      <c r="U22" s="36"/>
    </row>
    <row r="23" spans="1:21">
      <c r="A23" s="13"/>
      <c r="B23" s="81" t="s">
        <v>28</v>
      </c>
      <c r="C23" s="39" t="s">
        <v>178</v>
      </c>
      <c r="D23" s="39"/>
      <c r="E23" s="32"/>
      <c r="F23" s="32"/>
      <c r="G23" s="39">
        <v>900</v>
      </c>
      <c r="H23" s="39"/>
      <c r="I23" s="32"/>
      <c r="J23" s="32"/>
      <c r="K23" s="39">
        <v>41.8</v>
      </c>
      <c r="L23" s="39"/>
      <c r="M23" s="32"/>
      <c r="N23" s="32"/>
      <c r="O23" s="39" t="s">
        <v>178</v>
      </c>
      <c r="P23" s="39"/>
      <c r="Q23" s="32"/>
      <c r="R23" s="32"/>
      <c r="S23" s="39">
        <v>941.8</v>
      </c>
      <c r="T23" s="39"/>
      <c r="U23" s="32"/>
    </row>
    <row r="24" spans="1:21">
      <c r="A24" s="13"/>
      <c r="B24" s="81"/>
      <c r="C24" s="39"/>
      <c r="D24" s="39"/>
      <c r="E24" s="32"/>
      <c r="F24" s="32"/>
      <c r="G24" s="39"/>
      <c r="H24" s="39"/>
      <c r="I24" s="32"/>
      <c r="J24" s="32"/>
      <c r="K24" s="39"/>
      <c r="L24" s="39"/>
      <c r="M24" s="32"/>
      <c r="N24" s="32"/>
      <c r="O24" s="39"/>
      <c r="P24" s="39"/>
      <c r="Q24" s="32"/>
      <c r="R24" s="32"/>
      <c r="S24" s="39"/>
      <c r="T24" s="39"/>
      <c r="U24" s="32"/>
    </row>
    <row r="25" spans="1:21">
      <c r="A25" s="13"/>
      <c r="B25" s="84" t="s">
        <v>29</v>
      </c>
      <c r="C25" s="35" t="s">
        <v>178</v>
      </c>
      <c r="D25" s="35"/>
      <c r="E25" s="36"/>
      <c r="F25" s="36"/>
      <c r="G25" s="35">
        <v>50.7</v>
      </c>
      <c r="H25" s="35"/>
      <c r="I25" s="36"/>
      <c r="J25" s="36"/>
      <c r="K25" s="35" t="s">
        <v>178</v>
      </c>
      <c r="L25" s="35"/>
      <c r="M25" s="36"/>
      <c r="N25" s="36"/>
      <c r="O25" s="35" t="s">
        <v>178</v>
      </c>
      <c r="P25" s="35"/>
      <c r="Q25" s="36"/>
      <c r="R25" s="36"/>
      <c r="S25" s="35">
        <v>50.7</v>
      </c>
      <c r="T25" s="35"/>
      <c r="U25" s="36"/>
    </row>
    <row r="26" spans="1:21">
      <c r="A26" s="13"/>
      <c r="B26" s="84"/>
      <c r="C26" s="35"/>
      <c r="D26" s="35"/>
      <c r="E26" s="36"/>
      <c r="F26" s="36"/>
      <c r="G26" s="35"/>
      <c r="H26" s="35"/>
      <c r="I26" s="36"/>
      <c r="J26" s="36"/>
      <c r="K26" s="35"/>
      <c r="L26" s="35"/>
      <c r="M26" s="36"/>
      <c r="N26" s="36"/>
      <c r="O26" s="35"/>
      <c r="P26" s="35"/>
      <c r="Q26" s="36"/>
      <c r="R26" s="36"/>
      <c r="S26" s="35"/>
      <c r="T26" s="35"/>
      <c r="U26" s="36"/>
    </row>
    <row r="27" spans="1:21">
      <c r="A27" s="13"/>
      <c r="B27" s="38" t="s">
        <v>30</v>
      </c>
      <c r="C27" s="39" t="s">
        <v>178</v>
      </c>
      <c r="D27" s="39"/>
      <c r="E27" s="32"/>
      <c r="F27" s="32"/>
      <c r="G27" s="39">
        <v>100.9</v>
      </c>
      <c r="H27" s="39"/>
      <c r="I27" s="32"/>
      <c r="J27" s="32"/>
      <c r="K27" s="39">
        <v>25</v>
      </c>
      <c r="L27" s="39"/>
      <c r="M27" s="32"/>
      <c r="N27" s="32"/>
      <c r="O27" s="39" t="s">
        <v>178</v>
      </c>
      <c r="P27" s="39"/>
      <c r="Q27" s="32"/>
      <c r="R27" s="32"/>
      <c r="S27" s="39">
        <v>125.9</v>
      </c>
      <c r="T27" s="39"/>
      <c r="U27" s="32"/>
    </row>
    <row r="28" spans="1:21">
      <c r="A28" s="13"/>
      <c r="B28" s="38"/>
      <c r="C28" s="39"/>
      <c r="D28" s="39"/>
      <c r="E28" s="32"/>
      <c r="F28" s="32"/>
      <c r="G28" s="39"/>
      <c r="H28" s="39"/>
      <c r="I28" s="32"/>
      <c r="J28" s="32"/>
      <c r="K28" s="39"/>
      <c r="L28" s="39"/>
      <c r="M28" s="32"/>
      <c r="N28" s="32"/>
      <c r="O28" s="39"/>
      <c r="P28" s="39"/>
      <c r="Q28" s="32"/>
      <c r="R28" s="32"/>
      <c r="S28" s="39"/>
      <c r="T28" s="39"/>
      <c r="U28" s="32"/>
    </row>
    <row r="29" spans="1:21">
      <c r="A29" s="13"/>
      <c r="B29" s="34" t="s">
        <v>31</v>
      </c>
      <c r="C29" s="35" t="s">
        <v>178</v>
      </c>
      <c r="D29" s="35"/>
      <c r="E29" s="36"/>
      <c r="F29" s="36"/>
      <c r="G29" s="35">
        <v>307.8</v>
      </c>
      <c r="H29" s="35"/>
      <c r="I29" s="36"/>
      <c r="J29" s="36"/>
      <c r="K29" s="35">
        <v>124</v>
      </c>
      <c r="L29" s="35"/>
      <c r="M29" s="36"/>
      <c r="N29" s="36"/>
      <c r="O29" s="35" t="s">
        <v>178</v>
      </c>
      <c r="P29" s="35"/>
      <c r="Q29" s="36"/>
      <c r="R29" s="36"/>
      <c r="S29" s="35">
        <v>431.8</v>
      </c>
      <c r="T29" s="35"/>
      <c r="U29" s="36"/>
    </row>
    <row r="30" spans="1:21">
      <c r="A30" s="13"/>
      <c r="B30" s="34"/>
      <c r="C30" s="35"/>
      <c r="D30" s="35"/>
      <c r="E30" s="36"/>
      <c r="F30" s="36"/>
      <c r="G30" s="35"/>
      <c r="H30" s="35"/>
      <c r="I30" s="36"/>
      <c r="J30" s="36"/>
      <c r="K30" s="35"/>
      <c r="L30" s="35"/>
      <c r="M30" s="36"/>
      <c r="N30" s="36"/>
      <c r="O30" s="35"/>
      <c r="P30" s="35"/>
      <c r="Q30" s="36"/>
      <c r="R30" s="36"/>
      <c r="S30" s="35"/>
      <c r="T30" s="35"/>
      <c r="U30" s="36"/>
    </row>
    <row r="31" spans="1:21">
      <c r="A31" s="13"/>
      <c r="B31" s="38" t="s">
        <v>32</v>
      </c>
      <c r="C31" s="39">
        <v>17.8</v>
      </c>
      <c r="D31" s="39"/>
      <c r="E31" s="32"/>
      <c r="F31" s="32"/>
      <c r="G31" s="39">
        <v>198.1</v>
      </c>
      <c r="H31" s="39"/>
      <c r="I31" s="32"/>
      <c r="J31" s="32"/>
      <c r="K31" s="39">
        <v>18</v>
      </c>
      <c r="L31" s="39"/>
      <c r="M31" s="32"/>
      <c r="N31" s="32"/>
      <c r="O31" s="39" t="s">
        <v>613</v>
      </c>
      <c r="P31" s="39"/>
      <c r="Q31" s="28" t="s">
        <v>186</v>
      </c>
      <c r="R31" s="32"/>
      <c r="S31" s="39">
        <v>190.9</v>
      </c>
      <c r="T31" s="39"/>
      <c r="U31" s="32"/>
    </row>
    <row r="32" spans="1:21">
      <c r="A32" s="13"/>
      <c r="B32" s="38"/>
      <c r="C32" s="39"/>
      <c r="D32" s="39"/>
      <c r="E32" s="32"/>
      <c r="F32" s="32"/>
      <c r="G32" s="39"/>
      <c r="H32" s="39"/>
      <c r="I32" s="32"/>
      <c r="J32" s="32"/>
      <c r="K32" s="39"/>
      <c r="L32" s="39"/>
      <c r="M32" s="32"/>
      <c r="N32" s="32"/>
      <c r="O32" s="39"/>
      <c r="P32" s="39"/>
      <c r="Q32" s="28"/>
      <c r="R32" s="32"/>
      <c r="S32" s="39"/>
      <c r="T32" s="39"/>
      <c r="U32" s="32"/>
    </row>
    <row r="33" spans="1:21">
      <c r="A33" s="13"/>
      <c r="B33" s="34" t="s">
        <v>614</v>
      </c>
      <c r="C33" s="35">
        <v>56.8</v>
      </c>
      <c r="D33" s="35"/>
      <c r="E33" s="36"/>
      <c r="F33" s="36"/>
      <c r="G33" s="35">
        <v>199.8</v>
      </c>
      <c r="H33" s="35"/>
      <c r="I33" s="36"/>
      <c r="J33" s="36"/>
      <c r="K33" s="35" t="s">
        <v>178</v>
      </c>
      <c r="L33" s="35"/>
      <c r="M33" s="36"/>
      <c r="N33" s="36"/>
      <c r="O33" s="35" t="s">
        <v>615</v>
      </c>
      <c r="P33" s="35"/>
      <c r="Q33" s="70" t="s">
        <v>186</v>
      </c>
      <c r="R33" s="36"/>
      <c r="S33" s="35" t="s">
        <v>178</v>
      </c>
      <c r="T33" s="35"/>
      <c r="U33" s="36"/>
    </row>
    <row r="34" spans="1:21">
      <c r="A34" s="13"/>
      <c r="B34" s="34"/>
      <c r="C34" s="35"/>
      <c r="D34" s="35"/>
      <c r="E34" s="36"/>
      <c r="F34" s="36"/>
      <c r="G34" s="35"/>
      <c r="H34" s="35"/>
      <c r="I34" s="36"/>
      <c r="J34" s="36"/>
      <c r="K34" s="35"/>
      <c r="L34" s="35"/>
      <c r="M34" s="36"/>
      <c r="N34" s="36"/>
      <c r="O34" s="35"/>
      <c r="P34" s="35"/>
      <c r="Q34" s="70"/>
      <c r="R34" s="36"/>
      <c r="S34" s="35"/>
      <c r="T34" s="35"/>
      <c r="U34" s="36"/>
    </row>
    <row r="35" spans="1:21">
      <c r="A35" s="13"/>
      <c r="B35" s="38" t="s">
        <v>616</v>
      </c>
      <c r="C35" s="39">
        <v>657.9</v>
      </c>
      <c r="D35" s="39"/>
      <c r="E35" s="32"/>
      <c r="F35" s="32"/>
      <c r="G35" s="39" t="s">
        <v>617</v>
      </c>
      <c r="H35" s="39"/>
      <c r="I35" s="28" t="s">
        <v>186</v>
      </c>
      <c r="J35" s="32"/>
      <c r="K35" s="39">
        <v>10</v>
      </c>
      <c r="L35" s="39"/>
      <c r="M35" s="32"/>
      <c r="N35" s="32"/>
      <c r="O35" s="39" t="s">
        <v>618</v>
      </c>
      <c r="P35" s="39"/>
      <c r="Q35" s="28" t="s">
        <v>186</v>
      </c>
      <c r="R35" s="32"/>
      <c r="S35" s="39" t="s">
        <v>178</v>
      </c>
      <c r="T35" s="39"/>
      <c r="U35" s="32"/>
    </row>
    <row r="36" spans="1:21" ht="15.75" thickBot="1">
      <c r="A36" s="13"/>
      <c r="B36" s="38"/>
      <c r="C36" s="68"/>
      <c r="D36" s="68"/>
      <c r="E36" s="69"/>
      <c r="F36" s="32"/>
      <c r="G36" s="68"/>
      <c r="H36" s="68"/>
      <c r="I36" s="129"/>
      <c r="J36" s="32"/>
      <c r="K36" s="68"/>
      <c r="L36" s="68"/>
      <c r="M36" s="69"/>
      <c r="N36" s="32"/>
      <c r="O36" s="68"/>
      <c r="P36" s="68"/>
      <c r="Q36" s="129"/>
      <c r="R36" s="32"/>
      <c r="S36" s="68"/>
      <c r="T36" s="68"/>
      <c r="U36" s="69"/>
    </row>
    <row r="37" spans="1:21">
      <c r="A37" s="13"/>
      <c r="B37" s="34" t="s">
        <v>33</v>
      </c>
      <c r="C37" s="71" t="s">
        <v>165</v>
      </c>
      <c r="D37" s="73">
        <v>734.1</v>
      </c>
      <c r="E37" s="75"/>
      <c r="F37" s="36"/>
      <c r="G37" s="71" t="s">
        <v>165</v>
      </c>
      <c r="H37" s="95">
        <v>4807.3999999999996</v>
      </c>
      <c r="I37" s="75"/>
      <c r="J37" s="36"/>
      <c r="K37" s="71" t="s">
        <v>165</v>
      </c>
      <c r="L37" s="73">
        <v>314.5</v>
      </c>
      <c r="M37" s="75"/>
      <c r="N37" s="36"/>
      <c r="O37" s="71" t="s">
        <v>165</v>
      </c>
      <c r="P37" s="73" t="s">
        <v>619</v>
      </c>
      <c r="Q37" s="71" t="s">
        <v>186</v>
      </c>
      <c r="R37" s="36"/>
      <c r="S37" s="71" t="s">
        <v>165</v>
      </c>
      <c r="T37" s="95">
        <v>4923.2</v>
      </c>
      <c r="U37" s="75"/>
    </row>
    <row r="38" spans="1:21" ht="15.75" thickBot="1">
      <c r="A38" s="13"/>
      <c r="B38" s="34"/>
      <c r="C38" s="72"/>
      <c r="D38" s="74"/>
      <c r="E38" s="76"/>
      <c r="F38" s="36"/>
      <c r="G38" s="72"/>
      <c r="H38" s="96"/>
      <c r="I38" s="76"/>
      <c r="J38" s="36"/>
      <c r="K38" s="72"/>
      <c r="L38" s="74"/>
      <c r="M38" s="76"/>
      <c r="N38" s="36"/>
      <c r="O38" s="72"/>
      <c r="P38" s="74"/>
      <c r="Q38" s="72"/>
      <c r="R38" s="36"/>
      <c r="S38" s="72"/>
      <c r="T38" s="96"/>
      <c r="U38" s="76"/>
    </row>
    <row r="39" spans="1:21" ht="26.25" thickTop="1">
      <c r="A39" s="13"/>
      <c r="B39" s="54" t="s">
        <v>620</v>
      </c>
      <c r="C39" s="132"/>
      <c r="D39" s="132"/>
      <c r="E39" s="132"/>
      <c r="F39" s="20"/>
      <c r="G39" s="132"/>
      <c r="H39" s="132"/>
      <c r="I39" s="132"/>
      <c r="J39" s="20"/>
      <c r="K39" s="132"/>
      <c r="L39" s="132"/>
      <c r="M39" s="132"/>
      <c r="N39" s="20"/>
      <c r="O39" s="132"/>
      <c r="P39" s="132"/>
      <c r="Q39" s="132"/>
      <c r="R39" s="20"/>
      <c r="S39" s="132"/>
      <c r="T39" s="132"/>
      <c r="U39" s="132"/>
    </row>
    <row r="40" spans="1:21">
      <c r="A40" s="13"/>
      <c r="B40" s="34" t="s">
        <v>35</v>
      </c>
      <c r="C40" s="70" t="s">
        <v>165</v>
      </c>
      <c r="D40" s="35" t="s">
        <v>178</v>
      </c>
      <c r="E40" s="36"/>
      <c r="F40" s="36"/>
      <c r="G40" s="70" t="s">
        <v>165</v>
      </c>
      <c r="H40" s="37">
        <v>3826.8</v>
      </c>
      <c r="I40" s="36"/>
      <c r="J40" s="36"/>
      <c r="K40" s="70" t="s">
        <v>165</v>
      </c>
      <c r="L40" s="35">
        <v>38.1</v>
      </c>
      <c r="M40" s="36"/>
      <c r="N40" s="36"/>
      <c r="O40" s="70" t="s">
        <v>165</v>
      </c>
      <c r="P40" s="35" t="s">
        <v>178</v>
      </c>
      <c r="Q40" s="36"/>
      <c r="R40" s="36"/>
      <c r="S40" s="70" t="s">
        <v>165</v>
      </c>
      <c r="T40" s="37">
        <v>3864.9</v>
      </c>
      <c r="U40" s="36"/>
    </row>
    <row r="41" spans="1:21">
      <c r="A41" s="13"/>
      <c r="B41" s="34"/>
      <c r="C41" s="70"/>
      <c r="D41" s="35"/>
      <c r="E41" s="36"/>
      <c r="F41" s="36"/>
      <c r="G41" s="70"/>
      <c r="H41" s="37"/>
      <c r="I41" s="36"/>
      <c r="J41" s="36"/>
      <c r="K41" s="70"/>
      <c r="L41" s="35"/>
      <c r="M41" s="36"/>
      <c r="N41" s="36"/>
      <c r="O41" s="70"/>
      <c r="P41" s="35"/>
      <c r="Q41" s="36"/>
      <c r="R41" s="36"/>
      <c r="S41" s="70"/>
      <c r="T41" s="37"/>
      <c r="U41" s="36"/>
    </row>
    <row r="42" spans="1:21">
      <c r="A42" s="13"/>
      <c r="B42" s="38" t="s">
        <v>36</v>
      </c>
      <c r="C42" s="39">
        <v>845</v>
      </c>
      <c r="D42" s="39"/>
      <c r="E42" s="32"/>
      <c r="F42" s="32"/>
      <c r="G42" s="39" t="s">
        <v>178</v>
      </c>
      <c r="H42" s="39"/>
      <c r="I42" s="32"/>
      <c r="J42" s="32"/>
      <c r="K42" s="39" t="s">
        <v>178</v>
      </c>
      <c r="L42" s="39"/>
      <c r="M42" s="32"/>
      <c r="N42" s="32"/>
      <c r="O42" s="39" t="s">
        <v>178</v>
      </c>
      <c r="P42" s="39"/>
      <c r="Q42" s="32"/>
      <c r="R42" s="32"/>
      <c r="S42" s="39">
        <v>845</v>
      </c>
      <c r="T42" s="39"/>
      <c r="U42" s="32"/>
    </row>
    <row r="43" spans="1:21">
      <c r="A43" s="13"/>
      <c r="B43" s="38"/>
      <c r="C43" s="39"/>
      <c r="D43" s="39"/>
      <c r="E43" s="32"/>
      <c r="F43" s="32"/>
      <c r="G43" s="39"/>
      <c r="H43" s="39"/>
      <c r="I43" s="32"/>
      <c r="J43" s="32"/>
      <c r="K43" s="39"/>
      <c r="L43" s="39"/>
      <c r="M43" s="32"/>
      <c r="N43" s="32"/>
      <c r="O43" s="39"/>
      <c r="P43" s="39"/>
      <c r="Q43" s="32"/>
      <c r="R43" s="32"/>
      <c r="S43" s="39"/>
      <c r="T43" s="39"/>
      <c r="U43" s="32"/>
    </row>
    <row r="44" spans="1:21">
      <c r="A44" s="13"/>
      <c r="B44" s="34" t="s">
        <v>37</v>
      </c>
      <c r="C44" s="35" t="s">
        <v>178</v>
      </c>
      <c r="D44" s="35"/>
      <c r="E44" s="36"/>
      <c r="F44" s="36"/>
      <c r="G44" s="35">
        <v>119.8</v>
      </c>
      <c r="H44" s="35"/>
      <c r="I44" s="36"/>
      <c r="J44" s="36"/>
      <c r="K44" s="35" t="s">
        <v>178</v>
      </c>
      <c r="L44" s="35"/>
      <c r="M44" s="36"/>
      <c r="N44" s="36"/>
      <c r="O44" s="35" t="s">
        <v>178</v>
      </c>
      <c r="P44" s="35"/>
      <c r="Q44" s="36"/>
      <c r="R44" s="36"/>
      <c r="S44" s="35">
        <v>119.8</v>
      </c>
      <c r="T44" s="35"/>
      <c r="U44" s="36"/>
    </row>
    <row r="45" spans="1:21">
      <c r="A45" s="13"/>
      <c r="B45" s="34"/>
      <c r="C45" s="35"/>
      <c r="D45" s="35"/>
      <c r="E45" s="36"/>
      <c r="F45" s="36"/>
      <c r="G45" s="35"/>
      <c r="H45" s="35"/>
      <c r="I45" s="36"/>
      <c r="J45" s="36"/>
      <c r="K45" s="35"/>
      <c r="L45" s="35"/>
      <c r="M45" s="36"/>
      <c r="N45" s="36"/>
      <c r="O45" s="35"/>
      <c r="P45" s="35"/>
      <c r="Q45" s="36"/>
      <c r="R45" s="36"/>
      <c r="S45" s="35"/>
      <c r="T45" s="35"/>
      <c r="U45" s="36"/>
    </row>
    <row r="46" spans="1:21">
      <c r="A46" s="13"/>
      <c r="B46" s="38" t="s">
        <v>38</v>
      </c>
      <c r="C46" s="39">
        <v>47.3</v>
      </c>
      <c r="D46" s="39"/>
      <c r="E46" s="32"/>
      <c r="F46" s="32"/>
      <c r="G46" s="39">
        <v>136.30000000000001</v>
      </c>
      <c r="H46" s="39"/>
      <c r="I46" s="32"/>
      <c r="J46" s="32"/>
      <c r="K46" s="39">
        <v>69.2</v>
      </c>
      <c r="L46" s="39"/>
      <c r="M46" s="32"/>
      <c r="N46" s="32"/>
      <c r="O46" s="39" t="s">
        <v>613</v>
      </c>
      <c r="P46" s="39"/>
      <c r="Q46" s="28" t="s">
        <v>186</v>
      </c>
      <c r="R46" s="32"/>
      <c r="S46" s="39">
        <v>209.8</v>
      </c>
      <c r="T46" s="39"/>
      <c r="U46" s="32"/>
    </row>
    <row r="47" spans="1:21">
      <c r="A47" s="13"/>
      <c r="B47" s="38"/>
      <c r="C47" s="39"/>
      <c r="D47" s="39"/>
      <c r="E47" s="32"/>
      <c r="F47" s="32"/>
      <c r="G47" s="39"/>
      <c r="H47" s="39"/>
      <c r="I47" s="32"/>
      <c r="J47" s="32"/>
      <c r="K47" s="39"/>
      <c r="L47" s="39"/>
      <c r="M47" s="32"/>
      <c r="N47" s="32"/>
      <c r="O47" s="39"/>
      <c r="P47" s="39"/>
      <c r="Q47" s="28"/>
      <c r="R47" s="32"/>
      <c r="S47" s="39"/>
      <c r="T47" s="39"/>
      <c r="U47" s="32"/>
    </row>
    <row r="48" spans="1:21">
      <c r="A48" s="13"/>
      <c r="B48" s="34" t="s">
        <v>621</v>
      </c>
      <c r="C48" s="35" t="s">
        <v>590</v>
      </c>
      <c r="D48" s="35"/>
      <c r="E48" s="70" t="s">
        <v>186</v>
      </c>
      <c r="F48" s="36"/>
      <c r="G48" s="35">
        <v>667.7</v>
      </c>
      <c r="H48" s="35"/>
      <c r="I48" s="36"/>
      <c r="J48" s="36"/>
      <c r="K48" s="35">
        <v>7.4</v>
      </c>
      <c r="L48" s="35"/>
      <c r="M48" s="36"/>
      <c r="N48" s="36"/>
      <c r="O48" s="35" t="s">
        <v>618</v>
      </c>
      <c r="P48" s="35"/>
      <c r="Q48" s="70" t="s">
        <v>186</v>
      </c>
      <c r="R48" s="36"/>
      <c r="S48" s="35" t="s">
        <v>178</v>
      </c>
      <c r="T48" s="35"/>
      <c r="U48" s="36"/>
    </row>
    <row r="49" spans="1:21" ht="15.75" thickBot="1">
      <c r="A49" s="13"/>
      <c r="B49" s="34"/>
      <c r="C49" s="40"/>
      <c r="D49" s="40"/>
      <c r="E49" s="105"/>
      <c r="F49" s="36"/>
      <c r="G49" s="40"/>
      <c r="H49" s="40"/>
      <c r="I49" s="41"/>
      <c r="J49" s="36"/>
      <c r="K49" s="40"/>
      <c r="L49" s="40"/>
      <c r="M49" s="41"/>
      <c r="N49" s="36"/>
      <c r="O49" s="40"/>
      <c r="P49" s="40"/>
      <c r="Q49" s="105"/>
      <c r="R49" s="36"/>
      <c r="S49" s="40"/>
      <c r="T49" s="40"/>
      <c r="U49" s="41"/>
    </row>
    <row r="50" spans="1:21">
      <c r="A50" s="13"/>
      <c r="B50" s="66" t="s">
        <v>39</v>
      </c>
      <c r="C50" s="44">
        <v>850.4</v>
      </c>
      <c r="D50" s="44"/>
      <c r="E50" s="33"/>
      <c r="F50" s="32"/>
      <c r="G50" s="31">
        <v>4750.6000000000004</v>
      </c>
      <c r="H50" s="31"/>
      <c r="I50" s="33"/>
      <c r="J50" s="32"/>
      <c r="K50" s="44">
        <v>114.7</v>
      </c>
      <c r="L50" s="44"/>
      <c r="M50" s="33"/>
      <c r="N50" s="32"/>
      <c r="O50" s="44" t="s">
        <v>622</v>
      </c>
      <c r="P50" s="44"/>
      <c r="Q50" s="29" t="s">
        <v>186</v>
      </c>
      <c r="R50" s="32"/>
      <c r="S50" s="31">
        <v>5039.5</v>
      </c>
      <c r="T50" s="31"/>
      <c r="U50" s="33"/>
    </row>
    <row r="51" spans="1:21">
      <c r="A51" s="13"/>
      <c r="B51" s="66"/>
      <c r="C51" s="39"/>
      <c r="D51" s="39"/>
      <c r="E51" s="32"/>
      <c r="F51" s="32"/>
      <c r="G51" s="30"/>
      <c r="H51" s="30"/>
      <c r="I51" s="32"/>
      <c r="J51" s="32"/>
      <c r="K51" s="39"/>
      <c r="L51" s="39"/>
      <c r="M51" s="32"/>
      <c r="N51" s="32"/>
      <c r="O51" s="39"/>
      <c r="P51" s="39"/>
      <c r="Q51" s="28"/>
      <c r="R51" s="32"/>
      <c r="S51" s="30"/>
      <c r="T51" s="30"/>
      <c r="U51" s="32"/>
    </row>
    <row r="52" spans="1:21">
      <c r="A52" s="13"/>
      <c r="B52" s="34" t="s">
        <v>623</v>
      </c>
      <c r="C52" s="35" t="s">
        <v>624</v>
      </c>
      <c r="D52" s="35"/>
      <c r="E52" s="70" t="s">
        <v>186</v>
      </c>
      <c r="F52" s="36"/>
      <c r="G52" s="35">
        <v>56.8</v>
      </c>
      <c r="H52" s="35"/>
      <c r="I52" s="36"/>
      <c r="J52" s="36"/>
      <c r="K52" s="35">
        <v>199.8</v>
      </c>
      <c r="L52" s="35"/>
      <c r="M52" s="36"/>
      <c r="N52" s="36"/>
      <c r="O52" s="35" t="s">
        <v>615</v>
      </c>
      <c r="P52" s="35"/>
      <c r="Q52" s="70" t="s">
        <v>186</v>
      </c>
      <c r="R52" s="36"/>
      <c r="S52" s="35" t="s">
        <v>624</v>
      </c>
      <c r="T52" s="35"/>
      <c r="U52" s="70" t="s">
        <v>186</v>
      </c>
    </row>
    <row r="53" spans="1:21" ht="15.75" thickBot="1">
      <c r="A53" s="13"/>
      <c r="B53" s="34"/>
      <c r="C53" s="40"/>
      <c r="D53" s="40"/>
      <c r="E53" s="105"/>
      <c r="F53" s="36"/>
      <c r="G53" s="40"/>
      <c r="H53" s="40"/>
      <c r="I53" s="41"/>
      <c r="J53" s="36"/>
      <c r="K53" s="40"/>
      <c r="L53" s="40"/>
      <c r="M53" s="41"/>
      <c r="N53" s="36"/>
      <c r="O53" s="40"/>
      <c r="P53" s="40"/>
      <c r="Q53" s="105"/>
      <c r="R53" s="36"/>
      <c r="S53" s="40"/>
      <c r="T53" s="40"/>
      <c r="U53" s="105"/>
    </row>
    <row r="54" spans="1:21">
      <c r="A54" s="13"/>
      <c r="B54" s="38" t="s">
        <v>625</v>
      </c>
      <c r="C54" s="29" t="s">
        <v>165</v>
      </c>
      <c r="D54" s="44">
        <v>734.1</v>
      </c>
      <c r="E54" s="33"/>
      <c r="F54" s="32"/>
      <c r="G54" s="29" t="s">
        <v>165</v>
      </c>
      <c r="H54" s="31">
        <v>4807.3999999999996</v>
      </c>
      <c r="I54" s="33"/>
      <c r="J54" s="32"/>
      <c r="K54" s="29" t="s">
        <v>165</v>
      </c>
      <c r="L54" s="44">
        <v>314.5</v>
      </c>
      <c r="M54" s="33"/>
      <c r="N54" s="32"/>
      <c r="O54" s="29" t="s">
        <v>165</v>
      </c>
      <c r="P54" s="44" t="s">
        <v>619</v>
      </c>
      <c r="Q54" s="29" t="s">
        <v>186</v>
      </c>
      <c r="R54" s="32"/>
      <c r="S54" s="29" t="s">
        <v>165</v>
      </c>
      <c r="T54" s="31">
        <v>4923.2</v>
      </c>
      <c r="U54" s="33"/>
    </row>
    <row r="55" spans="1:21" ht="15.75" thickBot="1">
      <c r="A55" s="13"/>
      <c r="B55" s="38"/>
      <c r="C55" s="43"/>
      <c r="D55" s="45"/>
      <c r="E55" s="46"/>
      <c r="F55" s="32"/>
      <c r="G55" s="43"/>
      <c r="H55" s="147"/>
      <c r="I55" s="46"/>
      <c r="J55" s="32"/>
      <c r="K55" s="43"/>
      <c r="L55" s="45"/>
      <c r="M55" s="46"/>
      <c r="N55" s="32"/>
      <c r="O55" s="43"/>
      <c r="P55" s="45"/>
      <c r="Q55" s="43"/>
      <c r="R55" s="32"/>
      <c r="S55" s="43"/>
      <c r="T55" s="147"/>
      <c r="U55" s="46"/>
    </row>
    <row r="56" spans="1:21" ht="15.75" thickTop="1">
      <c r="A56" s="13"/>
      <c r="B56" s="157" t="s">
        <v>605</v>
      </c>
      <c r="C56" s="157"/>
      <c r="D56" s="157"/>
      <c r="E56" s="157"/>
      <c r="F56" s="157"/>
      <c r="G56" s="157"/>
      <c r="H56" s="157"/>
      <c r="I56" s="157"/>
      <c r="J56" s="157"/>
      <c r="K56" s="157"/>
      <c r="L56" s="157"/>
      <c r="M56" s="157"/>
      <c r="N56" s="157"/>
      <c r="O56" s="157"/>
      <c r="P56" s="157"/>
      <c r="Q56" s="157"/>
      <c r="R56" s="157"/>
      <c r="S56" s="157"/>
      <c r="T56" s="157"/>
      <c r="U56" s="157"/>
    </row>
    <row r="57" spans="1:21">
      <c r="A57" s="13"/>
      <c r="B57" s="157" t="s">
        <v>606</v>
      </c>
      <c r="C57" s="157"/>
      <c r="D57" s="157"/>
      <c r="E57" s="157"/>
      <c r="F57" s="157"/>
      <c r="G57" s="157"/>
      <c r="H57" s="157"/>
      <c r="I57" s="157"/>
      <c r="J57" s="157"/>
      <c r="K57" s="157"/>
      <c r="L57" s="157"/>
      <c r="M57" s="157"/>
      <c r="N57" s="157"/>
      <c r="O57" s="157"/>
      <c r="P57" s="157"/>
      <c r="Q57" s="157"/>
      <c r="R57" s="157"/>
      <c r="S57" s="157"/>
      <c r="T57" s="157"/>
      <c r="U57" s="157"/>
    </row>
    <row r="58" spans="1:21">
      <c r="A58" s="13"/>
      <c r="B58" s="157" t="s">
        <v>626</v>
      </c>
      <c r="C58" s="157"/>
      <c r="D58" s="157"/>
      <c r="E58" s="157"/>
      <c r="F58" s="157"/>
      <c r="G58" s="157"/>
      <c r="H58" s="157"/>
      <c r="I58" s="157"/>
      <c r="J58" s="157"/>
      <c r="K58" s="157"/>
      <c r="L58" s="157"/>
      <c r="M58" s="157"/>
      <c r="N58" s="157"/>
      <c r="O58" s="157"/>
      <c r="P58" s="157"/>
      <c r="Q58" s="157"/>
      <c r="R58" s="157"/>
      <c r="S58" s="157"/>
      <c r="T58" s="157"/>
      <c r="U58" s="157"/>
    </row>
    <row r="59" spans="1:21">
      <c r="A59" s="13"/>
      <c r="B59" s="36"/>
      <c r="C59" s="36"/>
      <c r="D59" s="36"/>
      <c r="E59" s="36"/>
      <c r="F59" s="36"/>
      <c r="G59" s="36"/>
      <c r="H59" s="36"/>
      <c r="I59" s="36"/>
      <c r="J59" s="36"/>
      <c r="K59" s="36"/>
      <c r="L59" s="36"/>
      <c r="M59" s="36"/>
      <c r="N59" s="36"/>
      <c r="O59" s="36"/>
      <c r="P59" s="36"/>
      <c r="Q59" s="36"/>
      <c r="R59" s="36"/>
      <c r="S59" s="36"/>
      <c r="T59" s="36"/>
      <c r="U59" s="36"/>
    </row>
    <row r="60" spans="1:21">
      <c r="A60" s="13"/>
      <c r="B60" s="26"/>
      <c r="C60" s="26"/>
      <c r="D60" s="26"/>
      <c r="E60" s="26"/>
      <c r="F60" s="26"/>
      <c r="G60" s="26"/>
      <c r="H60" s="26"/>
      <c r="I60" s="26"/>
      <c r="J60" s="26"/>
      <c r="K60" s="26"/>
      <c r="L60" s="26"/>
      <c r="M60" s="26"/>
      <c r="N60" s="26"/>
      <c r="O60" s="26"/>
      <c r="P60" s="26"/>
      <c r="Q60" s="26"/>
      <c r="R60" s="26"/>
      <c r="S60" s="26"/>
      <c r="T60" s="26"/>
      <c r="U60" s="26"/>
    </row>
    <row r="61" spans="1:21">
      <c r="A61" s="13"/>
      <c r="B61" s="16"/>
      <c r="C61" s="16"/>
      <c r="D61" s="16"/>
      <c r="E61" s="16"/>
      <c r="F61" s="16"/>
      <c r="G61" s="16"/>
      <c r="H61" s="16"/>
      <c r="I61" s="16"/>
      <c r="J61" s="16"/>
      <c r="K61" s="16"/>
      <c r="L61" s="16"/>
      <c r="M61" s="16"/>
      <c r="N61" s="16"/>
      <c r="O61" s="16"/>
      <c r="P61" s="16"/>
      <c r="Q61" s="16"/>
      <c r="R61" s="16"/>
      <c r="S61" s="16"/>
      <c r="T61" s="16"/>
      <c r="U61" s="16"/>
    </row>
    <row r="62" spans="1:21" ht="15.75" thickBot="1">
      <c r="A62" s="13"/>
      <c r="B62" s="17" t="s">
        <v>164</v>
      </c>
      <c r="C62" s="60" t="s">
        <v>608</v>
      </c>
      <c r="D62" s="60"/>
      <c r="E62" s="60"/>
      <c r="F62" s="18"/>
      <c r="G62" s="60" t="s">
        <v>609</v>
      </c>
      <c r="H62" s="60"/>
      <c r="I62" s="60"/>
      <c r="J62" s="18"/>
      <c r="K62" s="60" t="s">
        <v>610</v>
      </c>
      <c r="L62" s="60"/>
      <c r="M62" s="60"/>
      <c r="N62" s="18"/>
      <c r="O62" s="60" t="s">
        <v>611</v>
      </c>
      <c r="P62" s="60"/>
      <c r="Q62" s="60"/>
      <c r="R62" s="18"/>
      <c r="S62" s="60" t="s">
        <v>612</v>
      </c>
      <c r="T62" s="60"/>
      <c r="U62" s="60"/>
    </row>
    <row r="63" spans="1:21">
      <c r="A63" s="13"/>
      <c r="B63" s="54" t="s">
        <v>24</v>
      </c>
      <c r="C63" s="33"/>
      <c r="D63" s="33"/>
      <c r="E63" s="33"/>
      <c r="F63" s="20"/>
      <c r="G63" s="33"/>
      <c r="H63" s="33"/>
      <c r="I63" s="33"/>
      <c r="J63" s="20"/>
      <c r="K63" s="33"/>
      <c r="L63" s="33"/>
      <c r="M63" s="33"/>
      <c r="N63" s="20"/>
      <c r="O63" s="33"/>
      <c r="P63" s="33"/>
      <c r="Q63" s="33"/>
      <c r="R63" s="20"/>
      <c r="S63" s="33"/>
      <c r="T63" s="33"/>
      <c r="U63" s="33"/>
    </row>
    <row r="64" spans="1:21">
      <c r="A64" s="13"/>
      <c r="B64" s="34" t="s">
        <v>25</v>
      </c>
      <c r="C64" s="70" t="s">
        <v>165</v>
      </c>
      <c r="D64" s="35" t="s">
        <v>178</v>
      </c>
      <c r="E64" s="36"/>
      <c r="F64" s="36"/>
      <c r="G64" s="70" t="s">
        <v>165</v>
      </c>
      <c r="H64" s="35" t="s">
        <v>178</v>
      </c>
      <c r="I64" s="36"/>
      <c r="J64" s="36"/>
      <c r="K64" s="70" t="s">
        <v>165</v>
      </c>
      <c r="L64" s="35" t="s">
        <v>178</v>
      </c>
      <c r="M64" s="36"/>
      <c r="N64" s="36"/>
      <c r="O64" s="70" t="s">
        <v>165</v>
      </c>
      <c r="P64" s="35" t="s">
        <v>178</v>
      </c>
      <c r="Q64" s="36"/>
      <c r="R64" s="36"/>
      <c r="S64" s="70" t="s">
        <v>165</v>
      </c>
      <c r="T64" s="35" t="s">
        <v>178</v>
      </c>
      <c r="U64" s="36"/>
    </row>
    <row r="65" spans="1:21">
      <c r="A65" s="13"/>
      <c r="B65" s="34"/>
      <c r="C65" s="70"/>
      <c r="D65" s="35"/>
      <c r="E65" s="36"/>
      <c r="F65" s="36"/>
      <c r="G65" s="70"/>
      <c r="H65" s="35"/>
      <c r="I65" s="36"/>
      <c r="J65" s="36"/>
      <c r="K65" s="70"/>
      <c r="L65" s="35"/>
      <c r="M65" s="36"/>
      <c r="N65" s="36"/>
      <c r="O65" s="70"/>
      <c r="P65" s="35"/>
      <c r="Q65" s="36"/>
      <c r="R65" s="36"/>
      <c r="S65" s="70"/>
      <c r="T65" s="35"/>
      <c r="U65" s="36"/>
    </row>
    <row r="66" spans="1:21">
      <c r="A66" s="13"/>
      <c r="B66" s="81" t="s">
        <v>26</v>
      </c>
      <c r="C66" s="39">
        <v>2.2999999999999998</v>
      </c>
      <c r="D66" s="39"/>
      <c r="E66" s="32"/>
      <c r="F66" s="32"/>
      <c r="G66" s="30">
        <v>2585.5</v>
      </c>
      <c r="H66" s="30"/>
      <c r="I66" s="32"/>
      <c r="J66" s="32"/>
      <c r="K66" s="39">
        <v>95.4</v>
      </c>
      <c r="L66" s="39"/>
      <c r="M66" s="32"/>
      <c r="N66" s="32"/>
      <c r="O66" s="39" t="s">
        <v>178</v>
      </c>
      <c r="P66" s="39"/>
      <c r="Q66" s="32"/>
      <c r="R66" s="32"/>
      <c r="S66" s="30">
        <v>2683.2</v>
      </c>
      <c r="T66" s="30"/>
      <c r="U66" s="32"/>
    </row>
    <row r="67" spans="1:21">
      <c r="A67" s="13"/>
      <c r="B67" s="81"/>
      <c r="C67" s="39"/>
      <c r="D67" s="39"/>
      <c r="E67" s="32"/>
      <c r="F67" s="32"/>
      <c r="G67" s="30"/>
      <c r="H67" s="30"/>
      <c r="I67" s="32"/>
      <c r="J67" s="32"/>
      <c r="K67" s="39"/>
      <c r="L67" s="39"/>
      <c r="M67" s="32"/>
      <c r="N67" s="32"/>
      <c r="O67" s="39"/>
      <c r="P67" s="39"/>
      <c r="Q67" s="32"/>
      <c r="R67" s="32"/>
      <c r="S67" s="30"/>
      <c r="T67" s="30"/>
      <c r="U67" s="32"/>
    </row>
    <row r="68" spans="1:21">
      <c r="A68" s="13"/>
      <c r="B68" s="34" t="s">
        <v>27</v>
      </c>
      <c r="C68" s="35" t="s">
        <v>178</v>
      </c>
      <c r="D68" s="35"/>
      <c r="E68" s="36"/>
      <c r="F68" s="36"/>
      <c r="G68" s="37">
        <v>1190.8</v>
      </c>
      <c r="H68" s="37"/>
      <c r="I68" s="36"/>
      <c r="J68" s="36"/>
      <c r="K68" s="35">
        <v>15.7</v>
      </c>
      <c r="L68" s="35"/>
      <c r="M68" s="36"/>
      <c r="N68" s="36"/>
      <c r="O68" s="35" t="s">
        <v>178</v>
      </c>
      <c r="P68" s="35"/>
      <c r="Q68" s="36"/>
      <c r="R68" s="36"/>
      <c r="S68" s="37">
        <v>1206.5</v>
      </c>
      <c r="T68" s="37"/>
      <c r="U68" s="36"/>
    </row>
    <row r="69" spans="1:21">
      <c r="A69" s="13"/>
      <c r="B69" s="34"/>
      <c r="C69" s="35"/>
      <c r="D69" s="35"/>
      <c r="E69" s="36"/>
      <c r="F69" s="36"/>
      <c r="G69" s="37"/>
      <c r="H69" s="37"/>
      <c r="I69" s="36"/>
      <c r="J69" s="36"/>
      <c r="K69" s="35"/>
      <c r="L69" s="35"/>
      <c r="M69" s="36"/>
      <c r="N69" s="36"/>
      <c r="O69" s="35"/>
      <c r="P69" s="35"/>
      <c r="Q69" s="36"/>
      <c r="R69" s="36"/>
      <c r="S69" s="37"/>
      <c r="T69" s="37"/>
      <c r="U69" s="36"/>
    </row>
    <row r="70" spans="1:21">
      <c r="A70" s="13"/>
      <c r="B70" s="81" t="s">
        <v>28</v>
      </c>
      <c r="C70" s="39" t="s">
        <v>178</v>
      </c>
      <c r="D70" s="39"/>
      <c r="E70" s="32"/>
      <c r="F70" s="32"/>
      <c r="G70" s="39">
        <v>425</v>
      </c>
      <c r="H70" s="39"/>
      <c r="I70" s="32"/>
      <c r="J70" s="32"/>
      <c r="K70" s="39">
        <v>25.1</v>
      </c>
      <c r="L70" s="39"/>
      <c r="M70" s="32"/>
      <c r="N70" s="32"/>
      <c r="O70" s="39" t="s">
        <v>178</v>
      </c>
      <c r="P70" s="39"/>
      <c r="Q70" s="32"/>
      <c r="R70" s="32"/>
      <c r="S70" s="39">
        <v>450.1</v>
      </c>
      <c r="T70" s="39"/>
      <c r="U70" s="32"/>
    </row>
    <row r="71" spans="1:21">
      <c r="A71" s="13"/>
      <c r="B71" s="81"/>
      <c r="C71" s="39"/>
      <c r="D71" s="39"/>
      <c r="E71" s="32"/>
      <c r="F71" s="32"/>
      <c r="G71" s="39"/>
      <c r="H71" s="39"/>
      <c r="I71" s="32"/>
      <c r="J71" s="32"/>
      <c r="K71" s="39"/>
      <c r="L71" s="39"/>
      <c r="M71" s="32"/>
      <c r="N71" s="32"/>
      <c r="O71" s="39"/>
      <c r="P71" s="39"/>
      <c r="Q71" s="32"/>
      <c r="R71" s="32"/>
      <c r="S71" s="39"/>
      <c r="T71" s="39"/>
      <c r="U71" s="32"/>
    </row>
    <row r="72" spans="1:21">
      <c r="A72" s="13"/>
      <c r="B72" s="84" t="s">
        <v>29</v>
      </c>
      <c r="C72" s="35" t="s">
        <v>178</v>
      </c>
      <c r="D72" s="35"/>
      <c r="E72" s="36"/>
      <c r="F72" s="36"/>
      <c r="G72" s="35">
        <v>63.5</v>
      </c>
      <c r="H72" s="35"/>
      <c r="I72" s="36"/>
      <c r="J72" s="36"/>
      <c r="K72" s="35" t="s">
        <v>178</v>
      </c>
      <c r="L72" s="35"/>
      <c r="M72" s="36"/>
      <c r="N72" s="36"/>
      <c r="O72" s="35" t="s">
        <v>178</v>
      </c>
      <c r="P72" s="35"/>
      <c r="Q72" s="36"/>
      <c r="R72" s="36"/>
      <c r="S72" s="35">
        <v>63.5</v>
      </c>
      <c r="T72" s="35"/>
      <c r="U72" s="36"/>
    </row>
    <row r="73" spans="1:21">
      <c r="A73" s="13"/>
      <c r="B73" s="84"/>
      <c r="C73" s="35"/>
      <c r="D73" s="35"/>
      <c r="E73" s="36"/>
      <c r="F73" s="36"/>
      <c r="G73" s="35"/>
      <c r="H73" s="35"/>
      <c r="I73" s="36"/>
      <c r="J73" s="36"/>
      <c r="K73" s="35"/>
      <c r="L73" s="35"/>
      <c r="M73" s="36"/>
      <c r="N73" s="36"/>
      <c r="O73" s="35"/>
      <c r="P73" s="35"/>
      <c r="Q73" s="36"/>
      <c r="R73" s="36"/>
      <c r="S73" s="35"/>
      <c r="T73" s="35"/>
      <c r="U73" s="36"/>
    </row>
    <row r="74" spans="1:21">
      <c r="A74" s="13"/>
      <c r="B74" s="38" t="s">
        <v>30</v>
      </c>
      <c r="C74" s="39" t="s">
        <v>178</v>
      </c>
      <c r="D74" s="39"/>
      <c r="E74" s="32"/>
      <c r="F74" s="32"/>
      <c r="G74" s="39">
        <v>99.8</v>
      </c>
      <c r="H74" s="39"/>
      <c r="I74" s="32"/>
      <c r="J74" s="32"/>
      <c r="K74" s="39">
        <v>28.1</v>
      </c>
      <c r="L74" s="39"/>
      <c r="M74" s="32"/>
      <c r="N74" s="32"/>
      <c r="O74" s="39" t="s">
        <v>178</v>
      </c>
      <c r="P74" s="39"/>
      <c r="Q74" s="32"/>
      <c r="R74" s="32"/>
      <c r="S74" s="39">
        <v>127.9</v>
      </c>
      <c r="T74" s="39"/>
      <c r="U74" s="32"/>
    </row>
    <row r="75" spans="1:21">
      <c r="A75" s="13"/>
      <c r="B75" s="38"/>
      <c r="C75" s="39"/>
      <c r="D75" s="39"/>
      <c r="E75" s="32"/>
      <c r="F75" s="32"/>
      <c r="G75" s="39"/>
      <c r="H75" s="39"/>
      <c r="I75" s="32"/>
      <c r="J75" s="32"/>
      <c r="K75" s="39"/>
      <c r="L75" s="39"/>
      <c r="M75" s="32"/>
      <c r="N75" s="32"/>
      <c r="O75" s="39"/>
      <c r="P75" s="39"/>
      <c r="Q75" s="32"/>
      <c r="R75" s="32"/>
      <c r="S75" s="39"/>
      <c r="T75" s="39"/>
      <c r="U75" s="32"/>
    </row>
    <row r="76" spans="1:21">
      <c r="A76" s="13"/>
      <c r="B76" s="34" t="s">
        <v>31</v>
      </c>
      <c r="C76" s="35" t="s">
        <v>178</v>
      </c>
      <c r="D76" s="35"/>
      <c r="E76" s="36"/>
      <c r="F76" s="36"/>
      <c r="G76" s="35">
        <v>306.89999999999998</v>
      </c>
      <c r="H76" s="35"/>
      <c r="I76" s="36"/>
      <c r="J76" s="36"/>
      <c r="K76" s="35">
        <v>121.8</v>
      </c>
      <c r="L76" s="35"/>
      <c r="M76" s="36"/>
      <c r="N76" s="36"/>
      <c r="O76" s="35" t="s">
        <v>178</v>
      </c>
      <c r="P76" s="35"/>
      <c r="Q76" s="36"/>
      <c r="R76" s="36"/>
      <c r="S76" s="35">
        <v>428.7</v>
      </c>
      <c r="T76" s="35"/>
      <c r="U76" s="36"/>
    </row>
    <row r="77" spans="1:21">
      <c r="A77" s="13"/>
      <c r="B77" s="34"/>
      <c r="C77" s="35"/>
      <c r="D77" s="35"/>
      <c r="E77" s="36"/>
      <c r="F77" s="36"/>
      <c r="G77" s="35"/>
      <c r="H77" s="35"/>
      <c r="I77" s="36"/>
      <c r="J77" s="36"/>
      <c r="K77" s="35"/>
      <c r="L77" s="35"/>
      <c r="M77" s="36"/>
      <c r="N77" s="36"/>
      <c r="O77" s="35"/>
      <c r="P77" s="35"/>
      <c r="Q77" s="36"/>
      <c r="R77" s="36"/>
      <c r="S77" s="35"/>
      <c r="T77" s="35"/>
      <c r="U77" s="36"/>
    </row>
    <row r="78" spans="1:21">
      <c r="A78" s="13"/>
      <c r="B78" s="38" t="s">
        <v>32</v>
      </c>
      <c r="C78" s="39">
        <v>7.5</v>
      </c>
      <c r="D78" s="39"/>
      <c r="E78" s="32"/>
      <c r="F78" s="32"/>
      <c r="G78" s="39">
        <v>181.6</v>
      </c>
      <c r="H78" s="39"/>
      <c r="I78" s="32"/>
      <c r="J78" s="32"/>
      <c r="K78" s="39">
        <v>19.399999999999999</v>
      </c>
      <c r="L78" s="39"/>
      <c r="M78" s="32"/>
      <c r="N78" s="32"/>
      <c r="O78" s="39" t="s">
        <v>627</v>
      </c>
      <c r="P78" s="39"/>
      <c r="Q78" s="28" t="s">
        <v>186</v>
      </c>
      <c r="R78" s="32"/>
      <c r="S78" s="39">
        <v>190.7</v>
      </c>
      <c r="T78" s="39"/>
      <c r="U78" s="32"/>
    </row>
    <row r="79" spans="1:21">
      <c r="A79" s="13"/>
      <c r="B79" s="38"/>
      <c r="C79" s="39"/>
      <c r="D79" s="39"/>
      <c r="E79" s="32"/>
      <c r="F79" s="32"/>
      <c r="G79" s="39"/>
      <c r="H79" s="39"/>
      <c r="I79" s="32"/>
      <c r="J79" s="32"/>
      <c r="K79" s="39"/>
      <c r="L79" s="39"/>
      <c r="M79" s="32"/>
      <c r="N79" s="32"/>
      <c r="O79" s="39"/>
      <c r="P79" s="39"/>
      <c r="Q79" s="28"/>
      <c r="R79" s="32"/>
      <c r="S79" s="39"/>
      <c r="T79" s="39"/>
      <c r="U79" s="32"/>
    </row>
    <row r="80" spans="1:21">
      <c r="A80" s="13"/>
      <c r="B80" s="34" t="s">
        <v>614</v>
      </c>
      <c r="C80" s="35">
        <v>26.6</v>
      </c>
      <c r="D80" s="35"/>
      <c r="E80" s="36"/>
      <c r="F80" s="36"/>
      <c r="G80" s="35">
        <v>181</v>
      </c>
      <c r="H80" s="35"/>
      <c r="I80" s="36"/>
      <c r="J80" s="36"/>
      <c r="K80" s="35" t="s">
        <v>178</v>
      </c>
      <c r="L80" s="35"/>
      <c r="M80" s="36"/>
      <c r="N80" s="36"/>
      <c r="O80" s="35" t="s">
        <v>628</v>
      </c>
      <c r="P80" s="35"/>
      <c r="Q80" s="70" t="s">
        <v>186</v>
      </c>
      <c r="R80" s="36"/>
      <c r="S80" s="35" t="s">
        <v>178</v>
      </c>
      <c r="T80" s="35"/>
      <c r="U80" s="36"/>
    </row>
    <row r="81" spans="1:21">
      <c r="A81" s="13"/>
      <c r="B81" s="34"/>
      <c r="C81" s="35"/>
      <c r="D81" s="35"/>
      <c r="E81" s="36"/>
      <c r="F81" s="36"/>
      <c r="G81" s="35"/>
      <c r="H81" s="35"/>
      <c r="I81" s="36"/>
      <c r="J81" s="36"/>
      <c r="K81" s="35"/>
      <c r="L81" s="35"/>
      <c r="M81" s="36"/>
      <c r="N81" s="36"/>
      <c r="O81" s="35"/>
      <c r="P81" s="35"/>
      <c r="Q81" s="70"/>
      <c r="R81" s="36"/>
      <c r="S81" s="35"/>
      <c r="T81" s="35"/>
      <c r="U81" s="36"/>
    </row>
    <row r="82" spans="1:21">
      <c r="A82" s="13"/>
      <c r="B82" s="38" t="s">
        <v>616</v>
      </c>
      <c r="C82" s="39" t="s">
        <v>178</v>
      </c>
      <c r="D82" s="39"/>
      <c r="E82" s="32"/>
      <c r="F82" s="32"/>
      <c r="G82" s="39">
        <v>165.9</v>
      </c>
      <c r="H82" s="39"/>
      <c r="I82" s="32"/>
      <c r="J82" s="32"/>
      <c r="K82" s="39" t="s">
        <v>178</v>
      </c>
      <c r="L82" s="39"/>
      <c r="M82" s="32"/>
      <c r="N82" s="32"/>
      <c r="O82" s="39" t="s">
        <v>629</v>
      </c>
      <c r="P82" s="39"/>
      <c r="Q82" s="28" t="s">
        <v>186</v>
      </c>
      <c r="R82" s="32"/>
      <c r="S82" s="39" t="s">
        <v>178</v>
      </c>
      <c r="T82" s="39"/>
      <c r="U82" s="32"/>
    </row>
    <row r="83" spans="1:21" ht="15.75" thickBot="1">
      <c r="A83" s="13"/>
      <c r="B83" s="38"/>
      <c r="C83" s="68"/>
      <c r="D83" s="68"/>
      <c r="E83" s="69"/>
      <c r="F83" s="32"/>
      <c r="G83" s="68"/>
      <c r="H83" s="68"/>
      <c r="I83" s="69"/>
      <c r="J83" s="32"/>
      <c r="K83" s="68"/>
      <c r="L83" s="68"/>
      <c r="M83" s="69"/>
      <c r="N83" s="32"/>
      <c r="O83" s="68"/>
      <c r="P83" s="68"/>
      <c r="Q83" s="129"/>
      <c r="R83" s="32"/>
      <c r="S83" s="68"/>
      <c r="T83" s="68"/>
      <c r="U83" s="69"/>
    </row>
    <row r="84" spans="1:21">
      <c r="A84" s="13"/>
      <c r="B84" s="34" t="s">
        <v>33</v>
      </c>
      <c r="C84" s="71" t="s">
        <v>165</v>
      </c>
      <c r="D84" s="73">
        <v>36.4</v>
      </c>
      <c r="E84" s="75"/>
      <c r="F84" s="36"/>
      <c r="G84" s="71" t="s">
        <v>165</v>
      </c>
      <c r="H84" s="95">
        <v>5200</v>
      </c>
      <c r="I84" s="75"/>
      <c r="J84" s="36"/>
      <c r="K84" s="71" t="s">
        <v>165</v>
      </c>
      <c r="L84" s="73">
        <v>305.5</v>
      </c>
      <c r="M84" s="75"/>
      <c r="N84" s="36"/>
      <c r="O84" s="71" t="s">
        <v>165</v>
      </c>
      <c r="P84" s="73" t="s">
        <v>630</v>
      </c>
      <c r="Q84" s="71" t="s">
        <v>186</v>
      </c>
      <c r="R84" s="36"/>
      <c r="S84" s="71" t="s">
        <v>165</v>
      </c>
      <c r="T84" s="95">
        <v>5150.6000000000004</v>
      </c>
      <c r="U84" s="75"/>
    </row>
    <row r="85" spans="1:21" ht="15.75" thickBot="1">
      <c r="A85" s="13"/>
      <c r="B85" s="34"/>
      <c r="C85" s="72"/>
      <c r="D85" s="74"/>
      <c r="E85" s="76"/>
      <c r="F85" s="36"/>
      <c r="G85" s="72"/>
      <c r="H85" s="96"/>
      <c r="I85" s="76"/>
      <c r="J85" s="36"/>
      <c r="K85" s="72"/>
      <c r="L85" s="74"/>
      <c r="M85" s="76"/>
      <c r="N85" s="36"/>
      <c r="O85" s="72"/>
      <c r="P85" s="74"/>
      <c r="Q85" s="72"/>
      <c r="R85" s="36"/>
      <c r="S85" s="72"/>
      <c r="T85" s="96"/>
      <c r="U85" s="76"/>
    </row>
    <row r="86" spans="1:21" ht="26.25" thickTop="1">
      <c r="A86" s="13"/>
      <c r="B86" s="54" t="s">
        <v>631</v>
      </c>
      <c r="C86" s="132"/>
      <c r="D86" s="132"/>
      <c r="E86" s="132"/>
      <c r="F86" s="20"/>
      <c r="G86" s="132"/>
      <c r="H86" s="132"/>
      <c r="I86" s="132"/>
      <c r="J86" s="20"/>
      <c r="K86" s="132"/>
      <c r="L86" s="132"/>
      <c r="M86" s="132"/>
      <c r="N86" s="20"/>
      <c r="O86" s="132"/>
      <c r="P86" s="132"/>
      <c r="Q86" s="132"/>
      <c r="R86" s="20"/>
      <c r="S86" s="132"/>
      <c r="T86" s="132"/>
      <c r="U86" s="132"/>
    </row>
    <row r="87" spans="1:21">
      <c r="A87" s="13"/>
      <c r="B87" s="34" t="s">
        <v>35</v>
      </c>
      <c r="C87" s="70" t="s">
        <v>165</v>
      </c>
      <c r="D87" s="35" t="s">
        <v>178</v>
      </c>
      <c r="E87" s="36"/>
      <c r="F87" s="36"/>
      <c r="G87" s="70" t="s">
        <v>165</v>
      </c>
      <c r="H87" s="37">
        <v>4127</v>
      </c>
      <c r="I87" s="36"/>
      <c r="J87" s="36"/>
      <c r="K87" s="70" t="s">
        <v>165</v>
      </c>
      <c r="L87" s="35">
        <v>48.4</v>
      </c>
      <c r="M87" s="36"/>
      <c r="N87" s="36"/>
      <c r="O87" s="70" t="s">
        <v>165</v>
      </c>
      <c r="P87" s="35" t="s">
        <v>178</v>
      </c>
      <c r="Q87" s="36"/>
      <c r="R87" s="36"/>
      <c r="S87" s="70" t="s">
        <v>165</v>
      </c>
      <c r="T87" s="37">
        <v>4175.3999999999996</v>
      </c>
      <c r="U87" s="36"/>
    </row>
    <row r="88" spans="1:21">
      <c r="A88" s="13"/>
      <c r="B88" s="34"/>
      <c r="C88" s="70"/>
      <c r="D88" s="35"/>
      <c r="E88" s="36"/>
      <c r="F88" s="36"/>
      <c r="G88" s="70"/>
      <c r="H88" s="37"/>
      <c r="I88" s="36"/>
      <c r="J88" s="36"/>
      <c r="K88" s="70"/>
      <c r="L88" s="35"/>
      <c r="M88" s="36"/>
      <c r="N88" s="36"/>
      <c r="O88" s="70"/>
      <c r="P88" s="35"/>
      <c r="Q88" s="36"/>
      <c r="R88" s="36"/>
      <c r="S88" s="70"/>
      <c r="T88" s="37"/>
      <c r="U88" s="36"/>
    </row>
    <row r="89" spans="1:21">
      <c r="A89" s="13"/>
      <c r="B89" s="38" t="s">
        <v>36</v>
      </c>
      <c r="C89" s="39" t="s">
        <v>178</v>
      </c>
      <c r="D89" s="39"/>
      <c r="E89" s="32"/>
      <c r="F89" s="32"/>
      <c r="G89" s="39">
        <v>809.9</v>
      </c>
      <c r="H89" s="39"/>
      <c r="I89" s="32"/>
      <c r="J89" s="32"/>
      <c r="K89" s="39" t="s">
        <v>178</v>
      </c>
      <c r="L89" s="39"/>
      <c r="M89" s="32"/>
      <c r="N89" s="32"/>
      <c r="O89" s="39" t="s">
        <v>178</v>
      </c>
      <c r="P89" s="39"/>
      <c r="Q89" s="32"/>
      <c r="R89" s="32"/>
      <c r="S89" s="39">
        <v>809.9</v>
      </c>
      <c r="T89" s="39"/>
      <c r="U89" s="32"/>
    </row>
    <row r="90" spans="1:21">
      <c r="A90" s="13"/>
      <c r="B90" s="38"/>
      <c r="C90" s="39"/>
      <c r="D90" s="39"/>
      <c r="E90" s="32"/>
      <c r="F90" s="32"/>
      <c r="G90" s="39"/>
      <c r="H90" s="39"/>
      <c r="I90" s="32"/>
      <c r="J90" s="32"/>
      <c r="K90" s="39"/>
      <c r="L90" s="39"/>
      <c r="M90" s="32"/>
      <c r="N90" s="32"/>
      <c r="O90" s="39"/>
      <c r="P90" s="39"/>
      <c r="Q90" s="32"/>
      <c r="R90" s="32"/>
      <c r="S90" s="39"/>
      <c r="T90" s="39"/>
      <c r="U90" s="32"/>
    </row>
    <row r="91" spans="1:21">
      <c r="A91" s="13"/>
      <c r="B91" s="34" t="s">
        <v>37</v>
      </c>
      <c r="C91" s="35" t="s">
        <v>178</v>
      </c>
      <c r="D91" s="35"/>
      <c r="E91" s="36"/>
      <c r="F91" s="36"/>
      <c r="G91" s="35">
        <v>126.8</v>
      </c>
      <c r="H91" s="35"/>
      <c r="I91" s="36"/>
      <c r="J91" s="36"/>
      <c r="K91" s="35" t="s">
        <v>178</v>
      </c>
      <c r="L91" s="35"/>
      <c r="M91" s="36"/>
      <c r="N91" s="36"/>
      <c r="O91" s="35" t="s">
        <v>178</v>
      </c>
      <c r="P91" s="35"/>
      <c r="Q91" s="36"/>
      <c r="R91" s="36"/>
      <c r="S91" s="35">
        <v>126.8</v>
      </c>
      <c r="T91" s="35"/>
      <c r="U91" s="36"/>
    </row>
    <row r="92" spans="1:21">
      <c r="A92" s="13"/>
      <c r="B92" s="34"/>
      <c r="C92" s="35"/>
      <c r="D92" s="35"/>
      <c r="E92" s="36"/>
      <c r="F92" s="36"/>
      <c r="G92" s="35"/>
      <c r="H92" s="35"/>
      <c r="I92" s="36"/>
      <c r="J92" s="36"/>
      <c r="K92" s="35"/>
      <c r="L92" s="35"/>
      <c r="M92" s="36"/>
      <c r="N92" s="36"/>
      <c r="O92" s="35"/>
      <c r="P92" s="35"/>
      <c r="Q92" s="36"/>
      <c r="R92" s="36"/>
      <c r="S92" s="35"/>
      <c r="T92" s="35"/>
      <c r="U92" s="36"/>
    </row>
    <row r="93" spans="1:21">
      <c r="A93" s="13"/>
      <c r="B93" s="38" t="s">
        <v>38</v>
      </c>
      <c r="C93" s="39">
        <v>60</v>
      </c>
      <c r="D93" s="39"/>
      <c r="E93" s="32"/>
      <c r="F93" s="32"/>
      <c r="G93" s="39">
        <v>109.7</v>
      </c>
      <c r="H93" s="39"/>
      <c r="I93" s="32"/>
      <c r="J93" s="32"/>
      <c r="K93" s="39">
        <v>48</v>
      </c>
      <c r="L93" s="39"/>
      <c r="M93" s="32"/>
      <c r="N93" s="32"/>
      <c r="O93" s="39" t="s">
        <v>627</v>
      </c>
      <c r="P93" s="39"/>
      <c r="Q93" s="28" t="s">
        <v>186</v>
      </c>
      <c r="R93" s="32"/>
      <c r="S93" s="39">
        <v>199.9</v>
      </c>
      <c r="T93" s="39"/>
      <c r="U93" s="32"/>
    </row>
    <row r="94" spans="1:21">
      <c r="A94" s="13"/>
      <c r="B94" s="38"/>
      <c r="C94" s="39"/>
      <c r="D94" s="39"/>
      <c r="E94" s="32"/>
      <c r="F94" s="32"/>
      <c r="G94" s="39"/>
      <c r="H94" s="39"/>
      <c r="I94" s="32"/>
      <c r="J94" s="32"/>
      <c r="K94" s="39"/>
      <c r="L94" s="39"/>
      <c r="M94" s="32"/>
      <c r="N94" s="32"/>
      <c r="O94" s="39"/>
      <c r="P94" s="39"/>
      <c r="Q94" s="28"/>
      <c r="R94" s="32"/>
      <c r="S94" s="39"/>
      <c r="T94" s="39"/>
      <c r="U94" s="32"/>
    </row>
    <row r="95" spans="1:21">
      <c r="A95" s="13"/>
      <c r="B95" s="34" t="s">
        <v>621</v>
      </c>
      <c r="C95" s="35">
        <v>137.80000000000001</v>
      </c>
      <c r="D95" s="35"/>
      <c r="E95" s="36"/>
      <c r="F95" s="36"/>
      <c r="G95" s="35" t="s">
        <v>178</v>
      </c>
      <c r="H95" s="35"/>
      <c r="I95" s="36"/>
      <c r="J95" s="36"/>
      <c r="K95" s="35">
        <v>28.1</v>
      </c>
      <c r="L95" s="35"/>
      <c r="M95" s="36"/>
      <c r="N95" s="36"/>
      <c r="O95" s="35" t="s">
        <v>629</v>
      </c>
      <c r="P95" s="35"/>
      <c r="Q95" s="70" t="s">
        <v>186</v>
      </c>
      <c r="R95" s="36"/>
      <c r="S95" s="35" t="s">
        <v>178</v>
      </c>
      <c r="T95" s="35"/>
      <c r="U95" s="36"/>
    </row>
    <row r="96" spans="1:21" ht="15.75" thickBot="1">
      <c r="A96" s="13"/>
      <c r="B96" s="34"/>
      <c r="C96" s="40"/>
      <c r="D96" s="40"/>
      <c r="E96" s="41"/>
      <c r="F96" s="36"/>
      <c r="G96" s="40"/>
      <c r="H96" s="40"/>
      <c r="I96" s="41"/>
      <c r="J96" s="36"/>
      <c r="K96" s="40"/>
      <c r="L96" s="40"/>
      <c r="M96" s="41"/>
      <c r="N96" s="36"/>
      <c r="O96" s="40"/>
      <c r="P96" s="40"/>
      <c r="Q96" s="105"/>
      <c r="R96" s="36"/>
      <c r="S96" s="40"/>
      <c r="T96" s="40"/>
      <c r="U96" s="41"/>
    </row>
    <row r="97" spans="1:21">
      <c r="A97" s="13"/>
      <c r="B97" s="66" t="s">
        <v>39</v>
      </c>
      <c r="C97" s="44">
        <v>197.8</v>
      </c>
      <c r="D97" s="44"/>
      <c r="E97" s="33"/>
      <c r="F97" s="32"/>
      <c r="G97" s="31">
        <v>5173.3999999999996</v>
      </c>
      <c r="H97" s="31"/>
      <c r="I97" s="33"/>
      <c r="J97" s="32"/>
      <c r="K97" s="44">
        <v>124.5</v>
      </c>
      <c r="L97" s="44"/>
      <c r="M97" s="33"/>
      <c r="N97" s="32"/>
      <c r="O97" s="44" t="s">
        <v>632</v>
      </c>
      <c r="P97" s="44"/>
      <c r="Q97" s="29" t="s">
        <v>186</v>
      </c>
      <c r="R97" s="32"/>
      <c r="S97" s="31">
        <v>5312</v>
      </c>
      <c r="T97" s="31"/>
      <c r="U97" s="33"/>
    </row>
    <row r="98" spans="1:21">
      <c r="A98" s="13"/>
      <c r="B98" s="66"/>
      <c r="C98" s="39"/>
      <c r="D98" s="39"/>
      <c r="E98" s="32"/>
      <c r="F98" s="32"/>
      <c r="G98" s="30"/>
      <c r="H98" s="30"/>
      <c r="I98" s="32"/>
      <c r="J98" s="32"/>
      <c r="K98" s="39"/>
      <c r="L98" s="39"/>
      <c r="M98" s="32"/>
      <c r="N98" s="32"/>
      <c r="O98" s="39"/>
      <c r="P98" s="39"/>
      <c r="Q98" s="28"/>
      <c r="R98" s="32"/>
      <c r="S98" s="30"/>
      <c r="T98" s="30"/>
      <c r="U98" s="32"/>
    </row>
    <row r="99" spans="1:21">
      <c r="A99" s="13"/>
      <c r="B99" s="34" t="s">
        <v>623</v>
      </c>
      <c r="C99" s="35" t="s">
        <v>633</v>
      </c>
      <c r="D99" s="35"/>
      <c r="E99" s="70" t="s">
        <v>186</v>
      </c>
      <c r="F99" s="36"/>
      <c r="G99" s="35">
        <v>26.6</v>
      </c>
      <c r="H99" s="35"/>
      <c r="I99" s="36"/>
      <c r="J99" s="36"/>
      <c r="K99" s="35">
        <v>181</v>
      </c>
      <c r="L99" s="35"/>
      <c r="M99" s="36"/>
      <c r="N99" s="36"/>
      <c r="O99" s="35" t="s">
        <v>628</v>
      </c>
      <c r="P99" s="35"/>
      <c r="Q99" s="70" t="s">
        <v>186</v>
      </c>
      <c r="R99" s="36"/>
      <c r="S99" s="35" t="s">
        <v>633</v>
      </c>
      <c r="T99" s="35"/>
      <c r="U99" s="70" t="s">
        <v>186</v>
      </c>
    </row>
    <row r="100" spans="1:21" ht="15.75" thickBot="1">
      <c r="A100" s="13"/>
      <c r="B100" s="34"/>
      <c r="C100" s="40"/>
      <c r="D100" s="40"/>
      <c r="E100" s="105"/>
      <c r="F100" s="36"/>
      <c r="G100" s="40"/>
      <c r="H100" s="40"/>
      <c r="I100" s="41"/>
      <c r="J100" s="36"/>
      <c r="K100" s="40"/>
      <c r="L100" s="40"/>
      <c r="M100" s="41"/>
      <c r="N100" s="36"/>
      <c r="O100" s="40"/>
      <c r="P100" s="40"/>
      <c r="Q100" s="105"/>
      <c r="R100" s="36"/>
      <c r="S100" s="40"/>
      <c r="T100" s="40"/>
      <c r="U100" s="105"/>
    </row>
    <row r="101" spans="1:21">
      <c r="A101" s="13"/>
      <c r="B101" s="38" t="s">
        <v>634</v>
      </c>
      <c r="C101" s="29" t="s">
        <v>165</v>
      </c>
      <c r="D101" s="44">
        <v>36.4</v>
      </c>
      <c r="E101" s="33"/>
      <c r="F101" s="32"/>
      <c r="G101" s="29" t="s">
        <v>165</v>
      </c>
      <c r="H101" s="31">
        <v>5200</v>
      </c>
      <c r="I101" s="33"/>
      <c r="J101" s="32"/>
      <c r="K101" s="29" t="s">
        <v>165</v>
      </c>
      <c r="L101" s="44">
        <v>305.5</v>
      </c>
      <c r="M101" s="33"/>
      <c r="N101" s="32"/>
      <c r="O101" s="29" t="s">
        <v>165</v>
      </c>
      <c r="P101" s="44" t="s">
        <v>630</v>
      </c>
      <c r="Q101" s="29" t="s">
        <v>186</v>
      </c>
      <c r="R101" s="32"/>
      <c r="S101" s="29" t="s">
        <v>165</v>
      </c>
      <c r="T101" s="31">
        <v>5150.6000000000004</v>
      </c>
      <c r="U101" s="33"/>
    </row>
    <row r="102" spans="1:21" ht="15.75" thickBot="1">
      <c r="A102" s="13"/>
      <c r="B102" s="38"/>
      <c r="C102" s="43"/>
      <c r="D102" s="45"/>
      <c r="E102" s="46"/>
      <c r="F102" s="32"/>
      <c r="G102" s="43"/>
      <c r="H102" s="147"/>
      <c r="I102" s="46"/>
      <c r="J102" s="32"/>
      <c r="K102" s="43"/>
      <c r="L102" s="45"/>
      <c r="M102" s="46"/>
      <c r="N102" s="32"/>
      <c r="O102" s="43"/>
      <c r="P102" s="45"/>
      <c r="Q102" s="43"/>
      <c r="R102" s="32"/>
      <c r="S102" s="43"/>
      <c r="T102" s="147"/>
      <c r="U102" s="46"/>
    </row>
    <row r="103" spans="1:21" ht="15.75" thickTop="1">
      <c r="A103" s="13"/>
      <c r="B103" s="157" t="s">
        <v>605</v>
      </c>
      <c r="C103" s="157"/>
      <c r="D103" s="157"/>
      <c r="E103" s="157"/>
      <c r="F103" s="157"/>
      <c r="G103" s="157"/>
      <c r="H103" s="157"/>
      <c r="I103" s="157"/>
      <c r="J103" s="157"/>
      <c r="K103" s="157"/>
      <c r="L103" s="157"/>
      <c r="M103" s="157"/>
      <c r="N103" s="157"/>
      <c r="O103" s="157"/>
      <c r="P103" s="157"/>
      <c r="Q103" s="157"/>
      <c r="R103" s="157"/>
      <c r="S103" s="157"/>
      <c r="T103" s="157"/>
      <c r="U103" s="157"/>
    </row>
    <row r="104" spans="1:21">
      <c r="A104" s="13"/>
      <c r="B104" s="157" t="s">
        <v>635</v>
      </c>
      <c r="C104" s="157"/>
      <c r="D104" s="157"/>
      <c r="E104" s="157"/>
      <c r="F104" s="157"/>
      <c r="G104" s="157"/>
      <c r="H104" s="157"/>
      <c r="I104" s="157"/>
      <c r="J104" s="157"/>
      <c r="K104" s="157"/>
      <c r="L104" s="157"/>
      <c r="M104" s="157"/>
      <c r="N104" s="157"/>
      <c r="O104" s="157"/>
      <c r="P104" s="157"/>
      <c r="Q104" s="157"/>
      <c r="R104" s="157"/>
      <c r="S104" s="157"/>
      <c r="T104" s="157"/>
      <c r="U104" s="157"/>
    </row>
    <row r="105" spans="1:21">
      <c r="A105" s="13"/>
      <c r="B105" s="157" t="s">
        <v>636</v>
      </c>
      <c r="C105" s="157"/>
      <c r="D105" s="157"/>
      <c r="E105" s="157"/>
      <c r="F105" s="157"/>
      <c r="G105" s="157"/>
      <c r="H105" s="157"/>
      <c r="I105" s="157"/>
      <c r="J105" s="157"/>
      <c r="K105" s="157"/>
      <c r="L105" s="157"/>
      <c r="M105" s="157"/>
      <c r="N105" s="157"/>
      <c r="O105" s="157"/>
      <c r="P105" s="157"/>
      <c r="Q105" s="157"/>
      <c r="R105" s="157"/>
      <c r="S105" s="157"/>
      <c r="T105" s="157"/>
      <c r="U105" s="157"/>
    </row>
    <row r="106" spans="1:21">
      <c r="A106" s="13"/>
      <c r="B106" s="36"/>
      <c r="C106" s="36"/>
      <c r="D106" s="36"/>
      <c r="E106" s="36"/>
      <c r="F106" s="36"/>
      <c r="G106" s="36"/>
      <c r="H106" s="36"/>
      <c r="I106" s="36"/>
      <c r="J106" s="36"/>
      <c r="K106" s="36"/>
      <c r="L106" s="36"/>
      <c r="M106" s="36"/>
      <c r="N106" s="36"/>
      <c r="O106" s="36"/>
      <c r="P106" s="36"/>
      <c r="Q106" s="36"/>
      <c r="R106" s="36"/>
      <c r="S106" s="36"/>
      <c r="T106" s="36"/>
      <c r="U106" s="36"/>
    </row>
    <row r="107" spans="1:21">
      <c r="A107" s="13"/>
      <c r="B107" s="26"/>
      <c r="C107" s="26"/>
      <c r="D107" s="26"/>
      <c r="E107" s="26"/>
      <c r="F107" s="26"/>
      <c r="G107" s="26"/>
      <c r="H107" s="26"/>
      <c r="I107" s="26"/>
      <c r="J107" s="26"/>
      <c r="K107" s="26"/>
      <c r="L107" s="26"/>
      <c r="M107" s="26"/>
      <c r="N107" s="26"/>
      <c r="O107" s="26"/>
      <c r="P107" s="26"/>
      <c r="Q107" s="26"/>
      <c r="R107" s="26"/>
      <c r="S107" s="26"/>
      <c r="T107" s="26"/>
      <c r="U107" s="26"/>
    </row>
    <row r="108" spans="1:21">
      <c r="A108" s="13"/>
      <c r="B108" s="16"/>
      <c r="C108" s="16"/>
      <c r="D108" s="16"/>
      <c r="E108" s="16"/>
      <c r="F108" s="16"/>
      <c r="G108" s="16"/>
      <c r="H108" s="16"/>
      <c r="I108" s="16"/>
      <c r="J108" s="16"/>
      <c r="K108" s="16"/>
      <c r="L108" s="16"/>
      <c r="M108" s="16"/>
      <c r="N108" s="16"/>
      <c r="O108" s="16"/>
      <c r="P108" s="16"/>
      <c r="Q108" s="16"/>
      <c r="R108" s="16"/>
      <c r="S108" s="16"/>
      <c r="T108" s="16"/>
      <c r="U108" s="16"/>
    </row>
    <row r="109" spans="1:21" ht="15.75" thickBot="1">
      <c r="A109" s="13"/>
      <c r="B109" s="17" t="s">
        <v>164</v>
      </c>
      <c r="C109" s="60" t="s">
        <v>608</v>
      </c>
      <c r="D109" s="60"/>
      <c r="E109" s="60"/>
      <c r="F109" s="18"/>
      <c r="G109" s="60" t="s">
        <v>609</v>
      </c>
      <c r="H109" s="60"/>
      <c r="I109" s="60"/>
      <c r="J109" s="18"/>
      <c r="K109" s="60" t="s">
        <v>610</v>
      </c>
      <c r="L109" s="60"/>
      <c r="M109" s="60"/>
      <c r="N109" s="18"/>
      <c r="O109" s="60" t="s">
        <v>611</v>
      </c>
      <c r="P109" s="60"/>
      <c r="Q109" s="60"/>
      <c r="R109" s="18"/>
      <c r="S109" s="60" t="s">
        <v>612</v>
      </c>
      <c r="T109" s="60"/>
      <c r="U109" s="60"/>
    </row>
    <row r="110" spans="1:21">
      <c r="A110" s="13"/>
      <c r="B110" s="54" t="s">
        <v>50</v>
      </c>
      <c r="C110" s="33"/>
      <c r="D110" s="33"/>
      <c r="E110" s="33"/>
      <c r="F110" s="20"/>
      <c r="G110" s="33"/>
      <c r="H110" s="33"/>
      <c r="I110" s="33"/>
      <c r="J110" s="20"/>
      <c r="K110" s="33"/>
      <c r="L110" s="33"/>
      <c r="M110" s="33"/>
      <c r="N110" s="20"/>
      <c r="O110" s="33"/>
      <c r="P110" s="33"/>
      <c r="Q110" s="33"/>
      <c r="R110" s="20"/>
      <c r="S110" s="33"/>
      <c r="T110" s="33"/>
      <c r="U110" s="33"/>
    </row>
    <row r="111" spans="1:21">
      <c r="A111" s="13"/>
      <c r="B111" s="64" t="s">
        <v>51</v>
      </c>
      <c r="C111" s="70" t="s">
        <v>165</v>
      </c>
      <c r="D111" s="35" t="s">
        <v>178</v>
      </c>
      <c r="E111" s="36"/>
      <c r="F111" s="36"/>
      <c r="G111" s="70" t="s">
        <v>165</v>
      </c>
      <c r="H111" s="35">
        <v>365.7</v>
      </c>
      <c r="I111" s="36"/>
      <c r="J111" s="36"/>
      <c r="K111" s="70" t="s">
        <v>165</v>
      </c>
      <c r="L111" s="35">
        <v>89.9</v>
      </c>
      <c r="M111" s="36"/>
      <c r="N111" s="36"/>
      <c r="O111" s="70" t="s">
        <v>165</v>
      </c>
      <c r="P111" s="35" t="s">
        <v>637</v>
      </c>
      <c r="Q111" s="70" t="s">
        <v>186</v>
      </c>
      <c r="R111" s="36"/>
      <c r="S111" s="70" t="s">
        <v>165</v>
      </c>
      <c r="T111" s="35">
        <v>375.8</v>
      </c>
      <c r="U111" s="36"/>
    </row>
    <row r="112" spans="1:21">
      <c r="A112" s="13"/>
      <c r="B112" s="64"/>
      <c r="C112" s="70"/>
      <c r="D112" s="35"/>
      <c r="E112" s="36"/>
      <c r="F112" s="36"/>
      <c r="G112" s="70"/>
      <c r="H112" s="35"/>
      <c r="I112" s="36"/>
      <c r="J112" s="36"/>
      <c r="K112" s="70"/>
      <c r="L112" s="35"/>
      <c r="M112" s="36"/>
      <c r="N112" s="36"/>
      <c r="O112" s="70"/>
      <c r="P112" s="35"/>
      <c r="Q112" s="70"/>
      <c r="R112" s="36"/>
      <c r="S112" s="70"/>
      <c r="T112" s="35"/>
      <c r="U112" s="36"/>
    </row>
    <row r="113" spans="1:21">
      <c r="A113" s="13"/>
      <c r="B113" s="66" t="s">
        <v>52</v>
      </c>
      <c r="C113" s="39" t="s">
        <v>178</v>
      </c>
      <c r="D113" s="39"/>
      <c r="E113" s="32"/>
      <c r="F113" s="32"/>
      <c r="G113" s="39">
        <v>7.1</v>
      </c>
      <c r="H113" s="39"/>
      <c r="I113" s="32"/>
      <c r="J113" s="32"/>
      <c r="K113" s="39">
        <v>0.1</v>
      </c>
      <c r="L113" s="39"/>
      <c r="M113" s="32"/>
      <c r="N113" s="32"/>
      <c r="O113" s="39" t="s">
        <v>178</v>
      </c>
      <c r="P113" s="39"/>
      <c r="Q113" s="32"/>
      <c r="R113" s="32"/>
      <c r="S113" s="39">
        <v>7.2</v>
      </c>
      <c r="T113" s="39"/>
      <c r="U113" s="32"/>
    </row>
    <row r="114" spans="1:21" ht="15.75" thickBot="1">
      <c r="A114" s="13"/>
      <c r="B114" s="66"/>
      <c r="C114" s="68"/>
      <c r="D114" s="68"/>
      <c r="E114" s="69"/>
      <c r="F114" s="32"/>
      <c r="G114" s="68"/>
      <c r="H114" s="68"/>
      <c r="I114" s="69"/>
      <c r="J114" s="32"/>
      <c r="K114" s="68"/>
      <c r="L114" s="68"/>
      <c r="M114" s="69"/>
      <c r="N114" s="32"/>
      <c r="O114" s="68"/>
      <c r="P114" s="68"/>
      <c r="Q114" s="69"/>
      <c r="R114" s="32"/>
      <c r="S114" s="68"/>
      <c r="T114" s="68"/>
      <c r="U114" s="69"/>
    </row>
    <row r="115" spans="1:21">
      <c r="A115" s="13"/>
      <c r="B115" s="63" t="s">
        <v>53</v>
      </c>
      <c r="C115" s="73" t="s">
        <v>178</v>
      </c>
      <c r="D115" s="73"/>
      <c r="E115" s="75"/>
      <c r="F115" s="36"/>
      <c r="G115" s="73">
        <v>372.8</v>
      </c>
      <c r="H115" s="73"/>
      <c r="I115" s="75"/>
      <c r="J115" s="36"/>
      <c r="K115" s="73">
        <v>90</v>
      </c>
      <c r="L115" s="73"/>
      <c r="M115" s="75"/>
      <c r="N115" s="36"/>
      <c r="O115" s="73" t="s">
        <v>637</v>
      </c>
      <c r="P115" s="73"/>
      <c r="Q115" s="71" t="s">
        <v>186</v>
      </c>
      <c r="R115" s="36"/>
      <c r="S115" s="73">
        <v>383</v>
      </c>
      <c r="T115" s="73"/>
      <c r="U115" s="75"/>
    </row>
    <row r="116" spans="1:21">
      <c r="A116" s="13"/>
      <c r="B116" s="63"/>
      <c r="C116" s="35"/>
      <c r="D116" s="35"/>
      <c r="E116" s="36"/>
      <c r="F116" s="36"/>
      <c r="G116" s="35"/>
      <c r="H116" s="35"/>
      <c r="I116" s="36"/>
      <c r="J116" s="36"/>
      <c r="K116" s="35"/>
      <c r="L116" s="35"/>
      <c r="M116" s="36"/>
      <c r="N116" s="36"/>
      <c r="O116" s="35"/>
      <c r="P116" s="35"/>
      <c r="Q116" s="70"/>
      <c r="R116" s="36"/>
      <c r="S116" s="35"/>
      <c r="T116" s="35"/>
      <c r="U116" s="36"/>
    </row>
    <row r="117" spans="1:21">
      <c r="A117" s="13"/>
      <c r="B117" s="54" t="s">
        <v>638</v>
      </c>
      <c r="C117" s="32"/>
      <c r="D117" s="32"/>
      <c r="E117" s="32"/>
      <c r="F117" s="20"/>
      <c r="G117" s="32"/>
      <c r="H117" s="32"/>
      <c r="I117" s="32"/>
      <c r="J117" s="20"/>
      <c r="K117" s="32"/>
      <c r="L117" s="32"/>
      <c r="M117" s="32"/>
      <c r="N117" s="20"/>
      <c r="O117" s="32"/>
      <c r="P117" s="32"/>
      <c r="Q117" s="32"/>
      <c r="R117" s="20"/>
      <c r="S117" s="32"/>
      <c r="T117" s="32"/>
      <c r="U117" s="32"/>
    </row>
    <row r="118" spans="1:21">
      <c r="A118" s="13"/>
      <c r="B118" s="64" t="s">
        <v>55</v>
      </c>
      <c r="C118" s="35" t="s">
        <v>178</v>
      </c>
      <c r="D118" s="35"/>
      <c r="E118" s="36"/>
      <c r="F118" s="36"/>
      <c r="G118" s="35">
        <v>175.6</v>
      </c>
      <c r="H118" s="35"/>
      <c r="I118" s="36"/>
      <c r="J118" s="36"/>
      <c r="K118" s="35">
        <v>43.5</v>
      </c>
      <c r="L118" s="35"/>
      <c r="M118" s="36"/>
      <c r="N118" s="36"/>
      <c r="O118" s="35" t="s">
        <v>639</v>
      </c>
      <c r="P118" s="35"/>
      <c r="Q118" s="70" t="s">
        <v>186</v>
      </c>
      <c r="R118" s="36"/>
      <c r="S118" s="35">
        <v>178.6</v>
      </c>
      <c r="T118" s="35"/>
      <c r="U118" s="36"/>
    </row>
    <row r="119" spans="1:21">
      <c r="A119" s="13"/>
      <c r="B119" s="64"/>
      <c r="C119" s="35"/>
      <c r="D119" s="35"/>
      <c r="E119" s="36"/>
      <c r="F119" s="36"/>
      <c r="G119" s="35"/>
      <c r="H119" s="35"/>
      <c r="I119" s="36"/>
      <c r="J119" s="36"/>
      <c r="K119" s="35"/>
      <c r="L119" s="35"/>
      <c r="M119" s="36"/>
      <c r="N119" s="36"/>
      <c r="O119" s="35"/>
      <c r="P119" s="35"/>
      <c r="Q119" s="70"/>
      <c r="R119" s="36"/>
      <c r="S119" s="35"/>
      <c r="T119" s="35"/>
      <c r="U119" s="36"/>
    </row>
    <row r="120" spans="1:21">
      <c r="A120" s="13"/>
      <c r="B120" s="66" t="s">
        <v>56</v>
      </c>
      <c r="C120" s="39" t="s">
        <v>178</v>
      </c>
      <c r="D120" s="39"/>
      <c r="E120" s="32"/>
      <c r="F120" s="32"/>
      <c r="G120" s="39">
        <v>0.1</v>
      </c>
      <c r="H120" s="39"/>
      <c r="I120" s="32"/>
      <c r="J120" s="32"/>
      <c r="K120" s="39" t="s">
        <v>178</v>
      </c>
      <c r="L120" s="39"/>
      <c r="M120" s="32"/>
      <c r="N120" s="32"/>
      <c r="O120" s="39" t="s">
        <v>178</v>
      </c>
      <c r="P120" s="39"/>
      <c r="Q120" s="32"/>
      <c r="R120" s="32"/>
      <c r="S120" s="39">
        <v>0.1</v>
      </c>
      <c r="T120" s="39"/>
      <c r="U120" s="32"/>
    </row>
    <row r="121" spans="1:21" ht="15.75" thickBot="1">
      <c r="A121" s="13"/>
      <c r="B121" s="66"/>
      <c r="C121" s="68"/>
      <c r="D121" s="68"/>
      <c r="E121" s="69"/>
      <c r="F121" s="32"/>
      <c r="G121" s="68"/>
      <c r="H121" s="68"/>
      <c r="I121" s="69"/>
      <c r="J121" s="32"/>
      <c r="K121" s="68"/>
      <c r="L121" s="68"/>
      <c r="M121" s="69"/>
      <c r="N121" s="32"/>
      <c r="O121" s="68"/>
      <c r="P121" s="68"/>
      <c r="Q121" s="69"/>
      <c r="R121" s="32"/>
      <c r="S121" s="68"/>
      <c r="T121" s="68"/>
      <c r="U121" s="69"/>
    </row>
    <row r="122" spans="1:21">
      <c r="A122" s="13"/>
      <c r="B122" s="63" t="s">
        <v>57</v>
      </c>
      <c r="C122" s="73" t="s">
        <v>178</v>
      </c>
      <c r="D122" s="73"/>
      <c r="E122" s="75"/>
      <c r="F122" s="36"/>
      <c r="G122" s="73">
        <v>175.7</v>
      </c>
      <c r="H122" s="73"/>
      <c r="I122" s="75"/>
      <c r="J122" s="36"/>
      <c r="K122" s="73">
        <v>43.5</v>
      </c>
      <c r="L122" s="73"/>
      <c r="M122" s="75"/>
      <c r="N122" s="36"/>
      <c r="O122" s="73" t="s">
        <v>639</v>
      </c>
      <c r="P122" s="73"/>
      <c r="Q122" s="71" t="s">
        <v>186</v>
      </c>
      <c r="R122" s="36"/>
      <c r="S122" s="73">
        <v>178.7</v>
      </c>
      <c r="T122" s="73"/>
      <c r="U122" s="75"/>
    </row>
    <row r="123" spans="1:21">
      <c r="A123" s="13"/>
      <c r="B123" s="63"/>
      <c r="C123" s="35"/>
      <c r="D123" s="35"/>
      <c r="E123" s="36"/>
      <c r="F123" s="36"/>
      <c r="G123" s="35"/>
      <c r="H123" s="35"/>
      <c r="I123" s="36"/>
      <c r="J123" s="36"/>
      <c r="K123" s="35"/>
      <c r="L123" s="35"/>
      <c r="M123" s="36"/>
      <c r="N123" s="36"/>
      <c r="O123" s="35"/>
      <c r="P123" s="35"/>
      <c r="Q123" s="70"/>
      <c r="R123" s="36"/>
      <c r="S123" s="35"/>
      <c r="T123" s="35"/>
      <c r="U123" s="36"/>
    </row>
    <row r="124" spans="1:21">
      <c r="A124" s="13"/>
      <c r="B124" s="66" t="s">
        <v>58</v>
      </c>
      <c r="C124" s="39" t="s">
        <v>178</v>
      </c>
      <c r="D124" s="39"/>
      <c r="E124" s="32"/>
      <c r="F124" s="32"/>
      <c r="G124" s="39">
        <v>49.8</v>
      </c>
      <c r="H124" s="39"/>
      <c r="I124" s="32"/>
      <c r="J124" s="32"/>
      <c r="K124" s="39">
        <v>16.399999999999999</v>
      </c>
      <c r="L124" s="39"/>
      <c r="M124" s="32"/>
      <c r="N124" s="32"/>
      <c r="O124" s="39" t="s">
        <v>178</v>
      </c>
      <c r="P124" s="39"/>
      <c r="Q124" s="32"/>
      <c r="R124" s="32"/>
      <c r="S124" s="39">
        <v>66.2</v>
      </c>
      <c r="T124" s="39"/>
      <c r="U124" s="32"/>
    </row>
    <row r="125" spans="1:21">
      <c r="A125" s="13"/>
      <c r="B125" s="66"/>
      <c r="C125" s="39"/>
      <c r="D125" s="39"/>
      <c r="E125" s="32"/>
      <c r="F125" s="32"/>
      <c r="G125" s="39"/>
      <c r="H125" s="39"/>
      <c r="I125" s="32"/>
      <c r="J125" s="32"/>
      <c r="K125" s="39"/>
      <c r="L125" s="39"/>
      <c r="M125" s="32"/>
      <c r="N125" s="32"/>
      <c r="O125" s="39"/>
      <c r="P125" s="39"/>
      <c r="Q125" s="32"/>
      <c r="R125" s="32"/>
      <c r="S125" s="39"/>
      <c r="T125" s="39"/>
      <c r="U125" s="32"/>
    </row>
    <row r="126" spans="1:21">
      <c r="A126" s="13"/>
      <c r="B126" s="64" t="s">
        <v>59</v>
      </c>
      <c r="C126" s="35" t="s">
        <v>220</v>
      </c>
      <c r="D126" s="35"/>
      <c r="E126" s="70" t="s">
        <v>186</v>
      </c>
      <c r="F126" s="36"/>
      <c r="G126" s="35">
        <v>92.5</v>
      </c>
      <c r="H126" s="35"/>
      <c r="I126" s="36"/>
      <c r="J126" s="36"/>
      <c r="K126" s="35">
        <v>12.2</v>
      </c>
      <c r="L126" s="35"/>
      <c r="M126" s="36"/>
      <c r="N126" s="36"/>
      <c r="O126" s="35" t="s">
        <v>640</v>
      </c>
      <c r="P126" s="35"/>
      <c r="Q126" s="70" t="s">
        <v>186</v>
      </c>
      <c r="R126" s="36"/>
      <c r="S126" s="35">
        <v>65.400000000000006</v>
      </c>
      <c r="T126" s="35"/>
      <c r="U126" s="36"/>
    </row>
    <row r="127" spans="1:21">
      <c r="A127" s="13"/>
      <c r="B127" s="64"/>
      <c r="C127" s="35"/>
      <c r="D127" s="35"/>
      <c r="E127" s="70"/>
      <c r="F127" s="36"/>
      <c r="G127" s="35"/>
      <c r="H127" s="35"/>
      <c r="I127" s="36"/>
      <c r="J127" s="36"/>
      <c r="K127" s="35"/>
      <c r="L127" s="35"/>
      <c r="M127" s="36"/>
      <c r="N127" s="36"/>
      <c r="O127" s="35"/>
      <c r="P127" s="35"/>
      <c r="Q127" s="70"/>
      <c r="R127" s="36"/>
      <c r="S127" s="35"/>
      <c r="T127" s="35"/>
      <c r="U127" s="36"/>
    </row>
    <row r="128" spans="1:21">
      <c r="A128" s="13"/>
      <c r="B128" s="66" t="s">
        <v>60</v>
      </c>
      <c r="C128" s="39" t="s">
        <v>178</v>
      </c>
      <c r="D128" s="39"/>
      <c r="E128" s="32"/>
      <c r="F128" s="32"/>
      <c r="G128" s="39">
        <v>13.1</v>
      </c>
      <c r="H128" s="39"/>
      <c r="I128" s="32"/>
      <c r="J128" s="32"/>
      <c r="K128" s="39" t="s">
        <v>641</v>
      </c>
      <c r="L128" s="39"/>
      <c r="M128" s="28" t="s">
        <v>186</v>
      </c>
      <c r="N128" s="32"/>
      <c r="O128" s="39" t="s">
        <v>220</v>
      </c>
      <c r="P128" s="39"/>
      <c r="Q128" s="28" t="s">
        <v>186</v>
      </c>
      <c r="R128" s="32"/>
      <c r="S128" s="39">
        <v>12.1</v>
      </c>
      <c r="T128" s="39"/>
      <c r="U128" s="32"/>
    </row>
    <row r="129" spans="1:21">
      <c r="A129" s="13"/>
      <c r="B129" s="66"/>
      <c r="C129" s="39"/>
      <c r="D129" s="39"/>
      <c r="E129" s="32"/>
      <c r="F129" s="32"/>
      <c r="G129" s="39"/>
      <c r="H129" s="39"/>
      <c r="I129" s="32"/>
      <c r="J129" s="32"/>
      <c r="K129" s="39"/>
      <c r="L129" s="39"/>
      <c r="M129" s="28"/>
      <c r="N129" s="32"/>
      <c r="O129" s="39"/>
      <c r="P129" s="39"/>
      <c r="Q129" s="28"/>
      <c r="R129" s="32"/>
      <c r="S129" s="39"/>
      <c r="T129" s="39"/>
      <c r="U129" s="32"/>
    </row>
    <row r="130" spans="1:21">
      <c r="A130" s="13"/>
      <c r="B130" s="64" t="s">
        <v>61</v>
      </c>
      <c r="C130" s="35" t="s">
        <v>178</v>
      </c>
      <c r="D130" s="35"/>
      <c r="E130" s="36"/>
      <c r="F130" s="36"/>
      <c r="G130" s="35">
        <v>9.1</v>
      </c>
      <c r="H130" s="35"/>
      <c r="I130" s="36"/>
      <c r="J130" s="36"/>
      <c r="K130" s="35">
        <v>3.4</v>
      </c>
      <c r="L130" s="35"/>
      <c r="M130" s="36"/>
      <c r="N130" s="36"/>
      <c r="O130" s="35" t="s">
        <v>178</v>
      </c>
      <c r="P130" s="35"/>
      <c r="Q130" s="36"/>
      <c r="R130" s="36"/>
      <c r="S130" s="35">
        <v>12.5</v>
      </c>
      <c r="T130" s="35"/>
      <c r="U130" s="36"/>
    </row>
    <row r="131" spans="1:21" ht="15.75" thickBot="1">
      <c r="A131" s="13"/>
      <c r="B131" s="64"/>
      <c r="C131" s="40"/>
      <c r="D131" s="40"/>
      <c r="E131" s="41"/>
      <c r="F131" s="36"/>
      <c r="G131" s="40"/>
      <c r="H131" s="40"/>
      <c r="I131" s="41"/>
      <c r="J131" s="36"/>
      <c r="K131" s="40"/>
      <c r="L131" s="40"/>
      <c r="M131" s="41"/>
      <c r="N131" s="36"/>
      <c r="O131" s="40"/>
      <c r="P131" s="40"/>
      <c r="Q131" s="41"/>
      <c r="R131" s="36"/>
      <c r="S131" s="40"/>
      <c r="T131" s="40"/>
      <c r="U131" s="41"/>
    </row>
    <row r="132" spans="1:21">
      <c r="A132" s="13"/>
      <c r="B132" s="62" t="s">
        <v>62</v>
      </c>
      <c r="C132" s="44" t="s">
        <v>220</v>
      </c>
      <c r="D132" s="44"/>
      <c r="E132" s="29" t="s">
        <v>186</v>
      </c>
      <c r="F132" s="32"/>
      <c r="G132" s="44">
        <v>340.2</v>
      </c>
      <c r="H132" s="44"/>
      <c r="I132" s="33"/>
      <c r="J132" s="32"/>
      <c r="K132" s="44">
        <v>74.599999999999994</v>
      </c>
      <c r="L132" s="44"/>
      <c r="M132" s="33"/>
      <c r="N132" s="32"/>
      <c r="O132" s="44" t="s">
        <v>637</v>
      </c>
      <c r="P132" s="44"/>
      <c r="Q132" s="29" t="s">
        <v>186</v>
      </c>
      <c r="R132" s="32"/>
      <c r="S132" s="44">
        <v>334.9</v>
      </c>
      <c r="T132" s="44"/>
      <c r="U132" s="33"/>
    </row>
    <row r="133" spans="1:21" ht="15.75" thickBot="1">
      <c r="A133" s="13"/>
      <c r="B133" s="62"/>
      <c r="C133" s="68"/>
      <c r="D133" s="68"/>
      <c r="E133" s="129"/>
      <c r="F133" s="32"/>
      <c r="G133" s="68"/>
      <c r="H133" s="68"/>
      <c r="I133" s="69"/>
      <c r="J133" s="32"/>
      <c r="K133" s="68"/>
      <c r="L133" s="68"/>
      <c r="M133" s="69"/>
      <c r="N133" s="32"/>
      <c r="O133" s="68"/>
      <c r="P133" s="68"/>
      <c r="Q133" s="129"/>
      <c r="R133" s="32"/>
      <c r="S133" s="68"/>
      <c r="T133" s="68"/>
      <c r="U133" s="69"/>
    </row>
    <row r="134" spans="1:21">
      <c r="A134" s="13"/>
      <c r="B134" s="149" t="s">
        <v>642</v>
      </c>
      <c r="C134" s="73">
        <v>0.1</v>
      </c>
      <c r="D134" s="73"/>
      <c r="E134" s="75"/>
      <c r="F134" s="36"/>
      <c r="G134" s="73">
        <v>32.6</v>
      </c>
      <c r="H134" s="73"/>
      <c r="I134" s="75"/>
      <c r="J134" s="36"/>
      <c r="K134" s="73">
        <v>15.4</v>
      </c>
      <c r="L134" s="73"/>
      <c r="M134" s="75"/>
      <c r="N134" s="36"/>
      <c r="O134" s="73" t="s">
        <v>178</v>
      </c>
      <c r="P134" s="73"/>
      <c r="Q134" s="75"/>
      <c r="R134" s="36"/>
      <c r="S134" s="73">
        <v>48.1</v>
      </c>
      <c r="T134" s="73"/>
      <c r="U134" s="75"/>
    </row>
    <row r="135" spans="1:21" ht="15.75" thickBot="1">
      <c r="A135" s="13"/>
      <c r="B135" s="149"/>
      <c r="C135" s="40"/>
      <c r="D135" s="40"/>
      <c r="E135" s="41"/>
      <c r="F135" s="36"/>
      <c r="G135" s="40"/>
      <c r="H135" s="40"/>
      <c r="I135" s="41"/>
      <c r="J135" s="36"/>
      <c r="K135" s="40"/>
      <c r="L135" s="40"/>
      <c r="M135" s="41"/>
      <c r="N135" s="36"/>
      <c r="O135" s="40"/>
      <c r="P135" s="40"/>
      <c r="Q135" s="41"/>
      <c r="R135" s="36"/>
      <c r="S135" s="40"/>
      <c r="T135" s="40"/>
      <c r="U135" s="41"/>
    </row>
    <row r="136" spans="1:21">
      <c r="A136" s="13"/>
      <c r="B136" s="23" t="s">
        <v>643</v>
      </c>
      <c r="C136" s="33"/>
      <c r="D136" s="33"/>
      <c r="E136" s="33"/>
      <c r="F136" s="20"/>
      <c r="G136" s="33"/>
      <c r="H136" s="33"/>
      <c r="I136" s="33"/>
      <c r="J136" s="20"/>
      <c r="K136" s="33"/>
      <c r="L136" s="33"/>
      <c r="M136" s="33"/>
      <c r="N136" s="20"/>
      <c r="O136" s="33"/>
      <c r="P136" s="33"/>
      <c r="Q136" s="33"/>
      <c r="R136" s="20"/>
      <c r="S136" s="33"/>
      <c r="T136" s="33"/>
      <c r="U136" s="33"/>
    </row>
    <row r="137" spans="1:21">
      <c r="A137" s="13"/>
      <c r="B137" s="64" t="s">
        <v>65</v>
      </c>
      <c r="C137" s="35">
        <v>10</v>
      </c>
      <c r="D137" s="35"/>
      <c r="E137" s="36"/>
      <c r="F137" s="36"/>
      <c r="G137" s="35" t="s">
        <v>178</v>
      </c>
      <c r="H137" s="35"/>
      <c r="I137" s="36"/>
      <c r="J137" s="36"/>
      <c r="K137" s="35" t="s">
        <v>178</v>
      </c>
      <c r="L137" s="35"/>
      <c r="M137" s="36"/>
      <c r="N137" s="36"/>
      <c r="O137" s="35" t="s">
        <v>178</v>
      </c>
      <c r="P137" s="35"/>
      <c r="Q137" s="36"/>
      <c r="R137" s="36"/>
      <c r="S137" s="35">
        <v>10</v>
      </c>
      <c r="T137" s="35"/>
      <c r="U137" s="36"/>
    </row>
    <row r="138" spans="1:21" ht="15.75" thickBot="1">
      <c r="A138" s="13"/>
      <c r="B138" s="64"/>
      <c r="C138" s="40"/>
      <c r="D138" s="40"/>
      <c r="E138" s="41"/>
      <c r="F138" s="36"/>
      <c r="G138" s="40"/>
      <c r="H138" s="40"/>
      <c r="I138" s="41"/>
      <c r="J138" s="36"/>
      <c r="K138" s="40"/>
      <c r="L138" s="40"/>
      <c r="M138" s="41"/>
      <c r="N138" s="36"/>
      <c r="O138" s="40"/>
      <c r="P138" s="40"/>
      <c r="Q138" s="41"/>
      <c r="R138" s="36"/>
      <c r="S138" s="40"/>
      <c r="T138" s="40"/>
      <c r="U138" s="41"/>
    </row>
    <row r="139" spans="1:21">
      <c r="A139" s="13"/>
      <c r="B139" s="62" t="s">
        <v>644</v>
      </c>
      <c r="C139" s="44">
        <v>10</v>
      </c>
      <c r="D139" s="44"/>
      <c r="E139" s="33"/>
      <c r="F139" s="32"/>
      <c r="G139" s="44" t="s">
        <v>178</v>
      </c>
      <c r="H139" s="44"/>
      <c r="I139" s="33"/>
      <c r="J139" s="32"/>
      <c r="K139" s="44" t="s">
        <v>178</v>
      </c>
      <c r="L139" s="44"/>
      <c r="M139" s="33"/>
      <c r="N139" s="32"/>
      <c r="O139" s="44" t="s">
        <v>178</v>
      </c>
      <c r="P139" s="44"/>
      <c r="Q139" s="33"/>
      <c r="R139" s="32"/>
      <c r="S139" s="44">
        <v>10</v>
      </c>
      <c r="T139" s="44"/>
      <c r="U139" s="33"/>
    </row>
    <row r="140" spans="1:21" ht="15.75" thickBot="1">
      <c r="A140" s="13"/>
      <c r="B140" s="62"/>
      <c r="C140" s="68"/>
      <c r="D140" s="68"/>
      <c r="E140" s="69"/>
      <c r="F140" s="32"/>
      <c r="G140" s="68"/>
      <c r="H140" s="68"/>
      <c r="I140" s="69"/>
      <c r="J140" s="32"/>
      <c r="K140" s="68"/>
      <c r="L140" s="68"/>
      <c r="M140" s="69"/>
      <c r="N140" s="32"/>
      <c r="O140" s="68"/>
      <c r="P140" s="68"/>
      <c r="Q140" s="69"/>
      <c r="R140" s="32"/>
      <c r="S140" s="68"/>
      <c r="T140" s="68"/>
      <c r="U140" s="69"/>
    </row>
    <row r="141" spans="1:21">
      <c r="A141" s="13"/>
      <c r="B141" s="34" t="s">
        <v>645</v>
      </c>
      <c r="C141" s="73" t="s">
        <v>646</v>
      </c>
      <c r="D141" s="73"/>
      <c r="E141" s="71" t="s">
        <v>186</v>
      </c>
      <c r="F141" s="36"/>
      <c r="G141" s="73">
        <v>32.6</v>
      </c>
      <c r="H141" s="73"/>
      <c r="I141" s="75"/>
      <c r="J141" s="36"/>
      <c r="K141" s="73">
        <v>15.4</v>
      </c>
      <c r="L141" s="73"/>
      <c r="M141" s="75"/>
      <c r="N141" s="36"/>
      <c r="O141" s="73" t="s">
        <v>178</v>
      </c>
      <c r="P141" s="73"/>
      <c r="Q141" s="75"/>
      <c r="R141" s="36"/>
      <c r="S141" s="73">
        <v>38.1</v>
      </c>
      <c r="T141" s="73"/>
      <c r="U141" s="75"/>
    </row>
    <row r="142" spans="1:21">
      <c r="A142" s="13"/>
      <c r="B142" s="34"/>
      <c r="C142" s="35"/>
      <c r="D142" s="35"/>
      <c r="E142" s="70"/>
      <c r="F142" s="36"/>
      <c r="G142" s="35"/>
      <c r="H142" s="35"/>
      <c r="I142" s="36"/>
      <c r="J142" s="36"/>
      <c r="K142" s="35"/>
      <c r="L142" s="35"/>
      <c r="M142" s="36"/>
      <c r="N142" s="36"/>
      <c r="O142" s="35"/>
      <c r="P142" s="35"/>
      <c r="Q142" s="36"/>
      <c r="R142" s="36"/>
      <c r="S142" s="35"/>
      <c r="T142" s="35"/>
      <c r="U142" s="36"/>
    </row>
    <row r="143" spans="1:21">
      <c r="A143" s="13"/>
      <c r="B143" s="38" t="s">
        <v>647</v>
      </c>
      <c r="C143" s="39" t="s">
        <v>648</v>
      </c>
      <c r="D143" s="39"/>
      <c r="E143" s="28" t="s">
        <v>186</v>
      </c>
      <c r="F143" s="32"/>
      <c r="G143" s="39">
        <v>18.100000000000001</v>
      </c>
      <c r="H143" s="39"/>
      <c r="I143" s="32"/>
      <c r="J143" s="32"/>
      <c r="K143" s="39">
        <v>1</v>
      </c>
      <c r="L143" s="39"/>
      <c r="M143" s="32"/>
      <c r="N143" s="32"/>
      <c r="O143" s="39" t="s">
        <v>178</v>
      </c>
      <c r="P143" s="39"/>
      <c r="Q143" s="32"/>
      <c r="R143" s="32"/>
      <c r="S143" s="39">
        <v>15.6</v>
      </c>
      <c r="T143" s="39"/>
      <c r="U143" s="32"/>
    </row>
    <row r="144" spans="1:21" ht="15.75" thickBot="1">
      <c r="A144" s="13"/>
      <c r="B144" s="38"/>
      <c r="C144" s="68"/>
      <c r="D144" s="68"/>
      <c r="E144" s="129"/>
      <c r="F144" s="32"/>
      <c r="G144" s="68"/>
      <c r="H144" s="68"/>
      <c r="I144" s="69"/>
      <c r="J144" s="32"/>
      <c r="K144" s="68"/>
      <c r="L144" s="68"/>
      <c r="M144" s="69"/>
      <c r="N144" s="32"/>
      <c r="O144" s="68"/>
      <c r="P144" s="68"/>
      <c r="Q144" s="69"/>
      <c r="R144" s="32"/>
      <c r="S144" s="68"/>
      <c r="T144" s="68"/>
      <c r="U144" s="69"/>
    </row>
    <row r="145" spans="1:21">
      <c r="A145" s="13"/>
      <c r="B145" s="34" t="s">
        <v>649</v>
      </c>
      <c r="C145" s="73" t="s">
        <v>650</v>
      </c>
      <c r="D145" s="73"/>
      <c r="E145" s="71" t="s">
        <v>186</v>
      </c>
      <c r="F145" s="36"/>
      <c r="G145" s="73">
        <v>14.5</v>
      </c>
      <c r="H145" s="73"/>
      <c r="I145" s="75"/>
      <c r="J145" s="36"/>
      <c r="K145" s="73">
        <v>14.4</v>
      </c>
      <c r="L145" s="73"/>
      <c r="M145" s="75"/>
      <c r="N145" s="36"/>
      <c r="O145" s="73" t="s">
        <v>178</v>
      </c>
      <c r="P145" s="73"/>
      <c r="Q145" s="75"/>
      <c r="R145" s="36"/>
      <c r="S145" s="73">
        <v>22.5</v>
      </c>
      <c r="T145" s="73"/>
      <c r="U145" s="75"/>
    </row>
    <row r="146" spans="1:21">
      <c r="A146" s="13"/>
      <c r="B146" s="34"/>
      <c r="C146" s="35"/>
      <c r="D146" s="35"/>
      <c r="E146" s="70"/>
      <c r="F146" s="36"/>
      <c r="G146" s="35"/>
      <c r="H146" s="35"/>
      <c r="I146" s="36"/>
      <c r="J146" s="36"/>
      <c r="K146" s="35"/>
      <c r="L146" s="35"/>
      <c r="M146" s="36"/>
      <c r="N146" s="36"/>
      <c r="O146" s="35"/>
      <c r="P146" s="35"/>
      <c r="Q146" s="36"/>
      <c r="R146" s="36"/>
      <c r="S146" s="35"/>
      <c r="T146" s="35"/>
      <c r="U146" s="36"/>
    </row>
    <row r="147" spans="1:21">
      <c r="A147" s="13"/>
      <c r="B147" s="38" t="s">
        <v>651</v>
      </c>
      <c r="C147" s="39">
        <v>28.9</v>
      </c>
      <c r="D147" s="39"/>
      <c r="E147" s="32"/>
      <c r="F147" s="32"/>
      <c r="G147" s="39">
        <v>14.4</v>
      </c>
      <c r="H147" s="39"/>
      <c r="I147" s="32"/>
      <c r="J147" s="32"/>
      <c r="K147" s="39" t="s">
        <v>178</v>
      </c>
      <c r="L147" s="39"/>
      <c r="M147" s="32"/>
      <c r="N147" s="32"/>
      <c r="O147" s="39" t="s">
        <v>652</v>
      </c>
      <c r="P147" s="39"/>
      <c r="Q147" s="28" t="s">
        <v>186</v>
      </c>
      <c r="R147" s="32"/>
      <c r="S147" s="39" t="s">
        <v>178</v>
      </c>
      <c r="T147" s="39"/>
      <c r="U147" s="32"/>
    </row>
    <row r="148" spans="1:21" ht="15.75" thickBot="1">
      <c r="A148" s="13"/>
      <c r="B148" s="38"/>
      <c r="C148" s="68"/>
      <c r="D148" s="68"/>
      <c r="E148" s="69"/>
      <c r="F148" s="32"/>
      <c r="G148" s="68"/>
      <c r="H148" s="68"/>
      <c r="I148" s="69"/>
      <c r="J148" s="32"/>
      <c r="K148" s="68"/>
      <c r="L148" s="68"/>
      <c r="M148" s="69"/>
      <c r="N148" s="32"/>
      <c r="O148" s="68"/>
      <c r="P148" s="68"/>
      <c r="Q148" s="129"/>
      <c r="R148" s="32"/>
      <c r="S148" s="68"/>
      <c r="T148" s="68"/>
      <c r="U148" s="69"/>
    </row>
    <row r="149" spans="1:21">
      <c r="A149" s="13"/>
      <c r="B149" s="149" t="s">
        <v>72</v>
      </c>
      <c r="C149" s="71" t="s">
        <v>165</v>
      </c>
      <c r="D149" s="73">
        <v>22.5</v>
      </c>
      <c r="E149" s="75"/>
      <c r="F149" s="36"/>
      <c r="G149" s="71" t="s">
        <v>165</v>
      </c>
      <c r="H149" s="73">
        <v>28.9</v>
      </c>
      <c r="I149" s="75"/>
      <c r="J149" s="36"/>
      <c r="K149" s="71" t="s">
        <v>165</v>
      </c>
      <c r="L149" s="73">
        <v>14.4</v>
      </c>
      <c r="M149" s="75"/>
      <c r="N149" s="36"/>
      <c r="O149" s="71" t="s">
        <v>165</v>
      </c>
      <c r="P149" s="73" t="s">
        <v>652</v>
      </c>
      <c r="Q149" s="71" t="s">
        <v>186</v>
      </c>
      <c r="R149" s="36"/>
      <c r="S149" s="71" t="s">
        <v>165</v>
      </c>
      <c r="T149" s="73">
        <v>22.5</v>
      </c>
      <c r="U149" s="75"/>
    </row>
    <row r="150" spans="1:21" ht="15.75" thickBot="1">
      <c r="A150" s="13"/>
      <c r="B150" s="149"/>
      <c r="C150" s="72"/>
      <c r="D150" s="74"/>
      <c r="E150" s="76"/>
      <c r="F150" s="36"/>
      <c r="G150" s="72"/>
      <c r="H150" s="74"/>
      <c r="I150" s="76"/>
      <c r="J150" s="36"/>
      <c r="K150" s="72"/>
      <c r="L150" s="74"/>
      <c r="M150" s="76"/>
      <c r="N150" s="36"/>
      <c r="O150" s="72"/>
      <c r="P150" s="74"/>
      <c r="Q150" s="72"/>
      <c r="R150" s="36"/>
      <c r="S150" s="72"/>
      <c r="T150" s="74"/>
      <c r="U150" s="76"/>
    </row>
    <row r="151" spans="1:21" ht="15.75" thickTop="1">
      <c r="A151" s="13"/>
      <c r="B151" s="157" t="s">
        <v>605</v>
      </c>
      <c r="C151" s="157"/>
      <c r="D151" s="157"/>
      <c r="E151" s="157"/>
      <c r="F151" s="157"/>
      <c r="G151" s="157"/>
      <c r="H151" s="157"/>
      <c r="I151" s="157"/>
      <c r="J151" s="157"/>
      <c r="K151" s="157"/>
      <c r="L151" s="157"/>
      <c r="M151" s="157"/>
      <c r="N151" s="157"/>
      <c r="O151" s="157"/>
      <c r="P151" s="157"/>
      <c r="Q151" s="157"/>
      <c r="R151" s="157"/>
      <c r="S151" s="157"/>
      <c r="T151" s="157"/>
      <c r="U151" s="157"/>
    </row>
    <row r="152" spans="1:21">
      <c r="A152" s="13"/>
      <c r="B152" s="157" t="s">
        <v>635</v>
      </c>
      <c r="C152" s="157"/>
      <c r="D152" s="157"/>
      <c r="E152" s="157"/>
      <c r="F152" s="157"/>
      <c r="G152" s="157"/>
      <c r="H152" s="157"/>
      <c r="I152" s="157"/>
      <c r="J152" s="157"/>
      <c r="K152" s="157"/>
      <c r="L152" s="157"/>
      <c r="M152" s="157"/>
      <c r="N152" s="157"/>
      <c r="O152" s="157"/>
      <c r="P152" s="157"/>
      <c r="Q152" s="157"/>
      <c r="R152" s="157"/>
      <c r="S152" s="157"/>
      <c r="T152" s="157"/>
      <c r="U152" s="157"/>
    </row>
    <row r="153" spans="1:21">
      <c r="A153" s="13"/>
      <c r="B153" s="157" t="s">
        <v>653</v>
      </c>
      <c r="C153" s="157"/>
      <c r="D153" s="157"/>
      <c r="E153" s="157"/>
      <c r="F153" s="157"/>
      <c r="G153" s="157"/>
      <c r="H153" s="157"/>
      <c r="I153" s="157"/>
      <c r="J153" s="157"/>
      <c r="K153" s="157"/>
      <c r="L153" s="157"/>
      <c r="M153" s="157"/>
      <c r="N153" s="157"/>
      <c r="O153" s="157"/>
      <c r="P153" s="157"/>
      <c r="Q153" s="157"/>
      <c r="R153" s="157"/>
      <c r="S153" s="157"/>
      <c r="T153" s="157"/>
      <c r="U153" s="157"/>
    </row>
    <row r="154" spans="1:21">
      <c r="A154" s="13"/>
      <c r="B154" s="26"/>
      <c r="C154" s="26"/>
      <c r="D154" s="26"/>
      <c r="E154" s="26"/>
      <c r="F154" s="26"/>
      <c r="G154" s="26"/>
      <c r="H154" s="26"/>
      <c r="I154" s="26"/>
      <c r="J154" s="26"/>
      <c r="K154" s="26"/>
      <c r="L154" s="26"/>
      <c r="M154" s="26"/>
      <c r="N154" s="26"/>
      <c r="O154" s="26"/>
      <c r="P154" s="26"/>
      <c r="Q154" s="26"/>
      <c r="R154" s="26"/>
      <c r="S154" s="26"/>
      <c r="T154" s="26"/>
      <c r="U154" s="26"/>
    </row>
    <row r="155" spans="1:21">
      <c r="A155" s="13"/>
      <c r="B155" s="26"/>
      <c r="C155" s="26"/>
      <c r="D155" s="26"/>
      <c r="E155" s="26"/>
      <c r="F155" s="26"/>
      <c r="G155" s="26"/>
      <c r="H155" s="26"/>
      <c r="I155" s="26"/>
      <c r="J155" s="26"/>
      <c r="K155" s="26"/>
      <c r="L155" s="26"/>
      <c r="M155" s="26"/>
      <c r="N155" s="26"/>
      <c r="O155" s="26"/>
      <c r="P155" s="26"/>
      <c r="Q155" s="26"/>
      <c r="R155" s="26"/>
      <c r="S155" s="26"/>
      <c r="T155" s="26"/>
      <c r="U155" s="26"/>
    </row>
    <row r="156" spans="1:21">
      <c r="A156" s="13"/>
      <c r="B156" s="16"/>
      <c r="C156" s="16"/>
      <c r="D156" s="16"/>
      <c r="E156" s="16"/>
      <c r="F156" s="16"/>
      <c r="G156" s="16"/>
      <c r="H156" s="16"/>
      <c r="I156" s="16"/>
      <c r="J156" s="16"/>
      <c r="K156" s="16"/>
      <c r="L156" s="16"/>
      <c r="M156" s="16"/>
      <c r="N156" s="16"/>
      <c r="O156" s="16"/>
      <c r="P156" s="16"/>
      <c r="Q156" s="16"/>
      <c r="R156" s="16"/>
      <c r="S156" s="16"/>
      <c r="T156" s="16"/>
      <c r="U156" s="16"/>
    </row>
    <row r="157" spans="1:21" ht="15.75" thickBot="1">
      <c r="A157" s="13"/>
      <c r="B157" s="17" t="s">
        <v>164</v>
      </c>
      <c r="C157" s="60" t="s">
        <v>608</v>
      </c>
      <c r="D157" s="60"/>
      <c r="E157" s="60"/>
      <c r="F157" s="18"/>
      <c r="G157" s="60" t="s">
        <v>609</v>
      </c>
      <c r="H157" s="60"/>
      <c r="I157" s="60"/>
      <c r="J157" s="18"/>
      <c r="K157" s="60" t="s">
        <v>610</v>
      </c>
      <c r="L157" s="60"/>
      <c r="M157" s="60"/>
      <c r="N157" s="18"/>
      <c r="O157" s="60" t="s">
        <v>611</v>
      </c>
      <c r="P157" s="60"/>
      <c r="Q157" s="60"/>
      <c r="R157" s="18"/>
      <c r="S157" s="60" t="s">
        <v>612</v>
      </c>
      <c r="T157" s="60"/>
      <c r="U157" s="60"/>
    </row>
    <row r="158" spans="1:21">
      <c r="A158" s="13"/>
      <c r="B158" s="54" t="s">
        <v>50</v>
      </c>
      <c r="C158" s="33"/>
      <c r="D158" s="33"/>
      <c r="E158" s="33"/>
      <c r="F158" s="20"/>
      <c r="G158" s="33"/>
      <c r="H158" s="33"/>
      <c r="I158" s="33"/>
      <c r="J158" s="20"/>
      <c r="K158" s="33"/>
      <c r="L158" s="33"/>
      <c r="M158" s="33"/>
      <c r="N158" s="20"/>
      <c r="O158" s="33"/>
      <c r="P158" s="33"/>
      <c r="Q158" s="33"/>
      <c r="R158" s="20"/>
      <c r="S158" s="33"/>
      <c r="T158" s="33"/>
      <c r="U158" s="33"/>
    </row>
    <row r="159" spans="1:21">
      <c r="A159" s="13"/>
      <c r="B159" s="64" t="s">
        <v>51</v>
      </c>
      <c r="C159" s="70" t="s">
        <v>165</v>
      </c>
      <c r="D159" s="35" t="s">
        <v>178</v>
      </c>
      <c r="E159" s="36"/>
      <c r="F159" s="36"/>
      <c r="G159" s="70" t="s">
        <v>165</v>
      </c>
      <c r="H159" s="37">
        <v>1113.8</v>
      </c>
      <c r="I159" s="36"/>
      <c r="J159" s="36"/>
      <c r="K159" s="70" t="s">
        <v>165</v>
      </c>
      <c r="L159" s="35">
        <v>242.3</v>
      </c>
      <c r="M159" s="36"/>
      <c r="N159" s="36"/>
      <c r="O159" s="70" t="s">
        <v>165</v>
      </c>
      <c r="P159" s="35" t="s">
        <v>654</v>
      </c>
      <c r="Q159" s="70" t="s">
        <v>186</v>
      </c>
      <c r="R159" s="36"/>
      <c r="S159" s="70" t="s">
        <v>165</v>
      </c>
      <c r="T159" s="37">
        <v>1075.0999999999999</v>
      </c>
      <c r="U159" s="36"/>
    </row>
    <row r="160" spans="1:21">
      <c r="A160" s="13"/>
      <c r="B160" s="64"/>
      <c r="C160" s="70"/>
      <c r="D160" s="35"/>
      <c r="E160" s="36"/>
      <c r="F160" s="36"/>
      <c r="G160" s="70"/>
      <c r="H160" s="37"/>
      <c r="I160" s="36"/>
      <c r="J160" s="36"/>
      <c r="K160" s="70"/>
      <c r="L160" s="35"/>
      <c r="M160" s="36"/>
      <c r="N160" s="36"/>
      <c r="O160" s="70"/>
      <c r="P160" s="35"/>
      <c r="Q160" s="70"/>
      <c r="R160" s="36"/>
      <c r="S160" s="70"/>
      <c r="T160" s="37"/>
      <c r="U160" s="36"/>
    </row>
    <row r="161" spans="1:21">
      <c r="A161" s="13"/>
      <c r="B161" s="66" t="s">
        <v>52</v>
      </c>
      <c r="C161" s="39" t="s">
        <v>178</v>
      </c>
      <c r="D161" s="39"/>
      <c r="E161" s="32"/>
      <c r="F161" s="32"/>
      <c r="G161" s="39">
        <v>13.3</v>
      </c>
      <c r="H161" s="39"/>
      <c r="I161" s="32"/>
      <c r="J161" s="32"/>
      <c r="K161" s="39">
        <v>0.2</v>
      </c>
      <c r="L161" s="39"/>
      <c r="M161" s="32"/>
      <c r="N161" s="32"/>
      <c r="O161" s="39" t="s">
        <v>178</v>
      </c>
      <c r="P161" s="39"/>
      <c r="Q161" s="32"/>
      <c r="R161" s="32"/>
      <c r="S161" s="39">
        <v>13.5</v>
      </c>
      <c r="T161" s="39"/>
      <c r="U161" s="32"/>
    </row>
    <row r="162" spans="1:21" ht="15.75" thickBot="1">
      <c r="A162" s="13"/>
      <c r="B162" s="66"/>
      <c r="C162" s="68"/>
      <c r="D162" s="68"/>
      <c r="E162" s="69"/>
      <c r="F162" s="32"/>
      <c r="G162" s="68"/>
      <c r="H162" s="68"/>
      <c r="I162" s="69"/>
      <c r="J162" s="32"/>
      <c r="K162" s="68"/>
      <c r="L162" s="68"/>
      <c r="M162" s="69"/>
      <c r="N162" s="32"/>
      <c r="O162" s="68"/>
      <c r="P162" s="68"/>
      <c r="Q162" s="69"/>
      <c r="R162" s="32"/>
      <c r="S162" s="68"/>
      <c r="T162" s="68"/>
      <c r="U162" s="69"/>
    </row>
    <row r="163" spans="1:21">
      <c r="A163" s="13"/>
      <c r="B163" s="63" t="s">
        <v>53</v>
      </c>
      <c r="C163" s="73" t="s">
        <v>178</v>
      </c>
      <c r="D163" s="73"/>
      <c r="E163" s="75"/>
      <c r="F163" s="36"/>
      <c r="G163" s="95">
        <v>1127.0999999999999</v>
      </c>
      <c r="H163" s="95"/>
      <c r="I163" s="75"/>
      <c r="J163" s="36"/>
      <c r="K163" s="73">
        <v>242.5</v>
      </c>
      <c r="L163" s="73"/>
      <c r="M163" s="75"/>
      <c r="N163" s="36"/>
      <c r="O163" s="73" t="s">
        <v>654</v>
      </c>
      <c r="P163" s="73"/>
      <c r="Q163" s="71" t="s">
        <v>186</v>
      </c>
      <c r="R163" s="36"/>
      <c r="S163" s="95">
        <v>1088.5999999999999</v>
      </c>
      <c r="T163" s="95"/>
      <c r="U163" s="75"/>
    </row>
    <row r="164" spans="1:21">
      <c r="A164" s="13"/>
      <c r="B164" s="63"/>
      <c r="C164" s="111"/>
      <c r="D164" s="111"/>
      <c r="E164" s="112"/>
      <c r="F164" s="36"/>
      <c r="G164" s="150"/>
      <c r="H164" s="150"/>
      <c r="I164" s="112"/>
      <c r="J164" s="36"/>
      <c r="K164" s="111"/>
      <c r="L164" s="111"/>
      <c r="M164" s="112"/>
      <c r="N164" s="36"/>
      <c r="O164" s="111"/>
      <c r="P164" s="111"/>
      <c r="Q164" s="148"/>
      <c r="R164" s="36"/>
      <c r="S164" s="150"/>
      <c r="T164" s="150"/>
      <c r="U164" s="112"/>
    </row>
    <row r="165" spans="1:21">
      <c r="A165" s="13"/>
      <c r="B165" s="54" t="s">
        <v>54</v>
      </c>
      <c r="C165" s="32"/>
      <c r="D165" s="32"/>
      <c r="E165" s="32"/>
      <c r="F165" s="20"/>
      <c r="G165" s="32"/>
      <c r="H165" s="32"/>
      <c r="I165" s="32"/>
      <c r="J165" s="20"/>
      <c r="K165" s="32"/>
      <c r="L165" s="32"/>
      <c r="M165" s="32"/>
      <c r="N165" s="20"/>
      <c r="O165" s="32"/>
      <c r="P165" s="32"/>
      <c r="Q165" s="32"/>
      <c r="R165" s="20"/>
      <c r="S165" s="32"/>
      <c r="T165" s="32"/>
      <c r="U165" s="32"/>
    </row>
    <row r="166" spans="1:21">
      <c r="A166" s="13"/>
      <c r="B166" s="64" t="s">
        <v>55</v>
      </c>
      <c r="C166" s="35" t="s">
        <v>178</v>
      </c>
      <c r="D166" s="35"/>
      <c r="E166" s="36"/>
      <c r="F166" s="36"/>
      <c r="G166" s="35">
        <v>554.9</v>
      </c>
      <c r="H166" s="35"/>
      <c r="I166" s="36"/>
      <c r="J166" s="36"/>
      <c r="K166" s="35">
        <v>123.6</v>
      </c>
      <c r="L166" s="35"/>
      <c r="M166" s="36"/>
      <c r="N166" s="36"/>
      <c r="O166" s="35" t="s">
        <v>655</v>
      </c>
      <c r="P166" s="35"/>
      <c r="Q166" s="70" t="s">
        <v>186</v>
      </c>
      <c r="R166" s="36"/>
      <c r="S166" s="35">
        <v>502.5</v>
      </c>
      <c r="T166" s="35"/>
      <c r="U166" s="36"/>
    </row>
    <row r="167" spans="1:21">
      <c r="A167" s="13"/>
      <c r="B167" s="64"/>
      <c r="C167" s="35"/>
      <c r="D167" s="35"/>
      <c r="E167" s="36"/>
      <c r="F167" s="36"/>
      <c r="G167" s="35"/>
      <c r="H167" s="35"/>
      <c r="I167" s="36"/>
      <c r="J167" s="36"/>
      <c r="K167" s="35"/>
      <c r="L167" s="35"/>
      <c r="M167" s="36"/>
      <c r="N167" s="36"/>
      <c r="O167" s="35"/>
      <c r="P167" s="35"/>
      <c r="Q167" s="70"/>
      <c r="R167" s="36"/>
      <c r="S167" s="35"/>
      <c r="T167" s="35"/>
      <c r="U167" s="36"/>
    </row>
    <row r="168" spans="1:21">
      <c r="A168" s="13"/>
      <c r="B168" s="66" t="s">
        <v>56</v>
      </c>
      <c r="C168" s="39" t="s">
        <v>178</v>
      </c>
      <c r="D168" s="39"/>
      <c r="E168" s="32"/>
      <c r="F168" s="32"/>
      <c r="G168" s="39">
        <v>0.3</v>
      </c>
      <c r="H168" s="39"/>
      <c r="I168" s="32"/>
      <c r="J168" s="32"/>
      <c r="K168" s="39" t="s">
        <v>178</v>
      </c>
      <c r="L168" s="39"/>
      <c r="M168" s="32"/>
      <c r="N168" s="32"/>
      <c r="O168" s="39" t="s">
        <v>178</v>
      </c>
      <c r="P168" s="39"/>
      <c r="Q168" s="32"/>
      <c r="R168" s="32"/>
      <c r="S168" s="39">
        <v>0.3</v>
      </c>
      <c r="T168" s="39"/>
      <c r="U168" s="32"/>
    </row>
    <row r="169" spans="1:21" ht="15.75" thickBot="1">
      <c r="A169" s="13"/>
      <c r="B169" s="66"/>
      <c r="C169" s="68"/>
      <c r="D169" s="68"/>
      <c r="E169" s="69"/>
      <c r="F169" s="32"/>
      <c r="G169" s="68"/>
      <c r="H169" s="68"/>
      <c r="I169" s="69"/>
      <c r="J169" s="32"/>
      <c r="K169" s="68"/>
      <c r="L169" s="68"/>
      <c r="M169" s="69"/>
      <c r="N169" s="32"/>
      <c r="O169" s="68"/>
      <c r="P169" s="68"/>
      <c r="Q169" s="69"/>
      <c r="R169" s="32"/>
      <c r="S169" s="68"/>
      <c r="T169" s="68"/>
      <c r="U169" s="69"/>
    </row>
    <row r="170" spans="1:21">
      <c r="A170" s="13"/>
      <c r="B170" s="63" t="s">
        <v>57</v>
      </c>
      <c r="C170" s="73" t="s">
        <v>178</v>
      </c>
      <c r="D170" s="73"/>
      <c r="E170" s="75"/>
      <c r="F170" s="36"/>
      <c r="G170" s="73">
        <v>555.20000000000005</v>
      </c>
      <c r="H170" s="73"/>
      <c r="I170" s="75"/>
      <c r="J170" s="36"/>
      <c r="K170" s="73">
        <v>123.6</v>
      </c>
      <c r="L170" s="73"/>
      <c r="M170" s="75"/>
      <c r="N170" s="36"/>
      <c r="O170" s="73" t="s">
        <v>655</v>
      </c>
      <c r="P170" s="73"/>
      <c r="Q170" s="71" t="s">
        <v>186</v>
      </c>
      <c r="R170" s="36"/>
      <c r="S170" s="73">
        <v>502.8</v>
      </c>
      <c r="T170" s="73"/>
      <c r="U170" s="75"/>
    </row>
    <row r="171" spans="1:21">
      <c r="A171" s="13"/>
      <c r="B171" s="63"/>
      <c r="C171" s="35"/>
      <c r="D171" s="35"/>
      <c r="E171" s="36"/>
      <c r="F171" s="36"/>
      <c r="G171" s="35"/>
      <c r="H171" s="35"/>
      <c r="I171" s="36"/>
      <c r="J171" s="36"/>
      <c r="K171" s="35"/>
      <c r="L171" s="35"/>
      <c r="M171" s="36"/>
      <c r="N171" s="36"/>
      <c r="O171" s="35"/>
      <c r="P171" s="35"/>
      <c r="Q171" s="70"/>
      <c r="R171" s="36"/>
      <c r="S171" s="35"/>
      <c r="T171" s="35"/>
      <c r="U171" s="36"/>
    </row>
    <row r="172" spans="1:21">
      <c r="A172" s="13"/>
      <c r="B172" s="66" t="s">
        <v>58</v>
      </c>
      <c r="C172" s="39" t="s">
        <v>178</v>
      </c>
      <c r="D172" s="39"/>
      <c r="E172" s="32"/>
      <c r="F172" s="32"/>
      <c r="G172" s="39">
        <v>147.69999999999999</v>
      </c>
      <c r="H172" s="39"/>
      <c r="I172" s="32"/>
      <c r="J172" s="32"/>
      <c r="K172" s="39">
        <v>50.4</v>
      </c>
      <c r="L172" s="39"/>
      <c r="M172" s="32"/>
      <c r="N172" s="32"/>
      <c r="O172" s="39" t="s">
        <v>178</v>
      </c>
      <c r="P172" s="39"/>
      <c r="Q172" s="32"/>
      <c r="R172" s="32"/>
      <c r="S172" s="39">
        <v>198.1</v>
      </c>
      <c r="T172" s="39"/>
      <c r="U172" s="32"/>
    </row>
    <row r="173" spans="1:21">
      <c r="A173" s="13"/>
      <c r="B173" s="66"/>
      <c r="C173" s="39"/>
      <c r="D173" s="39"/>
      <c r="E173" s="32"/>
      <c r="F173" s="32"/>
      <c r="G173" s="39"/>
      <c r="H173" s="39"/>
      <c r="I173" s="32"/>
      <c r="J173" s="32"/>
      <c r="K173" s="39"/>
      <c r="L173" s="39"/>
      <c r="M173" s="32"/>
      <c r="N173" s="32"/>
      <c r="O173" s="39"/>
      <c r="P173" s="39"/>
      <c r="Q173" s="32"/>
      <c r="R173" s="32"/>
      <c r="S173" s="39"/>
      <c r="T173" s="39"/>
      <c r="U173" s="32"/>
    </row>
    <row r="174" spans="1:21">
      <c r="A174" s="13"/>
      <c r="B174" s="64" t="s">
        <v>59</v>
      </c>
      <c r="C174" s="35">
        <v>1.4</v>
      </c>
      <c r="D174" s="35"/>
      <c r="E174" s="36"/>
      <c r="F174" s="36"/>
      <c r="G174" s="35">
        <v>247.7</v>
      </c>
      <c r="H174" s="35"/>
      <c r="I174" s="36"/>
      <c r="J174" s="36"/>
      <c r="K174" s="35">
        <v>35.1</v>
      </c>
      <c r="L174" s="35"/>
      <c r="M174" s="36"/>
      <c r="N174" s="36"/>
      <c r="O174" s="35" t="s">
        <v>656</v>
      </c>
      <c r="P174" s="35"/>
      <c r="Q174" s="70" t="s">
        <v>186</v>
      </c>
      <c r="R174" s="36"/>
      <c r="S174" s="35">
        <v>179.3</v>
      </c>
      <c r="T174" s="35"/>
      <c r="U174" s="36"/>
    </row>
    <row r="175" spans="1:21">
      <c r="A175" s="13"/>
      <c r="B175" s="64"/>
      <c r="C175" s="35"/>
      <c r="D175" s="35"/>
      <c r="E175" s="36"/>
      <c r="F175" s="36"/>
      <c r="G175" s="35"/>
      <c r="H175" s="35"/>
      <c r="I175" s="36"/>
      <c r="J175" s="36"/>
      <c r="K175" s="35"/>
      <c r="L175" s="35"/>
      <c r="M175" s="36"/>
      <c r="N175" s="36"/>
      <c r="O175" s="35"/>
      <c r="P175" s="35"/>
      <c r="Q175" s="70"/>
      <c r="R175" s="36"/>
      <c r="S175" s="35"/>
      <c r="T175" s="35"/>
      <c r="U175" s="36"/>
    </row>
    <row r="176" spans="1:21">
      <c r="A176" s="13"/>
      <c r="B176" s="66" t="s">
        <v>60</v>
      </c>
      <c r="C176" s="39" t="s">
        <v>178</v>
      </c>
      <c r="D176" s="39"/>
      <c r="E176" s="32"/>
      <c r="F176" s="32"/>
      <c r="G176" s="39">
        <v>31.9</v>
      </c>
      <c r="H176" s="39"/>
      <c r="I176" s="32"/>
      <c r="J176" s="32"/>
      <c r="K176" s="39">
        <v>5.2</v>
      </c>
      <c r="L176" s="39"/>
      <c r="M176" s="32"/>
      <c r="N176" s="32"/>
      <c r="O176" s="39" t="s">
        <v>220</v>
      </c>
      <c r="P176" s="39"/>
      <c r="Q176" s="28" t="s">
        <v>186</v>
      </c>
      <c r="R176" s="32"/>
      <c r="S176" s="39">
        <v>37</v>
      </c>
      <c r="T176" s="39"/>
      <c r="U176" s="32"/>
    </row>
    <row r="177" spans="1:21">
      <c r="A177" s="13"/>
      <c r="B177" s="66"/>
      <c r="C177" s="39"/>
      <c r="D177" s="39"/>
      <c r="E177" s="32"/>
      <c r="F177" s="32"/>
      <c r="G177" s="39"/>
      <c r="H177" s="39"/>
      <c r="I177" s="32"/>
      <c r="J177" s="32"/>
      <c r="K177" s="39"/>
      <c r="L177" s="39"/>
      <c r="M177" s="32"/>
      <c r="N177" s="32"/>
      <c r="O177" s="39"/>
      <c r="P177" s="39"/>
      <c r="Q177" s="28"/>
      <c r="R177" s="32"/>
      <c r="S177" s="39"/>
      <c r="T177" s="39"/>
      <c r="U177" s="32"/>
    </row>
    <row r="178" spans="1:21">
      <c r="A178" s="13"/>
      <c r="B178" s="64" t="s">
        <v>61</v>
      </c>
      <c r="C178" s="35" t="s">
        <v>178</v>
      </c>
      <c r="D178" s="35"/>
      <c r="E178" s="36"/>
      <c r="F178" s="36"/>
      <c r="G178" s="35">
        <v>26.4</v>
      </c>
      <c r="H178" s="35"/>
      <c r="I178" s="36"/>
      <c r="J178" s="36"/>
      <c r="K178" s="35">
        <v>10.1</v>
      </c>
      <c r="L178" s="35"/>
      <c r="M178" s="36"/>
      <c r="N178" s="36"/>
      <c r="O178" s="35" t="s">
        <v>178</v>
      </c>
      <c r="P178" s="35"/>
      <c r="Q178" s="36"/>
      <c r="R178" s="36"/>
      <c r="S178" s="35">
        <v>36.5</v>
      </c>
      <c r="T178" s="35"/>
      <c r="U178" s="36"/>
    </row>
    <row r="179" spans="1:21" ht="15.75" thickBot="1">
      <c r="A179" s="13"/>
      <c r="B179" s="64"/>
      <c r="C179" s="40"/>
      <c r="D179" s="40"/>
      <c r="E179" s="41"/>
      <c r="F179" s="36"/>
      <c r="G179" s="40"/>
      <c r="H179" s="40"/>
      <c r="I179" s="41"/>
      <c r="J179" s="36"/>
      <c r="K179" s="40"/>
      <c r="L179" s="40"/>
      <c r="M179" s="41"/>
      <c r="N179" s="36"/>
      <c r="O179" s="40"/>
      <c r="P179" s="40"/>
      <c r="Q179" s="41"/>
      <c r="R179" s="36"/>
      <c r="S179" s="40"/>
      <c r="T179" s="40"/>
      <c r="U179" s="41"/>
    </row>
    <row r="180" spans="1:21">
      <c r="A180" s="13"/>
      <c r="B180" s="62" t="s">
        <v>62</v>
      </c>
      <c r="C180" s="44">
        <v>1.4</v>
      </c>
      <c r="D180" s="44"/>
      <c r="E180" s="33"/>
      <c r="F180" s="32"/>
      <c r="G180" s="31">
        <v>1008.9</v>
      </c>
      <c r="H180" s="31"/>
      <c r="I180" s="33"/>
      <c r="J180" s="32"/>
      <c r="K180" s="44">
        <v>224.4</v>
      </c>
      <c r="L180" s="44"/>
      <c r="M180" s="33"/>
      <c r="N180" s="32"/>
      <c r="O180" s="44" t="s">
        <v>654</v>
      </c>
      <c r="P180" s="44"/>
      <c r="Q180" s="29" t="s">
        <v>186</v>
      </c>
      <c r="R180" s="32"/>
      <c r="S180" s="44">
        <v>953.7</v>
      </c>
      <c r="T180" s="44"/>
      <c r="U180" s="33"/>
    </row>
    <row r="181" spans="1:21" ht="15.75" thickBot="1">
      <c r="A181" s="13"/>
      <c r="B181" s="62"/>
      <c r="C181" s="68"/>
      <c r="D181" s="68"/>
      <c r="E181" s="69"/>
      <c r="F181" s="32"/>
      <c r="G181" s="151"/>
      <c r="H181" s="151"/>
      <c r="I181" s="69"/>
      <c r="J181" s="32"/>
      <c r="K181" s="68"/>
      <c r="L181" s="68"/>
      <c r="M181" s="69"/>
      <c r="N181" s="32"/>
      <c r="O181" s="68"/>
      <c r="P181" s="68"/>
      <c r="Q181" s="129"/>
      <c r="R181" s="32"/>
      <c r="S181" s="68"/>
      <c r="T181" s="68"/>
      <c r="U181" s="69"/>
    </row>
    <row r="182" spans="1:21">
      <c r="A182" s="13"/>
      <c r="B182" s="149" t="s">
        <v>657</v>
      </c>
      <c r="C182" s="73" t="s">
        <v>228</v>
      </c>
      <c r="D182" s="73"/>
      <c r="E182" s="71" t="s">
        <v>186</v>
      </c>
      <c r="F182" s="36"/>
      <c r="G182" s="73">
        <v>118.2</v>
      </c>
      <c r="H182" s="73"/>
      <c r="I182" s="75"/>
      <c r="J182" s="36"/>
      <c r="K182" s="73">
        <v>18.100000000000001</v>
      </c>
      <c r="L182" s="73"/>
      <c r="M182" s="75"/>
      <c r="N182" s="36"/>
      <c r="O182" s="73" t="s">
        <v>178</v>
      </c>
      <c r="P182" s="73"/>
      <c r="Q182" s="75"/>
      <c r="R182" s="36"/>
      <c r="S182" s="73">
        <v>134.9</v>
      </c>
      <c r="T182" s="73"/>
      <c r="U182" s="75"/>
    </row>
    <row r="183" spans="1:21" ht="15.75" thickBot="1">
      <c r="A183" s="13"/>
      <c r="B183" s="149"/>
      <c r="C183" s="40"/>
      <c r="D183" s="40"/>
      <c r="E183" s="105"/>
      <c r="F183" s="36"/>
      <c r="G183" s="40"/>
      <c r="H183" s="40"/>
      <c r="I183" s="41"/>
      <c r="J183" s="36"/>
      <c r="K183" s="40"/>
      <c r="L183" s="40"/>
      <c r="M183" s="41"/>
      <c r="N183" s="36"/>
      <c r="O183" s="40"/>
      <c r="P183" s="40"/>
      <c r="Q183" s="41"/>
      <c r="R183" s="36"/>
      <c r="S183" s="40"/>
      <c r="T183" s="40"/>
      <c r="U183" s="41"/>
    </row>
    <row r="184" spans="1:21">
      <c r="A184" s="13"/>
      <c r="B184" s="54" t="s">
        <v>64</v>
      </c>
      <c r="C184" s="33"/>
      <c r="D184" s="33"/>
      <c r="E184" s="33"/>
      <c r="F184" s="20"/>
      <c r="G184" s="33"/>
      <c r="H184" s="33"/>
      <c r="I184" s="33"/>
      <c r="J184" s="20"/>
      <c r="K184" s="33"/>
      <c r="L184" s="33"/>
      <c r="M184" s="33"/>
      <c r="N184" s="20"/>
      <c r="O184" s="33"/>
      <c r="P184" s="33"/>
      <c r="Q184" s="33"/>
      <c r="R184" s="20"/>
      <c r="S184" s="33"/>
      <c r="T184" s="33"/>
      <c r="U184" s="33"/>
    </row>
    <row r="185" spans="1:21">
      <c r="A185" s="13"/>
      <c r="B185" s="64" t="s">
        <v>65</v>
      </c>
      <c r="C185" s="35">
        <v>20.3</v>
      </c>
      <c r="D185" s="35"/>
      <c r="E185" s="36"/>
      <c r="F185" s="36"/>
      <c r="G185" s="35">
        <v>17</v>
      </c>
      <c r="H185" s="35"/>
      <c r="I185" s="36"/>
      <c r="J185" s="36"/>
      <c r="K185" s="35" t="s">
        <v>178</v>
      </c>
      <c r="L185" s="35"/>
      <c r="M185" s="36"/>
      <c r="N185" s="36"/>
      <c r="O185" s="35" t="s">
        <v>178</v>
      </c>
      <c r="P185" s="35"/>
      <c r="Q185" s="36"/>
      <c r="R185" s="36"/>
      <c r="S185" s="35">
        <v>37.299999999999997</v>
      </c>
      <c r="T185" s="35"/>
      <c r="U185" s="36"/>
    </row>
    <row r="186" spans="1:21">
      <c r="A186" s="13"/>
      <c r="B186" s="64"/>
      <c r="C186" s="35"/>
      <c r="D186" s="35"/>
      <c r="E186" s="36"/>
      <c r="F186" s="36"/>
      <c r="G186" s="35"/>
      <c r="H186" s="35"/>
      <c r="I186" s="36"/>
      <c r="J186" s="36"/>
      <c r="K186" s="35"/>
      <c r="L186" s="35"/>
      <c r="M186" s="36"/>
      <c r="N186" s="36"/>
      <c r="O186" s="35"/>
      <c r="P186" s="35"/>
      <c r="Q186" s="36"/>
      <c r="R186" s="36"/>
      <c r="S186" s="35"/>
      <c r="T186" s="35"/>
      <c r="U186" s="36"/>
    </row>
    <row r="187" spans="1:21">
      <c r="A187" s="13"/>
      <c r="B187" s="66" t="s">
        <v>66</v>
      </c>
      <c r="C187" s="39" t="s">
        <v>178</v>
      </c>
      <c r="D187" s="39"/>
      <c r="E187" s="32"/>
      <c r="F187" s="32"/>
      <c r="G187" s="39">
        <v>45.3</v>
      </c>
      <c r="H187" s="39"/>
      <c r="I187" s="32"/>
      <c r="J187" s="32"/>
      <c r="K187" s="39" t="s">
        <v>178</v>
      </c>
      <c r="L187" s="39"/>
      <c r="M187" s="32"/>
      <c r="N187" s="32"/>
      <c r="O187" s="39" t="s">
        <v>178</v>
      </c>
      <c r="P187" s="39"/>
      <c r="Q187" s="32"/>
      <c r="R187" s="32"/>
      <c r="S187" s="39">
        <v>45.3</v>
      </c>
      <c r="T187" s="39"/>
      <c r="U187" s="32"/>
    </row>
    <row r="188" spans="1:21" ht="15.75" thickBot="1">
      <c r="A188" s="13"/>
      <c r="B188" s="66"/>
      <c r="C188" s="68"/>
      <c r="D188" s="68"/>
      <c r="E188" s="69"/>
      <c r="F188" s="32"/>
      <c r="G188" s="68"/>
      <c r="H188" s="68"/>
      <c r="I188" s="69"/>
      <c r="J188" s="32"/>
      <c r="K188" s="68"/>
      <c r="L188" s="68"/>
      <c r="M188" s="69"/>
      <c r="N188" s="32"/>
      <c r="O188" s="68"/>
      <c r="P188" s="68"/>
      <c r="Q188" s="69"/>
      <c r="R188" s="32"/>
      <c r="S188" s="68"/>
      <c r="T188" s="68"/>
      <c r="U188" s="69"/>
    </row>
    <row r="189" spans="1:21">
      <c r="A189" s="13"/>
      <c r="B189" s="63" t="s">
        <v>68</v>
      </c>
      <c r="C189" s="73">
        <v>20.3</v>
      </c>
      <c r="D189" s="73"/>
      <c r="E189" s="75"/>
      <c r="F189" s="36"/>
      <c r="G189" s="73">
        <v>62.3</v>
      </c>
      <c r="H189" s="73"/>
      <c r="I189" s="75"/>
      <c r="J189" s="36"/>
      <c r="K189" s="73" t="s">
        <v>178</v>
      </c>
      <c r="L189" s="73"/>
      <c r="M189" s="75"/>
      <c r="N189" s="36"/>
      <c r="O189" s="73" t="s">
        <v>178</v>
      </c>
      <c r="P189" s="73"/>
      <c r="Q189" s="75"/>
      <c r="R189" s="36"/>
      <c r="S189" s="73">
        <v>82.6</v>
      </c>
      <c r="T189" s="73"/>
      <c r="U189" s="75"/>
    </row>
    <row r="190" spans="1:21" ht="15.75" thickBot="1">
      <c r="A190" s="13"/>
      <c r="B190" s="63"/>
      <c r="C190" s="40"/>
      <c r="D190" s="40"/>
      <c r="E190" s="41"/>
      <c r="F190" s="36"/>
      <c r="G190" s="40"/>
      <c r="H190" s="40"/>
      <c r="I190" s="41"/>
      <c r="J190" s="36"/>
      <c r="K190" s="40"/>
      <c r="L190" s="40"/>
      <c r="M190" s="41"/>
      <c r="N190" s="36"/>
      <c r="O190" s="40"/>
      <c r="P190" s="40"/>
      <c r="Q190" s="41"/>
      <c r="R190" s="36"/>
      <c r="S190" s="40"/>
      <c r="T190" s="40"/>
      <c r="U190" s="41"/>
    </row>
    <row r="191" spans="1:21">
      <c r="A191" s="13"/>
      <c r="B191" s="38" t="s">
        <v>645</v>
      </c>
      <c r="C191" s="44" t="s">
        <v>658</v>
      </c>
      <c r="D191" s="44"/>
      <c r="E191" s="29" t="s">
        <v>186</v>
      </c>
      <c r="F191" s="32"/>
      <c r="G191" s="44">
        <v>55.9</v>
      </c>
      <c r="H191" s="44"/>
      <c r="I191" s="33"/>
      <c r="J191" s="32"/>
      <c r="K191" s="44">
        <v>18.100000000000001</v>
      </c>
      <c r="L191" s="44"/>
      <c r="M191" s="33"/>
      <c r="N191" s="32"/>
      <c r="O191" s="44" t="s">
        <v>178</v>
      </c>
      <c r="P191" s="44"/>
      <c r="Q191" s="33"/>
      <c r="R191" s="32"/>
      <c r="S191" s="44">
        <v>52.3</v>
      </c>
      <c r="T191" s="44"/>
      <c r="U191" s="33"/>
    </row>
    <row r="192" spans="1:21">
      <c r="A192" s="13"/>
      <c r="B192" s="38"/>
      <c r="C192" s="39"/>
      <c r="D192" s="39"/>
      <c r="E192" s="28"/>
      <c r="F192" s="32"/>
      <c r="G192" s="39"/>
      <c r="H192" s="39"/>
      <c r="I192" s="32"/>
      <c r="J192" s="32"/>
      <c r="K192" s="39"/>
      <c r="L192" s="39"/>
      <c r="M192" s="32"/>
      <c r="N192" s="32"/>
      <c r="O192" s="39"/>
      <c r="P192" s="39"/>
      <c r="Q192" s="32"/>
      <c r="R192" s="32"/>
      <c r="S192" s="39"/>
      <c r="T192" s="39"/>
      <c r="U192" s="32"/>
    </row>
    <row r="193" spans="1:21">
      <c r="A193" s="13"/>
      <c r="B193" s="34" t="s">
        <v>659</v>
      </c>
      <c r="C193" s="35" t="s">
        <v>660</v>
      </c>
      <c r="D193" s="35"/>
      <c r="E193" s="70" t="s">
        <v>186</v>
      </c>
      <c r="F193" s="36"/>
      <c r="G193" s="35">
        <v>29.1</v>
      </c>
      <c r="H193" s="35"/>
      <c r="I193" s="36"/>
      <c r="J193" s="36"/>
      <c r="K193" s="35">
        <v>1.8</v>
      </c>
      <c r="L193" s="35"/>
      <c r="M193" s="36"/>
      <c r="N193" s="36"/>
      <c r="O193" s="35" t="s">
        <v>178</v>
      </c>
      <c r="P193" s="35"/>
      <c r="Q193" s="36"/>
      <c r="R193" s="36"/>
      <c r="S193" s="35">
        <v>23.3</v>
      </c>
      <c r="T193" s="35"/>
      <c r="U193" s="36"/>
    </row>
    <row r="194" spans="1:21" ht="15.75" thickBot="1">
      <c r="A194" s="13"/>
      <c r="B194" s="34"/>
      <c r="C194" s="40"/>
      <c r="D194" s="40"/>
      <c r="E194" s="105"/>
      <c r="F194" s="36"/>
      <c r="G194" s="40"/>
      <c r="H194" s="40"/>
      <c r="I194" s="41"/>
      <c r="J194" s="36"/>
      <c r="K194" s="40"/>
      <c r="L194" s="40"/>
      <c r="M194" s="41"/>
      <c r="N194" s="36"/>
      <c r="O194" s="40"/>
      <c r="P194" s="40"/>
      <c r="Q194" s="41"/>
      <c r="R194" s="36"/>
      <c r="S194" s="40"/>
      <c r="T194" s="40"/>
      <c r="U194" s="41"/>
    </row>
    <row r="195" spans="1:21">
      <c r="A195" s="13"/>
      <c r="B195" s="38" t="s">
        <v>649</v>
      </c>
      <c r="C195" s="44" t="s">
        <v>661</v>
      </c>
      <c r="D195" s="44"/>
      <c r="E195" s="29" t="s">
        <v>186</v>
      </c>
      <c r="F195" s="32"/>
      <c r="G195" s="44">
        <v>26.8</v>
      </c>
      <c r="H195" s="44"/>
      <c r="I195" s="33"/>
      <c r="J195" s="32"/>
      <c r="K195" s="44">
        <v>16.3</v>
      </c>
      <c r="L195" s="44"/>
      <c r="M195" s="33"/>
      <c r="N195" s="32"/>
      <c r="O195" s="44" t="s">
        <v>178</v>
      </c>
      <c r="P195" s="44"/>
      <c r="Q195" s="33"/>
      <c r="R195" s="32"/>
      <c r="S195" s="44">
        <v>29</v>
      </c>
      <c r="T195" s="44"/>
      <c r="U195" s="33"/>
    </row>
    <row r="196" spans="1:21">
      <c r="A196" s="13"/>
      <c r="B196" s="38"/>
      <c r="C196" s="39"/>
      <c r="D196" s="39"/>
      <c r="E196" s="28"/>
      <c r="F196" s="32"/>
      <c r="G196" s="39"/>
      <c r="H196" s="39"/>
      <c r="I196" s="32"/>
      <c r="J196" s="32"/>
      <c r="K196" s="39"/>
      <c r="L196" s="39"/>
      <c r="M196" s="32"/>
      <c r="N196" s="32"/>
      <c r="O196" s="39"/>
      <c r="P196" s="39"/>
      <c r="Q196" s="32"/>
      <c r="R196" s="32"/>
      <c r="S196" s="39"/>
      <c r="T196" s="39"/>
      <c r="U196" s="32"/>
    </row>
    <row r="197" spans="1:21">
      <c r="A197" s="13"/>
      <c r="B197" s="34" t="s">
        <v>651</v>
      </c>
      <c r="C197" s="35">
        <v>43.1</v>
      </c>
      <c r="D197" s="35"/>
      <c r="E197" s="36"/>
      <c r="F197" s="36"/>
      <c r="G197" s="35">
        <v>16.3</v>
      </c>
      <c r="H197" s="35"/>
      <c r="I197" s="36"/>
      <c r="J197" s="36"/>
      <c r="K197" s="35" t="s">
        <v>178</v>
      </c>
      <c r="L197" s="35"/>
      <c r="M197" s="36"/>
      <c r="N197" s="36"/>
      <c r="O197" s="35" t="s">
        <v>662</v>
      </c>
      <c r="P197" s="35"/>
      <c r="Q197" s="70" t="s">
        <v>186</v>
      </c>
      <c r="R197" s="36"/>
      <c r="S197" s="35" t="s">
        <v>178</v>
      </c>
      <c r="T197" s="35"/>
      <c r="U197" s="36"/>
    </row>
    <row r="198" spans="1:21" ht="15.75" thickBot="1">
      <c r="A198" s="13"/>
      <c r="B198" s="34"/>
      <c r="C198" s="40"/>
      <c r="D198" s="40"/>
      <c r="E198" s="41"/>
      <c r="F198" s="36"/>
      <c r="G198" s="40"/>
      <c r="H198" s="40"/>
      <c r="I198" s="41"/>
      <c r="J198" s="36"/>
      <c r="K198" s="40"/>
      <c r="L198" s="40"/>
      <c r="M198" s="41"/>
      <c r="N198" s="36"/>
      <c r="O198" s="40"/>
      <c r="P198" s="40"/>
      <c r="Q198" s="105"/>
      <c r="R198" s="36"/>
      <c r="S198" s="40"/>
      <c r="T198" s="40"/>
      <c r="U198" s="41"/>
    </row>
    <row r="199" spans="1:21">
      <c r="A199" s="13"/>
      <c r="B199" s="152" t="s">
        <v>72</v>
      </c>
      <c r="C199" s="29" t="s">
        <v>165</v>
      </c>
      <c r="D199" s="44">
        <v>29</v>
      </c>
      <c r="E199" s="33"/>
      <c r="F199" s="32"/>
      <c r="G199" s="29" t="s">
        <v>165</v>
      </c>
      <c r="H199" s="44">
        <v>43.1</v>
      </c>
      <c r="I199" s="33"/>
      <c r="J199" s="32"/>
      <c r="K199" s="29" t="s">
        <v>165</v>
      </c>
      <c r="L199" s="44">
        <v>16.3</v>
      </c>
      <c r="M199" s="33"/>
      <c r="N199" s="32"/>
      <c r="O199" s="29" t="s">
        <v>165</v>
      </c>
      <c r="P199" s="44" t="s">
        <v>662</v>
      </c>
      <c r="Q199" s="29" t="s">
        <v>186</v>
      </c>
      <c r="R199" s="32"/>
      <c r="S199" s="29" t="s">
        <v>165</v>
      </c>
      <c r="T199" s="44">
        <v>29</v>
      </c>
      <c r="U199" s="33"/>
    </row>
    <row r="200" spans="1:21" ht="15.75" thickBot="1">
      <c r="A200" s="13"/>
      <c r="B200" s="152"/>
      <c r="C200" s="43"/>
      <c r="D200" s="45"/>
      <c r="E200" s="46"/>
      <c r="F200" s="32"/>
      <c r="G200" s="43"/>
      <c r="H200" s="45"/>
      <c r="I200" s="46"/>
      <c r="J200" s="32"/>
      <c r="K200" s="43"/>
      <c r="L200" s="45"/>
      <c r="M200" s="46"/>
      <c r="N200" s="32"/>
      <c r="O200" s="43"/>
      <c r="P200" s="45"/>
      <c r="Q200" s="43"/>
      <c r="R200" s="32"/>
      <c r="S200" s="43"/>
      <c r="T200" s="45"/>
      <c r="U200" s="46"/>
    </row>
    <row r="201" spans="1:21" ht="15.75" thickTop="1">
      <c r="A201" s="13"/>
      <c r="B201" s="157" t="s">
        <v>605</v>
      </c>
      <c r="C201" s="157"/>
      <c r="D201" s="157"/>
      <c r="E201" s="157"/>
      <c r="F201" s="157"/>
      <c r="G201" s="157"/>
      <c r="H201" s="157"/>
      <c r="I201" s="157"/>
      <c r="J201" s="157"/>
      <c r="K201" s="157"/>
      <c r="L201" s="157"/>
      <c r="M201" s="157"/>
      <c r="N201" s="157"/>
      <c r="O201" s="157"/>
      <c r="P201" s="157"/>
      <c r="Q201" s="157"/>
      <c r="R201" s="157"/>
      <c r="S201" s="157"/>
      <c r="T201" s="157"/>
      <c r="U201" s="157"/>
    </row>
    <row r="202" spans="1:21">
      <c r="A202" s="13"/>
      <c r="B202" s="157" t="s">
        <v>635</v>
      </c>
      <c r="C202" s="157"/>
      <c r="D202" s="157"/>
      <c r="E202" s="157"/>
      <c r="F202" s="157"/>
      <c r="G202" s="157"/>
      <c r="H202" s="157"/>
      <c r="I202" s="157"/>
      <c r="J202" s="157"/>
      <c r="K202" s="157"/>
      <c r="L202" s="157"/>
      <c r="M202" s="157"/>
      <c r="N202" s="157"/>
      <c r="O202" s="157"/>
      <c r="P202" s="157"/>
      <c r="Q202" s="157"/>
      <c r="R202" s="157"/>
      <c r="S202" s="157"/>
      <c r="T202" s="157"/>
      <c r="U202" s="157"/>
    </row>
    <row r="203" spans="1:21">
      <c r="A203" s="13"/>
      <c r="B203" s="157" t="s">
        <v>663</v>
      </c>
      <c r="C203" s="157"/>
      <c r="D203" s="157"/>
      <c r="E203" s="157"/>
      <c r="F203" s="157"/>
      <c r="G203" s="157"/>
      <c r="H203" s="157"/>
      <c r="I203" s="157"/>
      <c r="J203" s="157"/>
      <c r="K203" s="157"/>
      <c r="L203" s="157"/>
      <c r="M203" s="157"/>
      <c r="N203" s="157"/>
      <c r="O203" s="157"/>
      <c r="P203" s="157"/>
      <c r="Q203" s="157"/>
      <c r="R203" s="157"/>
      <c r="S203" s="157"/>
      <c r="T203" s="157"/>
      <c r="U203" s="157"/>
    </row>
    <row r="204" spans="1:21">
      <c r="A204" s="13"/>
      <c r="B204" s="26"/>
      <c r="C204" s="26"/>
      <c r="D204" s="26"/>
      <c r="E204" s="26"/>
      <c r="F204" s="26"/>
      <c r="G204" s="26"/>
      <c r="H204" s="26"/>
      <c r="I204" s="26"/>
      <c r="J204" s="26"/>
      <c r="K204" s="26"/>
      <c r="L204" s="26"/>
      <c r="M204" s="26"/>
      <c r="N204" s="26"/>
      <c r="O204" s="26"/>
      <c r="P204" s="26"/>
      <c r="Q204" s="26"/>
      <c r="R204" s="26"/>
      <c r="S204" s="26"/>
      <c r="T204" s="26"/>
      <c r="U204" s="26"/>
    </row>
    <row r="205" spans="1:21">
      <c r="A205" s="13"/>
      <c r="B205" s="26"/>
      <c r="C205" s="26"/>
      <c r="D205" s="26"/>
      <c r="E205" s="26"/>
      <c r="F205" s="26"/>
      <c r="G205" s="26"/>
      <c r="H205" s="26"/>
      <c r="I205" s="26"/>
      <c r="J205" s="26"/>
      <c r="K205" s="26"/>
      <c r="L205" s="26"/>
      <c r="M205" s="26"/>
      <c r="N205" s="26"/>
      <c r="O205" s="26"/>
      <c r="P205" s="26"/>
      <c r="Q205" s="26"/>
      <c r="R205" s="26"/>
      <c r="S205" s="26"/>
      <c r="T205" s="26"/>
      <c r="U205" s="26"/>
    </row>
    <row r="206" spans="1:21">
      <c r="A206" s="13"/>
      <c r="B206" s="16"/>
      <c r="C206" s="16"/>
      <c r="D206" s="16"/>
      <c r="E206" s="16"/>
      <c r="F206" s="16"/>
      <c r="G206" s="16"/>
      <c r="H206" s="16"/>
      <c r="I206" s="16"/>
      <c r="J206" s="16"/>
      <c r="K206" s="16"/>
      <c r="L206" s="16"/>
      <c r="M206" s="16"/>
      <c r="N206" s="16"/>
      <c r="O206" s="16"/>
      <c r="P206" s="16"/>
      <c r="Q206" s="16"/>
      <c r="R206" s="16"/>
      <c r="S206" s="16"/>
      <c r="T206" s="16"/>
      <c r="U206" s="16"/>
    </row>
    <row r="207" spans="1:21" ht="15.75" thickBot="1">
      <c r="A207" s="13"/>
      <c r="B207" s="17" t="s">
        <v>164</v>
      </c>
      <c r="C207" s="60" t="s">
        <v>608</v>
      </c>
      <c r="D207" s="60"/>
      <c r="E207" s="60"/>
      <c r="F207" s="18"/>
      <c r="G207" s="60" t="s">
        <v>609</v>
      </c>
      <c r="H207" s="60"/>
      <c r="I207" s="60"/>
      <c r="J207" s="18"/>
      <c r="K207" s="60" t="s">
        <v>610</v>
      </c>
      <c r="L207" s="60"/>
      <c r="M207" s="60"/>
      <c r="N207" s="18"/>
      <c r="O207" s="60" t="s">
        <v>611</v>
      </c>
      <c r="P207" s="60"/>
      <c r="Q207" s="60"/>
      <c r="R207" s="18"/>
      <c r="S207" s="60" t="s">
        <v>612</v>
      </c>
      <c r="T207" s="60"/>
      <c r="U207" s="60"/>
    </row>
    <row r="208" spans="1:21">
      <c r="A208" s="13"/>
      <c r="B208" s="54" t="s">
        <v>50</v>
      </c>
      <c r="C208" s="33"/>
      <c r="D208" s="33"/>
      <c r="E208" s="33"/>
      <c r="F208" s="20"/>
      <c r="G208" s="33"/>
      <c r="H208" s="33"/>
      <c r="I208" s="33"/>
      <c r="J208" s="20"/>
      <c r="K208" s="33"/>
      <c r="L208" s="33"/>
      <c r="M208" s="33"/>
      <c r="N208" s="20"/>
      <c r="O208" s="33"/>
      <c r="P208" s="33"/>
      <c r="Q208" s="33"/>
      <c r="R208" s="20"/>
      <c r="S208" s="33"/>
      <c r="T208" s="33"/>
      <c r="U208" s="33"/>
    </row>
    <row r="209" spans="1:21">
      <c r="A209" s="13"/>
      <c r="B209" s="64" t="s">
        <v>51</v>
      </c>
      <c r="C209" s="70" t="s">
        <v>165</v>
      </c>
      <c r="D209" s="35" t="s">
        <v>178</v>
      </c>
      <c r="E209" s="36"/>
      <c r="F209" s="36"/>
      <c r="G209" s="70" t="s">
        <v>165</v>
      </c>
      <c r="H209" s="35">
        <v>362.1</v>
      </c>
      <c r="I209" s="36"/>
      <c r="J209" s="36"/>
      <c r="K209" s="70" t="s">
        <v>165</v>
      </c>
      <c r="L209" s="35">
        <v>76.099999999999994</v>
      </c>
      <c r="M209" s="36"/>
      <c r="N209" s="36"/>
      <c r="O209" s="70" t="s">
        <v>165</v>
      </c>
      <c r="P209" s="35" t="s">
        <v>664</v>
      </c>
      <c r="Q209" s="70" t="s">
        <v>186</v>
      </c>
      <c r="R209" s="36"/>
      <c r="S209" s="70" t="s">
        <v>165</v>
      </c>
      <c r="T209" s="35">
        <v>335.7</v>
      </c>
      <c r="U209" s="36"/>
    </row>
    <row r="210" spans="1:21">
      <c r="A210" s="13"/>
      <c r="B210" s="64"/>
      <c r="C210" s="70"/>
      <c r="D210" s="35"/>
      <c r="E210" s="36"/>
      <c r="F210" s="36"/>
      <c r="G210" s="70"/>
      <c r="H210" s="35"/>
      <c r="I210" s="36"/>
      <c r="J210" s="36"/>
      <c r="K210" s="70"/>
      <c r="L210" s="35"/>
      <c r="M210" s="36"/>
      <c r="N210" s="36"/>
      <c r="O210" s="70"/>
      <c r="P210" s="35"/>
      <c r="Q210" s="70"/>
      <c r="R210" s="36"/>
      <c r="S210" s="70"/>
      <c r="T210" s="35"/>
      <c r="U210" s="36"/>
    </row>
    <row r="211" spans="1:21">
      <c r="A211" s="13"/>
      <c r="B211" s="66" t="s">
        <v>52</v>
      </c>
      <c r="C211" s="39" t="s">
        <v>178</v>
      </c>
      <c r="D211" s="39"/>
      <c r="E211" s="32"/>
      <c r="F211" s="32"/>
      <c r="G211" s="39">
        <v>2.8</v>
      </c>
      <c r="H211" s="39"/>
      <c r="I211" s="32"/>
      <c r="J211" s="32"/>
      <c r="K211" s="39">
        <v>0.1</v>
      </c>
      <c r="L211" s="39"/>
      <c r="M211" s="32"/>
      <c r="N211" s="32"/>
      <c r="O211" s="39" t="s">
        <v>178</v>
      </c>
      <c r="P211" s="39"/>
      <c r="Q211" s="32"/>
      <c r="R211" s="32"/>
      <c r="S211" s="39">
        <v>2.9</v>
      </c>
      <c r="T211" s="39"/>
      <c r="U211" s="32"/>
    </row>
    <row r="212" spans="1:21" ht="15.75" thickBot="1">
      <c r="A212" s="13"/>
      <c r="B212" s="66"/>
      <c r="C212" s="68"/>
      <c r="D212" s="68"/>
      <c r="E212" s="69"/>
      <c r="F212" s="32"/>
      <c r="G212" s="68"/>
      <c r="H212" s="68"/>
      <c r="I212" s="69"/>
      <c r="J212" s="32"/>
      <c r="K212" s="68"/>
      <c r="L212" s="68"/>
      <c r="M212" s="69"/>
      <c r="N212" s="32"/>
      <c r="O212" s="68"/>
      <c r="P212" s="68"/>
      <c r="Q212" s="69"/>
      <c r="R212" s="32"/>
      <c r="S212" s="68"/>
      <c r="T212" s="68"/>
      <c r="U212" s="69"/>
    </row>
    <row r="213" spans="1:21">
      <c r="A213" s="13"/>
      <c r="B213" s="63" t="s">
        <v>53</v>
      </c>
      <c r="C213" s="73" t="s">
        <v>178</v>
      </c>
      <c r="D213" s="73"/>
      <c r="E213" s="75"/>
      <c r="F213" s="36"/>
      <c r="G213" s="73">
        <v>364.9</v>
      </c>
      <c r="H213" s="73"/>
      <c r="I213" s="75"/>
      <c r="J213" s="36"/>
      <c r="K213" s="73">
        <v>76.2</v>
      </c>
      <c r="L213" s="73"/>
      <c r="M213" s="75"/>
      <c r="N213" s="36"/>
      <c r="O213" s="73" t="s">
        <v>664</v>
      </c>
      <c r="P213" s="73"/>
      <c r="Q213" s="71" t="s">
        <v>186</v>
      </c>
      <c r="R213" s="36"/>
      <c r="S213" s="73">
        <v>338.6</v>
      </c>
      <c r="T213" s="73"/>
      <c r="U213" s="75"/>
    </row>
    <row r="214" spans="1:21">
      <c r="A214" s="13"/>
      <c r="B214" s="63"/>
      <c r="C214" s="111"/>
      <c r="D214" s="111"/>
      <c r="E214" s="112"/>
      <c r="F214" s="36"/>
      <c r="G214" s="111"/>
      <c r="H214" s="111"/>
      <c r="I214" s="112"/>
      <c r="J214" s="36"/>
      <c r="K214" s="111"/>
      <c r="L214" s="111"/>
      <c r="M214" s="112"/>
      <c r="N214" s="36"/>
      <c r="O214" s="111"/>
      <c r="P214" s="111"/>
      <c r="Q214" s="148"/>
      <c r="R214" s="36"/>
      <c r="S214" s="111"/>
      <c r="T214" s="111"/>
      <c r="U214" s="112"/>
    </row>
    <row r="215" spans="1:21">
      <c r="A215" s="13"/>
      <c r="B215" s="54" t="s">
        <v>638</v>
      </c>
      <c r="C215" s="32"/>
      <c r="D215" s="32"/>
      <c r="E215" s="32"/>
      <c r="F215" s="20"/>
      <c r="G215" s="32"/>
      <c r="H215" s="32"/>
      <c r="I215" s="32"/>
      <c r="J215" s="20"/>
      <c r="K215" s="32"/>
      <c r="L215" s="32"/>
      <c r="M215" s="32"/>
      <c r="N215" s="20"/>
      <c r="O215" s="32"/>
      <c r="P215" s="32"/>
      <c r="Q215" s="32"/>
      <c r="R215" s="20"/>
      <c r="S215" s="32"/>
      <c r="T215" s="32"/>
      <c r="U215" s="32"/>
    </row>
    <row r="216" spans="1:21">
      <c r="A216" s="13"/>
      <c r="B216" s="64" t="s">
        <v>55</v>
      </c>
      <c r="C216" s="35" t="s">
        <v>178</v>
      </c>
      <c r="D216" s="35"/>
      <c r="E216" s="36"/>
      <c r="F216" s="36"/>
      <c r="G216" s="35">
        <v>190.4</v>
      </c>
      <c r="H216" s="35"/>
      <c r="I216" s="36"/>
      <c r="J216" s="36"/>
      <c r="K216" s="35">
        <v>40</v>
      </c>
      <c r="L216" s="35"/>
      <c r="M216" s="36"/>
      <c r="N216" s="36"/>
      <c r="O216" s="35" t="s">
        <v>665</v>
      </c>
      <c r="P216" s="35"/>
      <c r="Q216" s="70" t="s">
        <v>186</v>
      </c>
      <c r="R216" s="36"/>
      <c r="S216" s="35">
        <v>152.30000000000001</v>
      </c>
      <c r="T216" s="35"/>
      <c r="U216" s="36"/>
    </row>
    <row r="217" spans="1:21">
      <c r="A217" s="13"/>
      <c r="B217" s="64"/>
      <c r="C217" s="35"/>
      <c r="D217" s="35"/>
      <c r="E217" s="36"/>
      <c r="F217" s="36"/>
      <c r="G217" s="35"/>
      <c r="H217" s="35"/>
      <c r="I217" s="36"/>
      <c r="J217" s="36"/>
      <c r="K217" s="35"/>
      <c r="L217" s="35"/>
      <c r="M217" s="36"/>
      <c r="N217" s="36"/>
      <c r="O217" s="35"/>
      <c r="P217" s="35"/>
      <c r="Q217" s="70"/>
      <c r="R217" s="36"/>
      <c r="S217" s="35"/>
      <c r="T217" s="35"/>
      <c r="U217" s="36"/>
    </row>
    <row r="218" spans="1:21">
      <c r="A218" s="13"/>
      <c r="B218" s="66" t="s">
        <v>56</v>
      </c>
      <c r="C218" s="39" t="s">
        <v>178</v>
      </c>
      <c r="D218" s="39"/>
      <c r="E218" s="32"/>
      <c r="F218" s="32"/>
      <c r="G218" s="39">
        <v>0.1</v>
      </c>
      <c r="H218" s="39"/>
      <c r="I218" s="32"/>
      <c r="J218" s="32"/>
      <c r="K218" s="39" t="s">
        <v>178</v>
      </c>
      <c r="L218" s="39"/>
      <c r="M218" s="32"/>
      <c r="N218" s="32"/>
      <c r="O218" s="39" t="s">
        <v>178</v>
      </c>
      <c r="P218" s="39"/>
      <c r="Q218" s="32"/>
      <c r="R218" s="32"/>
      <c r="S218" s="39">
        <v>0.1</v>
      </c>
      <c r="T218" s="39"/>
      <c r="U218" s="32"/>
    </row>
    <row r="219" spans="1:21" ht="15.75" thickBot="1">
      <c r="A219" s="13"/>
      <c r="B219" s="66"/>
      <c r="C219" s="68"/>
      <c r="D219" s="68"/>
      <c r="E219" s="69"/>
      <c r="F219" s="32"/>
      <c r="G219" s="68"/>
      <c r="H219" s="68"/>
      <c r="I219" s="69"/>
      <c r="J219" s="32"/>
      <c r="K219" s="68"/>
      <c r="L219" s="68"/>
      <c r="M219" s="69"/>
      <c r="N219" s="32"/>
      <c r="O219" s="68"/>
      <c r="P219" s="68"/>
      <c r="Q219" s="69"/>
      <c r="R219" s="32"/>
      <c r="S219" s="68"/>
      <c r="T219" s="68"/>
      <c r="U219" s="69"/>
    </row>
    <row r="220" spans="1:21">
      <c r="A220" s="13"/>
      <c r="B220" s="63" t="s">
        <v>57</v>
      </c>
      <c r="C220" s="73" t="s">
        <v>178</v>
      </c>
      <c r="D220" s="73"/>
      <c r="E220" s="75"/>
      <c r="F220" s="36"/>
      <c r="G220" s="73">
        <v>190.5</v>
      </c>
      <c r="H220" s="73"/>
      <c r="I220" s="75"/>
      <c r="J220" s="36"/>
      <c r="K220" s="73">
        <v>40</v>
      </c>
      <c r="L220" s="73"/>
      <c r="M220" s="75"/>
      <c r="N220" s="36"/>
      <c r="O220" s="73" t="s">
        <v>665</v>
      </c>
      <c r="P220" s="73"/>
      <c r="Q220" s="71" t="s">
        <v>186</v>
      </c>
      <c r="R220" s="36"/>
      <c r="S220" s="73">
        <v>152.4</v>
      </c>
      <c r="T220" s="73"/>
      <c r="U220" s="75"/>
    </row>
    <row r="221" spans="1:21">
      <c r="A221" s="13"/>
      <c r="B221" s="63"/>
      <c r="C221" s="35"/>
      <c r="D221" s="35"/>
      <c r="E221" s="36"/>
      <c r="F221" s="36"/>
      <c r="G221" s="35"/>
      <c r="H221" s="35"/>
      <c r="I221" s="36"/>
      <c r="J221" s="36"/>
      <c r="K221" s="35"/>
      <c r="L221" s="35"/>
      <c r="M221" s="36"/>
      <c r="N221" s="36"/>
      <c r="O221" s="35"/>
      <c r="P221" s="35"/>
      <c r="Q221" s="70"/>
      <c r="R221" s="36"/>
      <c r="S221" s="35"/>
      <c r="T221" s="35"/>
      <c r="U221" s="36"/>
    </row>
    <row r="222" spans="1:21">
      <c r="A222" s="13"/>
      <c r="B222" s="66" t="s">
        <v>58</v>
      </c>
      <c r="C222" s="39" t="s">
        <v>178</v>
      </c>
      <c r="D222" s="39"/>
      <c r="E222" s="32"/>
      <c r="F222" s="32"/>
      <c r="G222" s="39">
        <v>39.5</v>
      </c>
      <c r="H222" s="39"/>
      <c r="I222" s="32"/>
      <c r="J222" s="32"/>
      <c r="K222" s="39">
        <v>15.3</v>
      </c>
      <c r="L222" s="39"/>
      <c r="M222" s="32"/>
      <c r="N222" s="32"/>
      <c r="O222" s="39" t="s">
        <v>178</v>
      </c>
      <c r="P222" s="39"/>
      <c r="Q222" s="32"/>
      <c r="R222" s="32"/>
      <c r="S222" s="39">
        <v>54.8</v>
      </c>
      <c r="T222" s="39"/>
      <c r="U222" s="32"/>
    </row>
    <row r="223" spans="1:21">
      <c r="A223" s="13"/>
      <c r="B223" s="66"/>
      <c r="C223" s="39"/>
      <c r="D223" s="39"/>
      <c r="E223" s="32"/>
      <c r="F223" s="32"/>
      <c r="G223" s="39"/>
      <c r="H223" s="39"/>
      <c r="I223" s="32"/>
      <c r="J223" s="32"/>
      <c r="K223" s="39"/>
      <c r="L223" s="39"/>
      <c r="M223" s="32"/>
      <c r="N223" s="32"/>
      <c r="O223" s="39"/>
      <c r="P223" s="39"/>
      <c r="Q223" s="32"/>
      <c r="R223" s="32"/>
      <c r="S223" s="39"/>
      <c r="T223" s="39"/>
      <c r="U223" s="32"/>
    </row>
    <row r="224" spans="1:21">
      <c r="A224" s="13"/>
      <c r="B224" s="64" t="s">
        <v>59</v>
      </c>
      <c r="C224" s="35" t="s">
        <v>225</v>
      </c>
      <c r="D224" s="35"/>
      <c r="E224" s="70" t="s">
        <v>186</v>
      </c>
      <c r="F224" s="36"/>
      <c r="G224" s="35">
        <v>148.69999999999999</v>
      </c>
      <c r="H224" s="35"/>
      <c r="I224" s="36"/>
      <c r="J224" s="36"/>
      <c r="K224" s="35">
        <v>11.8</v>
      </c>
      <c r="L224" s="35"/>
      <c r="M224" s="36"/>
      <c r="N224" s="36"/>
      <c r="O224" s="35" t="s">
        <v>666</v>
      </c>
      <c r="P224" s="35"/>
      <c r="Q224" s="70" t="s">
        <v>186</v>
      </c>
      <c r="R224" s="36"/>
      <c r="S224" s="35">
        <v>135.6</v>
      </c>
      <c r="T224" s="35"/>
      <c r="U224" s="36"/>
    </row>
    <row r="225" spans="1:21">
      <c r="A225" s="13"/>
      <c r="B225" s="64"/>
      <c r="C225" s="35"/>
      <c r="D225" s="35"/>
      <c r="E225" s="70"/>
      <c r="F225" s="36"/>
      <c r="G225" s="35"/>
      <c r="H225" s="35"/>
      <c r="I225" s="36"/>
      <c r="J225" s="36"/>
      <c r="K225" s="35"/>
      <c r="L225" s="35"/>
      <c r="M225" s="36"/>
      <c r="N225" s="36"/>
      <c r="O225" s="35"/>
      <c r="P225" s="35"/>
      <c r="Q225" s="70"/>
      <c r="R225" s="36"/>
      <c r="S225" s="35"/>
      <c r="T225" s="35"/>
      <c r="U225" s="36"/>
    </row>
    <row r="226" spans="1:21">
      <c r="A226" s="13"/>
      <c r="B226" s="66" t="s">
        <v>60</v>
      </c>
      <c r="C226" s="39" t="s">
        <v>178</v>
      </c>
      <c r="D226" s="39"/>
      <c r="E226" s="32"/>
      <c r="F226" s="32"/>
      <c r="G226" s="39">
        <v>8.9</v>
      </c>
      <c r="H226" s="39"/>
      <c r="I226" s="32"/>
      <c r="J226" s="32"/>
      <c r="K226" s="39">
        <v>3.3</v>
      </c>
      <c r="L226" s="39"/>
      <c r="M226" s="32"/>
      <c r="N226" s="32"/>
      <c r="O226" s="39" t="s">
        <v>178</v>
      </c>
      <c r="P226" s="39"/>
      <c r="Q226" s="32"/>
      <c r="R226" s="32"/>
      <c r="S226" s="39">
        <v>12.2</v>
      </c>
      <c r="T226" s="39"/>
      <c r="U226" s="32"/>
    </row>
    <row r="227" spans="1:21">
      <c r="A227" s="13"/>
      <c r="B227" s="66"/>
      <c r="C227" s="39"/>
      <c r="D227" s="39"/>
      <c r="E227" s="32"/>
      <c r="F227" s="32"/>
      <c r="G227" s="39"/>
      <c r="H227" s="39"/>
      <c r="I227" s="32"/>
      <c r="J227" s="32"/>
      <c r="K227" s="39"/>
      <c r="L227" s="39"/>
      <c r="M227" s="32"/>
      <c r="N227" s="32"/>
      <c r="O227" s="39"/>
      <c r="P227" s="39"/>
      <c r="Q227" s="32"/>
      <c r="R227" s="32"/>
      <c r="S227" s="39"/>
      <c r="T227" s="39"/>
      <c r="U227" s="32"/>
    </row>
    <row r="228" spans="1:21">
      <c r="A228" s="13"/>
      <c r="B228" s="64" t="s">
        <v>61</v>
      </c>
      <c r="C228" s="35" t="s">
        <v>178</v>
      </c>
      <c r="D228" s="35"/>
      <c r="E228" s="36"/>
      <c r="F228" s="36"/>
      <c r="G228" s="35">
        <v>7.9</v>
      </c>
      <c r="H228" s="35"/>
      <c r="I228" s="36"/>
      <c r="J228" s="36"/>
      <c r="K228" s="35">
        <v>3</v>
      </c>
      <c r="L228" s="35"/>
      <c r="M228" s="36"/>
      <c r="N228" s="36"/>
      <c r="O228" s="35" t="s">
        <v>178</v>
      </c>
      <c r="P228" s="35"/>
      <c r="Q228" s="36"/>
      <c r="R228" s="36"/>
      <c r="S228" s="35">
        <v>10.9</v>
      </c>
      <c r="T228" s="35"/>
      <c r="U228" s="36"/>
    </row>
    <row r="229" spans="1:21" ht="15.75" thickBot="1">
      <c r="A229" s="13"/>
      <c r="B229" s="64"/>
      <c r="C229" s="40"/>
      <c r="D229" s="40"/>
      <c r="E229" s="41"/>
      <c r="F229" s="36"/>
      <c r="G229" s="40"/>
      <c r="H229" s="40"/>
      <c r="I229" s="41"/>
      <c r="J229" s="36"/>
      <c r="K229" s="40"/>
      <c r="L229" s="40"/>
      <c r="M229" s="41"/>
      <c r="N229" s="36"/>
      <c r="O229" s="40"/>
      <c r="P229" s="40"/>
      <c r="Q229" s="41"/>
      <c r="R229" s="36"/>
      <c r="S229" s="40"/>
      <c r="T229" s="40"/>
      <c r="U229" s="41"/>
    </row>
    <row r="230" spans="1:21">
      <c r="A230" s="13"/>
      <c r="B230" s="62" t="s">
        <v>62</v>
      </c>
      <c r="C230" s="44" t="s">
        <v>225</v>
      </c>
      <c r="D230" s="44"/>
      <c r="E230" s="29" t="s">
        <v>186</v>
      </c>
      <c r="F230" s="32"/>
      <c r="G230" s="44">
        <v>395.5</v>
      </c>
      <c r="H230" s="44"/>
      <c r="I230" s="33"/>
      <c r="J230" s="32"/>
      <c r="K230" s="44">
        <v>73.400000000000006</v>
      </c>
      <c r="L230" s="44"/>
      <c r="M230" s="33"/>
      <c r="N230" s="32"/>
      <c r="O230" s="44" t="s">
        <v>664</v>
      </c>
      <c r="P230" s="44"/>
      <c r="Q230" s="29" t="s">
        <v>186</v>
      </c>
      <c r="R230" s="32"/>
      <c r="S230" s="44">
        <v>365.9</v>
      </c>
      <c r="T230" s="44"/>
      <c r="U230" s="33"/>
    </row>
    <row r="231" spans="1:21" ht="15.75" thickBot="1">
      <c r="A231" s="13"/>
      <c r="B231" s="62"/>
      <c r="C231" s="68"/>
      <c r="D231" s="68"/>
      <c r="E231" s="129"/>
      <c r="F231" s="32"/>
      <c r="G231" s="68"/>
      <c r="H231" s="68"/>
      <c r="I231" s="69"/>
      <c r="J231" s="32"/>
      <c r="K231" s="68"/>
      <c r="L231" s="68"/>
      <c r="M231" s="69"/>
      <c r="N231" s="32"/>
      <c r="O231" s="68"/>
      <c r="P231" s="68"/>
      <c r="Q231" s="129"/>
      <c r="R231" s="32"/>
      <c r="S231" s="68"/>
      <c r="T231" s="68"/>
      <c r="U231" s="69"/>
    </row>
    <row r="232" spans="1:21">
      <c r="A232" s="13"/>
      <c r="B232" s="149" t="s">
        <v>63</v>
      </c>
      <c r="C232" s="73">
        <v>0.5</v>
      </c>
      <c r="D232" s="73"/>
      <c r="E232" s="75"/>
      <c r="F232" s="36"/>
      <c r="G232" s="73" t="s">
        <v>667</v>
      </c>
      <c r="H232" s="73"/>
      <c r="I232" s="71" t="s">
        <v>186</v>
      </c>
      <c r="J232" s="36"/>
      <c r="K232" s="73">
        <v>2.8</v>
      </c>
      <c r="L232" s="73"/>
      <c r="M232" s="75"/>
      <c r="N232" s="36"/>
      <c r="O232" s="73" t="s">
        <v>178</v>
      </c>
      <c r="P232" s="73"/>
      <c r="Q232" s="75"/>
      <c r="R232" s="36"/>
      <c r="S232" s="73" t="s">
        <v>588</v>
      </c>
      <c r="T232" s="73"/>
      <c r="U232" s="71" t="s">
        <v>186</v>
      </c>
    </row>
    <row r="233" spans="1:21" ht="15.75" thickBot="1">
      <c r="A233" s="13"/>
      <c r="B233" s="149"/>
      <c r="C233" s="40"/>
      <c r="D233" s="40"/>
      <c r="E233" s="41"/>
      <c r="F233" s="36"/>
      <c r="G233" s="40"/>
      <c r="H233" s="40"/>
      <c r="I233" s="105"/>
      <c r="J233" s="36"/>
      <c r="K233" s="40"/>
      <c r="L233" s="40"/>
      <c r="M233" s="41"/>
      <c r="N233" s="36"/>
      <c r="O233" s="40"/>
      <c r="P233" s="40"/>
      <c r="Q233" s="41"/>
      <c r="R233" s="36"/>
      <c r="S233" s="40"/>
      <c r="T233" s="40"/>
      <c r="U233" s="105"/>
    </row>
    <row r="234" spans="1:21">
      <c r="A234" s="13"/>
      <c r="B234" s="23" t="s">
        <v>643</v>
      </c>
      <c r="C234" s="33"/>
      <c r="D234" s="33"/>
      <c r="E234" s="33"/>
      <c r="F234" s="20"/>
      <c r="G234" s="33"/>
      <c r="H234" s="33"/>
      <c r="I234" s="33"/>
      <c r="J234" s="20"/>
      <c r="K234" s="33"/>
      <c r="L234" s="33"/>
      <c r="M234" s="33"/>
      <c r="N234" s="20"/>
      <c r="O234" s="33"/>
      <c r="P234" s="33"/>
      <c r="Q234" s="33"/>
      <c r="R234" s="20"/>
      <c r="S234" s="33"/>
      <c r="T234" s="33"/>
      <c r="U234" s="33"/>
    </row>
    <row r="235" spans="1:21">
      <c r="A235" s="13"/>
      <c r="B235" s="64" t="s">
        <v>65</v>
      </c>
      <c r="C235" s="35" t="s">
        <v>178</v>
      </c>
      <c r="D235" s="35"/>
      <c r="E235" s="36"/>
      <c r="F235" s="36"/>
      <c r="G235" s="35">
        <v>17.7</v>
      </c>
      <c r="H235" s="35"/>
      <c r="I235" s="36"/>
      <c r="J235" s="36"/>
      <c r="K235" s="35" t="s">
        <v>178</v>
      </c>
      <c r="L235" s="35"/>
      <c r="M235" s="36"/>
      <c r="N235" s="36"/>
      <c r="O235" s="35" t="s">
        <v>178</v>
      </c>
      <c r="P235" s="35"/>
      <c r="Q235" s="36"/>
      <c r="R235" s="36"/>
      <c r="S235" s="35">
        <v>17.7</v>
      </c>
      <c r="T235" s="35"/>
      <c r="U235" s="36"/>
    </row>
    <row r="236" spans="1:21">
      <c r="A236" s="13"/>
      <c r="B236" s="64"/>
      <c r="C236" s="35"/>
      <c r="D236" s="35"/>
      <c r="E236" s="36"/>
      <c r="F236" s="36"/>
      <c r="G236" s="35"/>
      <c r="H236" s="35"/>
      <c r="I236" s="36"/>
      <c r="J236" s="36"/>
      <c r="K236" s="35"/>
      <c r="L236" s="35"/>
      <c r="M236" s="36"/>
      <c r="N236" s="36"/>
      <c r="O236" s="35"/>
      <c r="P236" s="35"/>
      <c r="Q236" s="36"/>
      <c r="R236" s="36"/>
      <c r="S236" s="35"/>
      <c r="T236" s="35"/>
      <c r="U236" s="36"/>
    </row>
    <row r="237" spans="1:21">
      <c r="A237" s="13"/>
      <c r="B237" s="66" t="s">
        <v>208</v>
      </c>
      <c r="C237" s="39" t="s">
        <v>178</v>
      </c>
      <c r="D237" s="39"/>
      <c r="E237" s="32"/>
      <c r="F237" s="32"/>
      <c r="G237" s="39">
        <v>0.1</v>
      </c>
      <c r="H237" s="39"/>
      <c r="I237" s="32"/>
      <c r="J237" s="32"/>
      <c r="K237" s="39" t="s">
        <v>178</v>
      </c>
      <c r="L237" s="39"/>
      <c r="M237" s="32"/>
      <c r="N237" s="32"/>
      <c r="O237" s="39" t="s">
        <v>178</v>
      </c>
      <c r="P237" s="39"/>
      <c r="Q237" s="32"/>
      <c r="R237" s="32"/>
      <c r="S237" s="39">
        <v>0.1</v>
      </c>
      <c r="T237" s="39"/>
      <c r="U237" s="32"/>
    </row>
    <row r="238" spans="1:21" ht="15.75" thickBot="1">
      <c r="A238" s="13"/>
      <c r="B238" s="66"/>
      <c r="C238" s="68"/>
      <c r="D238" s="68"/>
      <c r="E238" s="69"/>
      <c r="F238" s="32"/>
      <c r="G238" s="68"/>
      <c r="H238" s="68"/>
      <c r="I238" s="69"/>
      <c r="J238" s="32"/>
      <c r="K238" s="68"/>
      <c r="L238" s="68"/>
      <c r="M238" s="69"/>
      <c r="N238" s="32"/>
      <c r="O238" s="68"/>
      <c r="P238" s="68"/>
      <c r="Q238" s="69"/>
      <c r="R238" s="32"/>
      <c r="S238" s="68"/>
      <c r="T238" s="68"/>
      <c r="U238" s="69"/>
    </row>
    <row r="239" spans="1:21">
      <c r="A239" s="13"/>
      <c r="B239" s="63" t="s">
        <v>644</v>
      </c>
      <c r="C239" s="73" t="s">
        <v>178</v>
      </c>
      <c r="D239" s="73"/>
      <c r="E239" s="75"/>
      <c r="F239" s="36"/>
      <c r="G239" s="73">
        <v>17.8</v>
      </c>
      <c r="H239" s="73"/>
      <c r="I239" s="75"/>
      <c r="J239" s="36"/>
      <c r="K239" s="73" t="s">
        <v>178</v>
      </c>
      <c r="L239" s="73"/>
      <c r="M239" s="75"/>
      <c r="N239" s="36"/>
      <c r="O239" s="73" t="s">
        <v>178</v>
      </c>
      <c r="P239" s="73"/>
      <c r="Q239" s="75"/>
      <c r="R239" s="36"/>
      <c r="S239" s="73">
        <v>17.8</v>
      </c>
      <c r="T239" s="73"/>
      <c r="U239" s="75"/>
    </row>
    <row r="240" spans="1:21" ht="15.75" thickBot="1">
      <c r="A240" s="13"/>
      <c r="B240" s="63"/>
      <c r="C240" s="40"/>
      <c r="D240" s="40"/>
      <c r="E240" s="41"/>
      <c r="F240" s="36"/>
      <c r="G240" s="40"/>
      <c r="H240" s="40"/>
      <c r="I240" s="41"/>
      <c r="J240" s="36"/>
      <c r="K240" s="40"/>
      <c r="L240" s="40"/>
      <c r="M240" s="41"/>
      <c r="N240" s="36"/>
      <c r="O240" s="40"/>
      <c r="P240" s="40"/>
      <c r="Q240" s="41"/>
      <c r="R240" s="36"/>
      <c r="S240" s="40"/>
      <c r="T240" s="40"/>
      <c r="U240" s="41"/>
    </row>
    <row r="241" spans="1:21">
      <c r="A241" s="13"/>
      <c r="B241" s="38" t="s">
        <v>69</v>
      </c>
      <c r="C241" s="44">
        <v>0.5</v>
      </c>
      <c r="D241" s="44"/>
      <c r="E241" s="33"/>
      <c r="F241" s="32"/>
      <c r="G241" s="44" t="s">
        <v>668</v>
      </c>
      <c r="H241" s="44"/>
      <c r="I241" s="29" t="s">
        <v>186</v>
      </c>
      <c r="J241" s="32"/>
      <c r="K241" s="44">
        <v>2.8</v>
      </c>
      <c r="L241" s="44"/>
      <c r="M241" s="33"/>
      <c r="N241" s="32"/>
      <c r="O241" s="44" t="s">
        <v>178</v>
      </c>
      <c r="P241" s="44"/>
      <c r="Q241" s="33"/>
      <c r="R241" s="32"/>
      <c r="S241" s="44" t="s">
        <v>589</v>
      </c>
      <c r="T241" s="44"/>
      <c r="U241" s="29" t="s">
        <v>186</v>
      </c>
    </row>
    <row r="242" spans="1:21">
      <c r="A242" s="13"/>
      <c r="B242" s="38"/>
      <c r="C242" s="39"/>
      <c r="D242" s="39"/>
      <c r="E242" s="32"/>
      <c r="F242" s="32"/>
      <c r="G242" s="39"/>
      <c r="H242" s="39"/>
      <c r="I242" s="28"/>
      <c r="J242" s="32"/>
      <c r="K242" s="39"/>
      <c r="L242" s="39"/>
      <c r="M242" s="32"/>
      <c r="N242" s="32"/>
      <c r="O242" s="39"/>
      <c r="P242" s="39"/>
      <c r="Q242" s="32"/>
      <c r="R242" s="32"/>
      <c r="S242" s="39"/>
      <c r="T242" s="39"/>
      <c r="U242" s="28"/>
    </row>
    <row r="243" spans="1:21">
      <c r="A243" s="13"/>
      <c r="B243" s="34" t="s">
        <v>669</v>
      </c>
      <c r="C243" s="35">
        <v>0.2</v>
      </c>
      <c r="D243" s="35"/>
      <c r="E243" s="36"/>
      <c r="F243" s="36"/>
      <c r="G243" s="35">
        <v>9.4</v>
      </c>
      <c r="H243" s="35"/>
      <c r="I243" s="36"/>
      <c r="J243" s="36"/>
      <c r="K243" s="35" t="s">
        <v>178</v>
      </c>
      <c r="L243" s="35"/>
      <c r="M243" s="36"/>
      <c r="N243" s="36"/>
      <c r="O243" s="35" t="s">
        <v>178</v>
      </c>
      <c r="P243" s="35"/>
      <c r="Q243" s="36"/>
      <c r="R243" s="36"/>
      <c r="S243" s="35">
        <v>9.6</v>
      </c>
      <c r="T243" s="35"/>
      <c r="U243" s="36"/>
    </row>
    <row r="244" spans="1:21" ht="15.75" thickBot="1">
      <c r="A244" s="13"/>
      <c r="B244" s="34"/>
      <c r="C244" s="40"/>
      <c r="D244" s="40"/>
      <c r="E244" s="41"/>
      <c r="F244" s="36"/>
      <c r="G244" s="40"/>
      <c r="H244" s="40"/>
      <c r="I244" s="41"/>
      <c r="J244" s="36"/>
      <c r="K244" s="40"/>
      <c r="L244" s="40"/>
      <c r="M244" s="41"/>
      <c r="N244" s="36"/>
      <c r="O244" s="40"/>
      <c r="P244" s="40"/>
      <c r="Q244" s="41"/>
      <c r="R244" s="36"/>
      <c r="S244" s="40"/>
      <c r="T244" s="40"/>
      <c r="U244" s="41"/>
    </row>
    <row r="245" spans="1:21">
      <c r="A245" s="13"/>
      <c r="B245" s="38" t="s">
        <v>670</v>
      </c>
      <c r="C245" s="44">
        <v>0.3</v>
      </c>
      <c r="D245" s="44"/>
      <c r="E245" s="33"/>
      <c r="F245" s="32"/>
      <c r="G245" s="44" t="s">
        <v>671</v>
      </c>
      <c r="H245" s="44"/>
      <c r="I245" s="29" t="s">
        <v>186</v>
      </c>
      <c r="J245" s="32"/>
      <c r="K245" s="44">
        <v>2.8</v>
      </c>
      <c r="L245" s="44"/>
      <c r="M245" s="33"/>
      <c r="N245" s="32"/>
      <c r="O245" s="44" t="s">
        <v>178</v>
      </c>
      <c r="P245" s="44"/>
      <c r="Q245" s="33"/>
      <c r="R245" s="32"/>
      <c r="S245" s="44" t="s">
        <v>672</v>
      </c>
      <c r="T245" s="44"/>
      <c r="U245" s="29" t="s">
        <v>186</v>
      </c>
    </row>
    <row r="246" spans="1:21">
      <c r="A246" s="13"/>
      <c r="B246" s="38"/>
      <c r="C246" s="39"/>
      <c r="D246" s="39"/>
      <c r="E246" s="32"/>
      <c r="F246" s="32"/>
      <c r="G246" s="39"/>
      <c r="H246" s="39"/>
      <c r="I246" s="28"/>
      <c r="J246" s="32"/>
      <c r="K246" s="39"/>
      <c r="L246" s="39"/>
      <c r="M246" s="32"/>
      <c r="N246" s="32"/>
      <c r="O246" s="39"/>
      <c r="P246" s="39"/>
      <c r="Q246" s="32"/>
      <c r="R246" s="32"/>
      <c r="S246" s="39"/>
      <c r="T246" s="39"/>
      <c r="U246" s="28"/>
    </row>
    <row r="247" spans="1:21">
      <c r="A247" s="13"/>
      <c r="B247" s="34" t="s">
        <v>673</v>
      </c>
      <c r="C247" s="35" t="s">
        <v>674</v>
      </c>
      <c r="D247" s="35"/>
      <c r="E247" s="70" t="s">
        <v>186</v>
      </c>
      <c r="F247" s="36"/>
      <c r="G247" s="35">
        <v>2.8</v>
      </c>
      <c r="H247" s="35"/>
      <c r="I247" s="36"/>
      <c r="J247" s="36"/>
      <c r="K247" s="35" t="s">
        <v>178</v>
      </c>
      <c r="L247" s="35"/>
      <c r="M247" s="36"/>
      <c r="N247" s="36"/>
      <c r="O247" s="35">
        <v>52.2</v>
      </c>
      <c r="P247" s="35"/>
      <c r="Q247" s="36"/>
      <c r="R247" s="36"/>
      <c r="S247" s="35" t="s">
        <v>178</v>
      </c>
      <c r="T247" s="35"/>
      <c r="U247" s="36"/>
    </row>
    <row r="248" spans="1:21" ht="15.75" thickBot="1">
      <c r="A248" s="13"/>
      <c r="B248" s="34"/>
      <c r="C248" s="40"/>
      <c r="D248" s="40"/>
      <c r="E248" s="105"/>
      <c r="F248" s="36"/>
      <c r="G248" s="40"/>
      <c r="H248" s="40"/>
      <c r="I248" s="41"/>
      <c r="J248" s="36"/>
      <c r="K248" s="40"/>
      <c r="L248" s="40"/>
      <c r="M248" s="41"/>
      <c r="N248" s="36"/>
      <c r="O248" s="40"/>
      <c r="P248" s="40"/>
      <c r="Q248" s="41"/>
      <c r="R248" s="36"/>
      <c r="S248" s="40"/>
      <c r="T248" s="40"/>
      <c r="U248" s="41"/>
    </row>
    <row r="249" spans="1:21">
      <c r="A249" s="13"/>
      <c r="B249" s="152" t="s">
        <v>137</v>
      </c>
      <c r="C249" s="29" t="s">
        <v>165</v>
      </c>
      <c r="D249" s="44" t="s">
        <v>672</v>
      </c>
      <c r="E249" s="29" t="s">
        <v>186</v>
      </c>
      <c r="F249" s="32"/>
      <c r="G249" s="29" t="s">
        <v>165</v>
      </c>
      <c r="H249" s="44" t="s">
        <v>674</v>
      </c>
      <c r="I249" s="29" t="s">
        <v>186</v>
      </c>
      <c r="J249" s="32"/>
      <c r="K249" s="29" t="s">
        <v>165</v>
      </c>
      <c r="L249" s="44">
        <v>2.8</v>
      </c>
      <c r="M249" s="33"/>
      <c r="N249" s="32"/>
      <c r="O249" s="29" t="s">
        <v>165</v>
      </c>
      <c r="P249" s="44">
        <v>52.2</v>
      </c>
      <c r="Q249" s="33"/>
      <c r="R249" s="32"/>
      <c r="S249" s="29" t="s">
        <v>165</v>
      </c>
      <c r="T249" s="44" t="s">
        <v>672</v>
      </c>
      <c r="U249" s="29" t="s">
        <v>186</v>
      </c>
    </row>
    <row r="250" spans="1:21" ht="15.75" thickBot="1">
      <c r="A250" s="13"/>
      <c r="B250" s="152"/>
      <c r="C250" s="43"/>
      <c r="D250" s="45"/>
      <c r="E250" s="43"/>
      <c r="F250" s="32"/>
      <c r="G250" s="43"/>
      <c r="H250" s="45"/>
      <c r="I250" s="43"/>
      <c r="J250" s="32"/>
      <c r="K250" s="43"/>
      <c r="L250" s="45"/>
      <c r="M250" s="46"/>
      <c r="N250" s="32"/>
      <c r="O250" s="43"/>
      <c r="P250" s="45"/>
      <c r="Q250" s="46"/>
      <c r="R250" s="32"/>
      <c r="S250" s="43"/>
      <c r="T250" s="45"/>
      <c r="U250" s="43"/>
    </row>
    <row r="251" spans="1:21" ht="15.75" thickTop="1">
      <c r="A251" s="13"/>
      <c r="B251" s="47"/>
      <c r="C251" s="47"/>
      <c r="D251" s="47"/>
      <c r="E251" s="47"/>
      <c r="F251" s="47"/>
      <c r="G251" s="47"/>
      <c r="H251" s="47"/>
      <c r="I251" s="47"/>
      <c r="J251" s="47"/>
      <c r="K251" s="47"/>
      <c r="L251" s="47"/>
      <c r="M251" s="47"/>
      <c r="N251" s="47"/>
      <c r="O251" s="47"/>
      <c r="P251" s="47"/>
      <c r="Q251" s="47"/>
      <c r="R251" s="47"/>
      <c r="S251" s="47"/>
      <c r="T251" s="47"/>
      <c r="U251" s="47"/>
    </row>
    <row r="252" spans="1:21">
      <c r="A252" s="13"/>
      <c r="B252" s="157" t="s">
        <v>605</v>
      </c>
      <c r="C252" s="157"/>
      <c r="D252" s="157"/>
      <c r="E252" s="157"/>
      <c r="F252" s="157"/>
      <c r="G252" s="157"/>
      <c r="H252" s="157"/>
      <c r="I252" s="157"/>
      <c r="J252" s="157"/>
      <c r="K252" s="157"/>
      <c r="L252" s="157"/>
      <c r="M252" s="157"/>
      <c r="N252" s="157"/>
      <c r="O252" s="157"/>
      <c r="P252" s="157"/>
      <c r="Q252" s="157"/>
      <c r="R252" s="157"/>
      <c r="S252" s="157"/>
      <c r="T252" s="157"/>
      <c r="U252" s="157"/>
    </row>
    <row r="253" spans="1:21">
      <c r="A253" s="13"/>
      <c r="B253" s="157" t="s">
        <v>635</v>
      </c>
      <c r="C253" s="157"/>
      <c r="D253" s="157"/>
      <c r="E253" s="157"/>
      <c r="F253" s="157"/>
      <c r="G253" s="157"/>
      <c r="H253" s="157"/>
      <c r="I253" s="157"/>
      <c r="J253" s="157"/>
      <c r="K253" s="157"/>
      <c r="L253" s="157"/>
      <c r="M253" s="157"/>
      <c r="N253" s="157"/>
      <c r="O253" s="157"/>
      <c r="P253" s="157"/>
      <c r="Q253" s="157"/>
      <c r="R253" s="157"/>
      <c r="S253" s="157"/>
      <c r="T253" s="157"/>
      <c r="U253" s="157"/>
    </row>
    <row r="254" spans="1:21">
      <c r="A254" s="13"/>
      <c r="B254" s="157" t="s">
        <v>675</v>
      </c>
      <c r="C254" s="157"/>
      <c r="D254" s="157"/>
      <c r="E254" s="157"/>
      <c r="F254" s="157"/>
      <c r="G254" s="157"/>
      <c r="H254" s="157"/>
      <c r="I254" s="157"/>
      <c r="J254" s="157"/>
      <c r="K254" s="157"/>
      <c r="L254" s="157"/>
      <c r="M254" s="157"/>
      <c r="N254" s="157"/>
      <c r="O254" s="157"/>
      <c r="P254" s="157"/>
      <c r="Q254" s="157"/>
      <c r="R254" s="157"/>
      <c r="S254" s="157"/>
      <c r="T254" s="157"/>
      <c r="U254" s="157"/>
    </row>
    <row r="255" spans="1:21">
      <c r="A255" s="13"/>
      <c r="B255" s="26"/>
      <c r="C255" s="26"/>
      <c r="D255" s="26"/>
      <c r="E255" s="26"/>
      <c r="F255" s="26"/>
      <c r="G255" s="26"/>
      <c r="H255" s="26"/>
      <c r="I255" s="26"/>
      <c r="J255" s="26"/>
      <c r="K255" s="26"/>
      <c r="L255" s="26"/>
      <c r="M255" s="26"/>
      <c r="N255" s="26"/>
      <c r="O255" s="26"/>
      <c r="P255" s="26"/>
      <c r="Q255" s="26"/>
      <c r="R255" s="26"/>
      <c r="S255" s="26"/>
      <c r="T255" s="26"/>
      <c r="U255" s="26"/>
    </row>
    <row r="256" spans="1:21">
      <c r="A256" s="13"/>
      <c r="B256" s="26"/>
      <c r="C256" s="26"/>
      <c r="D256" s="26"/>
      <c r="E256" s="26"/>
      <c r="F256" s="26"/>
      <c r="G256" s="26"/>
      <c r="H256" s="26"/>
      <c r="I256" s="26"/>
      <c r="J256" s="26"/>
      <c r="K256" s="26"/>
      <c r="L256" s="26"/>
      <c r="M256" s="26"/>
      <c r="N256" s="26"/>
      <c r="O256" s="26"/>
      <c r="P256" s="26"/>
      <c r="Q256" s="26"/>
      <c r="R256" s="26"/>
      <c r="S256" s="26"/>
      <c r="T256" s="26"/>
      <c r="U256" s="26"/>
    </row>
    <row r="257" spans="1:21">
      <c r="A257" s="13"/>
      <c r="B257" s="16"/>
      <c r="C257" s="16"/>
      <c r="D257" s="16"/>
      <c r="E257" s="16"/>
      <c r="F257" s="16"/>
      <c r="G257" s="16"/>
      <c r="H257" s="16"/>
      <c r="I257" s="16"/>
      <c r="J257" s="16"/>
      <c r="K257" s="16"/>
      <c r="L257" s="16"/>
      <c r="M257" s="16"/>
      <c r="N257" s="16"/>
      <c r="O257" s="16"/>
      <c r="P257" s="16"/>
      <c r="Q257" s="16"/>
      <c r="R257" s="16"/>
      <c r="S257" s="16"/>
      <c r="T257" s="16"/>
      <c r="U257" s="16"/>
    </row>
    <row r="258" spans="1:21" ht="15.75" thickBot="1">
      <c r="A258" s="13"/>
      <c r="B258" s="17" t="s">
        <v>164</v>
      </c>
      <c r="C258" s="60" t="s">
        <v>608</v>
      </c>
      <c r="D258" s="60"/>
      <c r="E258" s="60"/>
      <c r="F258" s="18"/>
      <c r="G258" s="60" t="s">
        <v>609</v>
      </c>
      <c r="H258" s="60"/>
      <c r="I258" s="60"/>
      <c r="J258" s="18"/>
      <c r="K258" s="60" t="s">
        <v>610</v>
      </c>
      <c r="L258" s="60"/>
      <c r="M258" s="60"/>
      <c r="N258" s="18"/>
      <c r="O258" s="60" t="s">
        <v>611</v>
      </c>
      <c r="P258" s="60"/>
      <c r="Q258" s="60"/>
      <c r="R258" s="18"/>
      <c r="S258" s="60" t="s">
        <v>612</v>
      </c>
      <c r="T258" s="60"/>
      <c r="U258" s="60"/>
    </row>
    <row r="259" spans="1:21">
      <c r="A259" s="13"/>
      <c r="B259" s="54" t="s">
        <v>50</v>
      </c>
      <c r="C259" s="33"/>
      <c r="D259" s="33"/>
      <c r="E259" s="33"/>
      <c r="F259" s="20"/>
      <c r="G259" s="33"/>
      <c r="H259" s="33"/>
      <c r="I259" s="33"/>
      <c r="J259" s="20"/>
      <c r="K259" s="33"/>
      <c r="L259" s="33"/>
      <c r="M259" s="33"/>
      <c r="N259" s="20"/>
      <c r="O259" s="33"/>
      <c r="P259" s="33"/>
      <c r="Q259" s="33"/>
      <c r="R259" s="20"/>
      <c r="S259" s="33"/>
      <c r="T259" s="33"/>
      <c r="U259" s="33"/>
    </row>
    <row r="260" spans="1:21">
      <c r="A260" s="13"/>
      <c r="B260" s="64" t="s">
        <v>51</v>
      </c>
      <c r="C260" s="70" t="s">
        <v>165</v>
      </c>
      <c r="D260" s="35" t="s">
        <v>178</v>
      </c>
      <c r="E260" s="36"/>
      <c r="F260" s="36"/>
      <c r="G260" s="70" t="s">
        <v>165</v>
      </c>
      <c r="H260" s="37">
        <v>1055.4000000000001</v>
      </c>
      <c r="I260" s="36"/>
      <c r="J260" s="36"/>
      <c r="K260" s="70" t="s">
        <v>165</v>
      </c>
      <c r="L260" s="35">
        <v>217.2</v>
      </c>
      <c r="M260" s="36"/>
      <c r="N260" s="36"/>
      <c r="O260" s="70" t="s">
        <v>165</v>
      </c>
      <c r="P260" s="35" t="s">
        <v>676</v>
      </c>
      <c r="Q260" s="70" t="s">
        <v>186</v>
      </c>
      <c r="R260" s="36"/>
      <c r="S260" s="70" t="s">
        <v>165</v>
      </c>
      <c r="T260" s="35">
        <v>977.3</v>
      </c>
      <c r="U260" s="36"/>
    </row>
    <row r="261" spans="1:21">
      <c r="A261" s="13"/>
      <c r="B261" s="64"/>
      <c r="C261" s="70"/>
      <c r="D261" s="35"/>
      <c r="E261" s="36"/>
      <c r="F261" s="36"/>
      <c r="G261" s="70"/>
      <c r="H261" s="37"/>
      <c r="I261" s="36"/>
      <c r="J261" s="36"/>
      <c r="K261" s="70"/>
      <c r="L261" s="35"/>
      <c r="M261" s="36"/>
      <c r="N261" s="36"/>
      <c r="O261" s="70"/>
      <c r="P261" s="35"/>
      <c r="Q261" s="70"/>
      <c r="R261" s="36"/>
      <c r="S261" s="70"/>
      <c r="T261" s="35"/>
      <c r="U261" s="36"/>
    </row>
    <row r="262" spans="1:21">
      <c r="A262" s="13"/>
      <c r="B262" s="66" t="s">
        <v>52</v>
      </c>
      <c r="C262" s="39" t="s">
        <v>178</v>
      </c>
      <c r="D262" s="39"/>
      <c r="E262" s="32"/>
      <c r="F262" s="32"/>
      <c r="G262" s="39">
        <v>8.9</v>
      </c>
      <c r="H262" s="39"/>
      <c r="I262" s="32"/>
      <c r="J262" s="32"/>
      <c r="K262" s="39">
        <v>0.6</v>
      </c>
      <c r="L262" s="39"/>
      <c r="M262" s="32"/>
      <c r="N262" s="32"/>
      <c r="O262" s="39" t="s">
        <v>178</v>
      </c>
      <c r="P262" s="39"/>
      <c r="Q262" s="32"/>
      <c r="R262" s="32"/>
      <c r="S262" s="39">
        <v>9.5</v>
      </c>
      <c r="T262" s="39"/>
      <c r="U262" s="32"/>
    </row>
    <row r="263" spans="1:21" ht="15.75" thickBot="1">
      <c r="A263" s="13"/>
      <c r="B263" s="66"/>
      <c r="C263" s="68"/>
      <c r="D263" s="68"/>
      <c r="E263" s="69"/>
      <c r="F263" s="32"/>
      <c r="G263" s="68"/>
      <c r="H263" s="68"/>
      <c r="I263" s="69"/>
      <c r="J263" s="32"/>
      <c r="K263" s="68"/>
      <c r="L263" s="68"/>
      <c r="M263" s="69"/>
      <c r="N263" s="32"/>
      <c r="O263" s="68"/>
      <c r="P263" s="68"/>
      <c r="Q263" s="69"/>
      <c r="R263" s="32"/>
      <c r="S263" s="68"/>
      <c r="T263" s="68"/>
      <c r="U263" s="69"/>
    </row>
    <row r="264" spans="1:21">
      <c r="A264" s="13"/>
      <c r="B264" s="63" t="s">
        <v>53</v>
      </c>
      <c r="C264" s="73" t="s">
        <v>178</v>
      </c>
      <c r="D264" s="73"/>
      <c r="E264" s="75"/>
      <c r="F264" s="36"/>
      <c r="G264" s="95">
        <v>1064.3</v>
      </c>
      <c r="H264" s="95"/>
      <c r="I264" s="75"/>
      <c r="J264" s="36"/>
      <c r="K264" s="73">
        <v>217.8</v>
      </c>
      <c r="L264" s="73"/>
      <c r="M264" s="75"/>
      <c r="N264" s="36"/>
      <c r="O264" s="73" t="s">
        <v>676</v>
      </c>
      <c r="P264" s="73"/>
      <c r="Q264" s="71" t="s">
        <v>186</v>
      </c>
      <c r="R264" s="36"/>
      <c r="S264" s="73">
        <v>986.8</v>
      </c>
      <c r="T264" s="73"/>
      <c r="U264" s="75"/>
    </row>
    <row r="265" spans="1:21">
      <c r="A265" s="13"/>
      <c r="B265" s="63"/>
      <c r="C265" s="35"/>
      <c r="D265" s="35"/>
      <c r="E265" s="36"/>
      <c r="F265" s="36"/>
      <c r="G265" s="37"/>
      <c r="H265" s="37"/>
      <c r="I265" s="36"/>
      <c r="J265" s="36"/>
      <c r="K265" s="35"/>
      <c r="L265" s="35"/>
      <c r="M265" s="36"/>
      <c r="N265" s="36"/>
      <c r="O265" s="35"/>
      <c r="P265" s="35"/>
      <c r="Q265" s="70"/>
      <c r="R265" s="36"/>
      <c r="S265" s="35"/>
      <c r="T265" s="35"/>
      <c r="U265" s="36"/>
    </row>
    <row r="266" spans="1:21">
      <c r="A266" s="13"/>
      <c r="B266" s="54" t="s">
        <v>54</v>
      </c>
      <c r="C266" s="32"/>
      <c r="D266" s="32"/>
      <c r="E266" s="32"/>
      <c r="F266" s="20"/>
      <c r="G266" s="32"/>
      <c r="H266" s="32"/>
      <c r="I266" s="32"/>
      <c r="J266" s="20"/>
      <c r="K266" s="32"/>
      <c r="L266" s="32"/>
      <c r="M266" s="32"/>
      <c r="N266" s="20"/>
      <c r="O266" s="32"/>
      <c r="P266" s="32"/>
      <c r="Q266" s="32"/>
      <c r="R266" s="20"/>
      <c r="S266" s="32"/>
      <c r="T266" s="32"/>
      <c r="U266" s="32"/>
    </row>
    <row r="267" spans="1:21">
      <c r="A267" s="13"/>
      <c r="B267" s="64" t="s">
        <v>55</v>
      </c>
      <c r="C267" s="35" t="s">
        <v>178</v>
      </c>
      <c r="D267" s="35"/>
      <c r="E267" s="36"/>
      <c r="F267" s="36"/>
      <c r="G267" s="35">
        <v>554.5</v>
      </c>
      <c r="H267" s="35"/>
      <c r="I267" s="36"/>
      <c r="J267" s="36"/>
      <c r="K267" s="35">
        <v>120.2</v>
      </c>
      <c r="L267" s="35"/>
      <c r="M267" s="36"/>
      <c r="N267" s="36"/>
      <c r="O267" s="35" t="s">
        <v>677</v>
      </c>
      <c r="P267" s="35"/>
      <c r="Q267" s="70" t="s">
        <v>186</v>
      </c>
      <c r="R267" s="36"/>
      <c r="S267" s="35">
        <v>440.9</v>
      </c>
      <c r="T267" s="35"/>
      <c r="U267" s="36"/>
    </row>
    <row r="268" spans="1:21">
      <c r="A268" s="13"/>
      <c r="B268" s="64"/>
      <c r="C268" s="35"/>
      <c r="D268" s="35"/>
      <c r="E268" s="36"/>
      <c r="F268" s="36"/>
      <c r="G268" s="35"/>
      <c r="H268" s="35"/>
      <c r="I268" s="36"/>
      <c r="J268" s="36"/>
      <c r="K268" s="35"/>
      <c r="L268" s="35"/>
      <c r="M268" s="36"/>
      <c r="N268" s="36"/>
      <c r="O268" s="35"/>
      <c r="P268" s="35"/>
      <c r="Q268" s="70"/>
      <c r="R268" s="36"/>
      <c r="S268" s="35"/>
      <c r="T268" s="35"/>
      <c r="U268" s="36"/>
    </row>
    <row r="269" spans="1:21">
      <c r="A269" s="13"/>
      <c r="B269" s="66" t="s">
        <v>56</v>
      </c>
      <c r="C269" s="39" t="s">
        <v>178</v>
      </c>
      <c r="D269" s="39"/>
      <c r="E269" s="32"/>
      <c r="F269" s="32"/>
      <c r="G269" s="39">
        <v>0.3</v>
      </c>
      <c r="H269" s="39"/>
      <c r="I269" s="32"/>
      <c r="J269" s="32"/>
      <c r="K269" s="39" t="s">
        <v>178</v>
      </c>
      <c r="L269" s="39"/>
      <c r="M269" s="32"/>
      <c r="N269" s="32"/>
      <c r="O269" s="39" t="s">
        <v>178</v>
      </c>
      <c r="P269" s="39"/>
      <c r="Q269" s="32"/>
      <c r="R269" s="32"/>
      <c r="S269" s="39">
        <v>0.3</v>
      </c>
      <c r="T269" s="39"/>
      <c r="U269" s="32"/>
    </row>
    <row r="270" spans="1:21" ht="15.75" thickBot="1">
      <c r="A270" s="13"/>
      <c r="B270" s="66"/>
      <c r="C270" s="68"/>
      <c r="D270" s="68"/>
      <c r="E270" s="69"/>
      <c r="F270" s="32"/>
      <c r="G270" s="68"/>
      <c r="H270" s="68"/>
      <c r="I270" s="69"/>
      <c r="J270" s="32"/>
      <c r="K270" s="68"/>
      <c r="L270" s="68"/>
      <c r="M270" s="69"/>
      <c r="N270" s="32"/>
      <c r="O270" s="68"/>
      <c r="P270" s="68"/>
      <c r="Q270" s="69"/>
      <c r="R270" s="32"/>
      <c r="S270" s="68"/>
      <c r="T270" s="68"/>
      <c r="U270" s="69"/>
    </row>
    <row r="271" spans="1:21">
      <c r="A271" s="13"/>
      <c r="B271" s="63" t="s">
        <v>57</v>
      </c>
      <c r="C271" s="73" t="s">
        <v>178</v>
      </c>
      <c r="D271" s="73"/>
      <c r="E271" s="75"/>
      <c r="F271" s="36"/>
      <c r="G271" s="73">
        <v>554.79999999999995</v>
      </c>
      <c r="H271" s="73"/>
      <c r="I271" s="75"/>
      <c r="J271" s="36"/>
      <c r="K271" s="73">
        <v>120.2</v>
      </c>
      <c r="L271" s="73"/>
      <c r="M271" s="75"/>
      <c r="N271" s="36"/>
      <c r="O271" s="73" t="s">
        <v>677</v>
      </c>
      <c r="P271" s="73"/>
      <c r="Q271" s="71" t="s">
        <v>186</v>
      </c>
      <c r="R271" s="36"/>
      <c r="S271" s="73">
        <v>441.2</v>
      </c>
      <c r="T271" s="73"/>
      <c r="U271" s="75"/>
    </row>
    <row r="272" spans="1:21">
      <c r="A272" s="13"/>
      <c r="B272" s="63"/>
      <c r="C272" s="35"/>
      <c r="D272" s="35"/>
      <c r="E272" s="36"/>
      <c r="F272" s="36"/>
      <c r="G272" s="35"/>
      <c r="H272" s="35"/>
      <c r="I272" s="36"/>
      <c r="J272" s="36"/>
      <c r="K272" s="35"/>
      <c r="L272" s="35"/>
      <c r="M272" s="36"/>
      <c r="N272" s="36"/>
      <c r="O272" s="35"/>
      <c r="P272" s="35"/>
      <c r="Q272" s="70"/>
      <c r="R272" s="36"/>
      <c r="S272" s="35"/>
      <c r="T272" s="35"/>
      <c r="U272" s="36"/>
    </row>
    <row r="273" spans="1:21">
      <c r="A273" s="13"/>
      <c r="B273" s="66" t="s">
        <v>58</v>
      </c>
      <c r="C273" s="39" t="s">
        <v>178</v>
      </c>
      <c r="D273" s="39"/>
      <c r="E273" s="32"/>
      <c r="F273" s="32"/>
      <c r="G273" s="39">
        <v>126</v>
      </c>
      <c r="H273" s="39"/>
      <c r="I273" s="32"/>
      <c r="J273" s="32"/>
      <c r="K273" s="39">
        <v>46.9</v>
      </c>
      <c r="L273" s="39"/>
      <c r="M273" s="32"/>
      <c r="N273" s="32"/>
      <c r="O273" s="39" t="s">
        <v>178</v>
      </c>
      <c r="P273" s="39"/>
      <c r="Q273" s="32"/>
      <c r="R273" s="32"/>
      <c r="S273" s="39">
        <v>172.9</v>
      </c>
      <c r="T273" s="39"/>
      <c r="U273" s="32"/>
    </row>
    <row r="274" spans="1:21">
      <c r="A274" s="13"/>
      <c r="B274" s="66"/>
      <c r="C274" s="39"/>
      <c r="D274" s="39"/>
      <c r="E274" s="32"/>
      <c r="F274" s="32"/>
      <c r="G274" s="39"/>
      <c r="H274" s="39"/>
      <c r="I274" s="32"/>
      <c r="J274" s="32"/>
      <c r="K274" s="39"/>
      <c r="L274" s="39"/>
      <c r="M274" s="32"/>
      <c r="N274" s="32"/>
      <c r="O274" s="39"/>
      <c r="P274" s="39"/>
      <c r="Q274" s="32"/>
      <c r="R274" s="32"/>
      <c r="S274" s="39"/>
      <c r="T274" s="39"/>
      <c r="U274" s="32"/>
    </row>
    <row r="275" spans="1:21">
      <c r="A275" s="13"/>
      <c r="B275" s="64" t="s">
        <v>59</v>
      </c>
      <c r="C275" s="35">
        <v>10.1</v>
      </c>
      <c r="D275" s="35"/>
      <c r="E275" s="36"/>
      <c r="F275" s="36"/>
      <c r="G275" s="35">
        <v>306.39999999999998</v>
      </c>
      <c r="H275" s="35"/>
      <c r="I275" s="36"/>
      <c r="J275" s="36"/>
      <c r="K275" s="35">
        <v>36.799999999999997</v>
      </c>
      <c r="L275" s="35"/>
      <c r="M275" s="36"/>
      <c r="N275" s="36"/>
      <c r="O275" s="35" t="s">
        <v>678</v>
      </c>
      <c r="P275" s="35"/>
      <c r="Q275" s="70" t="s">
        <v>186</v>
      </c>
      <c r="R275" s="36"/>
      <c r="S275" s="35">
        <v>291.8</v>
      </c>
      <c r="T275" s="35"/>
      <c r="U275" s="36"/>
    </row>
    <row r="276" spans="1:21">
      <c r="A276" s="13"/>
      <c r="B276" s="64"/>
      <c r="C276" s="35"/>
      <c r="D276" s="35"/>
      <c r="E276" s="36"/>
      <c r="F276" s="36"/>
      <c r="G276" s="35"/>
      <c r="H276" s="35"/>
      <c r="I276" s="36"/>
      <c r="J276" s="36"/>
      <c r="K276" s="35"/>
      <c r="L276" s="35"/>
      <c r="M276" s="36"/>
      <c r="N276" s="36"/>
      <c r="O276" s="35"/>
      <c r="P276" s="35"/>
      <c r="Q276" s="70"/>
      <c r="R276" s="36"/>
      <c r="S276" s="35"/>
      <c r="T276" s="35"/>
      <c r="U276" s="36"/>
    </row>
    <row r="277" spans="1:21">
      <c r="A277" s="13"/>
      <c r="B277" s="66" t="s">
        <v>60</v>
      </c>
      <c r="C277" s="39" t="s">
        <v>178</v>
      </c>
      <c r="D277" s="39"/>
      <c r="E277" s="32"/>
      <c r="F277" s="32"/>
      <c r="G277" s="39">
        <v>26.6</v>
      </c>
      <c r="H277" s="39"/>
      <c r="I277" s="32"/>
      <c r="J277" s="32"/>
      <c r="K277" s="39">
        <v>10</v>
      </c>
      <c r="L277" s="39"/>
      <c r="M277" s="32"/>
      <c r="N277" s="32"/>
      <c r="O277" s="39" t="s">
        <v>178</v>
      </c>
      <c r="P277" s="39"/>
      <c r="Q277" s="32"/>
      <c r="R277" s="32"/>
      <c r="S277" s="39">
        <v>36.6</v>
      </c>
      <c r="T277" s="39"/>
      <c r="U277" s="32"/>
    </row>
    <row r="278" spans="1:21">
      <c r="A278" s="13"/>
      <c r="B278" s="66"/>
      <c r="C278" s="39"/>
      <c r="D278" s="39"/>
      <c r="E278" s="32"/>
      <c r="F278" s="32"/>
      <c r="G278" s="39"/>
      <c r="H278" s="39"/>
      <c r="I278" s="32"/>
      <c r="J278" s="32"/>
      <c r="K278" s="39"/>
      <c r="L278" s="39"/>
      <c r="M278" s="32"/>
      <c r="N278" s="32"/>
      <c r="O278" s="39"/>
      <c r="P278" s="39"/>
      <c r="Q278" s="32"/>
      <c r="R278" s="32"/>
      <c r="S278" s="39"/>
      <c r="T278" s="39"/>
      <c r="U278" s="32"/>
    </row>
    <row r="279" spans="1:21">
      <c r="A279" s="13"/>
      <c r="B279" s="64" t="s">
        <v>61</v>
      </c>
      <c r="C279" s="35" t="s">
        <v>178</v>
      </c>
      <c r="D279" s="35"/>
      <c r="E279" s="36"/>
      <c r="F279" s="36"/>
      <c r="G279" s="35">
        <v>23.4</v>
      </c>
      <c r="H279" s="35"/>
      <c r="I279" s="36"/>
      <c r="J279" s="36"/>
      <c r="K279" s="35">
        <v>9.1999999999999993</v>
      </c>
      <c r="L279" s="35"/>
      <c r="M279" s="36"/>
      <c r="N279" s="36"/>
      <c r="O279" s="35" t="s">
        <v>178</v>
      </c>
      <c r="P279" s="35"/>
      <c r="Q279" s="36"/>
      <c r="R279" s="36"/>
      <c r="S279" s="35">
        <v>32.6</v>
      </c>
      <c r="T279" s="35"/>
      <c r="U279" s="36"/>
    </row>
    <row r="280" spans="1:21" ht="15.75" thickBot="1">
      <c r="A280" s="13"/>
      <c r="B280" s="64"/>
      <c r="C280" s="40"/>
      <c r="D280" s="40"/>
      <c r="E280" s="41"/>
      <c r="F280" s="36"/>
      <c r="G280" s="40"/>
      <c r="H280" s="40"/>
      <c r="I280" s="41"/>
      <c r="J280" s="36"/>
      <c r="K280" s="40"/>
      <c r="L280" s="40"/>
      <c r="M280" s="41"/>
      <c r="N280" s="36"/>
      <c r="O280" s="40"/>
      <c r="P280" s="40"/>
      <c r="Q280" s="41"/>
      <c r="R280" s="36"/>
      <c r="S280" s="40"/>
      <c r="T280" s="40"/>
      <c r="U280" s="41"/>
    </row>
    <row r="281" spans="1:21">
      <c r="A281" s="13"/>
      <c r="B281" s="62" t="s">
        <v>62</v>
      </c>
      <c r="C281" s="44">
        <v>10.1</v>
      </c>
      <c r="D281" s="44"/>
      <c r="E281" s="33"/>
      <c r="F281" s="32"/>
      <c r="G281" s="31">
        <v>1037.2</v>
      </c>
      <c r="H281" s="31"/>
      <c r="I281" s="33"/>
      <c r="J281" s="32"/>
      <c r="K281" s="44">
        <v>223.1</v>
      </c>
      <c r="L281" s="44"/>
      <c r="M281" s="33"/>
      <c r="N281" s="32"/>
      <c r="O281" s="44" t="s">
        <v>676</v>
      </c>
      <c r="P281" s="44"/>
      <c r="Q281" s="29" t="s">
        <v>186</v>
      </c>
      <c r="R281" s="32"/>
      <c r="S281" s="44">
        <v>975.1</v>
      </c>
      <c r="T281" s="44"/>
      <c r="U281" s="33"/>
    </row>
    <row r="282" spans="1:21" ht="15.75" thickBot="1">
      <c r="A282" s="13"/>
      <c r="B282" s="62"/>
      <c r="C282" s="68"/>
      <c r="D282" s="68"/>
      <c r="E282" s="69"/>
      <c r="F282" s="32"/>
      <c r="G282" s="151"/>
      <c r="H282" s="151"/>
      <c r="I282" s="69"/>
      <c r="J282" s="32"/>
      <c r="K282" s="68"/>
      <c r="L282" s="68"/>
      <c r="M282" s="69"/>
      <c r="N282" s="32"/>
      <c r="O282" s="68"/>
      <c r="P282" s="68"/>
      <c r="Q282" s="129"/>
      <c r="R282" s="32"/>
      <c r="S282" s="68"/>
      <c r="T282" s="68"/>
      <c r="U282" s="69"/>
    </row>
    <row r="283" spans="1:21">
      <c r="A283" s="13"/>
      <c r="B283" s="149" t="s">
        <v>657</v>
      </c>
      <c r="C283" s="73" t="s">
        <v>679</v>
      </c>
      <c r="D283" s="73"/>
      <c r="E283" s="71" t="s">
        <v>186</v>
      </c>
      <c r="F283" s="36"/>
      <c r="G283" s="73">
        <v>27.1</v>
      </c>
      <c r="H283" s="73"/>
      <c r="I283" s="75"/>
      <c r="J283" s="36"/>
      <c r="K283" s="73" t="s">
        <v>680</v>
      </c>
      <c r="L283" s="73"/>
      <c r="M283" s="71" t="s">
        <v>186</v>
      </c>
      <c r="N283" s="36"/>
      <c r="O283" s="73" t="s">
        <v>178</v>
      </c>
      <c r="P283" s="73"/>
      <c r="Q283" s="75"/>
      <c r="R283" s="36"/>
      <c r="S283" s="73">
        <v>11.7</v>
      </c>
      <c r="T283" s="73"/>
      <c r="U283" s="75"/>
    </row>
    <row r="284" spans="1:21" ht="15.75" thickBot="1">
      <c r="A284" s="13"/>
      <c r="B284" s="149"/>
      <c r="C284" s="40"/>
      <c r="D284" s="40"/>
      <c r="E284" s="105"/>
      <c r="F284" s="36"/>
      <c r="G284" s="40"/>
      <c r="H284" s="40"/>
      <c r="I284" s="41"/>
      <c r="J284" s="36"/>
      <c r="K284" s="40"/>
      <c r="L284" s="40"/>
      <c r="M284" s="105"/>
      <c r="N284" s="36"/>
      <c r="O284" s="40"/>
      <c r="P284" s="40"/>
      <c r="Q284" s="41"/>
      <c r="R284" s="36"/>
      <c r="S284" s="40"/>
      <c r="T284" s="40"/>
      <c r="U284" s="41"/>
    </row>
    <row r="285" spans="1:21">
      <c r="A285" s="13"/>
      <c r="B285" s="54" t="s">
        <v>64</v>
      </c>
      <c r="C285" s="33"/>
      <c r="D285" s="33"/>
      <c r="E285" s="33"/>
      <c r="F285" s="20"/>
      <c r="G285" s="33"/>
      <c r="H285" s="33"/>
      <c r="I285" s="33"/>
      <c r="J285" s="20"/>
      <c r="K285" s="33"/>
      <c r="L285" s="33"/>
      <c r="M285" s="33"/>
      <c r="N285" s="20"/>
      <c r="O285" s="33"/>
      <c r="P285" s="33"/>
      <c r="Q285" s="33"/>
      <c r="R285" s="20"/>
      <c r="S285" s="33"/>
      <c r="T285" s="33"/>
      <c r="U285" s="33"/>
    </row>
    <row r="286" spans="1:21">
      <c r="A286" s="13"/>
      <c r="B286" s="64" t="s">
        <v>65</v>
      </c>
      <c r="C286" s="35" t="s">
        <v>178</v>
      </c>
      <c r="D286" s="35"/>
      <c r="E286" s="36"/>
      <c r="F286" s="36"/>
      <c r="G286" s="35">
        <v>53.2</v>
      </c>
      <c r="H286" s="35"/>
      <c r="I286" s="36"/>
      <c r="J286" s="36"/>
      <c r="K286" s="35" t="s">
        <v>178</v>
      </c>
      <c r="L286" s="35"/>
      <c r="M286" s="36"/>
      <c r="N286" s="36"/>
      <c r="O286" s="35" t="s">
        <v>178</v>
      </c>
      <c r="P286" s="35"/>
      <c r="Q286" s="36"/>
      <c r="R286" s="36"/>
      <c r="S286" s="35">
        <v>53.2</v>
      </c>
      <c r="T286" s="35"/>
      <c r="U286" s="36"/>
    </row>
    <row r="287" spans="1:21">
      <c r="A287" s="13"/>
      <c r="B287" s="64"/>
      <c r="C287" s="35"/>
      <c r="D287" s="35"/>
      <c r="E287" s="36"/>
      <c r="F287" s="36"/>
      <c r="G287" s="35"/>
      <c r="H287" s="35"/>
      <c r="I287" s="36"/>
      <c r="J287" s="36"/>
      <c r="K287" s="35"/>
      <c r="L287" s="35"/>
      <c r="M287" s="36"/>
      <c r="N287" s="36"/>
      <c r="O287" s="35"/>
      <c r="P287" s="35"/>
      <c r="Q287" s="36"/>
      <c r="R287" s="36"/>
      <c r="S287" s="35"/>
      <c r="T287" s="35"/>
      <c r="U287" s="36"/>
    </row>
    <row r="288" spans="1:21">
      <c r="A288" s="13"/>
      <c r="B288" s="66" t="s">
        <v>208</v>
      </c>
      <c r="C288" s="39">
        <v>0.3</v>
      </c>
      <c r="D288" s="39"/>
      <c r="E288" s="32"/>
      <c r="F288" s="32"/>
      <c r="G288" s="39">
        <v>0.1</v>
      </c>
      <c r="H288" s="39"/>
      <c r="I288" s="32"/>
      <c r="J288" s="32"/>
      <c r="K288" s="39" t="s">
        <v>178</v>
      </c>
      <c r="L288" s="39"/>
      <c r="M288" s="32"/>
      <c r="N288" s="32"/>
      <c r="O288" s="39" t="s">
        <v>178</v>
      </c>
      <c r="P288" s="39"/>
      <c r="Q288" s="32"/>
      <c r="R288" s="32"/>
      <c r="S288" s="39">
        <v>0.4</v>
      </c>
      <c r="T288" s="39"/>
      <c r="U288" s="32"/>
    </row>
    <row r="289" spans="1:21" ht="15.75" thickBot="1">
      <c r="A289" s="13"/>
      <c r="B289" s="66"/>
      <c r="C289" s="68"/>
      <c r="D289" s="68"/>
      <c r="E289" s="69"/>
      <c r="F289" s="32"/>
      <c r="G289" s="68"/>
      <c r="H289" s="68"/>
      <c r="I289" s="69"/>
      <c r="J289" s="32"/>
      <c r="K289" s="68"/>
      <c r="L289" s="68"/>
      <c r="M289" s="69"/>
      <c r="N289" s="32"/>
      <c r="O289" s="68"/>
      <c r="P289" s="68"/>
      <c r="Q289" s="69"/>
      <c r="R289" s="32"/>
      <c r="S289" s="68"/>
      <c r="T289" s="68"/>
      <c r="U289" s="69"/>
    </row>
    <row r="290" spans="1:21">
      <c r="A290" s="13"/>
      <c r="B290" s="63" t="s">
        <v>68</v>
      </c>
      <c r="C290" s="73">
        <v>0.3</v>
      </c>
      <c r="D290" s="73"/>
      <c r="E290" s="75"/>
      <c r="F290" s="36"/>
      <c r="G290" s="73">
        <v>53.3</v>
      </c>
      <c r="H290" s="73"/>
      <c r="I290" s="75"/>
      <c r="J290" s="36"/>
      <c r="K290" s="73" t="s">
        <v>178</v>
      </c>
      <c r="L290" s="73"/>
      <c r="M290" s="75"/>
      <c r="N290" s="36"/>
      <c r="O290" s="73" t="s">
        <v>178</v>
      </c>
      <c r="P290" s="73"/>
      <c r="Q290" s="75"/>
      <c r="R290" s="36"/>
      <c r="S290" s="73">
        <v>53.6</v>
      </c>
      <c r="T290" s="73"/>
      <c r="U290" s="75"/>
    </row>
    <row r="291" spans="1:21" ht="15.75" thickBot="1">
      <c r="A291" s="13"/>
      <c r="B291" s="63"/>
      <c r="C291" s="40"/>
      <c r="D291" s="40"/>
      <c r="E291" s="41"/>
      <c r="F291" s="36"/>
      <c r="G291" s="40"/>
      <c r="H291" s="40"/>
      <c r="I291" s="41"/>
      <c r="J291" s="36"/>
      <c r="K291" s="40"/>
      <c r="L291" s="40"/>
      <c r="M291" s="41"/>
      <c r="N291" s="36"/>
      <c r="O291" s="40"/>
      <c r="P291" s="40"/>
      <c r="Q291" s="41"/>
      <c r="R291" s="36"/>
      <c r="S291" s="40"/>
      <c r="T291" s="40"/>
      <c r="U291" s="41"/>
    </row>
    <row r="292" spans="1:21">
      <c r="A292" s="13"/>
      <c r="B292" s="38" t="s">
        <v>645</v>
      </c>
      <c r="C292" s="44" t="s">
        <v>681</v>
      </c>
      <c r="D292" s="44"/>
      <c r="E292" s="29" t="s">
        <v>186</v>
      </c>
      <c r="F292" s="32"/>
      <c r="G292" s="44" t="s">
        <v>682</v>
      </c>
      <c r="H292" s="44"/>
      <c r="I292" s="29" t="s">
        <v>186</v>
      </c>
      <c r="J292" s="32"/>
      <c r="K292" s="44" t="s">
        <v>680</v>
      </c>
      <c r="L292" s="44"/>
      <c r="M292" s="29" t="s">
        <v>186</v>
      </c>
      <c r="N292" s="32"/>
      <c r="O292" s="44" t="s">
        <v>178</v>
      </c>
      <c r="P292" s="44"/>
      <c r="Q292" s="33"/>
      <c r="R292" s="32"/>
      <c r="S292" s="44" t="s">
        <v>590</v>
      </c>
      <c r="T292" s="44"/>
      <c r="U292" s="29" t="s">
        <v>186</v>
      </c>
    </row>
    <row r="293" spans="1:21">
      <c r="A293" s="13"/>
      <c r="B293" s="38"/>
      <c r="C293" s="39"/>
      <c r="D293" s="39"/>
      <c r="E293" s="28"/>
      <c r="F293" s="32"/>
      <c r="G293" s="39"/>
      <c r="H293" s="39"/>
      <c r="I293" s="28"/>
      <c r="J293" s="32"/>
      <c r="K293" s="39"/>
      <c r="L293" s="39"/>
      <c r="M293" s="28"/>
      <c r="N293" s="32"/>
      <c r="O293" s="39"/>
      <c r="P293" s="39"/>
      <c r="Q293" s="32"/>
      <c r="R293" s="32"/>
      <c r="S293" s="39"/>
      <c r="T293" s="39"/>
      <c r="U293" s="28"/>
    </row>
    <row r="294" spans="1:21">
      <c r="A294" s="13"/>
      <c r="B294" s="34" t="s">
        <v>647</v>
      </c>
      <c r="C294" s="35" t="s">
        <v>683</v>
      </c>
      <c r="D294" s="35"/>
      <c r="E294" s="70" t="s">
        <v>186</v>
      </c>
      <c r="F294" s="36"/>
      <c r="G294" s="35">
        <v>32.9</v>
      </c>
      <c r="H294" s="35"/>
      <c r="I294" s="36"/>
      <c r="J294" s="36"/>
      <c r="K294" s="35" t="s">
        <v>228</v>
      </c>
      <c r="L294" s="35"/>
      <c r="M294" s="70" t="s">
        <v>186</v>
      </c>
      <c r="N294" s="36"/>
      <c r="O294" s="35" t="s">
        <v>178</v>
      </c>
      <c r="P294" s="35"/>
      <c r="Q294" s="36"/>
      <c r="R294" s="36"/>
      <c r="S294" s="35">
        <v>27.6</v>
      </c>
      <c r="T294" s="35"/>
      <c r="U294" s="36"/>
    </row>
    <row r="295" spans="1:21" ht="15.75" thickBot="1">
      <c r="A295" s="13"/>
      <c r="B295" s="34"/>
      <c r="C295" s="40"/>
      <c r="D295" s="40"/>
      <c r="E295" s="105"/>
      <c r="F295" s="36"/>
      <c r="G295" s="40"/>
      <c r="H295" s="40"/>
      <c r="I295" s="41"/>
      <c r="J295" s="36"/>
      <c r="K295" s="40"/>
      <c r="L295" s="40"/>
      <c r="M295" s="105"/>
      <c r="N295" s="36"/>
      <c r="O295" s="40"/>
      <c r="P295" s="40"/>
      <c r="Q295" s="41"/>
      <c r="R295" s="36"/>
      <c r="S295" s="40"/>
      <c r="T295" s="40"/>
      <c r="U295" s="41"/>
    </row>
    <row r="296" spans="1:21">
      <c r="A296" s="13"/>
      <c r="B296" s="38" t="s">
        <v>684</v>
      </c>
      <c r="C296" s="44" t="s">
        <v>685</v>
      </c>
      <c r="D296" s="44"/>
      <c r="E296" s="29" t="s">
        <v>186</v>
      </c>
      <c r="F296" s="32"/>
      <c r="G296" s="44" t="s">
        <v>686</v>
      </c>
      <c r="H296" s="44"/>
      <c r="I296" s="29" t="s">
        <v>186</v>
      </c>
      <c r="J296" s="32"/>
      <c r="K296" s="44" t="s">
        <v>683</v>
      </c>
      <c r="L296" s="44"/>
      <c r="M296" s="29" t="s">
        <v>186</v>
      </c>
      <c r="N296" s="32"/>
      <c r="O296" s="44" t="s">
        <v>178</v>
      </c>
      <c r="P296" s="44"/>
      <c r="Q296" s="33"/>
      <c r="R296" s="32"/>
      <c r="S296" s="44" t="s">
        <v>687</v>
      </c>
      <c r="T296" s="44"/>
      <c r="U296" s="29" t="s">
        <v>186</v>
      </c>
    </row>
    <row r="297" spans="1:21">
      <c r="A297" s="13"/>
      <c r="B297" s="38"/>
      <c r="C297" s="39"/>
      <c r="D297" s="39"/>
      <c r="E297" s="28"/>
      <c r="F297" s="32"/>
      <c r="G297" s="39"/>
      <c r="H297" s="39"/>
      <c r="I297" s="28"/>
      <c r="J297" s="32"/>
      <c r="K297" s="39"/>
      <c r="L297" s="39"/>
      <c r="M297" s="28"/>
      <c r="N297" s="32"/>
      <c r="O297" s="39"/>
      <c r="P297" s="39"/>
      <c r="Q297" s="32"/>
      <c r="R297" s="32"/>
      <c r="S297" s="89"/>
      <c r="T297" s="89"/>
      <c r="U297" s="88"/>
    </row>
    <row r="298" spans="1:21">
      <c r="A298" s="13"/>
      <c r="B298" s="34" t="s">
        <v>673</v>
      </c>
      <c r="C298" s="35" t="s">
        <v>688</v>
      </c>
      <c r="D298" s="35"/>
      <c r="E298" s="70" t="s">
        <v>186</v>
      </c>
      <c r="F298" s="36"/>
      <c r="G298" s="35" t="s">
        <v>683</v>
      </c>
      <c r="H298" s="35"/>
      <c r="I298" s="70" t="s">
        <v>186</v>
      </c>
      <c r="J298" s="36"/>
      <c r="K298" s="35" t="s">
        <v>178</v>
      </c>
      <c r="L298" s="35"/>
      <c r="M298" s="36"/>
      <c r="N298" s="36"/>
      <c r="O298" s="35">
        <v>66.900000000000006</v>
      </c>
      <c r="P298" s="35"/>
      <c r="Q298" s="36"/>
      <c r="R298" s="36"/>
      <c r="S298" s="35" t="s">
        <v>178</v>
      </c>
      <c r="T298" s="35"/>
      <c r="U298" s="36"/>
    </row>
    <row r="299" spans="1:21" ht="15.75" thickBot="1">
      <c r="A299" s="13"/>
      <c r="B299" s="34"/>
      <c r="C299" s="40"/>
      <c r="D299" s="40"/>
      <c r="E299" s="105"/>
      <c r="F299" s="36"/>
      <c r="G299" s="40"/>
      <c r="H299" s="40"/>
      <c r="I299" s="105"/>
      <c r="J299" s="36"/>
      <c r="K299" s="40"/>
      <c r="L299" s="40"/>
      <c r="M299" s="41"/>
      <c r="N299" s="36"/>
      <c r="O299" s="40"/>
      <c r="P299" s="40"/>
      <c r="Q299" s="41"/>
      <c r="R299" s="36"/>
      <c r="S299" s="40"/>
      <c r="T299" s="40"/>
      <c r="U299" s="41"/>
    </row>
    <row r="300" spans="1:21">
      <c r="A300" s="13"/>
      <c r="B300" s="152" t="s">
        <v>137</v>
      </c>
      <c r="C300" s="29" t="s">
        <v>165</v>
      </c>
      <c r="D300" s="44" t="s">
        <v>687</v>
      </c>
      <c r="E300" s="29" t="s">
        <v>186</v>
      </c>
      <c r="F300" s="32"/>
      <c r="G300" s="29" t="s">
        <v>165</v>
      </c>
      <c r="H300" s="44" t="s">
        <v>688</v>
      </c>
      <c r="I300" s="29" t="s">
        <v>186</v>
      </c>
      <c r="J300" s="32"/>
      <c r="K300" s="29" t="s">
        <v>165</v>
      </c>
      <c r="L300" s="44" t="s">
        <v>683</v>
      </c>
      <c r="M300" s="29" t="s">
        <v>186</v>
      </c>
      <c r="N300" s="32"/>
      <c r="O300" s="29" t="s">
        <v>165</v>
      </c>
      <c r="P300" s="44">
        <v>66.900000000000006</v>
      </c>
      <c r="Q300" s="33"/>
      <c r="R300" s="32"/>
      <c r="S300" s="29" t="s">
        <v>165</v>
      </c>
      <c r="T300" s="44" t="s">
        <v>687</v>
      </c>
      <c r="U300" s="29" t="s">
        <v>186</v>
      </c>
    </row>
    <row r="301" spans="1:21" ht="15.75" thickBot="1">
      <c r="A301" s="13"/>
      <c r="B301" s="152"/>
      <c r="C301" s="43"/>
      <c r="D301" s="45"/>
      <c r="E301" s="43"/>
      <c r="F301" s="32"/>
      <c r="G301" s="43"/>
      <c r="H301" s="45"/>
      <c r="I301" s="43"/>
      <c r="J301" s="32"/>
      <c r="K301" s="43"/>
      <c r="L301" s="45"/>
      <c r="M301" s="43"/>
      <c r="N301" s="32"/>
      <c r="O301" s="43"/>
      <c r="P301" s="45"/>
      <c r="Q301" s="46"/>
      <c r="R301" s="32"/>
      <c r="S301" s="43"/>
      <c r="T301" s="45"/>
      <c r="U301" s="43"/>
    </row>
    <row r="302" spans="1:21" ht="15.75" thickTop="1">
      <c r="A302" s="13"/>
      <c r="B302" s="157" t="s">
        <v>605</v>
      </c>
      <c r="C302" s="157"/>
      <c r="D302" s="157"/>
      <c r="E302" s="157"/>
      <c r="F302" s="157"/>
      <c r="G302" s="157"/>
      <c r="H302" s="157"/>
      <c r="I302" s="157"/>
      <c r="J302" s="157"/>
      <c r="K302" s="157"/>
      <c r="L302" s="157"/>
      <c r="M302" s="157"/>
      <c r="N302" s="157"/>
      <c r="O302" s="157"/>
      <c r="P302" s="157"/>
      <c r="Q302" s="157"/>
      <c r="R302" s="157"/>
      <c r="S302" s="157"/>
      <c r="T302" s="157"/>
      <c r="U302" s="157"/>
    </row>
    <row r="303" spans="1:21">
      <c r="A303" s="13"/>
      <c r="B303" s="157" t="s">
        <v>689</v>
      </c>
      <c r="C303" s="157"/>
      <c r="D303" s="157"/>
      <c r="E303" s="157"/>
      <c r="F303" s="157"/>
      <c r="G303" s="157"/>
      <c r="H303" s="157"/>
      <c r="I303" s="157"/>
      <c r="J303" s="157"/>
      <c r="K303" s="157"/>
      <c r="L303" s="157"/>
      <c r="M303" s="157"/>
      <c r="N303" s="157"/>
      <c r="O303" s="157"/>
      <c r="P303" s="157"/>
      <c r="Q303" s="157"/>
      <c r="R303" s="157"/>
      <c r="S303" s="157"/>
      <c r="T303" s="157"/>
      <c r="U303" s="157"/>
    </row>
    <row r="304" spans="1:21">
      <c r="A304" s="13"/>
      <c r="B304" s="157" t="s">
        <v>636</v>
      </c>
      <c r="C304" s="157"/>
      <c r="D304" s="157"/>
      <c r="E304" s="157"/>
      <c r="F304" s="157"/>
      <c r="G304" s="157"/>
      <c r="H304" s="157"/>
      <c r="I304" s="157"/>
      <c r="J304" s="157"/>
      <c r="K304" s="157"/>
      <c r="L304" s="157"/>
      <c r="M304" s="157"/>
      <c r="N304" s="157"/>
      <c r="O304" s="157"/>
      <c r="P304" s="157"/>
      <c r="Q304" s="157"/>
      <c r="R304" s="157"/>
      <c r="S304" s="157"/>
      <c r="T304" s="157"/>
      <c r="U304" s="157"/>
    </row>
    <row r="305" spans="1:21">
      <c r="A305" s="13"/>
      <c r="B305" s="26"/>
      <c r="C305" s="26"/>
      <c r="D305" s="26"/>
      <c r="E305" s="26"/>
      <c r="F305" s="26"/>
      <c r="G305" s="26"/>
      <c r="H305" s="26"/>
      <c r="I305" s="26"/>
      <c r="J305" s="26"/>
      <c r="K305" s="26"/>
      <c r="L305" s="26"/>
      <c r="M305" s="26"/>
      <c r="N305" s="26"/>
      <c r="O305" s="26"/>
      <c r="P305" s="26"/>
      <c r="Q305" s="26"/>
      <c r="R305" s="26"/>
      <c r="S305" s="26"/>
      <c r="T305" s="26"/>
      <c r="U305" s="26"/>
    </row>
    <row r="306" spans="1:21">
      <c r="A306" s="13"/>
      <c r="B306" s="26"/>
      <c r="C306" s="26"/>
      <c r="D306" s="26"/>
      <c r="E306" s="26"/>
      <c r="F306" s="26"/>
      <c r="G306" s="26"/>
      <c r="H306" s="26"/>
      <c r="I306" s="26"/>
      <c r="J306" s="26"/>
      <c r="K306" s="26"/>
      <c r="L306" s="26"/>
      <c r="M306" s="26"/>
      <c r="N306" s="26"/>
      <c r="O306" s="26"/>
      <c r="P306" s="26"/>
      <c r="Q306" s="26"/>
      <c r="R306" s="26"/>
      <c r="S306" s="26"/>
      <c r="T306" s="26"/>
      <c r="U306" s="26"/>
    </row>
    <row r="307" spans="1:21">
      <c r="A307" s="13"/>
      <c r="B307" s="16"/>
      <c r="C307" s="16"/>
      <c r="D307" s="16"/>
      <c r="E307" s="16"/>
      <c r="F307" s="16"/>
      <c r="G307" s="16"/>
      <c r="H307" s="16"/>
      <c r="I307" s="16"/>
      <c r="J307" s="16"/>
      <c r="K307" s="16"/>
      <c r="L307" s="16"/>
      <c r="M307" s="16"/>
      <c r="N307" s="16"/>
      <c r="O307" s="16"/>
      <c r="P307" s="16"/>
      <c r="Q307" s="16"/>
      <c r="R307" s="16"/>
      <c r="S307" s="16"/>
      <c r="T307" s="16"/>
      <c r="U307" s="16"/>
    </row>
    <row r="308" spans="1:21" ht="15.75" thickBot="1">
      <c r="A308" s="13"/>
      <c r="B308" s="17" t="s">
        <v>164</v>
      </c>
      <c r="C308" s="60" t="s">
        <v>608</v>
      </c>
      <c r="D308" s="60"/>
      <c r="E308" s="60"/>
      <c r="F308" s="18"/>
      <c r="G308" s="60" t="s">
        <v>609</v>
      </c>
      <c r="H308" s="60"/>
      <c r="I308" s="60"/>
      <c r="J308" s="18"/>
      <c r="K308" s="60" t="s">
        <v>610</v>
      </c>
      <c r="L308" s="60"/>
      <c r="M308" s="60"/>
      <c r="N308" s="18"/>
      <c r="O308" s="60" t="s">
        <v>611</v>
      </c>
      <c r="P308" s="60"/>
      <c r="Q308" s="60"/>
      <c r="R308" s="18"/>
      <c r="S308" s="60" t="s">
        <v>612</v>
      </c>
      <c r="T308" s="60"/>
      <c r="U308" s="60"/>
    </row>
    <row r="309" spans="1:21">
      <c r="A309" s="13"/>
      <c r="B309" s="152" t="s">
        <v>72</v>
      </c>
      <c r="C309" s="29" t="s">
        <v>165</v>
      </c>
      <c r="D309" s="44">
        <v>22.5</v>
      </c>
      <c r="E309" s="33"/>
      <c r="F309" s="32"/>
      <c r="G309" s="29" t="s">
        <v>165</v>
      </c>
      <c r="H309" s="44">
        <v>28.9</v>
      </c>
      <c r="I309" s="33"/>
      <c r="J309" s="32"/>
      <c r="K309" s="29" t="s">
        <v>165</v>
      </c>
      <c r="L309" s="44">
        <v>14.4</v>
      </c>
      <c r="M309" s="33"/>
      <c r="N309" s="32"/>
      <c r="O309" s="29" t="s">
        <v>165</v>
      </c>
      <c r="P309" s="44" t="s">
        <v>652</v>
      </c>
      <c r="Q309" s="29" t="s">
        <v>186</v>
      </c>
      <c r="R309" s="32"/>
      <c r="S309" s="29" t="s">
        <v>165</v>
      </c>
      <c r="T309" s="44">
        <v>22.5</v>
      </c>
      <c r="U309" s="33"/>
    </row>
    <row r="310" spans="1:21">
      <c r="A310" s="13"/>
      <c r="B310" s="152"/>
      <c r="C310" s="88"/>
      <c r="D310" s="89"/>
      <c r="E310" s="90"/>
      <c r="F310" s="32"/>
      <c r="G310" s="88"/>
      <c r="H310" s="89"/>
      <c r="I310" s="90"/>
      <c r="J310" s="32"/>
      <c r="K310" s="88"/>
      <c r="L310" s="89"/>
      <c r="M310" s="90"/>
      <c r="N310" s="32"/>
      <c r="O310" s="88"/>
      <c r="P310" s="89"/>
      <c r="Q310" s="88"/>
      <c r="R310" s="32"/>
      <c r="S310" s="88"/>
      <c r="T310" s="89"/>
      <c r="U310" s="90"/>
    </row>
    <row r="311" spans="1:21" ht="25.5">
      <c r="A311" s="13"/>
      <c r="B311" s="58" t="s">
        <v>690</v>
      </c>
      <c r="C311" s="36"/>
      <c r="D311" s="36"/>
      <c r="E311" s="36"/>
      <c r="F311" s="18"/>
      <c r="G311" s="36"/>
      <c r="H311" s="36"/>
      <c r="I311" s="36"/>
      <c r="J311" s="18"/>
      <c r="K311" s="36"/>
      <c r="L311" s="36"/>
      <c r="M311" s="36"/>
      <c r="N311" s="18"/>
      <c r="O311" s="36"/>
      <c r="P311" s="36"/>
      <c r="Q311" s="36"/>
      <c r="R311" s="18"/>
      <c r="S311" s="36"/>
      <c r="T311" s="36"/>
      <c r="U311" s="36"/>
    </row>
    <row r="312" spans="1:21" ht="25.5">
      <c r="A312" s="13"/>
      <c r="B312" s="77" t="s">
        <v>80</v>
      </c>
      <c r="C312" s="32"/>
      <c r="D312" s="32"/>
      <c r="E312" s="32"/>
      <c r="F312" s="20"/>
      <c r="G312" s="32"/>
      <c r="H312" s="32"/>
      <c r="I312" s="32"/>
      <c r="J312" s="20"/>
      <c r="K312" s="32"/>
      <c r="L312" s="32"/>
      <c r="M312" s="32"/>
      <c r="N312" s="20"/>
      <c r="O312" s="32"/>
      <c r="P312" s="32"/>
      <c r="Q312" s="32"/>
      <c r="R312" s="20"/>
      <c r="S312" s="32"/>
      <c r="T312" s="32"/>
      <c r="U312" s="32"/>
    </row>
    <row r="313" spans="1:21">
      <c r="A313" s="13"/>
      <c r="B313" s="84" t="s">
        <v>691</v>
      </c>
      <c r="C313" s="35">
        <v>3.3</v>
      </c>
      <c r="D313" s="35"/>
      <c r="E313" s="36"/>
      <c r="F313" s="36"/>
      <c r="G313" s="35">
        <v>3.3</v>
      </c>
      <c r="H313" s="35"/>
      <c r="I313" s="36"/>
      <c r="J313" s="36"/>
      <c r="K313" s="35" t="s">
        <v>178</v>
      </c>
      <c r="L313" s="35"/>
      <c r="M313" s="36"/>
      <c r="N313" s="36"/>
      <c r="O313" s="35" t="s">
        <v>221</v>
      </c>
      <c r="P313" s="35"/>
      <c r="Q313" s="70" t="s">
        <v>186</v>
      </c>
      <c r="R313" s="36"/>
      <c r="S313" s="35">
        <v>3.3</v>
      </c>
      <c r="T313" s="35"/>
      <c r="U313" s="36"/>
    </row>
    <row r="314" spans="1:21">
      <c r="A314" s="13"/>
      <c r="B314" s="84"/>
      <c r="C314" s="35"/>
      <c r="D314" s="35"/>
      <c r="E314" s="36"/>
      <c r="F314" s="36"/>
      <c r="G314" s="35"/>
      <c r="H314" s="35"/>
      <c r="I314" s="36"/>
      <c r="J314" s="36"/>
      <c r="K314" s="35"/>
      <c r="L314" s="35"/>
      <c r="M314" s="36"/>
      <c r="N314" s="36"/>
      <c r="O314" s="35"/>
      <c r="P314" s="35"/>
      <c r="Q314" s="70"/>
      <c r="R314" s="36"/>
      <c r="S314" s="35"/>
      <c r="T314" s="35"/>
      <c r="U314" s="36"/>
    </row>
    <row r="315" spans="1:21" ht="25.5">
      <c r="A315" s="13"/>
      <c r="B315" s="59" t="s">
        <v>82</v>
      </c>
      <c r="C315" s="32"/>
      <c r="D315" s="32"/>
      <c r="E315" s="32"/>
      <c r="F315" s="20"/>
      <c r="G315" s="32"/>
      <c r="H315" s="32"/>
      <c r="I315" s="32"/>
      <c r="J315" s="20"/>
      <c r="K315" s="32"/>
      <c r="L315" s="32"/>
      <c r="M315" s="32"/>
      <c r="N315" s="20"/>
      <c r="O315" s="32"/>
      <c r="P315" s="32"/>
      <c r="Q315" s="32"/>
      <c r="R315" s="20"/>
      <c r="S315" s="32"/>
      <c r="T315" s="32"/>
      <c r="U315" s="32"/>
    </row>
    <row r="316" spans="1:21" ht="36" customHeight="1">
      <c r="A316" s="13"/>
      <c r="B316" s="84" t="s">
        <v>692</v>
      </c>
      <c r="C316" s="35" t="s">
        <v>220</v>
      </c>
      <c r="D316" s="35"/>
      <c r="E316" s="70" t="s">
        <v>186</v>
      </c>
      <c r="F316" s="36"/>
      <c r="G316" s="35" t="s">
        <v>220</v>
      </c>
      <c r="H316" s="35"/>
      <c r="I316" s="70" t="s">
        <v>186</v>
      </c>
      <c r="J316" s="36"/>
      <c r="K316" s="35" t="s">
        <v>178</v>
      </c>
      <c r="L316" s="35"/>
      <c r="M316" s="36"/>
      <c r="N316" s="36"/>
      <c r="O316" s="35">
        <v>0.1</v>
      </c>
      <c r="P316" s="35"/>
      <c r="Q316" s="36"/>
      <c r="R316" s="36"/>
      <c r="S316" s="35" t="s">
        <v>220</v>
      </c>
      <c r="T316" s="35"/>
      <c r="U316" s="70" t="s">
        <v>186</v>
      </c>
    </row>
    <row r="317" spans="1:21">
      <c r="A317" s="13"/>
      <c r="B317" s="84"/>
      <c r="C317" s="35"/>
      <c r="D317" s="35"/>
      <c r="E317" s="70"/>
      <c r="F317" s="36"/>
      <c r="G317" s="35"/>
      <c r="H317" s="35"/>
      <c r="I317" s="70"/>
      <c r="J317" s="36"/>
      <c r="K317" s="35"/>
      <c r="L317" s="35"/>
      <c r="M317" s="36"/>
      <c r="N317" s="36"/>
      <c r="O317" s="35"/>
      <c r="P317" s="35"/>
      <c r="Q317" s="36"/>
      <c r="R317" s="36"/>
      <c r="S317" s="35"/>
      <c r="T317" s="35"/>
      <c r="U317" s="70"/>
    </row>
    <row r="318" spans="1:21" ht="36" customHeight="1">
      <c r="A318" s="13"/>
      <c r="B318" s="81" t="s">
        <v>693</v>
      </c>
      <c r="C318" s="39">
        <v>1.2</v>
      </c>
      <c r="D318" s="39"/>
      <c r="E318" s="32"/>
      <c r="F318" s="32"/>
      <c r="G318" s="39">
        <v>1.2</v>
      </c>
      <c r="H318" s="39"/>
      <c r="I318" s="32"/>
      <c r="J318" s="32"/>
      <c r="K318" s="39" t="s">
        <v>178</v>
      </c>
      <c r="L318" s="39"/>
      <c r="M318" s="32"/>
      <c r="N318" s="32"/>
      <c r="O318" s="39" t="s">
        <v>694</v>
      </c>
      <c r="P318" s="39"/>
      <c r="Q318" s="28" t="s">
        <v>186</v>
      </c>
      <c r="R318" s="32"/>
      <c r="S318" s="39">
        <v>1.2</v>
      </c>
      <c r="T318" s="39"/>
      <c r="U318" s="32"/>
    </row>
    <row r="319" spans="1:21">
      <c r="A319" s="13"/>
      <c r="B319" s="81"/>
      <c r="C319" s="39"/>
      <c r="D319" s="39"/>
      <c r="E319" s="32"/>
      <c r="F319" s="32"/>
      <c r="G319" s="39"/>
      <c r="H319" s="39"/>
      <c r="I319" s="32"/>
      <c r="J319" s="32"/>
      <c r="K319" s="39"/>
      <c r="L319" s="39"/>
      <c r="M319" s="32"/>
      <c r="N319" s="32"/>
      <c r="O319" s="39"/>
      <c r="P319" s="39"/>
      <c r="Q319" s="28"/>
      <c r="R319" s="32"/>
      <c r="S319" s="39"/>
      <c r="T319" s="39"/>
      <c r="U319" s="32"/>
    </row>
    <row r="320" spans="1:21">
      <c r="A320" s="13"/>
      <c r="B320" s="84" t="s">
        <v>695</v>
      </c>
      <c r="C320" s="35">
        <v>1.6</v>
      </c>
      <c r="D320" s="35"/>
      <c r="E320" s="36"/>
      <c r="F320" s="36"/>
      <c r="G320" s="35">
        <v>1.7</v>
      </c>
      <c r="H320" s="35"/>
      <c r="I320" s="36"/>
      <c r="J320" s="36"/>
      <c r="K320" s="35" t="s">
        <v>220</v>
      </c>
      <c r="L320" s="35"/>
      <c r="M320" s="70" t="s">
        <v>186</v>
      </c>
      <c r="N320" s="36"/>
      <c r="O320" s="35" t="s">
        <v>696</v>
      </c>
      <c r="P320" s="35"/>
      <c r="Q320" s="70" t="s">
        <v>186</v>
      </c>
      <c r="R320" s="36"/>
      <c r="S320" s="35">
        <v>1.6</v>
      </c>
      <c r="T320" s="35"/>
      <c r="U320" s="36"/>
    </row>
    <row r="321" spans="1:21" ht="15.75" thickBot="1">
      <c r="A321" s="13"/>
      <c r="B321" s="84"/>
      <c r="C321" s="40"/>
      <c r="D321" s="40"/>
      <c r="E321" s="41"/>
      <c r="F321" s="36"/>
      <c r="G321" s="40"/>
      <c r="H321" s="40"/>
      <c r="I321" s="41"/>
      <c r="J321" s="36"/>
      <c r="K321" s="40"/>
      <c r="L321" s="40"/>
      <c r="M321" s="105"/>
      <c r="N321" s="36"/>
      <c r="O321" s="40"/>
      <c r="P321" s="40"/>
      <c r="Q321" s="105"/>
      <c r="R321" s="36"/>
      <c r="S321" s="40"/>
      <c r="T321" s="40"/>
      <c r="U321" s="41"/>
    </row>
    <row r="322" spans="1:21">
      <c r="A322" s="13"/>
      <c r="B322" s="66" t="s">
        <v>697</v>
      </c>
      <c r="C322" s="44">
        <v>6</v>
      </c>
      <c r="D322" s="44"/>
      <c r="E322" s="33"/>
      <c r="F322" s="32"/>
      <c r="G322" s="44">
        <v>6.1</v>
      </c>
      <c r="H322" s="44"/>
      <c r="I322" s="33"/>
      <c r="J322" s="32"/>
      <c r="K322" s="44" t="s">
        <v>220</v>
      </c>
      <c r="L322" s="44"/>
      <c r="M322" s="29" t="s">
        <v>186</v>
      </c>
      <c r="N322" s="32"/>
      <c r="O322" s="44" t="s">
        <v>698</v>
      </c>
      <c r="P322" s="44"/>
      <c r="Q322" s="29" t="s">
        <v>186</v>
      </c>
      <c r="R322" s="32"/>
      <c r="S322" s="44">
        <v>6</v>
      </c>
      <c r="T322" s="44"/>
      <c r="U322" s="33"/>
    </row>
    <row r="323" spans="1:21" ht="15.75" thickBot="1">
      <c r="A323" s="13"/>
      <c r="B323" s="66"/>
      <c r="C323" s="68"/>
      <c r="D323" s="68"/>
      <c r="E323" s="69"/>
      <c r="F323" s="32"/>
      <c r="G323" s="68"/>
      <c r="H323" s="68"/>
      <c r="I323" s="69"/>
      <c r="J323" s="32"/>
      <c r="K323" s="68"/>
      <c r="L323" s="68"/>
      <c r="M323" s="129"/>
      <c r="N323" s="32"/>
      <c r="O323" s="68"/>
      <c r="P323" s="68"/>
      <c r="Q323" s="129"/>
      <c r="R323" s="32"/>
      <c r="S323" s="68"/>
      <c r="T323" s="68"/>
      <c r="U323" s="69"/>
    </row>
    <row r="324" spans="1:21">
      <c r="A324" s="13"/>
      <c r="B324" s="149" t="s">
        <v>87</v>
      </c>
      <c r="C324" s="71" t="s">
        <v>165</v>
      </c>
      <c r="D324" s="73">
        <v>28.5</v>
      </c>
      <c r="E324" s="75"/>
      <c r="F324" s="36"/>
      <c r="G324" s="71" t="s">
        <v>165</v>
      </c>
      <c r="H324" s="73">
        <v>35</v>
      </c>
      <c r="I324" s="75"/>
      <c r="J324" s="36"/>
      <c r="K324" s="71" t="s">
        <v>165</v>
      </c>
      <c r="L324" s="73">
        <v>14.3</v>
      </c>
      <c r="M324" s="75"/>
      <c r="N324" s="36"/>
      <c r="O324" s="71" t="s">
        <v>165</v>
      </c>
      <c r="P324" s="73" t="s">
        <v>699</v>
      </c>
      <c r="Q324" s="71" t="s">
        <v>186</v>
      </c>
      <c r="R324" s="36"/>
      <c r="S324" s="71" t="s">
        <v>165</v>
      </c>
      <c r="T324" s="73">
        <v>28.5</v>
      </c>
      <c r="U324" s="75"/>
    </row>
    <row r="325" spans="1:21" ht="15.75" thickBot="1">
      <c r="A325" s="13"/>
      <c r="B325" s="149"/>
      <c r="C325" s="72"/>
      <c r="D325" s="74"/>
      <c r="E325" s="76"/>
      <c r="F325" s="36"/>
      <c r="G325" s="72"/>
      <c r="H325" s="74"/>
      <c r="I325" s="76"/>
      <c r="J325" s="36"/>
      <c r="K325" s="72"/>
      <c r="L325" s="74"/>
      <c r="M325" s="76"/>
      <c r="N325" s="36"/>
      <c r="O325" s="72"/>
      <c r="P325" s="74"/>
      <c r="Q325" s="72"/>
      <c r="R325" s="36"/>
      <c r="S325" s="72"/>
      <c r="T325" s="74"/>
      <c r="U325" s="76"/>
    </row>
    <row r="326" spans="1:21" ht="15.75" thickTop="1">
      <c r="A326" s="13"/>
      <c r="B326" s="47"/>
      <c r="C326" s="47"/>
      <c r="D326" s="47"/>
      <c r="E326" s="47"/>
      <c r="F326" s="47"/>
      <c r="G326" s="47"/>
      <c r="H326" s="47"/>
      <c r="I326" s="47"/>
      <c r="J326" s="47"/>
      <c r="K326" s="47"/>
      <c r="L326" s="47"/>
      <c r="M326" s="47"/>
      <c r="N326" s="47"/>
      <c r="O326" s="47"/>
      <c r="P326" s="47"/>
      <c r="Q326" s="47"/>
      <c r="R326" s="47"/>
      <c r="S326" s="47"/>
      <c r="T326" s="47"/>
      <c r="U326" s="47"/>
    </row>
    <row r="327" spans="1:21">
      <c r="A327" s="13"/>
      <c r="B327" s="157" t="s">
        <v>605</v>
      </c>
      <c r="C327" s="157"/>
      <c r="D327" s="157"/>
      <c r="E327" s="157"/>
      <c r="F327" s="157"/>
      <c r="G327" s="157"/>
      <c r="H327" s="157"/>
      <c r="I327" s="157"/>
      <c r="J327" s="157"/>
      <c r="K327" s="157"/>
      <c r="L327" s="157"/>
      <c r="M327" s="157"/>
      <c r="N327" s="157"/>
      <c r="O327" s="157"/>
      <c r="P327" s="157"/>
      <c r="Q327" s="157"/>
      <c r="R327" s="157"/>
      <c r="S327" s="157"/>
      <c r="T327" s="157"/>
      <c r="U327" s="157"/>
    </row>
    <row r="328" spans="1:21">
      <c r="A328" s="13"/>
      <c r="B328" s="157" t="s">
        <v>689</v>
      </c>
      <c r="C328" s="157"/>
      <c r="D328" s="157"/>
      <c r="E328" s="157"/>
      <c r="F328" s="157"/>
      <c r="G328" s="157"/>
      <c r="H328" s="157"/>
      <c r="I328" s="157"/>
      <c r="J328" s="157"/>
      <c r="K328" s="157"/>
      <c r="L328" s="157"/>
      <c r="M328" s="157"/>
      <c r="N328" s="157"/>
      <c r="O328" s="157"/>
      <c r="P328" s="157"/>
      <c r="Q328" s="157"/>
      <c r="R328" s="157"/>
      <c r="S328" s="157"/>
      <c r="T328" s="157"/>
      <c r="U328" s="157"/>
    </row>
    <row r="329" spans="1:21">
      <c r="A329" s="13"/>
      <c r="B329" s="157" t="s">
        <v>653</v>
      </c>
      <c r="C329" s="157"/>
      <c r="D329" s="157"/>
      <c r="E329" s="157"/>
      <c r="F329" s="157"/>
      <c r="G329" s="157"/>
      <c r="H329" s="157"/>
      <c r="I329" s="157"/>
      <c r="J329" s="157"/>
      <c r="K329" s="157"/>
      <c r="L329" s="157"/>
      <c r="M329" s="157"/>
      <c r="N329" s="157"/>
      <c r="O329" s="157"/>
      <c r="P329" s="157"/>
      <c r="Q329" s="157"/>
      <c r="R329" s="157"/>
      <c r="S329" s="157"/>
      <c r="T329" s="157"/>
      <c r="U329" s="157"/>
    </row>
    <row r="330" spans="1:21">
      <c r="A330" s="13"/>
      <c r="B330" s="26"/>
      <c r="C330" s="26"/>
      <c r="D330" s="26"/>
      <c r="E330" s="26"/>
      <c r="F330" s="26"/>
      <c r="G330" s="26"/>
      <c r="H330" s="26"/>
      <c r="I330" s="26"/>
      <c r="J330" s="26"/>
      <c r="K330" s="26"/>
      <c r="L330" s="26"/>
      <c r="M330" s="26"/>
      <c r="N330" s="26"/>
      <c r="O330" s="26"/>
      <c r="P330" s="26"/>
      <c r="Q330" s="26"/>
      <c r="R330" s="26"/>
      <c r="S330" s="26"/>
      <c r="T330" s="26"/>
      <c r="U330" s="26"/>
    </row>
    <row r="331" spans="1:21">
      <c r="A331" s="13"/>
      <c r="B331" s="26"/>
      <c r="C331" s="26"/>
      <c r="D331" s="26"/>
      <c r="E331" s="26"/>
      <c r="F331" s="26"/>
      <c r="G331" s="26"/>
      <c r="H331" s="26"/>
      <c r="I331" s="26"/>
      <c r="J331" s="26"/>
      <c r="K331" s="26"/>
      <c r="L331" s="26"/>
      <c r="M331" s="26"/>
      <c r="N331" s="26"/>
      <c r="O331" s="26"/>
      <c r="P331" s="26"/>
      <c r="Q331" s="26"/>
      <c r="R331" s="26"/>
      <c r="S331" s="26"/>
      <c r="T331" s="26"/>
      <c r="U331" s="26"/>
    </row>
    <row r="332" spans="1:21">
      <c r="A332" s="13"/>
      <c r="B332" s="16"/>
      <c r="C332" s="16"/>
      <c r="D332" s="16"/>
      <c r="E332" s="16"/>
      <c r="F332" s="16"/>
      <c r="G332" s="16"/>
      <c r="H332" s="16"/>
      <c r="I332" s="16"/>
      <c r="J332" s="16"/>
      <c r="K332" s="16"/>
      <c r="L332" s="16"/>
      <c r="M332" s="16"/>
      <c r="N332" s="16"/>
      <c r="O332" s="16"/>
      <c r="P332" s="16"/>
      <c r="Q332" s="16"/>
      <c r="R332" s="16"/>
      <c r="S332" s="16"/>
      <c r="T332" s="16"/>
      <c r="U332" s="16"/>
    </row>
    <row r="333" spans="1:21" ht="15.75" thickBot="1">
      <c r="A333" s="13"/>
      <c r="B333" s="17" t="s">
        <v>164</v>
      </c>
      <c r="C333" s="60" t="s">
        <v>608</v>
      </c>
      <c r="D333" s="60"/>
      <c r="E333" s="60"/>
      <c r="F333" s="18"/>
      <c r="G333" s="60" t="s">
        <v>609</v>
      </c>
      <c r="H333" s="60"/>
      <c r="I333" s="60"/>
      <c r="J333" s="18"/>
      <c r="K333" s="60" t="s">
        <v>610</v>
      </c>
      <c r="L333" s="60"/>
      <c r="M333" s="60"/>
      <c r="N333" s="18"/>
      <c r="O333" s="60" t="s">
        <v>611</v>
      </c>
      <c r="P333" s="60"/>
      <c r="Q333" s="60"/>
      <c r="R333" s="18"/>
      <c r="S333" s="60" t="s">
        <v>612</v>
      </c>
      <c r="T333" s="60"/>
      <c r="U333" s="60"/>
    </row>
    <row r="334" spans="1:21">
      <c r="A334" s="13"/>
      <c r="B334" s="152" t="s">
        <v>72</v>
      </c>
      <c r="C334" s="29" t="s">
        <v>165</v>
      </c>
      <c r="D334" s="44">
        <v>29</v>
      </c>
      <c r="E334" s="33"/>
      <c r="F334" s="32"/>
      <c r="G334" s="29" t="s">
        <v>165</v>
      </c>
      <c r="H334" s="44">
        <v>43.1</v>
      </c>
      <c r="I334" s="33"/>
      <c r="J334" s="32"/>
      <c r="K334" s="29" t="s">
        <v>165</v>
      </c>
      <c r="L334" s="44">
        <v>16.3</v>
      </c>
      <c r="M334" s="33"/>
      <c r="N334" s="32"/>
      <c r="O334" s="29" t="s">
        <v>165</v>
      </c>
      <c r="P334" s="44" t="s">
        <v>662</v>
      </c>
      <c r="Q334" s="29" t="s">
        <v>186</v>
      </c>
      <c r="R334" s="32"/>
      <c r="S334" s="29" t="s">
        <v>165</v>
      </c>
      <c r="T334" s="44">
        <v>29</v>
      </c>
      <c r="U334" s="33"/>
    </row>
    <row r="335" spans="1:21">
      <c r="A335" s="13"/>
      <c r="B335" s="152"/>
      <c r="C335" s="88"/>
      <c r="D335" s="89"/>
      <c r="E335" s="90"/>
      <c r="F335" s="32"/>
      <c r="G335" s="88"/>
      <c r="H335" s="89"/>
      <c r="I335" s="90"/>
      <c r="J335" s="32"/>
      <c r="K335" s="88"/>
      <c r="L335" s="89"/>
      <c r="M335" s="90"/>
      <c r="N335" s="32"/>
      <c r="O335" s="88"/>
      <c r="P335" s="89"/>
      <c r="Q335" s="88"/>
      <c r="R335" s="32"/>
      <c r="S335" s="28"/>
      <c r="T335" s="39"/>
      <c r="U335" s="32"/>
    </row>
    <row r="336" spans="1:21" ht="25.5">
      <c r="A336" s="13"/>
      <c r="B336" s="58" t="s">
        <v>690</v>
      </c>
      <c r="C336" s="36"/>
      <c r="D336" s="36"/>
      <c r="E336" s="36"/>
      <c r="F336" s="18"/>
      <c r="G336" s="36"/>
      <c r="H336" s="36"/>
      <c r="I336" s="36"/>
      <c r="J336" s="18"/>
      <c r="K336" s="36"/>
      <c r="L336" s="36"/>
      <c r="M336" s="36"/>
      <c r="N336" s="18"/>
      <c r="O336" s="36"/>
      <c r="P336" s="36"/>
      <c r="Q336" s="36"/>
      <c r="R336" s="18"/>
      <c r="S336" s="36"/>
      <c r="T336" s="36"/>
      <c r="U336" s="36"/>
    </row>
    <row r="337" spans="1:21" ht="25.5">
      <c r="A337" s="13"/>
      <c r="B337" s="59" t="s">
        <v>80</v>
      </c>
      <c r="C337" s="32"/>
      <c r="D337" s="32"/>
      <c r="E337" s="32"/>
      <c r="F337" s="20"/>
      <c r="G337" s="32"/>
      <c r="H337" s="32"/>
      <c r="I337" s="32"/>
      <c r="J337" s="20"/>
      <c r="K337" s="32"/>
      <c r="L337" s="32"/>
      <c r="M337" s="32"/>
      <c r="N337" s="20"/>
      <c r="O337" s="32"/>
      <c r="P337" s="32"/>
      <c r="Q337" s="32"/>
      <c r="R337" s="20"/>
      <c r="S337" s="32"/>
      <c r="T337" s="32"/>
      <c r="U337" s="32"/>
    </row>
    <row r="338" spans="1:21">
      <c r="A338" s="13"/>
      <c r="B338" s="63" t="s">
        <v>700</v>
      </c>
      <c r="C338" s="35">
        <v>3</v>
      </c>
      <c r="D338" s="35"/>
      <c r="E338" s="36"/>
      <c r="F338" s="36"/>
      <c r="G338" s="35">
        <v>3</v>
      </c>
      <c r="H338" s="35"/>
      <c r="I338" s="36"/>
      <c r="J338" s="36"/>
      <c r="K338" s="35" t="s">
        <v>178</v>
      </c>
      <c r="L338" s="35"/>
      <c r="M338" s="36"/>
      <c r="N338" s="36"/>
      <c r="O338" s="35" t="s">
        <v>583</v>
      </c>
      <c r="P338" s="35"/>
      <c r="Q338" s="70" t="s">
        <v>186</v>
      </c>
      <c r="R338" s="36"/>
      <c r="S338" s="35">
        <v>3</v>
      </c>
      <c r="T338" s="35"/>
      <c r="U338" s="36"/>
    </row>
    <row r="339" spans="1:21">
      <c r="A339" s="13"/>
      <c r="B339" s="63"/>
      <c r="C339" s="35"/>
      <c r="D339" s="35"/>
      <c r="E339" s="36"/>
      <c r="F339" s="36"/>
      <c r="G339" s="35"/>
      <c r="H339" s="35"/>
      <c r="I339" s="36"/>
      <c r="J339" s="36"/>
      <c r="K339" s="35"/>
      <c r="L339" s="35"/>
      <c r="M339" s="36"/>
      <c r="N339" s="36"/>
      <c r="O339" s="35"/>
      <c r="P339" s="35"/>
      <c r="Q339" s="70"/>
      <c r="R339" s="36"/>
      <c r="S339" s="35"/>
      <c r="T339" s="35"/>
      <c r="U339" s="36"/>
    </row>
    <row r="340" spans="1:21" ht="25.5">
      <c r="A340" s="13"/>
      <c r="B340" s="59" t="s">
        <v>82</v>
      </c>
      <c r="C340" s="32"/>
      <c r="D340" s="32"/>
      <c r="E340" s="32"/>
      <c r="F340" s="20"/>
      <c r="G340" s="32"/>
      <c r="H340" s="32"/>
      <c r="I340" s="32"/>
      <c r="J340" s="20"/>
      <c r="K340" s="32"/>
      <c r="L340" s="32"/>
      <c r="M340" s="32"/>
      <c r="N340" s="20"/>
      <c r="O340" s="32"/>
      <c r="P340" s="32"/>
      <c r="Q340" s="32"/>
      <c r="R340" s="20"/>
      <c r="S340" s="32"/>
      <c r="T340" s="32"/>
      <c r="U340" s="32"/>
    </row>
    <row r="341" spans="1:21" ht="36" customHeight="1">
      <c r="A341" s="13"/>
      <c r="B341" s="84" t="s">
        <v>701</v>
      </c>
      <c r="C341" s="35" t="s">
        <v>226</v>
      </c>
      <c r="D341" s="35"/>
      <c r="E341" s="70" t="s">
        <v>186</v>
      </c>
      <c r="F341" s="36"/>
      <c r="G341" s="35" t="s">
        <v>226</v>
      </c>
      <c r="H341" s="35"/>
      <c r="I341" s="70" t="s">
        <v>186</v>
      </c>
      <c r="J341" s="36"/>
      <c r="K341" s="35" t="s">
        <v>178</v>
      </c>
      <c r="L341" s="35"/>
      <c r="M341" s="36"/>
      <c r="N341" s="36"/>
      <c r="O341" s="35">
        <v>0.3</v>
      </c>
      <c r="P341" s="35"/>
      <c r="Q341" s="36"/>
      <c r="R341" s="36"/>
      <c r="S341" s="35" t="s">
        <v>226</v>
      </c>
      <c r="T341" s="35"/>
      <c r="U341" s="70" t="s">
        <v>186</v>
      </c>
    </row>
    <row r="342" spans="1:21">
      <c r="A342" s="13"/>
      <c r="B342" s="84"/>
      <c r="C342" s="35"/>
      <c r="D342" s="35"/>
      <c r="E342" s="70"/>
      <c r="F342" s="36"/>
      <c r="G342" s="35"/>
      <c r="H342" s="35"/>
      <c r="I342" s="70"/>
      <c r="J342" s="36"/>
      <c r="K342" s="35"/>
      <c r="L342" s="35"/>
      <c r="M342" s="36"/>
      <c r="N342" s="36"/>
      <c r="O342" s="35"/>
      <c r="P342" s="35"/>
      <c r="Q342" s="36"/>
      <c r="R342" s="36"/>
      <c r="S342" s="35"/>
      <c r="T342" s="35"/>
      <c r="U342" s="70"/>
    </row>
    <row r="343" spans="1:21" ht="36" customHeight="1">
      <c r="A343" s="13"/>
      <c r="B343" s="81" t="s">
        <v>702</v>
      </c>
      <c r="C343" s="39">
        <v>3.8</v>
      </c>
      <c r="D343" s="39"/>
      <c r="E343" s="32"/>
      <c r="F343" s="32"/>
      <c r="G343" s="39">
        <v>3.8</v>
      </c>
      <c r="H343" s="39"/>
      <c r="I343" s="32"/>
      <c r="J343" s="32"/>
      <c r="K343" s="39" t="s">
        <v>178</v>
      </c>
      <c r="L343" s="39"/>
      <c r="M343" s="32"/>
      <c r="N343" s="32"/>
      <c r="O343" s="39" t="s">
        <v>703</v>
      </c>
      <c r="P343" s="39"/>
      <c r="Q343" s="28" t="s">
        <v>186</v>
      </c>
      <c r="R343" s="32"/>
      <c r="S343" s="39">
        <v>3.8</v>
      </c>
      <c r="T343" s="39"/>
      <c r="U343" s="32"/>
    </row>
    <row r="344" spans="1:21">
      <c r="A344" s="13"/>
      <c r="B344" s="81"/>
      <c r="C344" s="39"/>
      <c r="D344" s="39"/>
      <c r="E344" s="32"/>
      <c r="F344" s="32"/>
      <c r="G344" s="39"/>
      <c r="H344" s="39"/>
      <c r="I344" s="32"/>
      <c r="J344" s="32"/>
      <c r="K344" s="39"/>
      <c r="L344" s="39"/>
      <c r="M344" s="32"/>
      <c r="N344" s="32"/>
      <c r="O344" s="39"/>
      <c r="P344" s="39"/>
      <c r="Q344" s="28"/>
      <c r="R344" s="32"/>
      <c r="S344" s="39"/>
      <c r="T344" s="39"/>
      <c r="U344" s="32"/>
    </row>
    <row r="345" spans="1:21">
      <c r="A345" s="13"/>
      <c r="B345" s="84" t="s">
        <v>704</v>
      </c>
      <c r="C345" s="35">
        <v>0.3</v>
      </c>
      <c r="D345" s="35"/>
      <c r="E345" s="36"/>
      <c r="F345" s="36"/>
      <c r="G345" s="35">
        <v>0.3</v>
      </c>
      <c r="H345" s="35"/>
      <c r="I345" s="36"/>
      <c r="J345" s="36"/>
      <c r="K345" s="35" t="s">
        <v>705</v>
      </c>
      <c r="L345" s="35"/>
      <c r="M345" s="70" t="s">
        <v>186</v>
      </c>
      <c r="N345" s="36"/>
      <c r="O345" s="35">
        <v>1</v>
      </c>
      <c r="P345" s="35"/>
      <c r="Q345" s="36"/>
      <c r="R345" s="36"/>
      <c r="S345" s="35">
        <v>0.3</v>
      </c>
      <c r="T345" s="35"/>
      <c r="U345" s="36"/>
    </row>
    <row r="346" spans="1:21" ht="15.75" thickBot="1">
      <c r="A346" s="13"/>
      <c r="B346" s="84"/>
      <c r="C346" s="40"/>
      <c r="D346" s="40"/>
      <c r="E346" s="41"/>
      <c r="F346" s="36"/>
      <c r="G346" s="40"/>
      <c r="H346" s="40"/>
      <c r="I346" s="41"/>
      <c r="J346" s="36"/>
      <c r="K346" s="40"/>
      <c r="L346" s="40"/>
      <c r="M346" s="105"/>
      <c r="N346" s="36"/>
      <c r="O346" s="40"/>
      <c r="P346" s="40"/>
      <c r="Q346" s="41"/>
      <c r="R346" s="36"/>
      <c r="S346" s="40"/>
      <c r="T346" s="40"/>
      <c r="U346" s="41"/>
    </row>
    <row r="347" spans="1:21">
      <c r="A347" s="13"/>
      <c r="B347" s="66" t="s">
        <v>706</v>
      </c>
      <c r="C347" s="44">
        <v>6.8</v>
      </c>
      <c r="D347" s="44"/>
      <c r="E347" s="33"/>
      <c r="F347" s="32"/>
      <c r="G347" s="44">
        <v>6.8</v>
      </c>
      <c r="H347" s="44"/>
      <c r="I347" s="33"/>
      <c r="J347" s="32"/>
      <c r="K347" s="44" t="s">
        <v>705</v>
      </c>
      <c r="L347" s="44"/>
      <c r="M347" s="29" t="s">
        <v>186</v>
      </c>
      <c r="N347" s="32"/>
      <c r="O347" s="44" t="s">
        <v>394</v>
      </c>
      <c r="P347" s="44"/>
      <c r="Q347" s="29" t="s">
        <v>186</v>
      </c>
      <c r="R347" s="32"/>
      <c r="S347" s="44">
        <v>6.8</v>
      </c>
      <c r="T347" s="44"/>
      <c r="U347" s="33"/>
    </row>
    <row r="348" spans="1:21" ht="15.75" thickBot="1">
      <c r="A348" s="13"/>
      <c r="B348" s="66"/>
      <c r="C348" s="68"/>
      <c r="D348" s="68"/>
      <c r="E348" s="69"/>
      <c r="F348" s="32"/>
      <c r="G348" s="68"/>
      <c r="H348" s="68"/>
      <c r="I348" s="69"/>
      <c r="J348" s="32"/>
      <c r="K348" s="68"/>
      <c r="L348" s="68"/>
      <c r="M348" s="129"/>
      <c r="N348" s="32"/>
      <c r="O348" s="68"/>
      <c r="P348" s="68"/>
      <c r="Q348" s="129"/>
      <c r="R348" s="32"/>
      <c r="S348" s="68"/>
      <c r="T348" s="68"/>
      <c r="U348" s="69"/>
    </row>
    <row r="349" spans="1:21">
      <c r="A349" s="13"/>
      <c r="B349" s="149" t="s">
        <v>87</v>
      </c>
      <c r="C349" s="71" t="s">
        <v>165</v>
      </c>
      <c r="D349" s="73">
        <v>35.799999999999997</v>
      </c>
      <c r="E349" s="75"/>
      <c r="F349" s="36"/>
      <c r="G349" s="71" t="s">
        <v>165</v>
      </c>
      <c r="H349" s="73">
        <v>49.9</v>
      </c>
      <c r="I349" s="75"/>
      <c r="J349" s="36"/>
      <c r="K349" s="71" t="s">
        <v>165</v>
      </c>
      <c r="L349" s="73">
        <v>15</v>
      </c>
      <c r="M349" s="75"/>
      <c r="N349" s="36"/>
      <c r="O349" s="71" t="s">
        <v>165</v>
      </c>
      <c r="P349" s="73" t="s">
        <v>707</v>
      </c>
      <c r="Q349" s="71" t="s">
        <v>186</v>
      </c>
      <c r="R349" s="36"/>
      <c r="S349" s="71" t="s">
        <v>165</v>
      </c>
      <c r="T349" s="73">
        <v>35.799999999999997</v>
      </c>
      <c r="U349" s="75"/>
    </row>
    <row r="350" spans="1:21" ht="15.75" thickBot="1">
      <c r="A350" s="13"/>
      <c r="B350" s="149"/>
      <c r="C350" s="72"/>
      <c r="D350" s="74"/>
      <c r="E350" s="76"/>
      <c r="F350" s="36"/>
      <c r="G350" s="72"/>
      <c r="H350" s="74"/>
      <c r="I350" s="76"/>
      <c r="J350" s="36"/>
      <c r="K350" s="72"/>
      <c r="L350" s="74"/>
      <c r="M350" s="76"/>
      <c r="N350" s="36"/>
      <c r="O350" s="72"/>
      <c r="P350" s="74"/>
      <c r="Q350" s="72"/>
      <c r="R350" s="36"/>
      <c r="S350" s="72"/>
      <c r="T350" s="74"/>
      <c r="U350" s="76"/>
    </row>
    <row r="351" spans="1:21" ht="15.75" thickTop="1">
      <c r="A351" s="13"/>
      <c r="B351" s="157" t="s">
        <v>605</v>
      </c>
      <c r="C351" s="157"/>
      <c r="D351" s="157"/>
      <c r="E351" s="157"/>
      <c r="F351" s="157"/>
      <c r="G351" s="157"/>
      <c r="H351" s="157"/>
      <c r="I351" s="157"/>
      <c r="J351" s="157"/>
      <c r="K351" s="157"/>
      <c r="L351" s="157"/>
      <c r="M351" s="157"/>
      <c r="N351" s="157"/>
      <c r="O351" s="157"/>
      <c r="P351" s="157"/>
      <c r="Q351" s="157"/>
      <c r="R351" s="157"/>
      <c r="S351" s="157"/>
      <c r="T351" s="157"/>
      <c r="U351" s="157"/>
    </row>
    <row r="352" spans="1:21">
      <c r="A352" s="13"/>
      <c r="B352" s="157" t="s">
        <v>708</v>
      </c>
      <c r="C352" s="157"/>
      <c r="D352" s="157"/>
      <c r="E352" s="157"/>
      <c r="F352" s="157"/>
      <c r="G352" s="157"/>
      <c r="H352" s="157"/>
      <c r="I352" s="157"/>
      <c r="J352" s="157"/>
      <c r="K352" s="157"/>
      <c r="L352" s="157"/>
      <c r="M352" s="157"/>
      <c r="N352" s="157"/>
      <c r="O352" s="157"/>
      <c r="P352" s="157"/>
      <c r="Q352" s="157"/>
      <c r="R352" s="157"/>
      <c r="S352" s="157"/>
      <c r="T352" s="157"/>
      <c r="U352" s="157"/>
    </row>
    <row r="353" spans="1:21">
      <c r="A353" s="13"/>
      <c r="B353" s="157" t="s">
        <v>663</v>
      </c>
      <c r="C353" s="157"/>
      <c r="D353" s="157"/>
      <c r="E353" s="157"/>
      <c r="F353" s="157"/>
      <c r="G353" s="157"/>
      <c r="H353" s="157"/>
      <c r="I353" s="157"/>
      <c r="J353" s="157"/>
      <c r="K353" s="157"/>
      <c r="L353" s="157"/>
      <c r="M353" s="157"/>
      <c r="N353" s="157"/>
      <c r="O353" s="157"/>
      <c r="P353" s="157"/>
      <c r="Q353" s="157"/>
      <c r="R353" s="157"/>
      <c r="S353" s="157"/>
      <c r="T353" s="157"/>
      <c r="U353" s="157"/>
    </row>
    <row r="354" spans="1:21">
      <c r="A354" s="13"/>
      <c r="B354" s="36"/>
      <c r="C354" s="36"/>
      <c r="D354" s="36"/>
      <c r="E354" s="36"/>
      <c r="F354" s="36"/>
      <c r="G354" s="36"/>
      <c r="H354" s="36"/>
      <c r="I354" s="36"/>
      <c r="J354" s="36"/>
      <c r="K354" s="36"/>
      <c r="L354" s="36"/>
      <c r="M354" s="36"/>
      <c r="N354" s="36"/>
      <c r="O354" s="36"/>
      <c r="P354" s="36"/>
      <c r="Q354" s="36"/>
      <c r="R354" s="36"/>
      <c r="S354" s="36"/>
      <c r="T354" s="36"/>
      <c r="U354" s="36"/>
    </row>
    <row r="355" spans="1:21">
      <c r="A355" s="13"/>
      <c r="B355" s="26"/>
      <c r="C355" s="26"/>
      <c r="D355" s="26"/>
      <c r="E355" s="26"/>
      <c r="F355" s="26"/>
      <c r="G355" s="26"/>
      <c r="H355" s="26"/>
      <c r="I355" s="26"/>
      <c r="J355" s="26"/>
      <c r="K355" s="26"/>
      <c r="L355" s="26"/>
      <c r="M355" s="26"/>
      <c r="N355" s="26"/>
      <c r="O355" s="26"/>
      <c r="P355" s="26"/>
      <c r="Q355" s="26"/>
      <c r="R355" s="26"/>
      <c r="S355" s="26"/>
      <c r="T355" s="26"/>
      <c r="U355" s="26"/>
    </row>
    <row r="356" spans="1:21">
      <c r="A356" s="13"/>
      <c r="B356" s="16"/>
      <c r="C356" s="16"/>
      <c r="D356" s="16"/>
      <c r="E356" s="16"/>
      <c r="F356" s="16"/>
      <c r="G356" s="16"/>
      <c r="H356" s="16"/>
      <c r="I356" s="16"/>
      <c r="J356" s="16"/>
      <c r="K356" s="16"/>
      <c r="L356" s="16"/>
      <c r="M356" s="16"/>
      <c r="N356" s="16"/>
      <c r="O356" s="16"/>
      <c r="P356" s="16"/>
      <c r="Q356" s="16"/>
      <c r="R356" s="16"/>
      <c r="S356" s="16"/>
      <c r="T356" s="16"/>
      <c r="U356" s="16"/>
    </row>
    <row r="357" spans="1:21" ht="15.75" thickBot="1">
      <c r="A357" s="13"/>
      <c r="B357" s="17" t="s">
        <v>164</v>
      </c>
      <c r="C357" s="60" t="s">
        <v>608</v>
      </c>
      <c r="D357" s="60"/>
      <c r="E357" s="60"/>
      <c r="F357" s="18"/>
      <c r="G357" s="60" t="s">
        <v>609</v>
      </c>
      <c r="H357" s="60"/>
      <c r="I357" s="60"/>
      <c r="J357" s="18"/>
      <c r="K357" s="60" t="s">
        <v>610</v>
      </c>
      <c r="L357" s="60"/>
      <c r="M357" s="60"/>
      <c r="N357" s="18"/>
      <c r="O357" s="60" t="s">
        <v>611</v>
      </c>
      <c r="P357" s="60"/>
      <c r="Q357" s="60"/>
      <c r="R357" s="18"/>
      <c r="S357" s="60" t="s">
        <v>612</v>
      </c>
      <c r="T357" s="60"/>
      <c r="U357" s="60"/>
    </row>
    <row r="358" spans="1:21">
      <c r="A358" s="13"/>
      <c r="B358" s="152" t="s">
        <v>137</v>
      </c>
      <c r="C358" s="29" t="s">
        <v>165</v>
      </c>
      <c r="D358" s="44" t="s">
        <v>672</v>
      </c>
      <c r="E358" s="29" t="s">
        <v>186</v>
      </c>
      <c r="F358" s="32"/>
      <c r="G358" s="29" t="s">
        <v>165</v>
      </c>
      <c r="H358" s="44" t="s">
        <v>674</v>
      </c>
      <c r="I358" s="29" t="s">
        <v>186</v>
      </c>
      <c r="J358" s="32"/>
      <c r="K358" s="29" t="s">
        <v>165</v>
      </c>
      <c r="L358" s="44">
        <v>2.8</v>
      </c>
      <c r="M358" s="33"/>
      <c r="N358" s="32"/>
      <c r="O358" s="29" t="s">
        <v>165</v>
      </c>
      <c r="P358" s="44">
        <v>52.2</v>
      </c>
      <c r="Q358" s="33"/>
      <c r="R358" s="32"/>
      <c r="S358" s="29" t="s">
        <v>165</v>
      </c>
      <c r="T358" s="44" t="s">
        <v>672</v>
      </c>
      <c r="U358" s="29" t="s">
        <v>186</v>
      </c>
    </row>
    <row r="359" spans="1:21">
      <c r="A359" s="13"/>
      <c r="B359" s="152"/>
      <c r="C359" s="28"/>
      <c r="D359" s="39"/>
      <c r="E359" s="28"/>
      <c r="F359" s="32"/>
      <c r="G359" s="28"/>
      <c r="H359" s="39"/>
      <c r="I359" s="28"/>
      <c r="J359" s="32"/>
      <c r="K359" s="28"/>
      <c r="L359" s="39"/>
      <c r="M359" s="32"/>
      <c r="N359" s="32"/>
      <c r="O359" s="28"/>
      <c r="P359" s="39"/>
      <c r="Q359" s="32"/>
      <c r="R359" s="32"/>
      <c r="S359" s="28"/>
      <c r="T359" s="39"/>
      <c r="U359" s="28"/>
    </row>
    <row r="360" spans="1:21" ht="25.5">
      <c r="A360" s="13"/>
      <c r="B360" s="58" t="s">
        <v>690</v>
      </c>
      <c r="C360" s="36"/>
      <c r="D360" s="36"/>
      <c r="E360" s="36"/>
      <c r="F360" s="18"/>
      <c r="G360" s="36"/>
      <c r="H360" s="36"/>
      <c r="I360" s="36"/>
      <c r="J360" s="18"/>
      <c r="K360" s="36"/>
      <c r="L360" s="36"/>
      <c r="M360" s="36"/>
      <c r="N360" s="18"/>
      <c r="O360" s="36"/>
      <c r="P360" s="36"/>
      <c r="Q360" s="36"/>
      <c r="R360" s="18"/>
      <c r="S360" s="36"/>
      <c r="T360" s="36"/>
      <c r="U360" s="36"/>
    </row>
    <row r="361" spans="1:21" ht="25.5">
      <c r="A361" s="13"/>
      <c r="B361" s="59" t="s">
        <v>80</v>
      </c>
      <c r="C361" s="32"/>
      <c r="D361" s="32"/>
      <c r="E361" s="32"/>
      <c r="F361" s="20"/>
      <c r="G361" s="32"/>
      <c r="H361" s="32"/>
      <c r="I361" s="32"/>
      <c r="J361" s="20"/>
      <c r="K361" s="32"/>
      <c r="L361" s="32"/>
      <c r="M361" s="32"/>
      <c r="N361" s="20"/>
      <c r="O361" s="32"/>
      <c r="P361" s="32"/>
      <c r="Q361" s="32"/>
      <c r="R361" s="20"/>
      <c r="S361" s="32"/>
      <c r="T361" s="32"/>
      <c r="U361" s="32"/>
    </row>
    <row r="362" spans="1:21">
      <c r="A362" s="13"/>
      <c r="B362" s="84" t="s">
        <v>709</v>
      </c>
      <c r="C362" s="35">
        <v>0.9</v>
      </c>
      <c r="D362" s="35"/>
      <c r="E362" s="36"/>
      <c r="F362" s="36"/>
      <c r="G362" s="35">
        <v>0.9</v>
      </c>
      <c r="H362" s="35"/>
      <c r="I362" s="36"/>
      <c r="J362" s="36"/>
      <c r="K362" s="35" t="s">
        <v>178</v>
      </c>
      <c r="L362" s="35"/>
      <c r="M362" s="36"/>
      <c r="N362" s="36"/>
      <c r="O362" s="35" t="s">
        <v>641</v>
      </c>
      <c r="P362" s="35"/>
      <c r="Q362" s="70" t="s">
        <v>186</v>
      </c>
      <c r="R362" s="36"/>
      <c r="S362" s="35">
        <v>0.9</v>
      </c>
      <c r="T362" s="35"/>
      <c r="U362" s="36"/>
    </row>
    <row r="363" spans="1:21">
      <c r="A363" s="13"/>
      <c r="B363" s="84"/>
      <c r="C363" s="35"/>
      <c r="D363" s="35"/>
      <c r="E363" s="36"/>
      <c r="F363" s="36"/>
      <c r="G363" s="35"/>
      <c r="H363" s="35"/>
      <c r="I363" s="36"/>
      <c r="J363" s="36"/>
      <c r="K363" s="35"/>
      <c r="L363" s="35"/>
      <c r="M363" s="36"/>
      <c r="N363" s="36"/>
      <c r="O363" s="35"/>
      <c r="P363" s="35"/>
      <c r="Q363" s="70"/>
      <c r="R363" s="36"/>
      <c r="S363" s="35"/>
      <c r="T363" s="35"/>
      <c r="U363" s="36"/>
    </row>
    <row r="364" spans="1:21" ht="25.5">
      <c r="A364" s="13"/>
      <c r="B364" s="59" t="s">
        <v>82</v>
      </c>
      <c r="C364" s="32"/>
      <c r="D364" s="32"/>
      <c r="E364" s="32"/>
      <c r="F364" s="20"/>
      <c r="G364" s="32"/>
      <c r="H364" s="32"/>
      <c r="I364" s="32"/>
      <c r="J364" s="20"/>
      <c r="K364" s="32"/>
      <c r="L364" s="32"/>
      <c r="M364" s="32"/>
      <c r="N364" s="20"/>
      <c r="O364" s="32"/>
      <c r="P364" s="32"/>
      <c r="Q364" s="32"/>
      <c r="R364" s="20"/>
      <c r="S364" s="32"/>
      <c r="T364" s="32"/>
      <c r="U364" s="32"/>
    </row>
    <row r="365" spans="1:21" ht="36" customHeight="1">
      <c r="A365" s="13"/>
      <c r="B365" s="84" t="s">
        <v>710</v>
      </c>
      <c r="C365" s="35" t="s">
        <v>220</v>
      </c>
      <c r="D365" s="35"/>
      <c r="E365" s="70" t="s">
        <v>186</v>
      </c>
      <c r="F365" s="36"/>
      <c r="G365" s="35" t="s">
        <v>220</v>
      </c>
      <c r="H365" s="35"/>
      <c r="I365" s="70" t="s">
        <v>186</v>
      </c>
      <c r="J365" s="36"/>
      <c r="K365" s="35" t="s">
        <v>178</v>
      </c>
      <c r="L365" s="35"/>
      <c r="M365" s="36"/>
      <c r="N365" s="36"/>
      <c r="O365" s="35">
        <v>0.1</v>
      </c>
      <c r="P365" s="35"/>
      <c r="Q365" s="36"/>
      <c r="R365" s="36"/>
      <c r="S365" s="35" t="s">
        <v>220</v>
      </c>
      <c r="T365" s="35"/>
      <c r="U365" s="70" t="s">
        <v>186</v>
      </c>
    </row>
    <row r="366" spans="1:21">
      <c r="A366" s="13"/>
      <c r="B366" s="84"/>
      <c r="C366" s="35"/>
      <c r="D366" s="35"/>
      <c r="E366" s="70"/>
      <c r="F366" s="36"/>
      <c r="G366" s="35"/>
      <c r="H366" s="35"/>
      <c r="I366" s="70"/>
      <c r="J366" s="36"/>
      <c r="K366" s="35"/>
      <c r="L366" s="35"/>
      <c r="M366" s="36"/>
      <c r="N366" s="36"/>
      <c r="O366" s="35"/>
      <c r="P366" s="35"/>
      <c r="Q366" s="36"/>
      <c r="R366" s="36"/>
      <c r="S366" s="35"/>
      <c r="T366" s="35"/>
      <c r="U366" s="70"/>
    </row>
    <row r="367" spans="1:21" ht="36" customHeight="1">
      <c r="A367" s="13"/>
      <c r="B367" s="81" t="s">
        <v>711</v>
      </c>
      <c r="C367" s="39">
        <v>1</v>
      </c>
      <c r="D367" s="39"/>
      <c r="E367" s="32"/>
      <c r="F367" s="32"/>
      <c r="G367" s="39">
        <v>1</v>
      </c>
      <c r="H367" s="39"/>
      <c r="I367" s="32"/>
      <c r="J367" s="32"/>
      <c r="K367" s="39" t="s">
        <v>178</v>
      </c>
      <c r="L367" s="39"/>
      <c r="M367" s="32"/>
      <c r="N367" s="32"/>
      <c r="O367" s="39" t="s">
        <v>712</v>
      </c>
      <c r="P367" s="39"/>
      <c r="Q367" s="28" t="s">
        <v>186</v>
      </c>
      <c r="R367" s="32"/>
      <c r="S367" s="39">
        <v>1</v>
      </c>
      <c r="T367" s="39"/>
      <c r="U367" s="32"/>
    </row>
    <row r="368" spans="1:21">
      <c r="A368" s="13"/>
      <c r="B368" s="81"/>
      <c r="C368" s="39"/>
      <c r="D368" s="39"/>
      <c r="E368" s="32"/>
      <c r="F368" s="32"/>
      <c r="G368" s="39"/>
      <c r="H368" s="39"/>
      <c r="I368" s="32"/>
      <c r="J368" s="32"/>
      <c r="K368" s="39"/>
      <c r="L368" s="39"/>
      <c r="M368" s="32"/>
      <c r="N368" s="32"/>
      <c r="O368" s="39"/>
      <c r="P368" s="39"/>
      <c r="Q368" s="28"/>
      <c r="R368" s="32"/>
      <c r="S368" s="39"/>
      <c r="T368" s="39"/>
      <c r="U368" s="32"/>
    </row>
    <row r="369" spans="1:21">
      <c r="A369" s="13"/>
      <c r="B369" s="84" t="s">
        <v>713</v>
      </c>
      <c r="C369" s="35">
        <v>0.1</v>
      </c>
      <c r="D369" s="35"/>
      <c r="E369" s="36"/>
      <c r="F369" s="36"/>
      <c r="G369" s="35">
        <v>0.1</v>
      </c>
      <c r="H369" s="35"/>
      <c r="I369" s="36"/>
      <c r="J369" s="36"/>
      <c r="K369" s="35" t="s">
        <v>178</v>
      </c>
      <c r="L369" s="35"/>
      <c r="M369" s="36"/>
      <c r="N369" s="36"/>
      <c r="O369" s="35" t="s">
        <v>220</v>
      </c>
      <c r="P369" s="35"/>
      <c r="Q369" s="70" t="s">
        <v>186</v>
      </c>
      <c r="R369" s="36"/>
      <c r="S369" s="35">
        <v>0.1</v>
      </c>
      <c r="T369" s="35"/>
      <c r="U369" s="36"/>
    </row>
    <row r="370" spans="1:21" ht="15.75" thickBot="1">
      <c r="A370" s="13"/>
      <c r="B370" s="84"/>
      <c r="C370" s="40"/>
      <c r="D370" s="40"/>
      <c r="E370" s="41"/>
      <c r="F370" s="36"/>
      <c r="G370" s="40"/>
      <c r="H370" s="40"/>
      <c r="I370" s="41"/>
      <c r="J370" s="36"/>
      <c r="K370" s="40"/>
      <c r="L370" s="40"/>
      <c r="M370" s="41"/>
      <c r="N370" s="36"/>
      <c r="O370" s="40"/>
      <c r="P370" s="40"/>
      <c r="Q370" s="105"/>
      <c r="R370" s="36"/>
      <c r="S370" s="40"/>
      <c r="T370" s="40"/>
      <c r="U370" s="41"/>
    </row>
    <row r="371" spans="1:21">
      <c r="A371" s="13"/>
      <c r="B371" s="66" t="s">
        <v>697</v>
      </c>
      <c r="C371" s="44">
        <v>1.9</v>
      </c>
      <c r="D371" s="44"/>
      <c r="E371" s="33"/>
      <c r="F371" s="32"/>
      <c r="G371" s="44">
        <v>1.9</v>
      </c>
      <c r="H371" s="44"/>
      <c r="I371" s="33"/>
      <c r="J371" s="32"/>
      <c r="K371" s="44" t="s">
        <v>178</v>
      </c>
      <c r="L371" s="44"/>
      <c r="M371" s="33"/>
      <c r="N371" s="32"/>
      <c r="O371" s="44" t="s">
        <v>185</v>
      </c>
      <c r="P371" s="44"/>
      <c r="Q371" s="29" t="s">
        <v>186</v>
      </c>
      <c r="R371" s="32"/>
      <c r="S371" s="44">
        <v>1.9</v>
      </c>
      <c r="T371" s="44"/>
      <c r="U371" s="33"/>
    </row>
    <row r="372" spans="1:21" ht="15.75" thickBot="1">
      <c r="A372" s="13"/>
      <c r="B372" s="66"/>
      <c r="C372" s="68"/>
      <c r="D372" s="68"/>
      <c r="E372" s="69"/>
      <c r="F372" s="32"/>
      <c r="G372" s="68"/>
      <c r="H372" s="68"/>
      <c r="I372" s="69"/>
      <c r="J372" s="32"/>
      <c r="K372" s="68"/>
      <c r="L372" s="68"/>
      <c r="M372" s="69"/>
      <c r="N372" s="32"/>
      <c r="O372" s="68"/>
      <c r="P372" s="68"/>
      <c r="Q372" s="129"/>
      <c r="R372" s="32"/>
      <c r="S372" s="68"/>
      <c r="T372" s="68"/>
      <c r="U372" s="69"/>
    </row>
    <row r="373" spans="1:21">
      <c r="A373" s="13"/>
      <c r="B373" s="149" t="s">
        <v>714</v>
      </c>
      <c r="C373" s="71" t="s">
        <v>165</v>
      </c>
      <c r="D373" s="73" t="s">
        <v>715</v>
      </c>
      <c r="E373" s="71" t="s">
        <v>186</v>
      </c>
      <c r="F373" s="36"/>
      <c r="G373" s="71" t="s">
        <v>165</v>
      </c>
      <c r="H373" s="73" t="s">
        <v>716</v>
      </c>
      <c r="I373" s="71" t="s">
        <v>186</v>
      </c>
      <c r="J373" s="36"/>
      <c r="K373" s="71" t="s">
        <v>165</v>
      </c>
      <c r="L373" s="73">
        <v>2.8</v>
      </c>
      <c r="M373" s="75"/>
      <c r="N373" s="36"/>
      <c r="O373" s="71" t="s">
        <v>165</v>
      </c>
      <c r="P373" s="73">
        <v>50.3</v>
      </c>
      <c r="Q373" s="75"/>
      <c r="R373" s="36"/>
      <c r="S373" s="71" t="s">
        <v>165</v>
      </c>
      <c r="T373" s="73" t="s">
        <v>715</v>
      </c>
      <c r="U373" s="71" t="s">
        <v>186</v>
      </c>
    </row>
    <row r="374" spans="1:21" ht="15.75" thickBot="1">
      <c r="A374" s="13"/>
      <c r="B374" s="149"/>
      <c r="C374" s="72"/>
      <c r="D374" s="74"/>
      <c r="E374" s="72"/>
      <c r="F374" s="36"/>
      <c r="G374" s="72"/>
      <c r="H374" s="74"/>
      <c r="I374" s="72"/>
      <c r="J374" s="36"/>
      <c r="K374" s="72"/>
      <c r="L374" s="74"/>
      <c r="M374" s="76"/>
      <c r="N374" s="36"/>
      <c r="O374" s="72"/>
      <c r="P374" s="74"/>
      <c r="Q374" s="76"/>
      <c r="R374" s="36"/>
      <c r="S374" s="72"/>
      <c r="T374" s="74"/>
      <c r="U374" s="72"/>
    </row>
    <row r="375" spans="1:21" ht="15.75" thickTop="1">
      <c r="A375" s="13"/>
      <c r="B375" s="47"/>
      <c r="C375" s="47"/>
      <c r="D375" s="47"/>
      <c r="E375" s="47"/>
      <c r="F375" s="47"/>
      <c r="G375" s="47"/>
      <c r="H375" s="47"/>
      <c r="I375" s="47"/>
      <c r="J375" s="47"/>
      <c r="K375" s="47"/>
      <c r="L375" s="47"/>
      <c r="M375" s="47"/>
      <c r="N375" s="47"/>
      <c r="O375" s="47"/>
      <c r="P375" s="47"/>
      <c r="Q375" s="47"/>
      <c r="R375" s="47"/>
      <c r="S375" s="47"/>
      <c r="T375" s="47"/>
      <c r="U375" s="47"/>
    </row>
    <row r="376" spans="1:21">
      <c r="A376" s="13"/>
      <c r="B376" s="47"/>
      <c r="C376" s="47"/>
      <c r="D376" s="47"/>
      <c r="E376" s="47"/>
      <c r="F376" s="47"/>
      <c r="G376" s="47"/>
      <c r="H376" s="47"/>
      <c r="I376" s="47"/>
      <c r="J376" s="47"/>
      <c r="K376" s="47"/>
      <c r="L376" s="47"/>
      <c r="M376" s="47"/>
      <c r="N376" s="47"/>
      <c r="O376" s="47"/>
      <c r="P376" s="47"/>
      <c r="Q376" s="47"/>
      <c r="R376" s="47"/>
      <c r="S376" s="47"/>
      <c r="T376" s="47"/>
      <c r="U376" s="47"/>
    </row>
    <row r="377" spans="1:21">
      <c r="A377" s="13"/>
      <c r="B377" s="157" t="s">
        <v>605</v>
      </c>
      <c r="C377" s="157"/>
      <c r="D377" s="157"/>
      <c r="E377" s="157"/>
      <c r="F377" s="157"/>
      <c r="G377" s="157"/>
      <c r="H377" s="157"/>
      <c r="I377" s="157"/>
      <c r="J377" s="157"/>
      <c r="K377" s="157"/>
      <c r="L377" s="157"/>
      <c r="M377" s="157"/>
      <c r="N377" s="157"/>
      <c r="O377" s="157"/>
      <c r="P377" s="157"/>
      <c r="Q377" s="157"/>
      <c r="R377" s="157"/>
      <c r="S377" s="157"/>
      <c r="T377" s="157"/>
      <c r="U377" s="157"/>
    </row>
    <row r="378" spans="1:21">
      <c r="A378" s="13"/>
      <c r="B378" s="157" t="s">
        <v>708</v>
      </c>
      <c r="C378" s="157"/>
      <c r="D378" s="157"/>
      <c r="E378" s="157"/>
      <c r="F378" s="157"/>
      <c r="G378" s="157"/>
      <c r="H378" s="157"/>
      <c r="I378" s="157"/>
      <c r="J378" s="157"/>
      <c r="K378" s="157"/>
      <c r="L378" s="157"/>
      <c r="M378" s="157"/>
      <c r="N378" s="157"/>
      <c r="O378" s="157"/>
      <c r="P378" s="157"/>
      <c r="Q378" s="157"/>
      <c r="R378" s="157"/>
      <c r="S378" s="157"/>
      <c r="T378" s="157"/>
      <c r="U378" s="157"/>
    </row>
    <row r="379" spans="1:21">
      <c r="A379" s="13"/>
      <c r="B379" s="157" t="s">
        <v>675</v>
      </c>
      <c r="C379" s="157"/>
      <c r="D379" s="157"/>
      <c r="E379" s="157"/>
      <c r="F379" s="157"/>
      <c r="G379" s="157"/>
      <c r="H379" s="157"/>
      <c r="I379" s="157"/>
      <c r="J379" s="157"/>
      <c r="K379" s="157"/>
      <c r="L379" s="157"/>
      <c r="M379" s="157"/>
      <c r="N379" s="157"/>
      <c r="O379" s="157"/>
      <c r="P379" s="157"/>
      <c r="Q379" s="157"/>
      <c r="R379" s="157"/>
      <c r="S379" s="157"/>
      <c r="T379" s="157"/>
      <c r="U379" s="157"/>
    </row>
    <row r="380" spans="1:21">
      <c r="A380" s="13"/>
      <c r="B380" s="36"/>
      <c r="C380" s="36"/>
      <c r="D380" s="36"/>
      <c r="E380" s="36"/>
      <c r="F380" s="36"/>
      <c r="G380" s="36"/>
      <c r="H380" s="36"/>
      <c r="I380" s="36"/>
      <c r="J380" s="36"/>
      <c r="K380" s="36"/>
      <c r="L380" s="36"/>
      <c r="M380" s="36"/>
      <c r="N380" s="36"/>
      <c r="O380" s="36"/>
      <c r="P380" s="36"/>
      <c r="Q380" s="36"/>
      <c r="R380" s="36"/>
      <c r="S380" s="36"/>
      <c r="T380" s="36"/>
      <c r="U380" s="36"/>
    </row>
    <row r="381" spans="1:21">
      <c r="A381" s="13"/>
      <c r="B381" s="26"/>
      <c r="C381" s="26"/>
      <c r="D381" s="26"/>
      <c r="E381" s="26"/>
      <c r="F381" s="26"/>
      <c r="G381" s="26"/>
      <c r="H381" s="26"/>
      <c r="I381" s="26"/>
      <c r="J381" s="26"/>
      <c r="K381" s="26"/>
      <c r="L381" s="26"/>
      <c r="M381" s="26"/>
      <c r="N381" s="26"/>
      <c r="O381" s="26"/>
      <c r="P381" s="26"/>
      <c r="Q381" s="26"/>
      <c r="R381" s="26"/>
      <c r="S381" s="26"/>
      <c r="T381" s="26"/>
      <c r="U381" s="26"/>
    </row>
    <row r="382" spans="1:21">
      <c r="A382" s="13"/>
      <c r="B382" s="16"/>
      <c r="C382" s="16"/>
      <c r="D382" s="16"/>
      <c r="E382" s="16"/>
      <c r="F382" s="16"/>
      <c r="G382" s="16"/>
      <c r="H382" s="16"/>
      <c r="I382" s="16"/>
      <c r="J382" s="16"/>
      <c r="K382" s="16"/>
      <c r="L382" s="16"/>
      <c r="M382" s="16"/>
      <c r="N382" s="16"/>
      <c r="O382" s="16"/>
      <c r="P382" s="16"/>
      <c r="Q382" s="16"/>
      <c r="R382" s="16"/>
      <c r="S382" s="16"/>
      <c r="T382" s="16"/>
      <c r="U382" s="16"/>
    </row>
    <row r="383" spans="1:21" ht="15.75" thickBot="1">
      <c r="A383" s="13"/>
      <c r="B383" s="17" t="s">
        <v>164</v>
      </c>
      <c r="C383" s="60" t="s">
        <v>608</v>
      </c>
      <c r="D383" s="60"/>
      <c r="E383" s="60"/>
      <c r="F383" s="18"/>
      <c r="G383" s="60" t="s">
        <v>609</v>
      </c>
      <c r="H383" s="60"/>
      <c r="I383" s="60"/>
      <c r="J383" s="18"/>
      <c r="K383" s="60" t="s">
        <v>610</v>
      </c>
      <c r="L383" s="60"/>
      <c r="M383" s="60"/>
      <c r="N383" s="18"/>
      <c r="O383" s="60" t="s">
        <v>611</v>
      </c>
      <c r="P383" s="60"/>
      <c r="Q383" s="60"/>
      <c r="R383" s="18"/>
      <c r="S383" s="60" t="s">
        <v>612</v>
      </c>
      <c r="T383" s="60"/>
      <c r="U383" s="60"/>
    </row>
    <row r="384" spans="1:21">
      <c r="A384" s="13"/>
      <c r="B384" s="152" t="s">
        <v>137</v>
      </c>
      <c r="C384" s="29" t="s">
        <v>165</v>
      </c>
      <c r="D384" s="44" t="s">
        <v>687</v>
      </c>
      <c r="E384" s="29" t="s">
        <v>186</v>
      </c>
      <c r="F384" s="32"/>
      <c r="G384" s="29" t="s">
        <v>165</v>
      </c>
      <c r="H384" s="44" t="s">
        <v>688</v>
      </c>
      <c r="I384" s="29" t="s">
        <v>186</v>
      </c>
      <c r="J384" s="32"/>
      <c r="K384" s="29" t="s">
        <v>165</v>
      </c>
      <c r="L384" s="44" t="s">
        <v>683</v>
      </c>
      <c r="M384" s="29" t="s">
        <v>186</v>
      </c>
      <c r="N384" s="32"/>
      <c r="O384" s="29" t="s">
        <v>165</v>
      </c>
      <c r="P384" s="44">
        <v>66.900000000000006</v>
      </c>
      <c r="Q384" s="33"/>
      <c r="R384" s="32"/>
      <c r="S384" s="29" t="s">
        <v>165</v>
      </c>
      <c r="T384" s="44" t="s">
        <v>687</v>
      </c>
      <c r="U384" s="29" t="s">
        <v>186</v>
      </c>
    </row>
    <row r="385" spans="1:21">
      <c r="A385" s="13"/>
      <c r="B385" s="152"/>
      <c r="C385" s="28"/>
      <c r="D385" s="39"/>
      <c r="E385" s="28"/>
      <c r="F385" s="32"/>
      <c r="G385" s="28"/>
      <c r="H385" s="39"/>
      <c r="I385" s="28"/>
      <c r="J385" s="32"/>
      <c r="K385" s="28"/>
      <c r="L385" s="39"/>
      <c r="M385" s="28"/>
      <c r="N385" s="32"/>
      <c r="O385" s="28"/>
      <c r="P385" s="39"/>
      <c r="Q385" s="32"/>
      <c r="R385" s="32"/>
      <c r="S385" s="28"/>
      <c r="T385" s="39"/>
      <c r="U385" s="28"/>
    </row>
    <row r="386" spans="1:21" ht="25.5">
      <c r="A386" s="13"/>
      <c r="B386" s="58" t="s">
        <v>690</v>
      </c>
      <c r="C386" s="36"/>
      <c r="D386" s="36"/>
      <c r="E386" s="36"/>
      <c r="F386" s="18"/>
      <c r="G386" s="36"/>
      <c r="H386" s="36"/>
      <c r="I386" s="36"/>
      <c r="J386" s="18"/>
      <c r="K386" s="36"/>
      <c r="L386" s="36"/>
      <c r="M386" s="36"/>
      <c r="N386" s="18"/>
      <c r="O386" s="36"/>
      <c r="P386" s="36"/>
      <c r="Q386" s="36"/>
      <c r="R386" s="18"/>
      <c r="S386" s="36"/>
      <c r="T386" s="36"/>
      <c r="U386" s="36"/>
    </row>
    <row r="387" spans="1:21" ht="25.5">
      <c r="A387" s="13"/>
      <c r="B387" s="59" t="s">
        <v>80</v>
      </c>
      <c r="C387" s="32"/>
      <c r="D387" s="32"/>
      <c r="E387" s="32"/>
      <c r="F387" s="20"/>
      <c r="G387" s="32"/>
      <c r="H387" s="32"/>
      <c r="I387" s="32"/>
      <c r="J387" s="20"/>
      <c r="K387" s="32"/>
      <c r="L387" s="32"/>
      <c r="M387" s="32"/>
      <c r="N387" s="20"/>
      <c r="O387" s="32"/>
      <c r="P387" s="32"/>
      <c r="Q387" s="32"/>
      <c r="R387" s="20"/>
      <c r="S387" s="32"/>
      <c r="T387" s="32"/>
      <c r="U387" s="32"/>
    </row>
    <row r="388" spans="1:21">
      <c r="A388" s="13"/>
      <c r="B388" s="84" t="s">
        <v>717</v>
      </c>
      <c r="C388" s="35">
        <v>2.2999999999999998</v>
      </c>
      <c r="D388" s="35"/>
      <c r="E388" s="36"/>
      <c r="F388" s="36"/>
      <c r="G388" s="35">
        <v>2.2999999999999998</v>
      </c>
      <c r="H388" s="35"/>
      <c r="I388" s="36"/>
      <c r="J388" s="36"/>
      <c r="K388" s="35" t="s">
        <v>178</v>
      </c>
      <c r="L388" s="35"/>
      <c r="M388" s="36"/>
      <c r="N388" s="36"/>
      <c r="O388" s="35" t="s">
        <v>718</v>
      </c>
      <c r="P388" s="35"/>
      <c r="Q388" s="70" t="s">
        <v>186</v>
      </c>
      <c r="R388" s="36"/>
      <c r="S388" s="35">
        <v>2.2999999999999998</v>
      </c>
      <c r="T388" s="35"/>
      <c r="U388" s="36"/>
    </row>
    <row r="389" spans="1:21">
      <c r="A389" s="13"/>
      <c r="B389" s="84"/>
      <c r="C389" s="35"/>
      <c r="D389" s="35"/>
      <c r="E389" s="36"/>
      <c r="F389" s="36"/>
      <c r="G389" s="35"/>
      <c r="H389" s="35"/>
      <c r="I389" s="36"/>
      <c r="J389" s="36"/>
      <c r="K389" s="35"/>
      <c r="L389" s="35"/>
      <c r="M389" s="36"/>
      <c r="N389" s="36"/>
      <c r="O389" s="35"/>
      <c r="P389" s="35"/>
      <c r="Q389" s="70"/>
      <c r="R389" s="36"/>
      <c r="S389" s="35"/>
      <c r="T389" s="35"/>
      <c r="U389" s="36"/>
    </row>
    <row r="390" spans="1:21" ht="25.5">
      <c r="A390" s="13"/>
      <c r="B390" s="59" t="s">
        <v>82</v>
      </c>
      <c r="C390" s="32"/>
      <c r="D390" s="32"/>
      <c r="E390" s="32"/>
      <c r="F390" s="20"/>
      <c r="G390" s="32"/>
      <c r="H390" s="32"/>
      <c r="I390" s="32"/>
      <c r="J390" s="20"/>
      <c r="K390" s="32"/>
      <c r="L390" s="32"/>
      <c r="M390" s="32"/>
      <c r="N390" s="20"/>
      <c r="O390" s="32"/>
      <c r="P390" s="32"/>
      <c r="Q390" s="32"/>
      <c r="R390" s="20"/>
      <c r="S390" s="32"/>
      <c r="T390" s="32"/>
      <c r="U390" s="32"/>
    </row>
    <row r="391" spans="1:21" ht="23.25" customHeight="1">
      <c r="A391" s="13"/>
      <c r="B391" s="84" t="s">
        <v>719</v>
      </c>
      <c r="C391" s="35" t="s">
        <v>226</v>
      </c>
      <c r="D391" s="35"/>
      <c r="E391" s="70" t="s">
        <v>186</v>
      </c>
      <c r="F391" s="36"/>
      <c r="G391" s="35" t="s">
        <v>226</v>
      </c>
      <c r="H391" s="35"/>
      <c r="I391" s="70" t="s">
        <v>186</v>
      </c>
      <c r="J391" s="36"/>
      <c r="K391" s="35" t="s">
        <v>178</v>
      </c>
      <c r="L391" s="35"/>
      <c r="M391" s="36"/>
      <c r="N391" s="36"/>
      <c r="O391" s="35">
        <v>0.3</v>
      </c>
      <c r="P391" s="35"/>
      <c r="Q391" s="36"/>
      <c r="R391" s="36"/>
      <c r="S391" s="35" t="s">
        <v>226</v>
      </c>
      <c r="T391" s="35"/>
      <c r="U391" s="70" t="s">
        <v>186</v>
      </c>
    </row>
    <row r="392" spans="1:21">
      <c r="A392" s="13"/>
      <c r="B392" s="84"/>
      <c r="C392" s="35"/>
      <c r="D392" s="35"/>
      <c r="E392" s="70"/>
      <c r="F392" s="36"/>
      <c r="G392" s="35"/>
      <c r="H392" s="35"/>
      <c r="I392" s="70"/>
      <c r="J392" s="36"/>
      <c r="K392" s="35"/>
      <c r="L392" s="35"/>
      <c r="M392" s="36"/>
      <c r="N392" s="36"/>
      <c r="O392" s="35"/>
      <c r="P392" s="35"/>
      <c r="Q392" s="36"/>
      <c r="R392" s="36"/>
      <c r="S392" s="35"/>
      <c r="T392" s="35"/>
      <c r="U392" s="70"/>
    </row>
    <row r="393" spans="1:21" ht="23.25" customHeight="1">
      <c r="A393" s="13"/>
      <c r="B393" s="81" t="s">
        <v>720</v>
      </c>
      <c r="C393" s="39">
        <v>2.9</v>
      </c>
      <c r="D393" s="39"/>
      <c r="E393" s="32"/>
      <c r="F393" s="32"/>
      <c r="G393" s="39">
        <v>2.9</v>
      </c>
      <c r="H393" s="39"/>
      <c r="I393" s="32"/>
      <c r="J393" s="32"/>
      <c r="K393" s="39" t="s">
        <v>178</v>
      </c>
      <c r="L393" s="39"/>
      <c r="M393" s="32"/>
      <c r="N393" s="32"/>
      <c r="O393" s="39" t="s">
        <v>438</v>
      </c>
      <c r="P393" s="39"/>
      <c r="Q393" s="28" t="s">
        <v>186</v>
      </c>
      <c r="R393" s="32"/>
      <c r="S393" s="39">
        <v>2.9</v>
      </c>
      <c r="T393" s="39"/>
      <c r="U393" s="32"/>
    </row>
    <row r="394" spans="1:21">
      <c r="A394" s="13"/>
      <c r="B394" s="81"/>
      <c r="C394" s="39"/>
      <c r="D394" s="39"/>
      <c r="E394" s="32"/>
      <c r="F394" s="32"/>
      <c r="G394" s="39"/>
      <c r="H394" s="39"/>
      <c r="I394" s="32"/>
      <c r="J394" s="32"/>
      <c r="K394" s="39"/>
      <c r="L394" s="39"/>
      <c r="M394" s="32"/>
      <c r="N394" s="32"/>
      <c r="O394" s="39"/>
      <c r="P394" s="39"/>
      <c r="Q394" s="28"/>
      <c r="R394" s="32"/>
      <c r="S394" s="39"/>
      <c r="T394" s="39"/>
      <c r="U394" s="32"/>
    </row>
    <row r="395" spans="1:21">
      <c r="A395" s="13"/>
      <c r="B395" s="84" t="s">
        <v>704</v>
      </c>
      <c r="C395" s="35">
        <v>0.3</v>
      </c>
      <c r="D395" s="35"/>
      <c r="E395" s="36"/>
      <c r="F395" s="36"/>
      <c r="G395" s="35">
        <v>0.3</v>
      </c>
      <c r="H395" s="35"/>
      <c r="I395" s="36"/>
      <c r="J395" s="36"/>
      <c r="K395" s="35" t="s">
        <v>721</v>
      </c>
      <c r="L395" s="35"/>
      <c r="M395" s="70" t="s">
        <v>186</v>
      </c>
      <c r="N395" s="36"/>
      <c r="O395" s="35">
        <v>0.1</v>
      </c>
      <c r="P395" s="35"/>
      <c r="Q395" s="36"/>
      <c r="R395" s="36"/>
      <c r="S395" s="35">
        <v>0.3</v>
      </c>
      <c r="T395" s="35"/>
      <c r="U395" s="36"/>
    </row>
    <row r="396" spans="1:21" ht="15.75" thickBot="1">
      <c r="A396" s="13"/>
      <c r="B396" s="84"/>
      <c r="C396" s="40"/>
      <c r="D396" s="40"/>
      <c r="E396" s="41"/>
      <c r="F396" s="36"/>
      <c r="G396" s="40"/>
      <c r="H396" s="40"/>
      <c r="I396" s="41"/>
      <c r="J396" s="36"/>
      <c r="K396" s="40"/>
      <c r="L396" s="40"/>
      <c r="M396" s="105"/>
      <c r="N396" s="36"/>
      <c r="O396" s="40"/>
      <c r="P396" s="40"/>
      <c r="Q396" s="41"/>
      <c r="R396" s="36"/>
      <c r="S396" s="40"/>
      <c r="T396" s="40"/>
      <c r="U396" s="41"/>
    </row>
    <row r="397" spans="1:21">
      <c r="A397" s="13"/>
      <c r="B397" s="66" t="s">
        <v>697</v>
      </c>
      <c r="C397" s="44">
        <v>5.2</v>
      </c>
      <c r="D397" s="44"/>
      <c r="E397" s="33"/>
      <c r="F397" s="32"/>
      <c r="G397" s="44">
        <v>5.2</v>
      </c>
      <c r="H397" s="44"/>
      <c r="I397" s="33"/>
      <c r="J397" s="32"/>
      <c r="K397" s="44" t="s">
        <v>721</v>
      </c>
      <c r="L397" s="44"/>
      <c r="M397" s="29" t="s">
        <v>186</v>
      </c>
      <c r="N397" s="32"/>
      <c r="O397" s="44" t="s">
        <v>722</v>
      </c>
      <c r="P397" s="44"/>
      <c r="Q397" s="29" t="s">
        <v>186</v>
      </c>
      <c r="R397" s="32"/>
      <c r="S397" s="44">
        <v>5.2</v>
      </c>
      <c r="T397" s="44"/>
      <c r="U397" s="33"/>
    </row>
    <row r="398" spans="1:21" ht="15.75" thickBot="1">
      <c r="A398" s="13"/>
      <c r="B398" s="66"/>
      <c r="C398" s="68"/>
      <c r="D398" s="68"/>
      <c r="E398" s="69"/>
      <c r="F398" s="32"/>
      <c r="G398" s="68"/>
      <c r="H398" s="68"/>
      <c r="I398" s="69"/>
      <c r="J398" s="32"/>
      <c r="K398" s="68"/>
      <c r="L398" s="68"/>
      <c r="M398" s="129"/>
      <c r="N398" s="32"/>
      <c r="O398" s="68"/>
      <c r="P398" s="68"/>
      <c r="Q398" s="129"/>
      <c r="R398" s="32"/>
      <c r="S398" s="68"/>
      <c r="T398" s="68"/>
      <c r="U398" s="69"/>
    </row>
    <row r="399" spans="1:21">
      <c r="A399" s="13"/>
      <c r="B399" s="149" t="s">
        <v>714</v>
      </c>
      <c r="C399" s="71" t="s">
        <v>165</v>
      </c>
      <c r="D399" s="73" t="s">
        <v>723</v>
      </c>
      <c r="E399" s="71" t="s">
        <v>186</v>
      </c>
      <c r="F399" s="36"/>
      <c r="G399" s="71" t="s">
        <v>165</v>
      </c>
      <c r="H399" s="73" t="s">
        <v>671</v>
      </c>
      <c r="I399" s="71" t="s">
        <v>186</v>
      </c>
      <c r="J399" s="36"/>
      <c r="K399" s="71" t="s">
        <v>165</v>
      </c>
      <c r="L399" s="73" t="s">
        <v>339</v>
      </c>
      <c r="M399" s="71" t="s">
        <v>186</v>
      </c>
      <c r="N399" s="36"/>
      <c r="O399" s="71" t="s">
        <v>165</v>
      </c>
      <c r="P399" s="73">
        <v>62.1</v>
      </c>
      <c r="Q399" s="75"/>
      <c r="R399" s="36"/>
      <c r="S399" s="71" t="s">
        <v>165</v>
      </c>
      <c r="T399" s="73" t="s">
        <v>723</v>
      </c>
      <c r="U399" s="71" t="s">
        <v>186</v>
      </c>
    </row>
    <row r="400" spans="1:21" ht="15.75" thickBot="1">
      <c r="A400" s="13"/>
      <c r="B400" s="149"/>
      <c r="C400" s="72"/>
      <c r="D400" s="74"/>
      <c r="E400" s="72"/>
      <c r="F400" s="36"/>
      <c r="G400" s="72"/>
      <c r="H400" s="74"/>
      <c r="I400" s="72"/>
      <c r="J400" s="36"/>
      <c r="K400" s="72"/>
      <c r="L400" s="74"/>
      <c r="M400" s="72"/>
      <c r="N400" s="36"/>
      <c r="O400" s="72"/>
      <c r="P400" s="74"/>
      <c r="Q400" s="76"/>
      <c r="R400" s="36"/>
      <c r="S400" s="72"/>
      <c r="T400" s="74"/>
      <c r="U400" s="72"/>
    </row>
    <row r="401" spans="1:21" ht="15.75" thickTop="1">
      <c r="A401" s="13"/>
      <c r="B401" s="157" t="s">
        <v>605</v>
      </c>
      <c r="C401" s="157"/>
      <c r="D401" s="157"/>
      <c r="E401" s="157"/>
      <c r="F401" s="157"/>
      <c r="G401" s="157"/>
      <c r="H401" s="157"/>
      <c r="I401" s="157"/>
      <c r="J401" s="157"/>
      <c r="K401" s="157"/>
      <c r="L401" s="157"/>
      <c r="M401" s="157"/>
      <c r="N401" s="157"/>
      <c r="O401" s="157"/>
      <c r="P401" s="157"/>
      <c r="Q401" s="157"/>
      <c r="R401" s="157"/>
      <c r="S401" s="157"/>
      <c r="T401" s="157"/>
      <c r="U401" s="157"/>
    </row>
    <row r="402" spans="1:21">
      <c r="A402" s="13"/>
      <c r="B402" s="157" t="s">
        <v>724</v>
      </c>
      <c r="C402" s="157"/>
      <c r="D402" s="157"/>
      <c r="E402" s="157"/>
      <c r="F402" s="157"/>
      <c r="G402" s="157"/>
      <c r="H402" s="157"/>
      <c r="I402" s="157"/>
      <c r="J402" s="157"/>
      <c r="K402" s="157"/>
      <c r="L402" s="157"/>
      <c r="M402" s="157"/>
      <c r="N402" s="157"/>
      <c r="O402" s="157"/>
      <c r="P402" s="157"/>
      <c r="Q402" s="157"/>
      <c r="R402" s="157"/>
      <c r="S402" s="157"/>
      <c r="T402" s="157"/>
      <c r="U402" s="157"/>
    </row>
    <row r="403" spans="1:21">
      <c r="A403" s="13"/>
      <c r="B403" s="157" t="s">
        <v>636</v>
      </c>
      <c r="C403" s="157"/>
      <c r="D403" s="157"/>
      <c r="E403" s="157"/>
      <c r="F403" s="157"/>
      <c r="G403" s="157"/>
      <c r="H403" s="157"/>
      <c r="I403" s="157"/>
      <c r="J403" s="157"/>
      <c r="K403" s="157"/>
      <c r="L403" s="157"/>
      <c r="M403" s="157"/>
      <c r="N403" s="157"/>
      <c r="O403" s="157"/>
      <c r="P403" s="157"/>
      <c r="Q403" s="157"/>
      <c r="R403" s="157"/>
      <c r="S403" s="157"/>
      <c r="T403" s="157"/>
      <c r="U403" s="157"/>
    </row>
    <row r="404" spans="1:21">
      <c r="A404" s="13"/>
      <c r="B404" s="36"/>
      <c r="C404" s="36"/>
      <c r="D404" s="36"/>
      <c r="E404" s="36"/>
      <c r="F404" s="36"/>
      <c r="G404" s="36"/>
      <c r="H404" s="36"/>
      <c r="I404" s="36"/>
      <c r="J404" s="36"/>
      <c r="K404" s="36"/>
      <c r="L404" s="36"/>
      <c r="M404" s="36"/>
      <c r="N404" s="36"/>
      <c r="O404" s="36"/>
      <c r="P404" s="36"/>
      <c r="Q404" s="36"/>
      <c r="R404" s="36"/>
      <c r="S404" s="36"/>
      <c r="T404" s="36"/>
      <c r="U404" s="36"/>
    </row>
    <row r="405" spans="1:21">
      <c r="A405" s="13"/>
      <c r="B405" s="26"/>
      <c r="C405" s="26"/>
      <c r="D405" s="26"/>
      <c r="E405" s="26"/>
      <c r="F405" s="26"/>
      <c r="G405" s="26"/>
      <c r="H405" s="26"/>
      <c r="I405" s="26"/>
      <c r="J405" s="26"/>
      <c r="K405" s="26"/>
      <c r="L405" s="26"/>
      <c r="M405" s="26"/>
      <c r="N405" s="26"/>
      <c r="O405" s="26"/>
      <c r="P405" s="26"/>
      <c r="Q405" s="26"/>
      <c r="R405" s="26"/>
      <c r="S405" s="26"/>
      <c r="T405" s="26"/>
      <c r="U405" s="26"/>
    </row>
    <row r="406" spans="1:21">
      <c r="A406" s="13"/>
      <c r="B406" s="16"/>
      <c r="C406" s="16"/>
      <c r="D406" s="16"/>
      <c r="E406" s="16"/>
      <c r="F406" s="16"/>
      <c r="G406" s="16"/>
      <c r="H406" s="16"/>
      <c r="I406" s="16"/>
      <c r="J406" s="16"/>
      <c r="K406" s="16"/>
      <c r="L406" s="16"/>
      <c r="M406" s="16"/>
      <c r="N406" s="16"/>
      <c r="O406" s="16"/>
      <c r="P406" s="16"/>
      <c r="Q406" s="16"/>
      <c r="R406" s="16"/>
      <c r="S406" s="16"/>
      <c r="T406" s="16"/>
      <c r="U406" s="16"/>
    </row>
    <row r="407" spans="1:21" ht="15.75" thickBot="1">
      <c r="A407" s="13"/>
      <c r="B407" s="17" t="s">
        <v>164</v>
      </c>
      <c r="C407" s="60" t="s">
        <v>608</v>
      </c>
      <c r="D407" s="60"/>
      <c r="E407" s="60"/>
      <c r="F407" s="18"/>
      <c r="G407" s="60" t="s">
        <v>609</v>
      </c>
      <c r="H407" s="60"/>
      <c r="I407" s="60"/>
      <c r="J407" s="18"/>
      <c r="K407" s="60" t="s">
        <v>610</v>
      </c>
      <c r="L407" s="60"/>
      <c r="M407" s="60"/>
      <c r="N407" s="18"/>
      <c r="O407" s="60" t="s">
        <v>611</v>
      </c>
      <c r="P407" s="60"/>
      <c r="Q407" s="60"/>
      <c r="R407" s="18"/>
      <c r="S407" s="60" t="s">
        <v>612</v>
      </c>
      <c r="T407" s="60"/>
      <c r="U407" s="60"/>
    </row>
    <row r="408" spans="1:21">
      <c r="A408" s="13"/>
      <c r="B408" s="155" t="s">
        <v>725</v>
      </c>
      <c r="C408" s="29" t="s">
        <v>165</v>
      </c>
      <c r="D408" s="44" t="s">
        <v>703</v>
      </c>
      <c r="E408" s="29" t="s">
        <v>186</v>
      </c>
      <c r="F408" s="32"/>
      <c r="G408" s="29" t="s">
        <v>165</v>
      </c>
      <c r="H408" s="44">
        <v>34</v>
      </c>
      <c r="I408" s="33"/>
      <c r="J408" s="32"/>
      <c r="K408" s="29" t="s">
        <v>165</v>
      </c>
      <c r="L408" s="44">
        <v>20.3</v>
      </c>
      <c r="M408" s="33"/>
      <c r="N408" s="32"/>
      <c r="O408" s="29" t="s">
        <v>165</v>
      </c>
      <c r="P408" s="44" t="s">
        <v>178</v>
      </c>
      <c r="Q408" s="33"/>
      <c r="R408" s="32"/>
      <c r="S408" s="29" t="s">
        <v>165</v>
      </c>
      <c r="T408" s="44">
        <v>50.5</v>
      </c>
      <c r="U408" s="33"/>
    </row>
    <row r="409" spans="1:21">
      <c r="A409" s="13"/>
      <c r="B409" s="155"/>
      <c r="C409" s="28"/>
      <c r="D409" s="39"/>
      <c r="E409" s="28"/>
      <c r="F409" s="32"/>
      <c r="G409" s="28"/>
      <c r="H409" s="39"/>
      <c r="I409" s="32"/>
      <c r="J409" s="32"/>
      <c r="K409" s="28"/>
      <c r="L409" s="39"/>
      <c r="M409" s="32"/>
      <c r="N409" s="32"/>
      <c r="O409" s="28"/>
      <c r="P409" s="39"/>
      <c r="Q409" s="32"/>
      <c r="R409" s="32"/>
      <c r="S409" s="88"/>
      <c r="T409" s="89"/>
      <c r="U409" s="90"/>
    </row>
    <row r="410" spans="1:21" ht="25.5">
      <c r="A410" s="13"/>
      <c r="B410" s="154" t="s">
        <v>106</v>
      </c>
      <c r="C410" s="36"/>
      <c r="D410" s="36"/>
      <c r="E410" s="36"/>
      <c r="F410" s="18"/>
      <c r="G410" s="36"/>
      <c r="H410" s="36"/>
      <c r="I410" s="36"/>
      <c r="J410" s="18"/>
      <c r="K410" s="36"/>
      <c r="L410" s="36"/>
      <c r="M410" s="36"/>
      <c r="N410" s="18"/>
      <c r="O410" s="36"/>
      <c r="P410" s="36"/>
      <c r="Q410" s="36"/>
      <c r="R410" s="18"/>
      <c r="S410" s="36"/>
      <c r="T410" s="36"/>
      <c r="U410" s="36"/>
    </row>
    <row r="411" spans="1:21">
      <c r="A411" s="13"/>
      <c r="B411" s="81" t="s">
        <v>726</v>
      </c>
      <c r="C411" s="39" t="s">
        <v>178</v>
      </c>
      <c r="D411" s="39"/>
      <c r="E411" s="32"/>
      <c r="F411" s="32"/>
      <c r="G411" s="39">
        <v>3</v>
      </c>
      <c r="H411" s="39"/>
      <c r="I411" s="32"/>
      <c r="J411" s="32"/>
      <c r="K411" s="39" t="s">
        <v>178</v>
      </c>
      <c r="L411" s="39"/>
      <c r="M411" s="32"/>
      <c r="N411" s="32"/>
      <c r="O411" s="39" t="s">
        <v>178</v>
      </c>
      <c r="P411" s="39"/>
      <c r="Q411" s="32"/>
      <c r="R411" s="32"/>
      <c r="S411" s="39">
        <v>3</v>
      </c>
      <c r="T411" s="39"/>
      <c r="U411" s="32"/>
    </row>
    <row r="412" spans="1:21">
      <c r="A412" s="13"/>
      <c r="B412" s="81"/>
      <c r="C412" s="39"/>
      <c r="D412" s="39"/>
      <c r="E412" s="32"/>
      <c r="F412" s="32"/>
      <c r="G412" s="39"/>
      <c r="H412" s="39"/>
      <c r="I412" s="32"/>
      <c r="J412" s="32"/>
      <c r="K412" s="39"/>
      <c r="L412" s="39"/>
      <c r="M412" s="32"/>
      <c r="N412" s="32"/>
      <c r="O412" s="39"/>
      <c r="P412" s="39"/>
      <c r="Q412" s="32"/>
      <c r="R412" s="32"/>
      <c r="S412" s="39"/>
      <c r="T412" s="39"/>
      <c r="U412" s="32"/>
    </row>
    <row r="413" spans="1:21">
      <c r="A413" s="13"/>
      <c r="B413" s="84" t="s">
        <v>108</v>
      </c>
      <c r="C413" s="35" t="s">
        <v>178</v>
      </c>
      <c r="D413" s="35"/>
      <c r="E413" s="36"/>
      <c r="F413" s="36"/>
      <c r="G413" s="35" t="s">
        <v>727</v>
      </c>
      <c r="H413" s="35"/>
      <c r="I413" s="70" t="s">
        <v>186</v>
      </c>
      <c r="J413" s="36"/>
      <c r="K413" s="35" t="s">
        <v>728</v>
      </c>
      <c r="L413" s="35"/>
      <c r="M413" s="70" t="s">
        <v>186</v>
      </c>
      <c r="N413" s="36"/>
      <c r="O413" s="35" t="s">
        <v>178</v>
      </c>
      <c r="P413" s="35"/>
      <c r="Q413" s="36"/>
      <c r="R413" s="36"/>
      <c r="S413" s="35" t="s">
        <v>729</v>
      </c>
      <c r="T413" s="35"/>
      <c r="U413" s="70" t="s">
        <v>186</v>
      </c>
    </row>
    <row r="414" spans="1:21">
      <c r="A414" s="13"/>
      <c r="B414" s="84"/>
      <c r="C414" s="35"/>
      <c r="D414" s="35"/>
      <c r="E414" s="36"/>
      <c r="F414" s="36"/>
      <c r="G414" s="35"/>
      <c r="H414" s="35"/>
      <c r="I414" s="70"/>
      <c r="J414" s="36"/>
      <c r="K414" s="35"/>
      <c r="L414" s="35"/>
      <c r="M414" s="70"/>
      <c r="N414" s="36"/>
      <c r="O414" s="35"/>
      <c r="P414" s="35"/>
      <c r="Q414" s="36"/>
      <c r="R414" s="36"/>
      <c r="S414" s="35"/>
      <c r="T414" s="35"/>
      <c r="U414" s="70"/>
    </row>
    <row r="415" spans="1:21" ht="23.25" customHeight="1">
      <c r="A415" s="13"/>
      <c r="B415" s="81" t="s">
        <v>109</v>
      </c>
      <c r="C415" s="39" t="s">
        <v>178</v>
      </c>
      <c r="D415" s="39"/>
      <c r="E415" s="32"/>
      <c r="F415" s="32"/>
      <c r="G415" s="39">
        <v>75</v>
      </c>
      <c r="H415" s="39"/>
      <c r="I415" s="32"/>
      <c r="J415" s="32"/>
      <c r="K415" s="39" t="s">
        <v>178</v>
      </c>
      <c r="L415" s="39"/>
      <c r="M415" s="32"/>
      <c r="N415" s="32"/>
      <c r="O415" s="39" t="s">
        <v>178</v>
      </c>
      <c r="P415" s="39"/>
      <c r="Q415" s="32"/>
      <c r="R415" s="32"/>
      <c r="S415" s="39">
        <v>75</v>
      </c>
      <c r="T415" s="39"/>
      <c r="U415" s="32"/>
    </row>
    <row r="416" spans="1:21">
      <c r="A416" s="13"/>
      <c r="B416" s="81"/>
      <c r="C416" s="39"/>
      <c r="D416" s="39"/>
      <c r="E416" s="32"/>
      <c r="F416" s="32"/>
      <c r="G416" s="39"/>
      <c r="H416" s="39"/>
      <c r="I416" s="32"/>
      <c r="J416" s="32"/>
      <c r="K416" s="39"/>
      <c r="L416" s="39"/>
      <c r="M416" s="32"/>
      <c r="N416" s="32"/>
      <c r="O416" s="39"/>
      <c r="P416" s="39"/>
      <c r="Q416" s="32"/>
      <c r="R416" s="32"/>
      <c r="S416" s="39"/>
      <c r="T416" s="39"/>
      <c r="U416" s="32"/>
    </row>
    <row r="417" spans="1:21">
      <c r="A417" s="13"/>
      <c r="B417" s="84" t="s">
        <v>730</v>
      </c>
      <c r="C417" s="35" t="s">
        <v>178</v>
      </c>
      <c r="D417" s="35"/>
      <c r="E417" s="36"/>
      <c r="F417" s="36"/>
      <c r="G417" s="35" t="s">
        <v>731</v>
      </c>
      <c r="H417" s="35"/>
      <c r="I417" s="70" t="s">
        <v>186</v>
      </c>
      <c r="J417" s="36"/>
      <c r="K417" s="35" t="s">
        <v>718</v>
      </c>
      <c r="L417" s="35"/>
      <c r="M417" s="70" t="s">
        <v>186</v>
      </c>
      <c r="N417" s="36"/>
      <c r="O417" s="35" t="s">
        <v>178</v>
      </c>
      <c r="P417" s="35"/>
      <c r="Q417" s="36"/>
      <c r="R417" s="36"/>
      <c r="S417" s="35" t="s">
        <v>732</v>
      </c>
      <c r="T417" s="35"/>
      <c r="U417" s="70" t="s">
        <v>186</v>
      </c>
    </row>
    <row r="418" spans="1:21">
      <c r="A418" s="13"/>
      <c r="B418" s="84"/>
      <c r="C418" s="35"/>
      <c r="D418" s="35"/>
      <c r="E418" s="36"/>
      <c r="F418" s="36"/>
      <c r="G418" s="35"/>
      <c r="H418" s="35"/>
      <c r="I418" s="70"/>
      <c r="J418" s="36"/>
      <c r="K418" s="35"/>
      <c r="L418" s="35"/>
      <c r="M418" s="70"/>
      <c r="N418" s="36"/>
      <c r="O418" s="35"/>
      <c r="P418" s="35"/>
      <c r="Q418" s="36"/>
      <c r="R418" s="36"/>
      <c r="S418" s="35"/>
      <c r="T418" s="35"/>
      <c r="U418" s="70"/>
    </row>
    <row r="419" spans="1:21">
      <c r="A419" s="13"/>
      <c r="B419" s="81" t="s">
        <v>111</v>
      </c>
      <c r="C419" s="39" t="s">
        <v>178</v>
      </c>
      <c r="D419" s="39"/>
      <c r="E419" s="32"/>
      <c r="F419" s="32"/>
      <c r="G419" s="39" t="s">
        <v>712</v>
      </c>
      <c r="H419" s="39"/>
      <c r="I419" s="28" t="s">
        <v>186</v>
      </c>
      <c r="J419" s="32"/>
      <c r="K419" s="39" t="s">
        <v>403</v>
      </c>
      <c r="L419" s="39"/>
      <c r="M419" s="28" t="s">
        <v>186</v>
      </c>
      <c r="N419" s="32"/>
      <c r="O419" s="39" t="s">
        <v>178</v>
      </c>
      <c r="P419" s="39"/>
      <c r="Q419" s="32"/>
      <c r="R419" s="32"/>
      <c r="S419" s="39" t="s">
        <v>219</v>
      </c>
      <c r="T419" s="39"/>
      <c r="U419" s="28" t="s">
        <v>186</v>
      </c>
    </row>
    <row r="420" spans="1:21">
      <c r="A420" s="13"/>
      <c r="B420" s="81"/>
      <c r="C420" s="39"/>
      <c r="D420" s="39"/>
      <c r="E420" s="32"/>
      <c r="F420" s="32"/>
      <c r="G420" s="39"/>
      <c r="H420" s="39"/>
      <c r="I420" s="28"/>
      <c r="J420" s="32"/>
      <c r="K420" s="39"/>
      <c r="L420" s="39"/>
      <c r="M420" s="28"/>
      <c r="N420" s="32"/>
      <c r="O420" s="39"/>
      <c r="P420" s="39"/>
      <c r="Q420" s="32"/>
      <c r="R420" s="32"/>
      <c r="S420" s="39"/>
      <c r="T420" s="39"/>
      <c r="U420" s="28"/>
    </row>
    <row r="421" spans="1:21">
      <c r="A421" s="13"/>
      <c r="B421" s="84" t="s">
        <v>733</v>
      </c>
      <c r="C421" s="35" t="s">
        <v>178</v>
      </c>
      <c r="D421" s="35"/>
      <c r="E421" s="36"/>
      <c r="F421" s="36"/>
      <c r="G421" s="35">
        <v>0.2</v>
      </c>
      <c r="H421" s="35"/>
      <c r="I421" s="36"/>
      <c r="J421" s="36"/>
      <c r="K421" s="35" t="s">
        <v>178</v>
      </c>
      <c r="L421" s="35"/>
      <c r="M421" s="36"/>
      <c r="N421" s="36"/>
      <c r="O421" s="35" t="s">
        <v>178</v>
      </c>
      <c r="P421" s="35"/>
      <c r="Q421" s="36"/>
      <c r="R421" s="36"/>
      <c r="S421" s="35">
        <v>0.2</v>
      </c>
      <c r="T421" s="35"/>
      <c r="U421" s="36"/>
    </row>
    <row r="422" spans="1:21">
      <c r="A422" s="13"/>
      <c r="B422" s="84"/>
      <c r="C422" s="35"/>
      <c r="D422" s="35"/>
      <c r="E422" s="36"/>
      <c r="F422" s="36"/>
      <c r="G422" s="35"/>
      <c r="H422" s="35"/>
      <c r="I422" s="36"/>
      <c r="J422" s="36"/>
      <c r="K422" s="35"/>
      <c r="L422" s="35"/>
      <c r="M422" s="36"/>
      <c r="N422" s="36"/>
      <c r="O422" s="35"/>
      <c r="P422" s="35"/>
      <c r="Q422" s="36"/>
      <c r="R422" s="36"/>
      <c r="S422" s="35"/>
      <c r="T422" s="35"/>
      <c r="U422" s="36"/>
    </row>
    <row r="423" spans="1:21">
      <c r="A423" s="13"/>
      <c r="B423" s="81" t="s">
        <v>734</v>
      </c>
      <c r="C423" s="39" t="s">
        <v>178</v>
      </c>
      <c r="D423" s="39"/>
      <c r="E423" s="32"/>
      <c r="F423" s="32"/>
      <c r="G423" s="39">
        <v>2.9</v>
      </c>
      <c r="H423" s="39"/>
      <c r="I423" s="32"/>
      <c r="J423" s="32"/>
      <c r="K423" s="39" t="s">
        <v>178</v>
      </c>
      <c r="L423" s="39"/>
      <c r="M423" s="32"/>
      <c r="N423" s="32"/>
      <c r="O423" s="39" t="s">
        <v>438</v>
      </c>
      <c r="P423" s="39"/>
      <c r="Q423" s="28" t="s">
        <v>186</v>
      </c>
      <c r="R423" s="32"/>
      <c r="S423" s="39" t="s">
        <v>178</v>
      </c>
      <c r="T423" s="39"/>
      <c r="U423" s="32"/>
    </row>
    <row r="424" spans="1:21" ht="15.75" thickBot="1">
      <c r="A424" s="13"/>
      <c r="B424" s="81"/>
      <c r="C424" s="68"/>
      <c r="D424" s="68"/>
      <c r="E424" s="69"/>
      <c r="F424" s="32"/>
      <c r="G424" s="68"/>
      <c r="H424" s="68"/>
      <c r="I424" s="69"/>
      <c r="J424" s="32"/>
      <c r="K424" s="68"/>
      <c r="L424" s="68"/>
      <c r="M424" s="69"/>
      <c r="N424" s="32"/>
      <c r="O424" s="68"/>
      <c r="P424" s="68"/>
      <c r="Q424" s="129"/>
      <c r="R424" s="32"/>
      <c r="S424" s="68"/>
      <c r="T424" s="68"/>
      <c r="U424" s="69"/>
    </row>
    <row r="425" spans="1:21">
      <c r="A425" s="13"/>
      <c r="B425" s="84" t="s">
        <v>735</v>
      </c>
      <c r="C425" s="73" t="s">
        <v>178</v>
      </c>
      <c r="D425" s="73"/>
      <c r="E425" s="75"/>
      <c r="F425" s="36"/>
      <c r="G425" s="73" t="s">
        <v>736</v>
      </c>
      <c r="H425" s="73"/>
      <c r="I425" s="71" t="s">
        <v>186</v>
      </c>
      <c r="J425" s="36"/>
      <c r="K425" s="73" t="s">
        <v>737</v>
      </c>
      <c r="L425" s="73"/>
      <c r="M425" s="71" t="s">
        <v>186</v>
      </c>
      <c r="N425" s="36"/>
      <c r="O425" s="73" t="s">
        <v>438</v>
      </c>
      <c r="P425" s="73"/>
      <c r="Q425" s="71" t="s">
        <v>186</v>
      </c>
      <c r="R425" s="36"/>
      <c r="S425" s="73" t="s">
        <v>738</v>
      </c>
      <c r="T425" s="73"/>
      <c r="U425" s="71" t="s">
        <v>186</v>
      </c>
    </row>
    <row r="426" spans="1:21" ht="15.75" thickBot="1">
      <c r="A426" s="13"/>
      <c r="B426" s="84"/>
      <c r="C426" s="40"/>
      <c r="D426" s="40"/>
      <c r="E426" s="41"/>
      <c r="F426" s="36"/>
      <c r="G426" s="40"/>
      <c r="H426" s="40"/>
      <c r="I426" s="105"/>
      <c r="J426" s="36"/>
      <c r="K426" s="40"/>
      <c r="L426" s="40"/>
      <c r="M426" s="105"/>
      <c r="N426" s="36"/>
      <c r="O426" s="40"/>
      <c r="P426" s="40"/>
      <c r="Q426" s="105"/>
      <c r="R426" s="36"/>
      <c r="S426" s="40"/>
      <c r="T426" s="40"/>
      <c r="U426" s="105"/>
    </row>
    <row r="427" spans="1:21" ht="25.5">
      <c r="A427" s="13"/>
      <c r="B427" s="153" t="s">
        <v>115</v>
      </c>
      <c r="C427" s="33"/>
      <c r="D427" s="33"/>
      <c r="E427" s="33"/>
      <c r="F427" s="20"/>
      <c r="G427" s="33"/>
      <c r="H427" s="33"/>
      <c r="I427" s="33"/>
      <c r="J427" s="20"/>
      <c r="K427" s="33"/>
      <c r="L427" s="33"/>
      <c r="M427" s="33"/>
      <c r="N427" s="20"/>
      <c r="O427" s="33"/>
      <c r="P427" s="33"/>
      <c r="Q427" s="33"/>
      <c r="R427" s="20"/>
      <c r="S427" s="33"/>
      <c r="T427" s="33"/>
      <c r="U427" s="33"/>
    </row>
    <row r="428" spans="1:21">
      <c r="A428" s="13"/>
      <c r="B428" s="64" t="s">
        <v>739</v>
      </c>
      <c r="C428" s="35" t="s">
        <v>403</v>
      </c>
      <c r="D428" s="35"/>
      <c r="E428" s="70" t="s">
        <v>186</v>
      </c>
      <c r="F428" s="36"/>
      <c r="G428" s="35" t="s">
        <v>178</v>
      </c>
      <c r="H428" s="35"/>
      <c r="I428" s="36"/>
      <c r="J428" s="36"/>
      <c r="K428" s="35" t="s">
        <v>178</v>
      </c>
      <c r="L428" s="35"/>
      <c r="M428" s="36"/>
      <c r="N428" s="36"/>
      <c r="O428" s="35" t="s">
        <v>178</v>
      </c>
      <c r="P428" s="35"/>
      <c r="Q428" s="36"/>
      <c r="R428" s="36"/>
      <c r="S428" s="35" t="s">
        <v>403</v>
      </c>
      <c r="T428" s="35"/>
      <c r="U428" s="70" t="s">
        <v>186</v>
      </c>
    </row>
    <row r="429" spans="1:21">
      <c r="A429" s="13"/>
      <c r="B429" s="64"/>
      <c r="C429" s="35"/>
      <c r="D429" s="35"/>
      <c r="E429" s="70"/>
      <c r="F429" s="36"/>
      <c r="G429" s="35"/>
      <c r="H429" s="35"/>
      <c r="I429" s="36"/>
      <c r="J429" s="36"/>
      <c r="K429" s="35"/>
      <c r="L429" s="35"/>
      <c r="M429" s="36"/>
      <c r="N429" s="36"/>
      <c r="O429" s="35"/>
      <c r="P429" s="35"/>
      <c r="Q429" s="36"/>
      <c r="R429" s="36"/>
      <c r="S429" s="35"/>
      <c r="T429" s="35"/>
      <c r="U429" s="70"/>
    </row>
    <row r="430" spans="1:21">
      <c r="A430" s="13"/>
      <c r="B430" s="66" t="s">
        <v>740</v>
      </c>
      <c r="C430" s="39">
        <v>0.4</v>
      </c>
      <c r="D430" s="39"/>
      <c r="E430" s="32"/>
      <c r="F430" s="32"/>
      <c r="G430" s="39" t="s">
        <v>178</v>
      </c>
      <c r="H430" s="39"/>
      <c r="I430" s="32"/>
      <c r="J430" s="32"/>
      <c r="K430" s="39" t="s">
        <v>178</v>
      </c>
      <c r="L430" s="39"/>
      <c r="M430" s="32"/>
      <c r="N430" s="32"/>
      <c r="O430" s="39" t="s">
        <v>178</v>
      </c>
      <c r="P430" s="39"/>
      <c r="Q430" s="32"/>
      <c r="R430" s="32"/>
      <c r="S430" s="39">
        <v>0.4</v>
      </c>
      <c r="T430" s="39"/>
      <c r="U430" s="32"/>
    </row>
    <row r="431" spans="1:21">
      <c r="A431" s="13"/>
      <c r="B431" s="66"/>
      <c r="C431" s="39"/>
      <c r="D431" s="39"/>
      <c r="E431" s="32"/>
      <c r="F431" s="32"/>
      <c r="G431" s="39"/>
      <c r="H431" s="39"/>
      <c r="I431" s="32"/>
      <c r="J431" s="32"/>
      <c r="K431" s="39"/>
      <c r="L431" s="39"/>
      <c r="M431" s="32"/>
      <c r="N431" s="32"/>
      <c r="O431" s="39"/>
      <c r="P431" s="39"/>
      <c r="Q431" s="32"/>
      <c r="R431" s="32"/>
      <c r="S431" s="39"/>
      <c r="T431" s="39"/>
      <c r="U431" s="32"/>
    </row>
    <row r="432" spans="1:21">
      <c r="A432" s="13"/>
      <c r="B432" s="64" t="s">
        <v>741</v>
      </c>
      <c r="C432" s="35" t="s">
        <v>393</v>
      </c>
      <c r="D432" s="35"/>
      <c r="E432" s="70" t="s">
        <v>186</v>
      </c>
      <c r="F432" s="36"/>
      <c r="G432" s="35">
        <v>2</v>
      </c>
      <c r="H432" s="35"/>
      <c r="I432" s="36"/>
      <c r="J432" s="36"/>
      <c r="K432" s="35" t="s">
        <v>178</v>
      </c>
      <c r="L432" s="35"/>
      <c r="M432" s="36"/>
      <c r="N432" s="36"/>
      <c r="O432" s="35" t="s">
        <v>178</v>
      </c>
      <c r="P432" s="35"/>
      <c r="Q432" s="36"/>
      <c r="R432" s="36"/>
      <c r="S432" s="35" t="s">
        <v>178</v>
      </c>
      <c r="T432" s="35"/>
      <c r="U432" s="36"/>
    </row>
    <row r="433" spans="1:21">
      <c r="A433" s="13"/>
      <c r="B433" s="64"/>
      <c r="C433" s="35"/>
      <c r="D433" s="35"/>
      <c r="E433" s="70"/>
      <c r="F433" s="36"/>
      <c r="G433" s="35"/>
      <c r="H433" s="35"/>
      <c r="I433" s="36"/>
      <c r="J433" s="36"/>
      <c r="K433" s="35"/>
      <c r="L433" s="35"/>
      <c r="M433" s="36"/>
      <c r="N433" s="36"/>
      <c r="O433" s="35"/>
      <c r="P433" s="35"/>
      <c r="Q433" s="36"/>
      <c r="R433" s="36"/>
      <c r="S433" s="35"/>
      <c r="T433" s="35"/>
      <c r="U433" s="36"/>
    </row>
    <row r="434" spans="1:21">
      <c r="A434" s="13"/>
      <c r="B434" s="28" t="s">
        <v>742</v>
      </c>
      <c r="C434" s="39">
        <v>7.6</v>
      </c>
      <c r="D434" s="39"/>
      <c r="E434" s="32"/>
      <c r="F434" s="32"/>
      <c r="G434" s="39" t="s">
        <v>660</v>
      </c>
      <c r="H434" s="39"/>
      <c r="I434" s="28" t="s">
        <v>186</v>
      </c>
      <c r="J434" s="32"/>
      <c r="K434" s="39" t="s">
        <v>178</v>
      </c>
      <c r="L434" s="39"/>
      <c r="M434" s="32"/>
      <c r="N434" s="32"/>
      <c r="O434" s="39" t="s">
        <v>178</v>
      </c>
      <c r="P434" s="39"/>
      <c r="Q434" s="32"/>
      <c r="R434" s="32"/>
      <c r="S434" s="39" t="s">
        <v>178</v>
      </c>
      <c r="T434" s="39"/>
      <c r="U434" s="32"/>
    </row>
    <row r="435" spans="1:21">
      <c r="A435" s="13"/>
      <c r="B435" s="28"/>
      <c r="C435" s="39"/>
      <c r="D435" s="39"/>
      <c r="E435" s="32"/>
      <c r="F435" s="32"/>
      <c r="G435" s="39"/>
      <c r="H435" s="39"/>
      <c r="I435" s="28"/>
      <c r="J435" s="32"/>
      <c r="K435" s="39"/>
      <c r="L435" s="39"/>
      <c r="M435" s="32"/>
      <c r="N435" s="32"/>
      <c r="O435" s="39"/>
      <c r="P435" s="39"/>
      <c r="Q435" s="32"/>
      <c r="R435" s="32"/>
      <c r="S435" s="39"/>
      <c r="T435" s="39"/>
      <c r="U435" s="32"/>
    </row>
    <row r="436" spans="1:21">
      <c r="A436" s="13"/>
      <c r="B436" s="64" t="s">
        <v>743</v>
      </c>
      <c r="C436" s="35" t="s">
        <v>178</v>
      </c>
      <c r="D436" s="35"/>
      <c r="E436" s="36"/>
      <c r="F436" s="36"/>
      <c r="G436" s="35" t="s">
        <v>178</v>
      </c>
      <c r="H436" s="35"/>
      <c r="I436" s="36"/>
      <c r="J436" s="36"/>
      <c r="K436" s="35" t="s">
        <v>438</v>
      </c>
      <c r="L436" s="35"/>
      <c r="M436" s="70" t="s">
        <v>186</v>
      </c>
      <c r="N436" s="36"/>
      <c r="O436" s="35">
        <v>2.9</v>
      </c>
      <c r="P436" s="35"/>
      <c r="Q436" s="36"/>
      <c r="R436" s="36"/>
      <c r="S436" s="35" t="s">
        <v>178</v>
      </c>
      <c r="T436" s="35"/>
      <c r="U436" s="36"/>
    </row>
    <row r="437" spans="1:21" ht="15.75" thickBot="1">
      <c r="A437" s="13"/>
      <c r="B437" s="64"/>
      <c r="C437" s="40"/>
      <c r="D437" s="40"/>
      <c r="E437" s="41"/>
      <c r="F437" s="36"/>
      <c r="G437" s="40"/>
      <c r="H437" s="40"/>
      <c r="I437" s="41"/>
      <c r="J437" s="36"/>
      <c r="K437" s="40"/>
      <c r="L437" s="40"/>
      <c r="M437" s="105"/>
      <c r="N437" s="36"/>
      <c r="O437" s="40"/>
      <c r="P437" s="40"/>
      <c r="Q437" s="41"/>
      <c r="R437" s="36"/>
      <c r="S437" s="40"/>
      <c r="T437" s="40"/>
      <c r="U437" s="41"/>
    </row>
    <row r="438" spans="1:21">
      <c r="A438" s="13"/>
      <c r="B438" s="62" t="s">
        <v>744</v>
      </c>
      <c r="C438" s="44">
        <v>3.8</v>
      </c>
      <c r="D438" s="44"/>
      <c r="E438" s="33"/>
      <c r="F438" s="32"/>
      <c r="G438" s="44" t="s">
        <v>745</v>
      </c>
      <c r="H438" s="44"/>
      <c r="I438" s="29" t="s">
        <v>186</v>
      </c>
      <c r="J438" s="32"/>
      <c r="K438" s="44" t="s">
        <v>438</v>
      </c>
      <c r="L438" s="44"/>
      <c r="M438" s="29" t="s">
        <v>186</v>
      </c>
      <c r="N438" s="32"/>
      <c r="O438" s="44">
        <v>2.9</v>
      </c>
      <c r="P438" s="44"/>
      <c r="Q438" s="33"/>
      <c r="R438" s="32"/>
      <c r="S438" s="44" t="s">
        <v>392</v>
      </c>
      <c r="T438" s="44"/>
      <c r="U438" s="29" t="s">
        <v>186</v>
      </c>
    </row>
    <row r="439" spans="1:21" ht="15.75" thickBot="1">
      <c r="A439" s="13"/>
      <c r="B439" s="62"/>
      <c r="C439" s="68"/>
      <c r="D439" s="68"/>
      <c r="E439" s="69"/>
      <c r="F439" s="32"/>
      <c r="G439" s="68"/>
      <c r="H439" s="68"/>
      <c r="I439" s="129"/>
      <c r="J439" s="32"/>
      <c r="K439" s="68"/>
      <c r="L439" s="68"/>
      <c r="M439" s="129"/>
      <c r="N439" s="32"/>
      <c r="O439" s="68"/>
      <c r="P439" s="68"/>
      <c r="Q439" s="69"/>
      <c r="R439" s="32"/>
      <c r="S439" s="68"/>
      <c r="T439" s="68"/>
      <c r="U439" s="129"/>
    </row>
    <row r="440" spans="1:21">
      <c r="A440" s="13"/>
      <c r="B440" s="149" t="s">
        <v>122</v>
      </c>
      <c r="C440" s="73" t="s">
        <v>178</v>
      </c>
      <c r="D440" s="73"/>
      <c r="E440" s="75"/>
      <c r="F440" s="36"/>
      <c r="G440" s="73" t="s">
        <v>178</v>
      </c>
      <c r="H440" s="73"/>
      <c r="I440" s="75"/>
      <c r="J440" s="36"/>
      <c r="K440" s="73" t="s">
        <v>178</v>
      </c>
      <c r="L440" s="73"/>
      <c r="M440" s="75"/>
      <c r="N440" s="36"/>
      <c r="O440" s="73" t="s">
        <v>178</v>
      </c>
      <c r="P440" s="73"/>
      <c r="Q440" s="75"/>
      <c r="R440" s="36"/>
      <c r="S440" s="73" t="s">
        <v>178</v>
      </c>
      <c r="T440" s="73"/>
      <c r="U440" s="75"/>
    </row>
    <row r="441" spans="1:21">
      <c r="A441" s="13"/>
      <c r="B441" s="149"/>
      <c r="C441" s="35"/>
      <c r="D441" s="35"/>
      <c r="E441" s="36"/>
      <c r="F441" s="36"/>
      <c r="G441" s="35"/>
      <c r="H441" s="35"/>
      <c r="I441" s="36"/>
      <c r="J441" s="36"/>
      <c r="K441" s="35"/>
      <c r="L441" s="35"/>
      <c r="M441" s="36"/>
      <c r="N441" s="36"/>
      <c r="O441" s="35"/>
      <c r="P441" s="35"/>
      <c r="Q441" s="36"/>
      <c r="R441" s="36"/>
      <c r="S441" s="35"/>
      <c r="T441" s="35"/>
      <c r="U441" s="36"/>
    </row>
    <row r="442" spans="1:21">
      <c r="A442" s="13"/>
      <c r="B442" s="155" t="s">
        <v>746</v>
      </c>
      <c r="C442" s="39" t="s">
        <v>178</v>
      </c>
      <c r="D442" s="39"/>
      <c r="E442" s="32"/>
      <c r="F442" s="32"/>
      <c r="G442" s="39" t="s">
        <v>178</v>
      </c>
      <c r="H442" s="39"/>
      <c r="I442" s="32"/>
      <c r="J442" s="32"/>
      <c r="K442" s="39" t="s">
        <v>178</v>
      </c>
      <c r="L442" s="39"/>
      <c r="M442" s="32"/>
      <c r="N442" s="32"/>
      <c r="O442" s="39" t="s">
        <v>178</v>
      </c>
      <c r="P442" s="39"/>
      <c r="Q442" s="32"/>
      <c r="R442" s="32"/>
      <c r="S442" s="39" t="s">
        <v>178</v>
      </c>
      <c r="T442" s="39"/>
      <c r="U442" s="32"/>
    </row>
    <row r="443" spans="1:21" ht="15.75" thickBot="1">
      <c r="A443" s="13"/>
      <c r="B443" s="155"/>
      <c r="C443" s="68"/>
      <c r="D443" s="68"/>
      <c r="E443" s="69"/>
      <c r="F443" s="32"/>
      <c r="G443" s="68"/>
      <c r="H443" s="68"/>
      <c r="I443" s="69"/>
      <c r="J443" s="32"/>
      <c r="K443" s="68"/>
      <c r="L443" s="68"/>
      <c r="M443" s="69"/>
      <c r="N443" s="32"/>
      <c r="O443" s="68"/>
      <c r="P443" s="68"/>
      <c r="Q443" s="69"/>
      <c r="R443" s="32"/>
      <c r="S443" s="68"/>
      <c r="T443" s="68"/>
      <c r="U443" s="69"/>
    </row>
    <row r="444" spans="1:21">
      <c r="A444" s="13"/>
      <c r="B444" s="149" t="s">
        <v>747</v>
      </c>
      <c r="C444" s="71" t="s">
        <v>165</v>
      </c>
      <c r="D444" s="73" t="s">
        <v>178</v>
      </c>
      <c r="E444" s="75"/>
      <c r="F444" s="36"/>
      <c r="G444" s="71" t="s">
        <v>165</v>
      </c>
      <c r="H444" s="73" t="s">
        <v>178</v>
      </c>
      <c r="I444" s="75"/>
      <c r="J444" s="36"/>
      <c r="K444" s="71" t="s">
        <v>165</v>
      </c>
      <c r="L444" s="73" t="s">
        <v>178</v>
      </c>
      <c r="M444" s="75"/>
      <c r="N444" s="36"/>
      <c r="O444" s="71" t="s">
        <v>165</v>
      </c>
      <c r="P444" s="73" t="s">
        <v>178</v>
      </c>
      <c r="Q444" s="75"/>
      <c r="R444" s="36"/>
      <c r="S444" s="71" t="s">
        <v>165</v>
      </c>
      <c r="T444" s="73" t="s">
        <v>178</v>
      </c>
      <c r="U444" s="75"/>
    </row>
    <row r="445" spans="1:21" ht="15.75" thickBot="1">
      <c r="A445" s="13"/>
      <c r="B445" s="149"/>
      <c r="C445" s="72"/>
      <c r="D445" s="74"/>
      <c r="E445" s="76"/>
      <c r="F445" s="36"/>
      <c r="G445" s="72"/>
      <c r="H445" s="74"/>
      <c r="I445" s="76"/>
      <c r="J445" s="36"/>
      <c r="K445" s="72"/>
      <c r="L445" s="74"/>
      <c r="M445" s="76"/>
      <c r="N445" s="36"/>
      <c r="O445" s="72"/>
      <c r="P445" s="74"/>
      <c r="Q445" s="76"/>
      <c r="R445" s="36"/>
      <c r="S445" s="72"/>
      <c r="T445" s="74"/>
      <c r="U445" s="76"/>
    </row>
    <row r="446" spans="1:21" ht="15.75" thickTop="1">
      <c r="A446" s="13"/>
      <c r="B446" s="47"/>
      <c r="C446" s="47"/>
      <c r="D446" s="47"/>
      <c r="E446" s="47"/>
      <c r="F446" s="47"/>
      <c r="G446" s="47"/>
      <c r="H446" s="47"/>
      <c r="I446" s="47"/>
      <c r="J446" s="47"/>
      <c r="K446" s="47"/>
      <c r="L446" s="47"/>
      <c r="M446" s="47"/>
      <c r="N446" s="47"/>
      <c r="O446" s="47"/>
      <c r="P446" s="47"/>
      <c r="Q446" s="47"/>
      <c r="R446" s="47"/>
      <c r="S446" s="47"/>
      <c r="T446" s="47"/>
      <c r="U446" s="47"/>
    </row>
    <row r="447" spans="1:21">
      <c r="A447" s="13"/>
      <c r="B447" s="47"/>
      <c r="C447" s="47"/>
      <c r="D447" s="47"/>
      <c r="E447" s="47"/>
      <c r="F447" s="47"/>
      <c r="G447" s="47"/>
      <c r="H447" s="47"/>
      <c r="I447" s="47"/>
      <c r="J447" s="47"/>
      <c r="K447" s="47"/>
      <c r="L447" s="47"/>
      <c r="M447" s="47"/>
      <c r="N447" s="47"/>
      <c r="O447" s="47"/>
      <c r="P447" s="47"/>
      <c r="Q447" s="47"/>
      <c r="R447" s="47"/>
      <c r="S447" s="47"/>
      <c r="T447" s="47"/>
      <c r="U447" s="47"/>
    </row>
    <row r="448" spans="1:21">
      <c r="A448" s="13"/>
      <c r="B448" s="47"/>
      <c r="C448" s="47"/>
      <c r="D448" s="47"/>
      <c r="E448" s="47"/>
      <c r="F448" s="47"/>
      <c r="G448" s="47"/>
      <c r="H448" s="47"/>
      <c r="I448" s="47"/>
      <c r="J448" s="47"/>
      <c r="K448" s="47"/>
      <c r="L448" s="47"/>
      <c r="M448" s="47"/>
      <c r="N448" s="47"/>
      <c r="O448" s="47"/>
      <c r="P448" s="47"/>
      <c r="Q448" s="47"/>
      <c r="R448" s="47"/>
      <c r="S448" s="47"/>
      <c r="T448" s="47"/>
      <c r="U448" s="47"/>
    </row>
    <row r="449" spans="1:21">
      <c r="A449" s="13"/>
      <c r="B449" s="47"/>
      <c r="C449" s="47"/>
      <c r="D449" s="47"/>
      <c r="E449" s="47"/>
      <c r="F449" s="47"/>
      <c r="G449" s="47"/>
      <c r="H449" s="47"/>
      <c r="I449" s="47"/>
      <c r="J449" s="47"/>
      <c r="K449" s="47"/>
      <c r="L449" s="47"/>
      <c r="M449" s="47"/>
      <c r="N449" s="47"/>
      <c r="O449" s="47"/>
      <c r="P449" s="47"/>
      <c r="Q449" s="47"/>
      <c r="R449" s="47"/>
      <c r="S449" s="47"/>
      <c r="T449" s="47"/>
      <c r="U449" s="47"/>
    </row>
    <row r="450" spans="1:21">
      <c r="A450" s="13"/>
      <c r="B450" s="47"/>
      <c r="C450" s="47"/>
      <c r="D450" s="47"/>
      <c r="E450" s="47"/>
      <c r="F450" s="47"/>
      <c r="G450" s="47"/>
      <c r="H450" s="47"/>
      <c r="I450" s="47"/>
      <c r="J450" s="47"/>
      <c r="K450" s="47"/>
      <c r="L450" s="47"/>
      <c r="M450" s="47"/>
      <c r="N450" s="47"/>
      <c r="O450" s="47"/>
      <c r="P450" s="47"/>
      <c r="Q450" s="47"/>
      <c r="R450" s="47"/>
      <c r="S450" s="47"/>
      <c r="T450" s="47"/>
      <c r="U450" s="47"/>
    </row>
    <row r="451" spans="1:21">
      <c r="A451" s="13"/>
      <c r="B451" s="47"/>
      <c r="C451" s="47"/>
      <c r="D451" s="47"/>
      <c r="E451" s="47"/>
      <c r="F451" s="47"/>
      <c r="G451" s="47"/>
      <c r="H451" s="47"/>
      <c r="I451" s="47"/>
      <c r="J451" s="47"/>
      <c r="K451" s="47"/>
      <c r="L451" s="47"/>
      <c r="M451" s="47"/>
      <c r="N451" s="47"/>
      <c r="O451" s="47"/>
      <c r="P451" s="47"/>
      <c r="Q451" s="47"/>
      <c r="R451" s="47"/>
      <c r="S451" s="47"/>
      <c r="T451" s="47"/>
      <c r="U451" s="47"/>
    </row>
    <row r="452" spans="1:21">
      <c r="A452" s="13"/>
      <c r="B452" s="47"/>
      <c r="C452" s="47"/>
      <c r="D452" s="47"/>
      <c r="E452" s="47"/>
      <c r="F452" s="47"/>
      <c r="G452" s="47"/>
      <c r="H452" s="47"/>
      <c r="I452" s="47"/>
      <c r="J452" s="47"/>
      <c r="K452" s="47"/>
      <c r="L452" s="47"/>
      <c r="M452" s="47"/>
      <c r="N452" s="47"/>
      <c r="O452" s="47"/>
      <c r="P452" s="47"/>
      <c r="Q452" s="47"/>
      <c r="R452" s="47"/>
      <c r="S452" s="47"/>
      <c r="T452" s="47"/>
      <c r="U452" s="47"/>
    </row>
    <row r="453" spans="1:21">
      <c r="A453" s="13"/>
      <c r="B453" s="47"/>
      <c r="C453" s="47"/>
      <c r="D453" s="47"/>
      <c r="E453" s="47"/>
      <c r="F453" s="47"/>
      <c r="G453" s="47"/>
      <c r="H453" s="47"/>
      <c r="I453" s="47"/>
      <c r="J453" s="47"/>
      <c r="K453" s="47"/>
      <c r="L453" s="47"/>
      <c r="M453" s="47"/>
      <c r="N453" s="47"/>
      <c r="O453" s="47"/>
      <c r="P453" s="47"/>
      <c r="Q453" s="47"/>
      <c r="R453" s="47"/>
      <c r="S453" s="47"/>
      <c r="T453" s="47"/>
      <c r="U453" s="47"/>
    </row>
    <row r="454" spans="1:21">
      <c r="A454" s="13"/>
      <c r="B454" s="47"/>
      <c r="C454" s="47"/>
      <c r="D454" s="47"/>
      <c r="E454" s="47"/>
      <c r="F454" s="47"/>
      <c r="G454" s="47"/>
      <c r="H454" s="47"/>
      <c r="I454" s="47"/>
      <c r="J454" s="47"/>
      <c r="K454" s="47"/>
      <c r="L454" s="47"/>
      <c r="M454" s="47"/>
      <c r="N454" s="47"/>
      <c r="O454" s="47"/>
      <c r="P454" s="47"/>
      <c r="Q454" s="47"/>
      <c r="R454" s="47"/>
      <c r="S454" s="47"/>
      <c r="T454" s="47"/>
      <c r="U454" s="47"/>
    </row>
    <row r="455" spans="1:21">
      <c r="A455" s="13"/>
      <c r="B455" s="47"/>
      <c r="C455" s="47"/>
      <c r="D455" s="47"/>
      <c r="E455" s="47"/>
      <c r="F455" s="47"/>
      <c r="G455" s="47"/>
      <c r="H455" s="47"/>
      <c r="I455" s="47"/>
      <c r="J455" s="47"/>
      <c r="K455" s="47"/>
      <c r="L455" s="47"/>
      <c r="M455" s="47"/>
      <c r="N455" s="47"/>
      <c r="O455" s="47"/>
      <c r="P455" s="47"/>
      <c r="Q455" s="47"/>
      <c r="R455" s="47"/>
      <c r="S455" s="47"/>
      <c r="T455" s="47"/>
      <c r="U455" s="47"/>
    </row>
    <row r="456" spans="1:21">
      <c r="A456" s="13"/>
      <c r="B456" s="47"/>
      <c r="C456" s="47"/>
      <c r="D456" s="47"/>
      <c r="E456" s="47"/>
      <c r="F456" s="47"/>
      <c r="G456" s="47"/>
      <c r="H456" s="47"/>
      <c r="I456" s="47"/>
      <c r="J456" s="47"/>
      <c r="K456" s="47"/>
      <c r="L456" s="47"/>
      <c r="M456" s="47"/>
      <c r="N456" s="47"/>
      <c r="O456" s="47"/>
      <c r="P456" s="47"/>
      <c r="Q456" s="47"/>
      <c r="R456" s="47"/>
      <c r="S456" s="47"/>
      <c r="T456" s="47"/>
      <c r="U456" s="47"/>
    </row>
    <row r="457" spans="1:21">
      <c r="A457" s="13"/>
      <c r="B457" s="47"/>
      <c r="C457" s="47"/>
      <c r="D457" s="47"/>
      <c r="E457" s="47"/>
      <c r="F457" s="47"/>
      <c r="G457" s="47"/>
      <c r="H457" s="47"/>
      <c r="I457" s="47"/>
      <c r="J457" s="47"/>
      <c r="K457" s="47"/>
      <c r="L457" s="47"/>
      <c r="M457" s="47"/>
      <c r="N457" s="47"/>
      <c r="O457" s="47"/>
      <c r="P457" s="47"/>
      <c r="Q457" s="47"/>
      <c r="R457" s="47"/>
      <c r="S457" s="47"/>
      <c r="T457" s="47"/>
      <c r="U457" s="47"/>
    </row>
    <row r="458" spans="1:21">
      <c r="A458" s="13"/>
      <c r="B458" s="47"/>
      <c r="C458" s="47"/>
      <c r="D458" s="47"/>
      <c r="E458" s="47"/>
      <c r="F458" s="47"/>
      <c r="G458" s="47"/>
      <c r="H458" s="47"/>
      <c r="I458" s="47"/>
      <c r="J458" s="47"/>
      <c r="K458" s="47"/>
      <c r="L458" s="47"/>
      <c r="M458" s="47"/>
      <c r="N458" s="47"/>
      <c r="O458" s="47"/>
      <c r="P458" s="47"/>
      <c r="Q458" s="47"/>
      <c r="R458" s="47"/>
      <c r="S458" s="47"/>
      <c r="T458" s="47"/>
      <c r="U458" s="47"/>
    </row>
    <row r="459" spans="1:21">
      <c r="A459" s="13"/>
      <c r="B459" s="47"/>
      <c r="C459" s="47"/>
      <c r="D459" s="47"/>
      <c r="E459" s="47"/>
      <c r="F459" s="47"/>
      <c r="G459" s="47"/>
      <c r="H459" s="47"/>
      <c r="I459" s="47"/>
      <c r="J459" s="47"/>
      <c r="K459" s="47"/>
      <c r="L459" s="47"/>
      <c r="M459" s="47"/>
      <c r="N459" s="47"/>
      <c r="O459" s="47"/>
      <c r="P459" s="47"/>
      <c r="Q459" s="47"/>
      <c r="R459" s="47"/>
      <c r="S459" s="47"/>
      <c r="T459" s="47"/>
      <c r="U459" s="47"/>
    </row>
    <row r="460" spans="1:21">
      <c r="A460" s="13"/>
      <c r="B460" s="47"/>
      <c r="C460" s="47"/>
      <c r="D460" s="47"/>
      <c r="E460" s="47"/>
      <c r="F460" s="47"/>
      <c r="G460" s="47"/>
      <c r="H460" s="47"/>
      <c r="I460" s="47"/>
      <c r="J460" s="47"/>
      <c r="K460" s="47"/>
      <c r="L460" s="47"/>
      <c r="M460" s="47"/>
      <c r="N460" s="47"/>
      <c r="O460" s="47"/>
      <c r="P460" s="47"/>
      <c r="Q460" s="47"/>
      <c r="R460" s="47"/>
      <c r="S460" s="47"/>
      <c r="T460" s="47"/>
      <c r="U460" s="47"/>
    </row>
    <row r="461" spans="1:21">
      <c r="A461" s="13"/>
      <c r="B461" s="47"/>
      <c r="C461" s="47"/>
      <c r="D461" s="47"/>
      <c r="E461" s="47"/>
      <c r="F461" s="47"/>
      <c r="G461" s="47"/>
      <c r="H461" s="47"/>
      <c r="I461" s="47"/>
      <c r="J461" s="47"/>
      <c r="K461" s="47"/>
      <c r="L461" s="47"/>
      <c r="M461" s="47"/>
      <c r="N461" s="47"/>
      <c r="O461" s="47"/>
      <c r="P461" s="47"/>
      <c r="Q461" s="47"/>
      <c r="R461" s="47"/>
      <c r="S461" s="47"/>
      <c r="T461" s="47"/>
      <c r="U461" s="47"/>
    </row>
    <row r="462" spans="1:21">
      <c r="A462" s="13"/>
      <c r="B462" s="47"/>
      <c r="C462" s="47"/>
      <c r="D462" s="47"/>
      <c r="E462" s="47"/>
      <c r="F462" s="47"/>
      <c r="G462" s="47"/>
      <c r="H462" s="47"/>
      <c r="I462" s="47"/>
      <c r="J462" s="47"/>
      <c r="K462" s="47"/>
      <c r="L462" s="47"/>
      <c r="M462" s="47"/>
      <c r="N462" s="47"/>
      <c r="O462" s="47"/>
      <c r="P462" s="47"/>
      <c r="Q462" s="47"/>
      <c r="R462" s="47"/>
      <c r="S462" s="47"/>
      <c r="T462" s="47"/>
      <c r="U462" s="47"/>
    </row>
    <row r="463" spans="1:21">
      <c r="A463" s="13"/>
      <c r="B463" s="47"/>
      <c r="C463" s="47"/>
      <c r="D463" s="47"/>
      <c r="E463" s="47"/>
      <c r="F463" s="47"/>
      <c r="G463" s="47"/>
      <c r="H463" s="47"/>
      <c r="I463" s="47"/>
      <c r="J463" s="47"/>
      <c r="K463" s="47"/>
      <c r="L463" s="47"/>
      <c r="M463" s="47"/>
      <c r="N463" s="47"/>
      <c r="O463" s="47"/>
      <c r="P463" s="47"/>
      <c r="Q463" s="47"/>
      <c r="R463" s="47"/>
      <c r="S463" s="47"/>
      <c r="T463" s="47"/>
      <c r="U463" s="47"/>
    </row>
    <row r="464" spans="1:21">
      <c r="A464" s="13"/>
      <c r="B464" s="47"/>
      <c r="C464" s="47"/>
      <c r="D464" s="47"/>
      <c r="E464" s="47"/>
      <c r="F464" s="47"/>
      <c r="G464" s="47"/>
      <c r="H464" s="47"/>
      <c r="I464" s="47"/>
      <c r="J464" s="47"/>
      <c r="K464" s="47"/>
      <c r="L464" s="47"/>
      <c r="M464" s="47"/>
      <c r="N464" s="47"/>
      <c r="O464" s="47"/>
      <c r="P464" s="47"/>
      <c r="Q464" s="47"/>
      <c r="R464" s="47"/>
      <c r="S464" s="47"/>
      <c r="T464" s="47"/>
      <c r="U464" s="47"/>
    </row>
    <row r="465" spans="1:21">
      <c r="A465" s="13"/>
      <c r="B465" s="47"/>
      <c r="C465" s="47"/>
      <c r="D465" s="47"/>
      <c r="E465" s="47"/>
      <c r="F465" s="47"/>
      <c r="G465" s="47"/>
      <c r="H465" s="47"/>
      <c r="I465" s="47"/>
      <c r="J465" s="47"/>
      <c r="K465" s="47"/>
      <c r="L465" s="47"/>
      <c r="M465" s="47"/>
      <c r="N465" s="47"/>
      <c r="O465" s="47"/>
      <c r="P465" s="47"/>
      <c r="Q465" s="47"/>
      <c r="R465" s="47"/>
      <c r="S465" s="47"/>
      <c r="T465" s="47"/>
      <c r="U465" s="47"/>
    </row>
    <row r="466" spans="1:21">
      <c r="A466" s="13"/>
      <c r="B466" s="47"/>
      <c r="C466" s="47"/>
      <c r="D466" s="47"/>
      <c r="E466" s="47"/>
      <c r="F466" s="47"/>
      <c r="G466" s="47"/>
      <c r="H466" s="47"/>
      <c r="I466" s="47"/>
      <c r="J466" s="47"/>
      <c r="K466" s="47"/>
      <c r="L466" s="47"/>
      <c r="M466" s="47"/>
      <c r="N466" s="47"/>
      <c r="O466" s="47"/>
      <c r="P466" s="47"/>
      <c r="Q466" s="47"/>
      <c r="R466" s="47"/>
      <c r="S466" s="47"/>
      <c r="T466" s="47"/>
      <c r="U466" s="47"/>
    </row>
    <row r="467" spans="1:21">
      <c r="A467" s="13"/>
      <c r="B467" s="47"/>
      <c r="C467" s="47"/>
      <c r="D467" s="47"/>
      <c r="E467" s="47"/>
      <c r="F467" s="47"/>
      <c r="G467" s="47"/>
      <c r="H467" s="47"/>
      <c r="I467" s="47"/>
      <c r="J467" s="47"/>
      <c r="K467" s="47"/>
      <c r="L467" s="47"/>
      <c r="M467" s="47"/>
      <c r="N467" s="47"/>
      <c r="O467" s="47"/>
      <c r="P467" s="47"/>
      <c r="Q467" s="47"/>
      <c r="R467" s="47"/>
      <c r="S467" s="47"/>
      <c r="T467" s="47"/>
      <c r="U467" s="47"/>
    </row>
    <row r="468" spans="1:21">
      <c r="A468" s="13"/>
      <c r="B468" s="158"/>
      <c r="C468" s="158"/>
      <c r="D468" s="158"/>
      <c r="E468" s="158"/>
      <c r="F468" s="158"/>
      <c r="G468" s="158"/>
      <c r="H468" s="158"/>
      <c r="I468" s="158"/>
      <c r="J468" s="158"/>
      <c r="K468" s="158"/>
      <c r="L468" s="158"/>
      <c r="M468" s="158"/>
      <c r="N468" s="158"/>
      <c r="O468" s="158"/>
      <c r="P468" s="158"/>
      <c r="Q468" s="158"/>
      <c r="R468" s="158"/>
      <c r="S468" s="158"/>
      <c r="T468" s="158"/>
      <c r="U468" s="158"/>
    </row>
    <row r="469" spans="1:21">
      <c r="A469" s="13"/>
      <c r="B469" s="47"/>
      <c r="C469" s="47"/>
      <c r="D469" s="47"/>
      <c r="E469" s="47"/>
      <c r="F469" s="47"/>
      <c r="G469" s="47"/>
      <c r="H469" s="47"/>
      <c r="I469" s="47"/>
      <c r="J469" s="47"/>
      <c r="K469" s="47"/>
      <c r="L469" s="47"/>
      <c r="M469" s="47"/>
      <c r="N469" s="47"/>
      <c r="O469" s="47"/>
      <c r="P469" s="47"/>
      <c r="Q469" s="47"/>
      <c r="R469" s="47"/>
      <c r="S469" s="47"/>
      <c r="T469" s="47"/>
      <c r="U469" s="47"/>
    </row>
    <row r="470" spans="1:21">
      <c r="A470" s="13"/>
      <c r="B470" s="47"/>
      <c r="C470" s="47"/>
      <c r="D470" s="47"/>
      <c r="E470" s="47"/>
      <c r="F470" s="47"/>
      <c r="G470" s="47"/>
      <c r="H470" s="47"/>
      <c r="I470" s="47"/>
      <c r="J470" s="47"/>
      <c r="K470" s="47"/>
      <c r="L470" s="47"/>
      <c r="M470" s="47"/>
      <c r="N470" s="47"/>
      <c r="O470" s="47"/>
      <c r="P470" s="47"/>
      <c r="Q470" s="47"/>
      <c r="R470" s="47"/>
      <c r="S470" s="47"/>
      <c r="T470" s="47"/>
      <c r="U470" s="47"/>
    </row>
    <row r="471" spans="1:21">
      <c r="A471" s="13"/>
      <c r="B471" s="157" t="s">
        <v>605</v>
      </c>
      <c r="C471" s="157"/>
      <c r="D471" s="157"/>
      <c r="E471" s="157"/>
      <c r="F471" s="157"/>
      <c r="G471" s="157"/>
      <c r="H471" s="157"/>
      <c r="I471" s="157"/>
      <c r="J471" s="157"/>
      <c r="K471" s="157"/>
      <c r="L471" s="157"/>
      <c r="M471" s="157"/>
      <c r="N471" s="157"/>
      <c r="O471" s="157"/>
      <c r="P471" s="157"/>
      <c r="Q471" s="157"/>
      <c r="R471" s="157"/>
      <c r="S471" s="157"/>
      <c r="T471" s="157"/>
      <c r="U471" s="157"/>
    </row>
    <row r="472" spans="1:21">
      <c r="A472" s="13"/>
      <c r="B472" s="157" t="s">
        <v>724</v>
      </c>
      <c r="C472" s="157"/>
      <c r="D472" s="157"/>
      <c r="E472" s="157"/>
      <c r="F472" s="157"/>
      <c r="G472" s="157"/>
      <c r="H472" s="157"/>
      <c r="I472" s="157"/>
      <c r="J472" s="157"/>
      <c r="K472" s="157"/>
      <c r="L472" s="157"/>
      <c r="M472" s="157"/>
      <c r="N472" s="157"/>
      <c r="O472" s="157"/>
      <c r="P472" s="157"/>
      <c r="Q472" s="157"/>
      <c r="R472" s="157"/>
      <c r="S472" s="157"/>
      <c r="T472" s="157"/>
      <c r="U472" s="157"/>
    </row>
    <row r="473" spans="1:21">
      <c r="A473" s="13"/>
      <c r="B473" s="157" t="s">
        <v>653</v>
      </c>
      <c r="C473" s="157"/>
      <c r="D473" s="157"/>
      <c r="E473" s="157"/>
      <c r="F473" s="157"/>
      <c r="G473" s="157"/>
      <c r="H473" s="157"/>
      <c r="I473" s="157"/>
      <c r="J473" s="157"/>
      <c r="K473" s="157"/>
      <c r="L473" s="157"/>
      <c r="M473" s="157"/>
      <c r="N473" s="157"/>
      <c r="O473" s="157"/>
      <c r="P473" s="157"/>
      <c r="Q473" s="157"/>
      <c r="R473" s="157"/>
      <c r="S473" s="157"/>
      <c r="T473" s="157"/>
      <c r="U473" s="157"/>
    </row>
    <row r="474" spans="1:21">
      <c r="A474" s="13"/>
      <c r="B474" s="26"/>
      <c r="C474" s="26"/>
      <c r="D474" s="26"/>
      <c r="E474" s="26"/>
      <c r="F474" s="26"/>
      <c r="G474" s="26"/>
      <c r="H474" s="26"/>
      <c r="I474" s="26"/>
      <c r="J474" s="26"/>
      <c r="K474" s="26"/>
      <c r="L474" s="26"/>
      <c r="M474" s="26"/>
      <c r="N474" s="26"/>
      <c r="O474" s="26"/>
      <c r="P474" s="26"/>
      <c r="Q474" s="26"/>
      <c r="R474" s="26"/>
      <c r="S474" s="26"/>
      <c r="T474" s="26"/>
      <c r="U474" s="26"/>
    </row>
    <row r="475" spans="1:21">
      <c r="A475" s="13"/>
      <c r="B475" s="26"/>
      <c r="C475" s="26"/>
      <c r="D475" s="26"/>
      <c r="E475" s="26"/>
      <c r="F475" s="26"/>
      <c r="G475" s="26"/>
      <c r="H475" s="26"/>
      <c r="I475" s="26"/>
      <c r="J475" s="26"/>
      <c r="K475" s="26"/>
      <c r="L475" s="26"/>
      <c r="M475" s="26"/>
      <c r="N475" s="26"/>
      <c r="O475" s="26"/>
      <c r="P475" s="26"/>
      <c r="Q475" s="26"/>
      <c r="R475" s="26"/>
      <c r="S475" s="26"/>
      <c r="T475" s="26"/>
      <c r="U475" s="26"/>
    </row>
    <row r="476" spans="1:21">
      <c r="A476" s="13"/>
      <c r="B476" s="16"/>
      <c r="C476" s="16"/>
      <c r="D476" s="16"/>
      <c r="E476" s="16"/>
      <c r="F476" s="16"/>
      <c r="G476" s="16"/>
      <c r="H476" s="16"/>
      <c r="I476" s="16"/>
      <c r="J476" s="16"/>
      <c r="K476" s="16"/>
      <c r="L476" s="16"/>
      <c r="M476" s="16"/>
      <c r="N476" s="16"/>
      <c r="O476" s="16"/>
      <c r="P476" s="16"/>
      <c r="Q476" s="16"/>
      <c r="R476" s="16"/>
      <c r="S476" s="16"/>
      <c r="T476" s="16"/>
      <c r="U476" s="16"/>
    </row>
    <row r="477" spans="1:21" ht="15.75" thickBot="1">
      <c r="A477" s="13"/>
      <c r="B477" s="17" t="s">
        <v>164</v>
      </c>
      <c r="C477" s="60" t="s">
        <v>608</v>
      </c>
      <c r="D477" s="60"/>
      <c r="E477" s="60"/>
      <c r="F477" s="18"/>
      <c r="G477" s="60" t="s">
        <v>609</v>
      </c>
      <c r="H477" s="60"/>
      <c r="I477" s="60"/>
      <c r="J477" s="18"/>
      <c r="K477" s="60" t="s">
        <v>610</v>
      </c>
      <c r="L477" s="60"/>
      <c r="M477" s="60"/>
      <c r="N477" s="18"/>
      <c r="O477" s="60" t="s">
        <v>611</v>
      </c>
      <c r="P477" s="60"/>
      <c r="Q477" s="60"/>
      <c r="R477" s="18"/>
      <c r="S477" s="60" t="s">
        <v>612</v>
      </c>
      <c r="T477" s="60"/>
      <c r="U477" s="60"/>
    </row>
    <row r="478" spans="1:21">
      <c r="A478" s="13"/>
      <c r="B478" s="155" t="s">
        <v>725</v>
      </c>
      <c r="C478" s="29" t="s">
        <v>165</v>
      </c>
      <c r="D478" s="44" t="s">
        <v>748</v>
      </c>
      <c r="E478" s="29" t="s">
        <v>186</v>
      </c>
      <c r="F478" s="32"/>
      <c r="G478" s="29" t="s">
        <v>165</v>
      </c>
      <c r="H478" s="44">
        <v>517.6</v>
      </c>
      <c r="I478" s="33"/>
      <c r="J478" s="32"/>
      <c r="K478" s="29" t="s">
        <v>165</v>
      </c>
      <c r="L478" s="44">
        <v>27.2</v>
      </c>
      <c r="M478" s="33"/>
      <c r="N478" s="32"/>
      <c r="O478" s="29" t="s">
        <v>165</v>
      </c>
      <c r="P478" s="44" t="s">
        <v>178</v>
      </c>
      <c r="Q478" s="33"/>
      <c r="R478" s="32"/>
      <c r="S478" s="29" t="s">
        <v>165</v>
      </c>
      <c r="T478" s="44">
        <v>516.5</v>
      </c>
      <c r="U478" s="33"/>
    </row>
    <row r="479" spans="1:21">
      <c r="A479" s="13"/>
      <c r="B479" s="155"/>
      <c r="C479" s="28"/>
      <c r="D479" s="39"/>
      <c r="E479" s="28"/>
      <c r="F479" s="32"/>
      <c r="G479" s="28"/>
      <c r="H479" s="39"/>
      <c r="I479" s="32"/>
      <c r="J479" s="32"/>
      <c r="K479" s="28"/>
      <c r="L479" s="39"/>
      <c r="M479" s="32"/>
      <c r="N479" s="32"/>
      <c r="O479" s="28"/>
      <c r="P479" s="39"/>
      <c r="Q479" s="32"/>
      <c r="R479" s="32"/>
      <c r="S479" s="88"/>
      <c r="T479" s="89"/>
      <c r="U479" s="90"/>
    </row>
    <row r="480" spans="1:21" ht="25.5">
      <c r="A480" s="13"/>
      <c r="B480" s="58" t="s">
        <v>106</v>
      </c>
      <c r="C480" s="36"/>
      <c r="D480" s="36"/>
      <c r="E480" s="36"/>
      <c r="F480" s="18"/>
      <c r="G480" s="36"/>
      <c r="H480" s="36"/>
      <c r="I480" s="36"/>
      <c r="J480" s="18"/>
      <c r="K480" s="36"/>
      <c r="L480" s="36"/>
      <c r="M480" s="36"/>
      <c r="N480" s="18"/>
      <c r="O480" s="36"/>
      <c r="P480" s="36"/>
      <c r="Q480" s="36"/>
      <c r="R480" s="18"/>
      <c r="S480" s="36"/>
      <c r="T480" s="36"/>
      <c r="U480" s="36"/>
    </row>
    <row r="481" spans="1:21">
      <c r="A481" s="13"/>
      <c r="B481" s="81" t="s">
        <v>726</v>
      </c>
      <c r="C481" s="39" t="s">
        <v>178</v>
      </c>
      <c r="D481" s="39"/>
      <c r="E481" s="32"/>
      <c r="F481" s="32"/>
      <c r="G481" s="39">
        <v>14.6</v>
      </c>
      <c r="H481" s="39"/>
      <c r="I481" s="32"/>
      <c r="J481" s="32"/>
      <c r="K481" s="39" t="s">
        <v>178</v>
      </c>
      <c r="L481" s="39"/>
      <c r="M481" s="32"/>
      <c r="N481" s="32"/>
      <c r="O481" s="39" t="s">
        <v>178</v>
      </c>
      <c r="P481" s="39"/>
      <c r="Q481" s="32"/>
      <c r="R481" s="32"/>
      <c r="S481" s="39">
        <v>14.6</v>
      </c>
      <c r="T481" s="39"/>
      <c r="U481" s="32"/>
    </row>
    <row r="482" spans="1:21">
      <c r="A482" s="13"/>
      <c r="B482" s="81"/>
      <c r="C482" s="39"/>
      <c r="D482" s="39"/>
      <c r="E482" s="32"/>
      <c r="F482" s="32"/>
      <c r="G482" s="39"/>
      <c r="H482" s="39"/>
      <c r="I482" s="32"/>
      <c r="J482" s="32"/>
      <c r="K482" s="39"/>
      <c r="L482" s="39"/>
      <c r="M482" s="32"/>
      <c r="N482" s="32"/>
      <c r="O482" s="39"/>
      <c r="P482" s="39"/>
      <c r="Q482" s="32"/>
      <c r="R482" s="32"/>
      <c r="S482" s="39"/>
      <c r="T482" s="39"/>
      <c r="U482" s="32"/>
    </row>
    <row r="483" spans="1:21">
      <c r="A483" s="13"/>
      <c r="B483" s="84" t="s">
        <v>108</v>
      </c>
      <c r="C483" s="35" t="s">
        <v>178</v>
      </c>
      <c r="D483" s="35"/>
      <c r="E483" s="36"/>
      <c r="F483" s="36"/>
      <c r="G483" s="35" t="s">
        <v>749</v>
      </c>
      <c r="H483" s="35"/>
      <c r="I483" s="70" t="s">
        <v>186</v>
      </c>
      <c r="J483" s="36"/>
      <c r="K483" s="35" t="s">
        <v>750</v>
      </c>
      <c r="L483" s="35"/>
      <c r="M483" s="70" t="s">
        <v>186</v>
      </c>
      <c r="N483" s="36"/>
      <c r="O483" s="35" t="s">
        <v>178</v>
      </c>
      <c r="P483" s="35"/>
      <c r="Q483" s="36"/>
      <c r="R483" s="36"/>
      <c r="S483" s="35" t="s">
        <v>751</v>
      </c>
      <c r="T483" s="35"/>
      <c r="U483" s="70" t="s">
        <v>186</v>
      </c>
    </row>
    <row r="484" spans="1:21">
      <c r="A484" s="13"/>
      <c r="B484" s="84"/>
      <c r="C484" s="35"/>
      <c r="D484" s="35"/>
      <c r="E484" s="36"/>
      <c r="F484" s="36"/>
      <c r="G484" s="35"/>
      <c r="H484" s="35"/>
      <c r="I484" s="70"/>
      <c r="J484" s="36"/>
      <c r="K484" s="35"/>
      <c r="L484" s="35"/>
      <c r="M484" s="70"/>
      <c r="N484" s="36"/>
      <c r="O484" s="35"/>
      <c r="P484" s="35"/>
      <c r="Q484" s="36"/>
      <c r="R484" s="36"/>
      <c r="S484" s="35"/>
      <c r="T484" s="35"/>
      <c r="U484" s="70"/>
    </row>
    <row r="485" spans="1:21" ht="23.25" customHeight="1">
      <c r="A485" s="13"/>
      <c r="B485" s="81" t="s">
        <v>109</v>
      </c>
      <c r="C485" s="39" t="s">
        <v>178</v>
      </c>
      <c r="D485" s="39"/>
      <c r="E485" s="32"/>
      <c r="F485" s="32"/>
      <c r="G485" s="39">
        <v>375</v>
      </c>
      <c r="H485" s="39"/>
      <c r="I485" s="32"/>
      <c r="J485" s="32"/>
      <c r="K485" s="39">
        <v>11.1</v>
      </c>
      <c r="L485" s="39"/>
      <c r="M485" s="32"/>
      <c r="N485" s="32"/>
      <c r="O485" s="39" t="s">
        <v>178</v>
      </c>
      <c r="P485" s="39"/>
      <c r="Q485" s="32"/>
      <c r="R485" s="32"/>
      <c r="S485" s="39">
        <v>386.1</v>
      </c>
      <c r="T485" s="39"/>
      <c r="U485" s="32"/>
    </row>
    <row r="486" spans="1:21">
      <c r="A486" s="13"/>
      <c r="B486" s="81"/>
      <c r="C486" s="39"/>
      <c r="D486" s="39"/>
      <c r="E486" s="32"/>
      <c r="F486" s="32"/>
      <c r="G486" s="39"/>
      <c r="H486" s="39"/>
      <c r="I486" s="32"/>
      <c r="J486" s="32"/>
      <c r="K486" s="39"/>
      <c r="L486" s="39"/>
      <c r="M486" s="32"/>
      <c r="N486" s="32"/>
      <c r="O486" s="39"/>
      <c r="P486" s="39"/>
      <c r="Q486" s="32"/>
      <c r="R486" s="32"/>
      <c r="S486" s="39"/>
      <c r="T486" s="39"/>
      <c r="U486" s="32"/>
    </row>
    <row r="487" spans="1:21">
      <c r="A487" s="13"/>
      <c r="B487" s="64" t="s">
        <v>730</v>
      </c>
      <c r="C487" s="35" t="s">
        <v>178</v>
      </c>
      <c r="D487" s="35"/>
      <c r="E487" s="36"/>
      <c r="F487" s="36"/>
      <c r="G487" s="35" t="s">
        <v>752</v>
      </c>
      <c r="H487" s="35"/>
      <c r="I487" s="70" t="s">
        <v>186</v>
      </c>
      <c r="J487" s="36"/>
      <c r="K487" s="35" t="s">
        <v>753</v>
      </c>
      <c r="L487" s="35"/>
      <c r="M487" s="70" t="s">
        <v>186</v>
      </c>
      <c r="N487" s="36"/>
      <c r="O487" s="35" t="s">
        <v>178</v>
      </c>
      <c r="P487" s="35"/>
      <c r="Q487" s="36"/>
      <c r="R487" s="36"/>
      <c r="S487" s="35" t="s">
        <v>754</v>
      </c>
      <c r="T487" s="35"/>
      <c r="U487" s="70" t="s">
        <v>186</v>
      </c>
    </row>
    <row r="488" spans="1:21">
      <c r="A488" s="13"/>
      <c r="B488" s="64"/>
      <c r="C488" s="35"/>
      <c r="D488" s="35"/>
      <c r="E488" s="36"/>
      <c r="F488" s="36"/>
      <c r="G488" s="35"/>
      <c r="H488" s="35"/>
      <c r="I488" s="70"/>
      <c r="J488" s="36"/>
      <c r="K488" s="35"/>
      <c r="L488" s="35"/>
      <c r="M488" s="70"/>
      <c r="N488" s="36"/>
      <c r="O488" s="35"/>
      <c r="P488" s="35"/>
      <c r="Q488" s="36"/>
      <c r="R488" s="36"/>
      <c r="S488" s="35"/>
      <c r="T488" s="35"/>
      <c r="U488" s="70"/>
    </row>
    <row r="489" spans="1:21">
      <c r="A489" s="13"/>
      <c r="B489" s="59" t="s">
        <v>111</v>
      </c>
      <c r="C489" s="32"/>
      <c r="D489" s="32"/>
      <c r="E489" s="32"/>
      <c r="F489" s="20"/>
      <c r="G489" s="39" t="s">
        <v>712</v>
      </c>
      <c r="H489" s="39"/>
      <c r="I489" s="19" t="s">
        <v>186</v>
      </c>
      <c r="J489" s="20"/>
      <c r="K489" s="39" t="s">
        <v>403</v>
      </c>
      <c r="L489" s="39"/>
      <c r="M489" s="19" t="s">
        <v>186</v>
      </c>
      <c r="N489" s="20"/>
      <c r="O489" s="32"/>
      <c r="P489" s="32"/>
      <c r="Q489" s="32"/>
      <c r="R489" s="20"/>
      <c r="S489" s="39" t="s">
        <v>219</v>
      </c>
      <c r="T489" s="39"/>
      <c r="U489" s="19" t="s">
        <v>186</v>
      </c>
    </row>
    <row r="490" spans="1:21">
      <c r="A490" s="13"/>
      <c r="B490" s="64" t="s">
        <v>733</v>
      </c>
      <c r="C490" s="35" t="s">
        <v>178</v>
      </c>
      <c r="D490" s="35"/>
      <c r="E490" s="36"/>
      <c r="F490" s="36"/>
      <c r="G490" s="35">
        <v>0.5</v>
      </c>
      <c r="H490" s="35"/>
      <c r="I490" s="36"/>
      <c r="J490" s="36"/>
      <c r="K490" s="35" t="s">
        <v>178</v>
      </c>
      <c r="L490" s="35"/>
      <c r="M490" s="36"/>
      <c r="N490" s="36"/>
      <c r="O490" s="35" t="s">
        <v>178</v>
      </c>
      <c r="P490" s="35"/>
      <c r="Q490" s="36"/>
      <c r="R490" s="36"/>
      <c r="S490" s="35">
        <v>0.5</v>
      </c>
      <c r="T490" s="35"/>
      <c r="U490" s="36"/>
    </row>
    <row r="491" spans="1:21">
      <c r="A491" s="13"/>
      <c r="B491" s="64"/>
      <c r="C491" s="35"/>
      <c r="D491" s="35"/>
      <c r="E491" s="36"/>
      <c r="F491" s="36"/>
      <c r="G491" s="35"/>
      <c r="H491" s="35"/>
      <c r="I491" s="36"/>
      <c r="J491" s="36"/>
      <c r="K491" s="35"/>
      <c r="L491" s="35"/>
      <c r="M491" s="36"/>
      <c r="N491" s="36"/>
      <c r="O491" s="35"/>
      <c r="P491" s="35"/>
      <c r="Q491" s="36"/>
      <c r="R491" s="36"/>
      <c r="S491" s="35"/>
      <c r="T491" s="35"/>
      <c r="U491" s="36"/>
    </row>
    <row r="492" spans="1:21">
      <c r="A492" s="13"/>
      <c r="B492" s="66" t="s">
        <v>734</v>
      </c>
      <c r="C492" s="39" t="s">
        <v>178</v>
      </c>
      <c r="D492" s="39"/>
      <c r="E492" s="32"/>
      <c r="F492" s="32"/>
      <c r="G492" s="39">
        <v>1.6</v>
      </c>
      <c r="H492" s="39"/>
      <c r="I492" s="32"/>
      <c r="J492" s="32"/>
      <c r="K492" s="39" t="s">
        <v>178</v>
      </c>
      <c r="L492" s="39"/>
      <c r="M492" s="32"/>
      <c r="N492" s="32"/>
      <c r="O492" s="39" t="s">
        <v>696</v>
      </c>
      <c r="P492" s="39"/>
      <c r="Q492" s="28" t="s">
        <v>186</v>
      </c>
      <c r="R492" s="32"/>
      <c r="S492" s="39" t="s">
        <v>178</v>
      </c>
      <c r="T492" s="39"/>
      <c r="U492" s="32"/>
    </row>
    <row r="493" spans="1:21" ht="15.75" thickBot="1">
      <c r="A493" s="13"/>
      <c r="B493" s="66"/>
      <c r="C493" s="68"/>
      <c r="D493" s="68"/>
      <c r="E493" s="69"/>
      <c r="F493" s="32"/>
      <c r="G493" s="68"/>
      <c r="H493" s="68"/>
      <c r="I493" s="69"/>
      <c r="J493" s="32"/>
      <c r="K493" s="68"/>
      <c r="L493" s="68"/>
      <c r="M493" s="69"/>
      <c r="N493" s="32"/>
      <c r="O493" s="68"/>
      <c r="P493" s="68"/>
      <c r="Q493" s="129"/>
      <c r="R493" s="32"/>
      <c r="S493" s="68"/>
      <c r="T493" s="68"/>
      <c r="U493" s="69"/>
    </row>
    <row r="494" spans="1:21">
      <c r="A494" s="13"/>
      <c r="B494" s="63" t="s">
        <v>735</v>
      </c>
      <c r="C494" s="73" t="s">
        <v>178</v>
      </c>
      <c r="D494" s="73"/>
      <c r="E494" s="75"/>
      <c r="F494" s="36"/>
      <c r="G494" s="73" t="s">
        <v>755</v>
      </c>
      <c r="H494" s="73"/>
      <c r="I494" s="71" t="s">
        <v>186</v>
      </c>
      <c r="J494" s="36"/>
      <c r="K494" s="73" t="s">
        <v>756</v>
      </c>
      <c r="L494" s="73"/>
      <c r="M494" s="71" t="s">
        <v>186</v>
      </c>
      <c r="N494" s="36"/>
      <c r="O494" s="73" t="s">
        <v>696</v>
      </c>
      <c r="P494" s="73"/>
      <c r="Q494" s="71" t="s">
        <v>186</v>
      </c>
      <c r="R494" s="36"/>
      <c r="S494" s="73" t="s">
        <v>757</v>
      </c>
      <c r="T494" s="73"/>
      <c r="U494" s="71" t="s">
        <v>186</v>
      </c>
    </row>
    <row r="495" spans="1:21" ht="15.75" thickBot="1">
      <c r="A495" s="13"/>
      <c r="B495" s="63"/>
      <c r="C495" s="40"/>
      <c r="D495" s="40"/>
      <c r="E495" s="41"/>
      <c r="F495" s="36"/>
      <c r="G495" s="40"/>
      <c r="H495" s="40"/>
      <c r="I495" s="105"/>
      <c r="J495" s="36"/>
      <c r="K495" s="40"/>
      <c r="L495" s="40"/>
      <c r="M495" s="105"/>
      <c r="N495" s="36"/>
      <c r="O495" s="40"/>
      <c r="P495" s="40"/>
      <c r="Q495" s="105"/>
      <c r="R495" s="36"/>
      <c r="S495" s="40"/>
      <c r="T495" s="40"/>
      <c r="U495" s="105"/>
    </row>
    <row r="496" spans="1:21" ht="25.5">
      <c r="A496" s="13"/>
      <c r="B496" s="54" t="s">
        <v>115</v>
      </c>
      <c r="C496" s="33"/>
      <c r="D496" s="33"/>
      <c r="E496" s="33"/>
      <c r="F496" s="20"/>
      <c r="G496" s="33"/>
      <c r="H496" s="33"/>
      <c r="I496" s="33"/>
      <c r="J496" s="20"/>
      <c r="K496" s="33"/>
      <c r="L496" s="33"/>
      <c r="M496" s="33"/>
      <c r="N496" s="20"/>
      <c r="O496" s="33"/>
      <c r="P496" s="33"/>
      <c r="Q496" s="33"/>
      <c r="R496" s="20"/>
      <c r="S496" s="33"/>
      <c r="T496" s="33"/>
      <c r="U496" s="33"/>
    </row>
    <row r="497" spans="1:21">
      <c r="A497" s="13"/>
      <c r="B497" s="64" t="s">
        <v>116</v>
      </c>
      <c r="C497" s="35">
        <v>850</v>
      </c>
      <c r="D497" s="35"/>
      <c r="E497" s="36"/>
      <c r="F497" s="36"/>
      <c r="G497" s="35" t="s">
        <v>178</v>
      </c>
      <c r="H497" s="35"/>
      <c r="I497" s="36"/>
      <c r="J497" s="36"/>
      <c r="K497" s="35" t="s">
        <v>178</v>
      </c>
      <c r="L497" s="35"/>
      <c r="M497" s="36"/>
      <c r="N497" s="36"/>
      <c r="O497" s="35" t="s">
        <v>178</v>
      </c>
      <c r="P497" s="35"/>
      <c r="Q497" s="36"/>
      <c r="R497" s="36"/>
      <c r="S497" s="35">
        <v>850</v>
      </c>
      <c r="T497" s="35"/>
      <c r="U497" s="36"/>
    </row>
    <row r="498" spans="1:21">
      <c r="A498" s="13"/>
      <c r="B498" s="64"/>
      <c r="C498" s="35"/>
      <c r="D498" s="35"/>
      <c r="E498" s="36"/>
      <c r="F498" s="36"/>
      <c r="G498" s="35"/>
      <c r="H498" s="35"/>
      <c r="I498" s="36"/>
      <c r="J498" s="36"/>
      <c r="K498" s="35"/>
      <c r="L498" s="35"/>
      <c r="M498" s="36"/>
      <c r="N498" s="36"/>
      <c r="O498" s="35"/>
      <c r="P498" s="35"/>
      <c r="Q498" s="36"/>
      <c r="R498" s="36"/>
      <c r="S498" s="35"/>
      <c r="T498" s="35"/>
      <c r="U498" s="36"/>
    </row>
    <row r="499" spans="1:21">
      <c r="A499" s="13"/>
      <c r="B499" s="66" t="s">
        <v>758</v>
      </c>
      <c r="C499" s="39" t="s">
        <v>178</v>
      </c>
      <c r="D499" s="39"/>
      <c r="E499" s="32"/>
      <c r="F499" s="32"/>
      <c r="G499" s="39" t="s">
        <v>759</v>
      </c>
      <c r="H499" s="39"/>
      <c r="I499" s="28" t="s">
        <v>186</v>
      </c>
      <c r="J499" s="32"/>
      <c r="K499" s="39" t="s">
        <v>178</v>
      </c>
      <c r="L499" s="39"/>
      <c r="M499" s="32"/>
      <c r="N499" s="32"/>
      <c r="O499" s="39" t="s">
        <v>178</v>
      </c>
      <c r="P499" s="39"/>
      <c r="Q499" s="32"/>
      <c r="R499" s="32"/>
      <c r="S499" s="39" t="s">
        <v>759</v>
      </c>
      <c r="T499" s="39"/>
      <c r="U499" s="28" t="s">
        <v>186</v>
      </c>
    </row>
    <row r="500" spans="1:21">
      <c r="A500" s="13"/>
      <c r="B500" s="66"/>
      <c r="C500" s="39"/>
      <c r="D500" s="39"/>
      <c r="E500" s="32"/>
      <c r="F500" s="32"/>
      <c r="G500" s="39"/>
      <c r="H500" s="39"/>
      <c r="I500" s="28"/>
      <c r="J500" s="32"/>
      <c r="K500" s="39"/>
      <c r="L500" s="39"/>
      <c r="M500" s="32"/>
      <c r="N500" s="32"/>
      <c r="O500" s="39"/>
      <c r="P500" s="39"/>
      <c r="Q500" s="32"/>
      <c r="R500" s="32"/>
      <c r="S500" s="39"/>
      <c r="T500" s="39"/>
      <c r="U500" s="28"/>
    </row>
    <row r="501" spans="1:21">
      <c r="A501" s="13"/>
      <c r="B501" s="64" t="s">
        <v>119</v>
      </c>
      <c r="C501" s="35" t="s">
        <v>178</v>
      </c>
      <c r="D501" s="35"/>
      <c r="E501" s="36"/>
      <c r="F501" s="36"/>
      <c r="G501" s="35" t="s">
        <v>760</v>
      </c>
      <c r="H501" s="35"/>
      <c r="I501" s="70" t="s">
        <v>186</v>
      </c>
      <c r="J501" s="36"/>
      <c r="K501" s="35" t="s">
        <v>178</v>
      </c>
      <c r="L501" s="35"/>
      <c r="M501" s="36"/>
      <c r="N501" s="36"/>
      <c r="O501" s="35" t="s">
        <v>178</v>
      </c>
      <c r="P501" s="35"/>
      <c r="Q501" s="36"/>
      <c r="R501" s="36"/>
      <c r="S501" s="35" t="s">
        <v>760</v>
      </c>
      <c r="T501" s="35"/>
      <c r="U501" s="70" t="s">
        <v>186</v>
      </c>
    </row>
    <row r="502" spans="1:21">
      <c r="A502" s="13"/>
      <c r="B502" s="64"/>
      <c r="C502" s="35"/>
      <c r="D502" s="35"/>
      <c r="E502" s="36"/>
      <c r="F502" s="36"/>
      <c r="G502" s="35"/>
      <c r="H502" s="35"/>
      <c r="I502" s="70"/>
      <c r="J502" s="36"/>
      <c r="K502" s="35"/>
      <c r="L502" s="35"/>
      <c r="M502" s="36"/>
      <c r="N502" s="36"/>
      <c r="O502" s="35"/>
      <c r="P502" s="35"/>
      <c r="Q502" s="36"/>
      <c r="R502" s="36"/>
      <c r="S502" s="35"/>
      <c r="T502" s="35"/>
      <c r="U502" s="70"/>
    </row>
    <row r="503" spans="1:21">
      <c r="A503" s="13"/>
      <c r="B503" s="66" t="s">
        <v>739</v>
      </c>
      <c r="C503" s="39" t="s">
        <v>761</v>
      </c>
      <c r="D503" s="39"/>
      <c r="E503" s="28" t="s">
        <v>186</v>
      </c>
      <c r="F503" s="32"/>
      <c r="G503" s="39" t="s">
        <v>762</v>
      </c>
      <c r="H503" s="39"/>
      <c r="I503" s="28" t="s">
        <v>186</v>
      </c>
      <c r="J503" s="32"/>
      <c r="K503" s="39" t="s">
        <v>178</v>
      </c>
      <c r="L503" s="39"/>
      <c r="M503" s="32"/>
      <c r="N503" s="32"/>
      <c r="O503" s="39" t="s">
        <v>178</v>
      </c>
      <c r="P503" s="39"/>
      <c r="Q503" s="32"/>
      <c r="R503" s="32"/>
      <c r="S503" s="39" t="s">
        <v>341</v>
      </c>
      <c r="T503" s="39"/>
      <c r="U503" s="28" t="s">
        <v>186</v>
      </c>
    </row>
    <row r="504" spans="1:21">
      <c r="A504" s="13"/>
      <c r="B504" s="66"/>
      <c r="C504" s="39"/>
      <c r="D504" s="39"/>
      <c r="E504" s="28"/>
      <c r="F504" s="32"/>
      <c r="G504" s="39"/>
      <c r="H504" s="39"/>
      <c r="I504" s="28"/>
      <c r="J504" s="32"/>
      <c r="K504" s="39"/>
      <c r="L504" s="39"/>
      <c r="M504" s="32"/>
      <c r="N504" s="32"/>
      <c r="O504" s="39"/>
      <c r="P504" s="39"/>
      <c r="Q504" s="32"/>
      <c r="R504" s="32"/>
      <c r="S504" s="39"/>
      <c r="T504" s="39"/>
      <c r="U504" s="28"/>
    </row>
    <row r="505" spans="1:21">
      <c r="A505" s="13"/>
      <c r="B505" s="64" t="s">
        <v>763</v>
      </c>
      <c r="C505" s="35">
        <v>1</v>
      </c>
      <c r="D505" s="35"/>
      <c r="E505" s="36"/>
      <c r="F505" s="36"/>
      <c r="G505" s="35" t="s">
        <v>178</v>
      </c>
      <c r="H505" s="35"/>
      <c r="I505" s="36"/>
      <c r="J505" s="36"/>
      <c r="K505" s="35" t="s">
        <v>178</v>
      </c>
      <c r="L505" s="35"/>
      <c r="M505" s="36"/>
      <c r="N505" s="36"/>
      <c r="O505" s="35" t="s">
        <v>178</v>
      </c>
      <c r="P505" s="35"/>
      <c r="Q505" s="36"/>
      <c r="R505" s="36"/>
      <c r="S505" s="35">
        <v>1</v>
      </c>
      <c r="T505" s="35"/>
      <c r="U505" s="36"/>
    </row>
    <row r="506" spans="1:21">
      <c r="A506" s="13"/>
      <c r="B506" s="64"/>
      <c r="C506" s="35"/>
      <c r="D506" s="35"/>
      <c r="E506" s="36"/>
      <c r="F506" s="36"/>
      <c r="G506" s="35"/>
      <c r="H506" s="35"/>
      <c r="I506" s="36"/>
      <c r="J506" s="36"/>
      <c r="K506" s="35"/>
      <c r="L506" s="35"/>
      <c r="M506" s="36"/>
      <c r="N506" s="36"/>
      <c r="O506" s="35"/>
      <c r="P506" s="35"/>
      <c r="Q506" s="36"/>
      <c r="R506" s="36"/>
      <c r="S506" s="35"/>
      <c r="T506" s="35"/>
      <c r="U506" s="36"/>
    </row>
    <row r="507" spans="1:21">
      <c r="A507" s="13"/>
      <c r="B507" s="66" t="s">
        <v>741</v>
      </c>
      <c r="C507" s="39" t="s">
        <v>764</v>
      </c>
      <c r="D507" s="39"/>
      <c r="E507" s="28" t="s">
        <v>186</v>
      </c>
      <c r="F507" s="32"/>
      <c r="G507" s="39">
        <v>837.6</v>
      </c>
      <c r="H507" s="39"/>
      <c r="I507" s="32"/>
      <c r="J507" s="32"/>
      <c r="K507" s="39" t="s">
        <v>178</v>
      </c>
      <c r="L507" s="39"/>
      <c r="M507" s="32"/>
      <c r="N507" s="32"/>
      <c r="O507" s="39" t="s">
        <v>178</v>
      </c>
      <c r="P507" s="39"/>
      <c r="Q507" s="32"/>
      <c r="R507" s="32"/>
      <c r="S507" s="39" t="s">
        <v>178</v>
      </c>
      <c r="T507" s="39"/>
      <c r="U507" s="32"/>
    </row>
    <row r="508" spans="1:21">
      <c r="A508" s="13"/>
      <c r="B508" s="66"/>
      <c r="C508" s="39"/>
      <c r="D508" s="39"/>
      <c r="E508" s="28"/>
      <c r="F508" s="32"/>
      <c r="G508" s="39"/>
      <c r="H508" s="39"/>
      <c r="I508" s="32"/>
      <c r="J508" s="32"/>
      <c r="K508" s="39"/>
      <c r="L508" s="39"/>
      <c r="M508" s="32"/>
      <c r="N508" s="32"/>
      <c r="O508" s="39"/>
      <c r="P508" s="39"/>
      <c r="Q508" s="32"/>
      <c r="R508" s="32"/>
      <c r="S508" s="39"/>
      <c r="T508" s="39"/>
      <c r="U508" s="32"/>
    </row>
    <row r="509" spans="1:21">
      <c r="A509" s="13"/>
      <c r="B509" s="64" t="s">
        <v>765</v>
      </c>
      <c r="C509" s="35">
        <v>19.100000000000001</v>
      </c>
      <c r="D509" s="35"/>
      <c r="E509" s="36"/>
      <c r="F509" s="36"/>
      <c r="G509" s="35" t="s">
        <v>766</v>
      </c>
      <c r="H509" s="35"/>
      <c r="I509" s="70" t="s">
        <v>186</v>
      </c>
      <c r="J509" s="36"/>
      <c r="K509" s="36"/>
      <c r="L509" s="36"/>
      <c r="M509" s="36"/>
      <c r="N509" s="36"/>
      <c r="O509" s="36"/>
      <c r="P509" s="36"/>
      <c r="Q509" s="36"/>
      <c r="R509" s="36"/>
      <c r="S509" s="35" t="s">
        <v>178</v>
      </c>
      <c r="T509" s="35"/>
      <c r="U509" s="36"/>
    </row>
    <row r="510" spans="1:21">
      <c r="A510" s="13"/>
      <c r="B510" s="64"/>
      <c r="C510" s="35"/>
      <c r="D510" s="35"/>
      <c r="E510" s="36"/>
      <c r="F510" s="36"/>
      <c r="G510" s="35"/>
      <c r="H510" s="35"/>
      <c r="I510" s="70"/>
      <c r="J510" s="36"/>
      <c r="K510" s="36"/>
      <c r="L510" s="36"/>
      <c r="M510" s="36"/>
      <c r="N510" s="36"/>
      <c r="O510" s="36"/>
      <c r="P510" s="36"/>
      <c r="Q510" s="36"/>
      <c r="R510" s="36"/>
      <c r="S510" s="35"/>
      <c r="T510" s="35"/>
      <c r="U510" s="36"/>
    </row>
    <row r="511" spans="1:21">
      <c r="A511" s="13"/>
      <c r="B511" s="66" t="s">
        <v>743</v>
      </c>
      <c r="C511" s="32"/>
      <c r="D511" s="32"/>
      <c r="E511" s="32"/>
      <c r="F511" s="32"/>
      <c r="G511" s="39" t="s">
        <v>178</v>
      </c>
      <c r="H511" s="39"/>
      <c r="I511" s="32"/>
      <c r="J511" s="32"/>
      <c r="K511" s="39" t="s">
        <v>696</v>
      </c>
      <c r="L511" s="39"/>
      <c r="M511" s="28" t="s">
        <v>186</v>
      </c>
      <c r="N511" s="32"/>
      <c r="O511" s="39">
        <v>1.6</v>
      </c>
      <c r="P511" s="39"/>
      <c r="Q511" s="32"/>
      <c r="R511" s="32"/>
      <c r="S511" s="39" t="s">
        <v>178</v>
      </c>
      <c r="T511" s="39"/>
      <c r="U511" s="32"/>
    </row>
    <row r="512" spans="1:21" ht="15.75" thickBot="1">
      <c r="A512" s="13"/>
      <c r="B512" s="66"/>
      <c r="C512" s="69"/>
      <c r="D512" s="69"/>
      <c r="E512" s="69"/>
      <c r="F512" s="32"/>
      <c r="G512" s="68"/>
      <c r="H512" s="68"/>
      <c r="I512" s="69"/>
      <c r="J512" s="32"/>
      <c r="K512" s="68"/>
      <c r="L512" s="68"/>
      <c r="M512" s="129"/>
      <c r="N512" s="32"/>
      <c r="O512" s="68"/>
      <c r="P512" s="68"/>
      <c r="Q512" s="69"/>
      <c r="R512" s="32"/>
      <c r="S512" s="68"/>
      <c r="T512" s="68"/>
      <c r="U512" s="69"/>
    </row>
    <row r="513" spans="1:21">
      <c r="A513" s="13"/>
      <c r="B513" s="63" t="s">
        <v>744</v>
      </c>
      <c r="C513" s="73">
        <v>28.3</v>
      </c>
      <c r="D513" s="73"/>
      <c r="E513" s="75"/>
      <c r="F513" s="36"/>
      <c r="G513" s="73" t="s">
        <v>767</v>
      </c>
      <c r="H513" s="73"/>
      <c r="I513" s="71" t="s">
        <v>186</v>
      </c>
      <c r="J513" s="36"/>
      <c r="K513" s="73" t="s">
        <v>696</v>
      </c>
      <c r="L513" s="73"/>
      <c r="M513" s="71" t="s">
        <v>186</v>
      </c>
      <c r="N513" s="36"/>
      <c r="O513" s="73">
        <v>1.6</v>
      </c>
      <c r="P513" s="73"/>
      <c r="Q513" s="75"/>
      <c r="R513" s="36"/>
      <c r="S513" s="73">
        <v>0.3</v>
      </c>
      <c r="T513" s="73"/>
      <c r="U513" s="75"/>
    </row>
    <row r="514" spans="1:21" ht="15.75" thickBot="1">
      <c r="A514" s="13"/>
      <c r="B514" s="63"/>
      <c r="C514" s="40"/>
      <c r="D514" s="40"/>
      <c r="E514" s="41"/>
      <c r="F514" s="36"/>
      <c r="G514" s="40"/>
      <c r="H514" s="40"/>
      <c r="I514" s="105"/>
      <c r="J514" s="36"/>
      <c r="K514" s="40"/>
      <c r="L514" s="40"/>
      <c r="M514" s="105"/>
      <c r="N514" s="36"/>
      <c r="O514" s="40"/>
      <c r="P514" s="40"/>
      <c r="Q514" s="41"/>
      <c r="R514" s="36"/>
      <c r="S514" s="40"/>
      <c r="T514" s="40"/>
      <c r="U514" s="41"/>
    </row>
    <row r="515" spans="1:21">
      <c r="A515" s="13"/>
      <c r="B515" s="152" t="s">
        <v>122</v>
      </c>
      <c r="C515" s="44" t="s">
        <v>178</v>
      </c>
      <c r="D515" s="44"/>
      <c r="E515" s="33"/>
      <c r="F515" s="32"/>
      <c r="G515" s="44" t="s">
        <v>178</v>
      </c>
      <c r="H515" s="44"/>
      <c r="I515" s="33"/>
      <c r="J515" s="32"/>
      <c r="K515" s="44" t="s">
        <v>178</v>
      </c>
      <c r="L515" s="44"/>
      <c r="M515" s="33"/>
      <c r="N515" s="32"/>
      <c r="O515" s="44" t="s">
        <v>178</v>
      </c>
      <c r="P515" s="44"/>
      <c r="Q515" s="33"/>
      <c r="R515" s="32"/>
      <c r="S515" s="44" t="s">
        <v>178</v>
      </c>
      <c r="T515" s="44"/>
      <c r="U515" s="33"/>
    </row>
    <row r="516" spans="1:21">
      <c r="A516" s="13"/>
      <c r="B516" s="152"/>
      <c r="C516" s="39"/>
      <c r="D516" s="39"/>
      <c r="E516" s="32"/>
      <c r="F516" s="32"/>
      <c r="G516" s="39"/>
      <c r="H516" s="39"/>
      <c r="I516" s="32"/>
      <c r="J516" s="32"/>
      <c r="K516" s="39"/>
      <c r="L516" s="39"/>
      <c r="M516" s="32"/>
      <c r="N516" s="32"/>
      <c r="O516" s="39"/>
      <c r="P516" s="39"/>
      <c r="Q516" s="32"/>
      <c r="R516" s="32"/>
      <c r="S516" s="39"/>
      <c r="T516" s="39"/>
      <c r="U516" s="32"/>
    </row>
    <row r="517" spans="1:21">
      <c r="A517" s="13"/>
      <c r="B517" s="156" t="s">
        <v>746</v>
      </c>
      <c r="C517" s="35" t="s">
        <v>178</v>
      </c>
      <c r="D517" s="35"/>
      <c r="E517" s="36"/>
      <c r="F517" s="36"/>
      <c r="G517" s="35" t="s">
        <v>178</v>
      </c>
      <c r="H517" s="35"/>
      <c r="I517" s="36"/>
      <c r="J517" s="36"/>
      <c r="K517" s="35" t="s">
        <v>178</v>
      </c>
      <c r="L517" s="35"/>
      <c r="M517" s="36"/>
      <c r="N517" s="36"/>
      <c r="O517" s="35" t="s">
        <v>178</v>
      </c>
      <c r="P517" s="35"/>
      <c r="Q517" s="36"/>
      <c r="R517" s="36"/>
      <c r="S517" s="35" t="s">
        <v>178</v>
      </c>
      <c r="T517" s="35"/>
      <c r="U517" s="36"/>
    </row>
    <row r="518" spans="1:21" ht="15.75" thickBot="1">
      <c r="A518" s="13"/>
      <c r="B518" s="156"/>
      <c r="C518" s="40"/>
      <c r="D518" s="40"/>
      <c r="E518" s="41"/>
      <c r="F518" s="36"/>
      <c r="G518" s="40"/>
      <c r="H518" s="40"/>
      <c r="I518" s="41"/>
      <c r="J518" s="36"/>
      <c r="K518" s="40"/>
      <c r="L518" s="40"/>
      <c r="M518" s="41"/>
      <c r="N518" s="36"/>
      <c r="O518" s="40"/>
      <c r="P518" s="40"/>
      <c r="Q518" s="41"/>
      <c r="R518" s="36"/>
      <c r="S518" s="40"/>
      <c r="T518" s="40"/>
      <c r="U518" s="41"/>
    </row>
    <row r="519" spans="1:21">
      <c r="A519" s="13"/>
      <c r="B519" s="152" t="s">
        <v>747</v>
      </c>
      <c r="C519" s="29" t="s">
        <v>165</v>
      </c>
      <c r="D519" s="44" t="s">
        <v>178</v>
      </c>
      <c r="E519" s="33"/>
      <c r="F519" s="32"/>
      <c r="G519" s="29" t="s">
        <v>165</v>
      </c>
      <c r="H519" s="44" t="s">
        <v>178</v>
      </c>
      <c r="I519" s="33"/>
      <c r="J519" s="32"/>
      <c r="K519" s="29" t="s">
        <v>165</v>
      </c>
      <c r="L519" s="44" t="s">
        <v>178</v>
      </c>
      <c r="M519" s="33"/>
      <c r="N519" s="32"/>
      <c r="O519" s="29" t="s">
        <v>165</v>
      </c>
      <c r="P519" s="44" t="s">
        <v>178</v>
      </c>
      <c r="Q519" s="33"/>
      <c r="R519" s="32"/>
      <c r="S519" s="29" t="s">
        <v>165</v>
      </c>
      <c r="T519" s="44" t="s">
        <v>178</v>
      </c>
      <c r="U519" s="33"/>
    </row>
    <row r="520" spans="1:21" ht="15.75" thickBot="1">
      <c r="A520" s="13"/>
      <c r="B520" s="152"/>
      <c r="C520" s="43"/>
      <c r="D520" s="45"/>
      <c r="E520" s="46"/>
      <c r="F520" s="32"/>
      <c r="G520" s="43"/>
      <c r="H520" s="45"/>
      <c r="I520" s="46"/>
      <c r="J520" s="32"/>
      <c r="K520" s="43"/>
      <c r="L520" s="45"/>
      <c r="M520" s="46"/>
      <c r="N520" s="32"/>
      <c r="O520" s="43"/>
      <c r="P520" s="45"/>
      <c r="Q520" s="46"/>
      <c r="R520" s="32"/>
      <c r="S520" s="43"/>
      <c r="T520" s="45"/>
      <c r="U520" s="46"/>
    </row>
    <row r="521" spans="1:21" ht="15.75" thickTop="1">
      <c r="A521" s="13"/>
      <c r="B521" s="157" t="s">
        <v>605</v>
      </c>
      <c r="C521" s="157"/>
      <c r="D521" s="157"/>
      <c r="E521" s="157"/>
      <c r="F521" s="157"/>
      <c r="G521" s="157"/>
      <c r="H521" s="157"/>
      <c r="I521" s="157"/>
      <c r="J521" s="157"/>
      <c r="K521" s="157"/>
      <c r="L521" s="157"/>
      <c r="M521" s="157"/>
      <c r="N521" s="157"/>
      <c r="O521" s="157"/>
      <c r="P521" s="157"/>
      <c r="Q521" s="157"/>
      <c r="R521" s="157"/>
      <c r="S521" s="157"/>
      <c r="T521" s="157"/>
      <c r="U521" s="157"/>
    </row>
    <row r="522" spans="1:21">
      <c r="A522" s="13"/>
      <c r="B522" s="157" t="s">
        <v>724</v>
      </c>
      <c r="C522" s="157"/>
      <c r="D522" s="157"/>
      <c r="E522" s="157"/>
      <c r="F522" s="157"/>
      <c r="G522" s="157"/>
      <c r="H522" s="157"/>
      <c r="I522" s="157"/>
      <c r="J522" s="157"/>
      <c r="K522" s="157"/>
      <c r="L522" s="157"/>
      <c r="M522" s="157"/>
      <c r="N522" s="157"/>
      <c r="O522" s="157"/>
      <c r="P522" s="157"/>
      <c r="Q522" s="157"/>
      <c r="R522" s="157"/>
      <c r="S522" s="157"/>
      <c r="T522" s="157"/>
      <c r="U522" s="157"/>
    </row>
    <row r="523" spans="1:21">
      <c r="A523" s="13"/>
      <c r="B523" s="157" t="s">
        <v>663</v>
      </c>
      <c r="C523" s="157"/>
      <c r="D523" s="157"/>
      <c r="E523" s="157"/>
      <c r="F523" s="157"/>
      <c r="G523" s="157"/>
      <c r="H523" s="157"/>
      <c r="I523" s="157"/>
      <c r="J523" s="157"/>
      <c r="K523" s="157"/>
      <c r="L523" s="157"/>
      <c r="M523" s="157"/>
      <c r="N523" s="157"/>
      <c r="O523" s="157"/>
      <c r="P523" s="157"/>
      <c r="Q523" s="157"/>
      <c r="R523" s="157"/>
      <c r="S523" s="157"/>
      <c r="T523" s="157"/>
      <c r="U523" s="157"/>
    </row>
    <row r="524" spans="1:21">
      <c r="A524" s="13"/>
      <c r="B524" s="36"/>
      <c r="C524" s="36"/>
      <c r="D524" s="36"/>
      <c r="E524" s="36"/>
      <c r="F524" s="36"/>
      <c r="G524" s="36"/>
      <c r="H524" s="36"/>
      <c r="I524" s="36"/>
      <c r="J524" s="36"/>
      <c r="K524" s="36"/>
      <c r="L524" s="36"/>
      <c r="M524" s="36"/>
      <c r="N524" s="36"/>
      <c r="O524" s="36"/>
      <c r="P524" s="36"/>
      <c r="Q524" s="36"/>
      <c r="R524" s="36"/>
      <c r="S524" s="36"/>
      <c r="T524" s="36"/>
      <c r="U524" s="36"/>
    </row>
    <row r="525" spans="1:21">
      <c r="A525" s="13"/>
      <c r="B525" s="26"/>
      <c r="C525" s="26"/>
      <c r="D525" s="26"/>
      <c r="E525" s="26"/>
      <c r="F525" s="26"/>
      <c r="G525" s="26"/>
      <c r="H525" s="26"/>
      <c r="I525" s="26"/>
      <c r="J525" s="26"/>
      <c r="K525" s="26"/>
      <c r="L525" s="26"/>
      <c r="M525" s="26"/>
      <c r="N525" s="26"/>
      <c r="O525" s="26"/>
      <c r="P525" s="26"/>
      <c r="Q525" s="26"/>
      <c r="R525" s="26"/>
      <c r="S525" s="26"/>
      <c r="T525" s="26"/>
      <c r="U525" s="26"/>
    </row>
    <row r="526" spans="1:21">
      <c r="A526" s="13"/>
      <c r="B526" s="16"/>
      <c r="C526" s="16"/>
      <c r="D526" s="16"/>
      <c r="E526" s="16"/>
      <c r="F526" s="16"/>
      <c r="G526" s="16"/>
      <c r="H526" s="16"/>
      <c r="I526" s="16"/>
      <c r="J526" s="16"/>
      <c r="K526" s="16"/>
      <c r="L526" s="16"/>
      <c r="M526" s="16"/>
      <c r="N526" s="16"/>
      <c r="O526" s="16"/>
      <c r="P526" s="16"/>
      <c r="Q526" s="16"/>
      <c r="R526" s="16"/>
      <c r="S526" s="16"/>
      <c r="T526" s="16"/>
      <c r="U526" s="16"/>
    </row>
    <row r="527" spans="1:21" ht="15.75" thickBot="1">
      <c r="A527" s="13"/>
      <c r="B527" s="17" t="s">
        <v>164</v>
      </c>
      <c r="C527" s="60" t="s">
        <v>608</v>
      </c>
      <c r="D527" s="60"/>
      <c r="E527" s="60"/>
      <c r="F527" s="18"/>
      <c r="G527" s="60" t="s">
        <v>609</v>
      </c>
      <c r="H527" s="60"/>
      <c r="I527" s="60"/>
      <c r="J527" s="18"/>
      <c r="K527" s="60" t="s">
        <v>610</v>
      </c>
      <c r="L527" s="60"/>
      <c r="M527" s="60"/>
      <c r="N527" s="18"/>
      <c r="O527" s="60" t="s">
        <v>611</v>
      </c>
      <c r="P527" s="60"/>
      <c r="Q527" s="60"/>
      <c r="R527" s="18"/>
      <c r="S527" s="60" t="s">
        <v>612</v>
      </c>
      <c r="T527" s="60"/>
      <c r="U527" s="60"/>
    </row>
    <row r="528" spans="1:21">
      <c r="A528" s="13"/>
      <c r="B528" s="155" t="s">
        <v>725</v>
      </c>
      <c r="C528" s="29" t="s">
        <v>165</v>
      </c>
      <c r="D528" s="44" t="s">
        <v>768</v>
      </c>
      <c r="E528" s="29" t="s">
        <v>186</v>
      </c>
      <c r="F528" s="32"/>
      <c r="G528" s="29" t="s">
        <v>165</v>
      </c>
      <c r="H528" s="44">
        <v>33.9</v>
      </c>
      <c r="I528" s="33"/>
      <c r="J528" s="32"/>
      <c r="K528" s="29" t="s">
        <v>165</v>
      </c>
      <c r="L528" s="44">
        <v>2</v>
      </c>
      <c r="M528" s="33"/>
      <c r="N528" s="32"/>
      <c r="O528" s="29" t="s">
        <v>165</v>
      </c>
      <c r="P528" s="44" t="s">
        <v>178</v>
      </c>
      <c r="Q528" s="33"/>
      <c r="R528" s="32"/>
      <c r="S528" s="29" t="s">
        <v>165</v>
      </c>
      <c r="T528" s="44">
        <v>6.1</v>
      </c>
      <c r="U528" s="33"/>
    </row>
    <row r="529" spans="1:21">
      <c r="A529" s="13"/>
      <c r="B529" s="155"/>
      <c r="C529" s="28"/>
      <c r="D529" s="39"/>
      <c r="E529" s="28"/>
      <c r="F529" s="32"/>
      <c r="G529" s="28"/>
      <c r="H529" s="39"/>
      <c r="I529" s="32"/>
      <c r="J529" s="32"/>
      <c r="K529" s="28"/>
      <c r="L529" s="39"/>
      <c r="M529" s="32"/>
      <c r="N529" s="32"/>
      <c r="O529" s="28"/>
      <c r="P529" s="39"/>
      <c r="Q529" s="32"/>
      <c r="R529" s="32"/>
      <c r="S529" s="88"/>
      <c r="T529" s="89"/>
      <c r="U529" s="90"/>
    </row>
    <row r="530" spans="1:21" ht="25.5">
      <c r="A530" s="13"/>
      <c r="B530" s="58" t="s">
        <v>106</v>
      </c>
      <c r="C530" s="36"/>
      <c r="D530" s="36"/>
      <c r="E530" s="36"/>
      <c r="F530" s="18"/>
      <c r="G530" s="36"/>
      <c r="H530" s="36"/>
      <c r="I530" s="36"/>
      <c r="J530" s="18"/>
      <c r="K530" s="36"/>
      <c r="L530" s="36"/>
      <c r="M530" s="36"/>
      <c r="N530" s="18"/>
      <c r="O530" s="36"/>
      <c r="P530" s="36"/>
      <c r="Q530" s="36"/>
      <c r="R530" s="18"/>
      <c r="S530" s="36"/>
      <c r="T530" s="36"/>
      <c r="U530" s="36"/>
    </row>
    <row r="531" spans="1:21">
      <c r="A531" s="13"/>
      <c r="B531" s="81" t="s">
        <v>726</v>
      </c>
      <c r="C531" s="39" t="s">
        <v>178</v>
      </c>
      <c r="D531" s="39"/>
      <c r="E531" s="32"/>
      <c r="F531" s="32"/>
      <c r="G531" s="39">
        <v>6.2</v>
      </c>
      <c r="H531" s="39"/>
      <c r="I531" s="32"/>
      <c r="J531" s="32"/>
      <c r="K531" s="39" t="s">
        <v>178</v>
      </c>
      <c r="L531" s="39"/>
      <c r="M531" s="32"/>
      <c r="N531" s="32"/>
      <c r="O531" s="39" t="s">
        <v>178</v>
      </c>
      <c r="P531" s="39"/>
      <c r="Q531" s="32"/>
      <c r="R531" s="32"/>
      <c r="S531" s="39">
        <v>6.2</v>
      </c>
      <c r="T531" s="39"/>
      <c r="U531" s="32"/>
    </row>
    <row r="532" spans="1:21">
      <c r="A532" s="13"/>
      <c r="B532" s="81"/>
      <c r="C532" s="39"/>
      <c r="D532" s="39"/>
      <c r="E532" s="32"/>
      <c r="F532" s="32"/>
      <c r="G532" s="39"/>
      <c r="H532" s="39"/>
      <c r="I532" s="32"/>
      <c r="J532" s="32"/>
      <c r="K532" s="39"/>
      <c r="L532" s="39"/>
      <c r="M532" s="32"/>
      <c r="N532" s="32"/>
      <c r="O532" s="39"/>
      <c r="P532" s="39"/>
      <c r="Q532" s="32"/>
      <c r="R532" s="32"/>
      <c r="S532" s="39"/>
      <c r="T532" s="39"/>
      <c r="U532" s="32"/>
    </row>
    <row r="533" spans="1:21">
      <c r="A533" s="13"/>
      <c r="B533" s="84" t="s">
        <v>108</v>
      </c>
      <c r="C533" s="35" t="s">
        <v>178</v>
      </c>
      <c r="D533" s="35"/>
      <c r="E533" s="36"/>
      <c r="F533" s="36"/>
      <c r="G533" s="35" t="s">
        <v>178</v>
      </c>
      <c r="H533" s="35"/>
      <c r="I533" s="36"/>
      <c r="J533" s="36"/>
      <c r="K533" s="35" t="s">
        <v>769</v>
      </c>
      <c r="L533" s="35"/>
      <c r="M533" s="70" t="s">
        <v>186</v>
      </c>
      <c r="N533" s="36"/>
      <c r="O533" s="35" t="s">
        <v>178</v>
      </c>
      <c r="P533" s="35"/>
      <c r="Q533" s="36"/>
      <c r="R533" s="36"/>
      <c r="S533" s="35" t="s">
        <v>769</v>
      </c>
      <c r="T533" s="35"/>
      <c r="U533" s="70" t="s">
        <v>186</v>
      </c>
    </row>
    <row r="534" spans="1:21">
      <c r="A534" s="13"/>
      <c r="B534" s="84"/>
      <c r="C534" s="35"/>
      <c r="D534" s="35"/>
      <c r="E534" s="36"/>
      <c r="F534" s="36"/>
      <c r="G534" s="35"/>
      <c r="H534" s="35"/>
      <c r="I534" s="36"/>
      <c r="J534" s="36"/>
      <c r="K534" s="35"/>
      <c r="L534" s="35"/>
      <c r="M534" s="70"/>
      <c r="N534" s="36"/>
      <c r="O534" s="35"/>
      <c r="P534" s="35"/>
      <c r="Q534" s="36"/>
      <c r="R534" s="36"/>
      <c r="S534" s="35"/>
      <c r="T534" s="35"/>
      <c r="U534" s="70"/>
    </row>
    <row r="535" spans="1:21" ht="23.25" customHeight="1">
      <c r="A535" s="13"/>
      <c r="B535" s="66" t="s">
        <v>109</v>
      </c>
      <c r="C535" s="39" t="s">
        <v>178</v>
      </c>
      <c r="D535" s="39"/>
      <c r="E535" s="32"/>
      <c r="F535" s="32"/>
      <c r="G535" s="39" t="s">
        <v>178</v>
      </c>
      <c r="H535" s="39"/>
      <c r="I535" s="32"/>
      <c r="J535" s="32"/>
      <c r="K535" s="39">
        <v>11.8</v>
      </c>
      <c r="L535" s="39"/>
      <c r="M535" s="32"/>
      <c r="N535" s="32"/>
      <c r="O535" s="39" t="s">
        <v>178</v>
      </c>
      <c r="P535" s="39"/>
      <c r="Q535" s="32"/>
      <c r="R535" s="32"/>
      <c r="S535" s="39">
        <v>11.8</v>
      </c>
      <c r="T535" s="39"/>
      <c r="U535" s="32"/>
    </row>
    <row r="536" spans="1:21">
      <c r="A536" s="13"/>
      <c r="B536" s="66"/>
      <c r="C536" s="39"/>
      <c r="D536" s="39"/>
      <c r="E536" s="32"/>
      <c r="F536" s="32"/>
      <c r="G536" s="39"/>
      <c r="H536" s="39"/>
      <c r="I536" s="32"/>
      <c r="J536" s="32"/>
      <c r="K536" s="39"/>
      <c r="L536" s="39"/>
      <c r="M536" s="32"/>
      <c r="N536" s="32"/>
      <c r="O536" s="39"/>
      <c r="P536" s="39"/>
      <c r="Q536" s="32"/>
      <c r="R536" s="32"/>
      <c r="S536" s="39"/>
      <c r="T536" s="39"/>
      <c r="U536" s="32"/>
    </row>
    <row r="537" spans="1:21">
      <c r="A537" s="13"/>
      <c r="B537" s="64" t="s">
        <v>730</v>
      </c>
      <c r="C537" s="35" t="s">
        <v>178</v>
      </c>
      <c r="D537" s="35"/>
      <c r="E537" s="36"/>
      <c r="F537" s="36"/>
      <c r="G537" s="35" t="s">
        <v>646</v>
      </c>
      <c r="H537" s="35"/>
      <c r="I537" s="70" t="s">
        <v>186</v>
      </c>
      <c r="J537" s="36"/>
      <c r="K537" s="35" t="s">
        <v>583</v>
      </c>
      <c r="L537" s="35"/>
      <c r="M537" s="70" t="s">
        <v>186</v>
      </c>
      <c r="N537" s="36"/>
      <c r="O537" s="35" t="s">
        <v>178</v>
      </c>
      <c r="P537" s="35"/>
      <c r="Q537" s="36"/>
      <c r="R537" s="36"/>
      <c r="S537" s="35" t="s">
        <v>728</v>
      </c>
      <c r="T537" s="35"/>
      <c r="U537" s="70" t="s">
        <v>186</v>
      </c>
    </row>
    <row r="538" spans="1:21">
      <c r="A538" s="13"/>
      <c r="B538" s="64"/>
      <c r="C538" s="35"/>
      <c r="D538" s="35"/>
      <c r="E538" s="36"/>
      <c r="F538" s="36"/>
      <c r="G538" s="35"/>
      <c r="H538" s="35"/>
      <c r="I538" s="70"/>
      <c r="J538" s="36"/>
      <c r="K538" s="35"/>
      <c r="L538" s="35"/>
      <c r="M538" s="70"/>
      <c r="N538" s="36"/>
      <c r="O538" s="35"/>
      <c r="P538" s="35"/>
      <c r="Q538" s="36"/>
      <c r="R538" s="36"/>
      <c r="S538" s="35"/>
      <c r="T538" s="35"/>
      <c r="U538" s="70"/>
    </row>
    <row r="539" spans="1:21">
      <c r="A539" s="13"/>
      <c r="B539" s="66" t="s">
        <v>112</v>
      </c>
      <c r="C539" s="39" t="s">
        <v>178</v>
      </c>
      <c r="D539" s="39"/>
      <c r="E539" s="32"/>
      <c r="F539" s="32"/>
      <c r="G539" s="39">
        <v>0.3</v>
      </c>
      <c r="H539" s="39"/>
      <c r="I539" s="32"/>
      <c r="J539" s="32"/>
      <c r="K539" s="39" t="s">
        <v>178</v>
      </c>
      <c r="L539" s="39"/>
      <c r="M539" s="32"/>
      <c r="N539" s="32"/>
      <c r="O539" s="39" t="s">
        <v>178</v>
      </c>
      <c r="P539" s="39"/>
      <c r="Q539" s="32"/>
      <c r="R539" s="32"/>
      <c r="S539" s="39">
        <v>0.3</v>
      </c>
      <c r="T539" s="39"/>
      <c r="U539" s="32"/>
    </row>
    <row r="540" spans="1:21">
      <c r="A540" s="13"/>
      <c r="B540" s="66"/>
      <c r="C540" s="39"/>
      <c r="D540" s="39"/>
      <c r="E540" s="32"/>
      <c r="F540" s="32"/>
      <c r="G540" s="39"/>
      <c r="H540" s="39"/>
      <c r="I540" s="32"/>
      <c r="J540" s="32"/>
      <c r="K540" s="39"/>
      <c r="L540" s="39"/>
      <c r="M540" s="32"/>
      <c r="N540" s="32"/>
      <c r="O540" s="39"/>
      <c r="P540" s="39"/>
      <c r="Q540" s="32"/>
      <c r="R540" s="32"/>
      <c r="S540" s="39"/>
      <c r="T540" s="39"/>
      <c r="U540" s="32"/>
    </row>
    <row r="541" spans="1:21">
      <c r="A541" s="13"/>
      <c r="B541" s="64" t="s">
        <v>734</v>
      </c>
      <c r="C541" s="35" t="s">
        <v>178</v>
      </c>
      <c r="D541" s="35"/>
      <c r="E541" s="36"/>
      <c r="F541" s="36"/>
      <c r="G541" s="35" t="s">
        <v>226</v>
      </c>
      <c r="H541" s="35"/>
      <c r="I541" s="70" t="s">
        <v>186</v>
      </c>
      <c r="J541" s="36"/>
      <c r="K541" s="35" t="s">
        <v>178</v>
      </c>
      <c r="L541" s="35"/>
      <c r="M541" s="36"/>
      <c r="N541" s="36"/>
      <c r="O541" s="35">
        <v>0.3</v>
      </c>
      <c r="P541" s="35"/>
      <c r="Q541" s="36"/>
      <c r="R541" s="36"/>
      <c r="S541" s="35" t="s">
        <v>178</v>
      </c>
      <c r="T541" s="35"/>
      <c r="U541" s="36"/>
    </row>
    <row r="542" spans="1:21" ht="15.75" thickBot="1">
      <c r="A542" s="13"/>
      <c r="B542" s="64"/>
      <c r="C542" s="40"/>
      <c r="D542" s="40"/>
      <c r="E542" s="41"/>
      <c r="F542" s="36"/>
      <c r="G542" s="40"/>
      <c r="H542" s="40"/>
      <c r="I542" s="105"/>
      <c r="J542" s="36"/>
      <c r="K542" s="40"/>
      <c r="L542" s="40"/>
      <c r="M542" s="41"/>
      <c r="N542" s="36"/>
      <c r="O542" s="40"/>
      <c r="P542" s="40"/>
      <c r="Q542" s="41"/>
      <c r="R542" s="36"/>
      <c r="S542" s="40"/>
      <c r="T542" s="40"/>
      <c r="U542" s="41"/>
    </row>
    <row r="543" spans="1:21">
      <c r="A543" s="13"/>
      <c r="B543" s="62" t="s">
        <v>735</v>
      </c>
      <c r="C543" s="44" t="s">
        <v>178</v>
      </c>
      <c r="D543" s="44"/>
      <c r="E543" s="33"/>
      <c r="F543" s="32"/>
      <c r="G543" s="44" t="s">
        <v>770</v>
      </c>
      <c r="H543" s="44"/>
      <c r="I543" s="29" t="s">
        <v>186</v>
      </c>
      <c r="J543" s="32"/>
      <c r="K543" s="44" t="s">
        <v>718</v>
      </c>
      <c r="L543" s="44"/>
      <c r="M543" s="29" t="s">
        <v>186</v>
      </c>
      <c r="N543" s="32"/>
      <c r="O543" s="44">
        <v>0.3</v>
      </c>
      <c r="P543" s="44"/>
      <c r="Q543" s="33"/>
      <c r="R543" s="32"/>
      <c r="S543" s="44" t="s">
        <v>771</v>
      </c>
      <c r="T543" s="44"/>
      <c r="U543" s="29" t="s">
        <v>186</v>
      </c>
    </row>
    <row r="544" spans="1:21" ht="15.75" thickBot="1">
      <c r="A544" s="13"/>
      <c r="B544" s="62"/>
      <c r="C544" s="68"/>
      <c r="D544" s="68"/>
      <c r="E544" s="69"/>
      <c r="F544" s="32"/>
      <c r="G544" s="68"/>
      <c r="H544" s="68"/>
      <c r="I544" s="129"/>
      <c r="J544" s="32"/>
      <c r="K544" s="68"/>
      <c r="L544" s="68"/>
      <c r="M544" s="129"/>
      <c r="N544" s="32"/>
      <c r="O544" s="68"/>
      <c r="P544" s="68"/>
      <c r="Q544" s="69"/>
      <c r="R544" s="32"/>
      <c r="S544" s="68"/>
      <c r="T544" s="68"/>
      <c r="U544" s="129"/>
    </row>
    <row r="545" spans="1:21" ht="25.5">
      <c r="A545" s="13"/>
      <c r="B545" s="58" t="s">
        <v>115</v>
      </c>
      <c r="C545" s="75"/>
      <c r="D545" s="75"/>
      <c r="E545" s="75"/>
      <c r="F545" s="18"/>
      <c r="G545" s="75"/>
      <c r="H545" s="75"/>
      <c r="I545" s="75"/>
      <c r="J545" s="18"/>
      <c r="K545" s="75"/>
      <c r="L545" s="75"/>
      <c r="M545" s="75"/>
      <c r="N545" s="18"/>
      <c r="O545" s="75"/>
      <c r="P545" s="75"/>
      <c r="Q545" s="75"/>
      <c r="R545" s="18"/>
      <c r="S545" s="75"/>
      <c r="T545" s="75"/>
      <c r="U545" s="75"/>
    </row>
    <row r="546" spans="1:21">
      <c r="A546" s="13"/>
      <c r="B546" s="66" t="s">
        <v>118</v>
      </c>
      <c r="C546" s="39" t="s">
        <v>178</v>
      </c>
      <c r="D546" s="39"/>
      <c r="E546" s="32"/>
      <c r="F546" s="32"/>
      <c r="G546" s="39" t="s">
        <v>721</v>
      </c>
      <c r="H546" s="39"/>
      <c r="I546" s="28" t="s">
        <v>186</v>
      </c>
      <c r="J546" s="32"/>
      <c r="K546" s="39" t="s">
        <v>178</v>
      </c>
      <c r="L546" s="39"/>
      <c r="M546" s="32"/>
      <c r="N546" s="32"/>
      <c r="O546" s="39" t="s">
        <v>178</v>
      </c>
      <c r="P546" s="39"/>
      <c r="Q546" s="32"/>
      <c r="R546" s="32"/>
      <c r="S546" s="39" t="s">
        <v>721</v>
      </c>
      <c r="T546" s="39"/>
      <c r="U546" s="28" t="s">
        <v>186</v>
      </c>
    </row>
    <row r="547" spans="1:21">
      <c r="A547" s="13"/>
      <c r="B547" s="66"/>
      <c r="C547" s="39"/>
      <c r="D547" s="39"/>
      <c r="E547" s="32"/>
      <c r="F547" s="32"/>
      <c r="G547" s="39"/>
      <c r="H547" s="39"/>
      <c r="I547" s="28"/>
      <c r="J547" s="32"/>
      <c r="K547" s="39"/>
      <c r="L547" s="39"/>
      <c r="M547" s="32"/>
      <c r="N547" s="32"/>
      <c r="O547" s="39"/>
      <c r="P547" s="39"/>
      <c r="Q547" s="32"/>
      <c r="R547" s="32"/>
      <c r="S547" s="39"/>
      <c r="T547" s="39"/>
      <c r="U547" s="28"/>
    </row>
    <row r="548" spans="1:21">
      <c r="A548" s="13"/>
      <c r="B548" s="64" t="s">
        <v>741</v>
      </c>
      <c r="C548" s="35">
        <v>29.8</v>
      </c>
      <c r="D548" s="35"/>
      <c r="E548" s="36"/>
      <c r="F548" s="36"/>
      <c r="G548" s="35" t="s">
        <v>768</v>
      </c>
      <c r="H548" s="35"/>
      <c r="I548" s="70" t="s">
        <v>186</v>
      </c>
      <c r="J548" s="36"/>
      <c r="K548" s="35" t="s">
        <v>178</v>
      </c>
      <c r="L548" s="35"/>
      <c r="M548" s="36"/>
      <c r="N548" s="36"/>
      <c r="O548" s="35" t="s">
        <v>178</v>
      </c>
      <c r="P548" s="35"/>
      <c r="Q548" s="36"/>
      <c r="R548" s="36"/>
      <c r="S548" s="35" t="s">
        <v>178</v>
      </c>
      <c r="T548" s="35"/>
      <c r="U548" s="36"/>
    </row>
    <row r="549" spans="1:21">
      <c r="A549" s="13"/>
      <c r="B549" s="64"/>
      <c r="C549" s="35"/>
      <c r="D549" s="35"/>
      <c r="E549" s="36"/>
      <c r="F549" s="36"/>
      <c r="G549" s="35"/>
      <c r="H549" s="35"/>
      <c r="I549" s="70"/>
      <c r="J549" s="36"/>
      <c r="K549" s="35"/>
      <c r="L549" s="35"/>
      <c r="M549" s="36"/>
      <c r="N549" s="36"/>
      <c r="O549" s="35"/>
      <c r="P549" s="35"/>
      <c r="Q549" s="36"/>
      <c r="R549" s="36"/>
      <c r="S549" s="35"/>
      <c r="T549" s="35"/>
      <c r="U549" s="36"/>
    </row>
    <row r="550" spans="1:21">
      <c r="A550" s="13"/>
      <c r="B550" s="66" t="s">
        <v>743</v>
      </c>
      <c r="C550" s="39" t="s">
        <v>178</v>
      </c>
      <c r="D550" s="39"/>
      <c r="E550" s="32"/>
      <c r="F550" s="32"/>
      <c r="G550" s="39" t="s">
        <v>178</v>
      </c>
      <c r="H550" s="39"/>
      <c r="I550" s="32"/>
      <c r="J550" s="32"/>
      <c r="K550" s="39">
        <v>0.3</v>
      </c>
      <c r="L550" s="39"/>
      <c r="M550" s="32"/>
      <c r="N550" s="32"/>
      <c r="O550" s="39" t="s">
        <v>226</v>
      </c>
      <c r="P550" s="39"/>
      <c r="Q550" s="28" t="s">
        <v>186</v>
      </c>
      <c r="R550" s="32"/>
      <c r="S550" s="39" t="s">
        <v>178</v>
      </c>
      <c r="T550" s="39"/>
      <c r="U550" s="32"/>
    </row>
    <row r="551" spans="1:21" ht="15.75" thickBot="1">
      <c r="A551" s="13"/>
      <c r="B551" s="66"/>
      <c r="C551" s="68"/>
      <c r="D551" s="68"/>
      <c r="E551" s="69"/>
      <c r="F551" s="32"/>
      <c r="G551" s="68"/>
      <c r="H551" s="68"/>
      <c r="I551" s="69"/>
      <c r="J551" s="32"/>
      <c r="K551" s="68"/>
      <c r="L551" s="68"/>
      <c r="M551" s="69"/>
      <c r="N551" s="32"/>
      <c r="O551" s="68"/>
      <c r="P551" s="68"/>
      <c r="Q551" s="129"/>
      <c r="R551" s="32"/>
      <c r="S551" s="68"/>
      <c r="T551" s="68"/>
      <c r="U551" s="69"/>
    </row>
    <row r="552" spans="1:21">
      <c r="A552" s="13"/>
      <c r="B552" s="63" t="s">
        <v>744</v>
      </c>
      <c r="C552" s="73">
        <v>29.8</v>
      </c>
      <c r="D552" s="73"/>
      <c r="E552" s="75"/>
      <c r="F552" s="36"/>
      <c r="G552" s="73" t="s">
        <v>772</v>
      </c>
      <c r="H552" s="73"/>
      <c r="I552" s="71" t="s">
        <v>186</v>
      </c>
      <c r="J552" s="36"/>
      <c r="K552" s="73">
        <v>0.3</v>
      </c>
      <c r="L552" s="73"/>
      <c r="M552" s="75"/>
      <c r="N552" s="36"/>
      <c r="O552" s="73" t="s">
        <v>226</v>
      </c>
      <c r="P552" s="73"/>
      <c r="Q552" s="71" t="s">
        <v>186</v>
      </c>
      <c r="R552" s="36"/>
      <c r="S552" s="73" t="s">
        <v>721</v>
      </c>
      <c r="T552" s="73"/>
      <c r="U552" s="71" t="s">
        <v>186</v>
      </c>
    </row>
    <row r="553" spans="1:21" ht="15.75" thickBot="1">
      <c r="A553" s="13"/>
      <c r="B553" s="63"/>
      <c r="C553" s="40"/>
      <c r="D553" s="40"/>
      <c r="E553" s="41"/>
      <c r="F553" s="36"/>
      <c r="G553" s="40"/>
      <c r="H553" s="40"/>
      <c r="I553" s="105"/>
      <c r="J553" s="36"/>
      <c r="K553" s="40"/>
      <c r="L553" s="40"/>
      <c r="M553" s="41"/>
      <c r="N553" s="36"/>
      <c r="O553" s="40"/>
      <c r="P553" s="40"/>
      <c r="Q553" s="105"/>
      <c r="R553" s="36"/>
      <c r="S553" s="40"/>
      <c r="T553" s="40"/>
      <c r="U553" s="105"/>
    </row>
    <row r="554" spans="1:21">
      <c r="A554" s="13"/>
      <c r="B554" s="152" t="s">
        <v>122</v>
      </c>
      <c r="C554" s="44" t="s">
        <v>178</v>
      </c>
      <c r="D554" s="44"/>
      <c r="E554" s="33"/>
      <c r="F554" s="32"/>
      <c r="G554" s="44" t="s">
        <v>178</v>
      </c>
      <c r="H554" s="44"/>
      <c r="I554" s="33"/>
      <c r="J554" s="32"/>
      <c r="K554" s="44" t="s">
        <v>178</v>
      </c>
      <c r="L554" s="44"/>
      <c r="M554" s="33"/>
      <c r="N554" s="32"/>
      <c r="O554" s="44" t="s">
        <v>178</v>
      </c>
      <c r="P554" s="44"/>
      <c r="Q554" s="33"/>
      <c r="R554" s="32"/>
      <c r="S554" s="44" t="s">
        <v>178</v>
      </c>
      <c r="T554" s="44"/>
      <c r="U554" s="33"/>
    </row>
    <row r="555" spans="1:21">
      <c r="A555" s="13"/>
      <c r="B555" s="152"/>
      <c r="C555" s="39"/>
      <c r="D555" s="39"/>
      <c r="E555" s="32"/>
      <c r="F555" s="32"/>
      <c r="G555" s="39"/>
      <c r="H555" s="39"/>
      <c r="I555" s="32"/>
      <c r="J555" s="32"/>
      <c r="K555" s="39"/>
      <c r="L555" s="39"/>
      <c r="M555" s="32"/>
      <c r="N555" s="32"/>
      <c r="O555" s="39"/>
      <c r="P555" s="39"/>
      <c r="Q555" s="32"/>
      <c r="R555" s="32"/>
      <c r="S555" s="39"/>
      <c r="T555" s="39"/>
      <c r="U555" s="32"/>
    </row>
    <row r="556" spans="1:21">
      <c r="A556" s="13"/>
      <c r="B556" s="156" t="s">
        <v>746</v>
      </c>
      <c r="C556" s="35" t="s">
        <v>178</v>
      </c>
      <c r="D556" s="35"/>
      <c r="E556" s="36"/>
      <c r="F556" s="36"/>
      <c r="G556" s="35" t="s">
        <v>178</v>
      </c>
      <c r="H556" s="35"/>
      <c r="I556" s="36"/>
      <c r="J556" s="36"/>
      <c r="K556" s="35" t="s">
        <v>178</v>
      </c>
      <c r="L556" s="35"/>
      <c r="M556" s="36"/>
      <c r="N556" s="36"/>
      <c r="O556" s="35" t="s">
        <v>178</v>
      </c>
      <c r="P556" s="35"/>
      <c r="Q556" s="36"/>
      <c r="R556" s="36"/>
      <c r="S556" s="35" t="s">
        <v>178</v>
      </c>
      <c r="T556" s="35"/>
      <c r="U556" s="36"/>
    </row>
    <row r="557" spans="1:21" ht="15.75" thickBot="1">
      <c r="A557" s="13"/>
      <c r="B557" s="156"/>
      <c r="C557" s="40"/>
      <c r="D557" s="40"/>
      <c r="E557" s="41"/>
      <c r="F557" s="36"/>
      <c r="G557" s="40"/>
      <c r="H557" s="40"/>
      <c r="I557" s="41"/>
      <c r="J557" s="36"/>
      <c r="K557" s="40"/>
      <c r="L557" s="40"/>
      <c r="M557" s="41"/>
      <c r="N557" s="36"/>
      <c r="O557" s="40"/>
      <c r="P557" s="40"/>
      <c r="Q557" s="41"/>
      <c r="R557" s="36"/>
      <c r="S557" s="40"/>
      <c r="T557" s="40"/>
      <c r="U557" s="41"/>
    </row>
    <row r="558" spans="1:21">
      <c r="A558" s="13"/>
      <c r="B558" s="152" t="s">
        <v>747</v>
      </c>
      <c r="C558" s="29" t="s">
        <v>165</v>
      </c>
      <c r="D558" s="44" t="s">
        <v>178</v>
      </c>
      <c r="E558" s="33"/>
      <c r="F558" s="32"/>
      <c r="G558" s="29" t="s">
        <v>165</v>
      </c>
      <c r="H558" s="44" t="s">
        <v>178</v>
      </c>
      <c r="I558" s="33"/>
      <c r="J558" s="32"/>
      <c r="K558" s="29" t="s">
        <v>165</v>
      </c>
      <c r="L558" s="44" t="s">
        <v>178</v>
      </c>
      <c r="M558" s="33"/>
      <c r="N558" s="32"/>
      <c r="O558" s="29" t="s">
        <v>165</v>
      </c>
      <c r="P558" s="44" t="s">
        <v>178</v>
      </c>
      <c r="Q558" s="33"/>
      <c r="R558" s="32"/>
      <c r="S558" s="29" t="s">
        <v>165</v>
      </c>
      <c r="T558" s="44" t="s">
        <v>178</v>
      </c>
      <c r="U558" s="33"/>
    </row>
    <row r="559" spans="1:21" ht="15.75" thickBot="1">
      <c r="A559" s="13"/>
      <c r="B559" s="152"/>
      <c r="C559" s="43"/>
      <c r="D559" s="45"/>
      <c r="E559" s="46"/>
      <c r="F559" s="32"/>
      <c r="G559" s="43"/>
      <c r="H559" s="45"/>
      <c r="I559" s="46"/>
      <c r="J559" s="32"/>
      <c r="K559" s="43"/>
      <c r="L559" s="45"/>
      <c r="M559" s="46"/>
      <c r="N559" s="32"/>
      <c r="O559" s="43"/>
      <c r="P559" s="45"/>
      <c r="Q559" s="46"/>
      <c r="R559" s="32"/>
      <c r="S559" s="43"/>
      <c r="T559" s="45"/>
      <c r="U559" s="46"/>
    </row>
    <row r="560" spans="1:21" ht="15.75" thickTop="1">
      <c r="A560" s="13"/>
      <c r="B560" s="47"/>
      <c r="C560" s="47"/>
      <c r="D560" s="47"/>
      <c r="E560" s="47"/>
      <c r="F560" s="47"/>
      <c r="G560" s="47"/>
      <c r="H560" s="47"/>
      <c r="I560" s="47"/>
      <c r="J560" s="47"/>
      <c r="K560" s="47"/>
      <c r="L560" s="47"/>
      <c r="M560" s="47"/>
      <c r="N560" s="47"/>
      <c r="O560" s="47"/>
      <c r="P560" s="47"/>
      <c r="Q560" s="47"/>
      <c r="R560" s="47"/>
      <c r="S560" s="47"/>
      <c r="T560" s="47"/>
      <c r="U560" s="47"/>
    </row>
    <row r="561" spans="1:21">
      <c r="A561" s="13"/>
      <c r="B561" s="47"/>
      <c r="C561" s="47"/>
      <c r="D561" s="47"/>
      <c r="E561" s="47"/>
      <c r="F561" s="47"/>
      <c r="G561" s="47"/>
      <c r="H561" s="47"/>
      <c r="I561" s="47"/>
      <c r="J561" s="47"/>
      <c r="K561" s="47"/>
      <c r="L561" s="47"/>
      <c r="M561" s="47"/>
      <c r="N561" s="47"/>
      <c r="O561" s="47"/>
      <c r="P561" s="47"/>
      <c r="Q561" s="47"/>
      <c r="R561" s="47"/>
      <c r="S561" s="47"/>
      <c r="T561" s="47"/>
      <c r="U561" s="47"/>
    </row>
    <row r="562" spans="1:21">
      <c r="A562" s="13"/>
      <c r="B562" s="47"/>
      <c r="C562" s="47"/>
      <c r="D562" s="47"/>
      <c r="E562" s="47"/>
      <c r="F562" s="47"/>
      <c r="G562" s="47"/>
      <c r="H562" s="47"/>
      <c r="I562" s="47"/>
      <c r="J562" s="47"/>
      <c r="K562" s="47"/>
      <c r="L562" s="47"/>
      <c r="M562" s="47"/>
      <c r="N562" s="47"/>
      <c r="O562" s="47"/>
      <c r="P562" s="47"/>
      <c r="Q562" s="47"/>
      <c r="R562" s="47"/>
      <c r="S562" s="47"/>
      <c r="T562" s="47"/>
      <c r="U562" s="47"/>
    </row>
    <row r="563" spans="1:21">
      <c r="A563" s="13"/>
      <c r="B563" s="47"/>
      <c r="C563" s="47"/>
      <c r="D563" s="47"/>
      <c r="E563" s="47"/>
      <c r="F563" s="47"/>
      <c r="G563" s="47"/>
      <c r="H563" s="47"/>
      <c r="I563" s="47"/>
      <c r="J563" s="47"/>
      <c r="K563" s="47"/>
      <c r="L563" s="47"/>
      <c r="M563" s="47"/>
      <c r="N563" s="47"/>
      <c r="O563" s="47"/>
      <c r="P563" s="47"/>
      <c r="Q563" s="47"/>
      <c r="R563" s="47"/>
      <c r="S563" s="47"/>
      <c r="T563" s="47"/>
      <c r="U563" s="47"/>
    </row>
    <row r="564" spans="1:21">
      <c r="A564" s="13"/>
      <c r="B564" s="47"/>
      <c r="C564" s="47"/>
      <c r="D564" s="47"/>
      <c r="E564" s="47"/>
      <c r="F564" s="47"/>
      <c r="G564" s="47"/>
      <c r="H564" s="47"/>
      <c r="I564" s="47"/>
      <c r="J564" s="47"/>
      <c r="K564" s="47"/>
      <c r="L564" s="47"/>
      <c r="M564" s="47"/>
      <c r="N564" s="47"/>
      <c r="O564" s="47"/>
      <c r="P564" s="47"/>
      <c r="Q564" s="47"/>
      <c r="R564" s="47"/>
      <c r="S564" s="47"/>
      <c r="T564" s="47"/>
      <c r="U564" s="47"/>
    </row>
    <row r="565" spans="1:21">
      <c r="A565" s="13"/>
      <c r="B565" s="47"/>
      <c r="C565" s="47"/>
      <c r="D565" s="47"/>
      <c r="E565" s="47"/>
      <c r="F565" s="47"/>
      <c r="G565" s="47"/>
      <c r="H565" s="47"/>
      <c r="I565" s="47"/>
      <c r="J565" s="47"/>
      <c r="K565" s="47"/>
      <c r="L565" s="47"/>
      <c r="M565" s="47"/>
      <c r="N565" s="47"/>
      <c r="O565" s="47"/>
      <c r="P565" s="47"/>
      <c r="Q565" s="47"/>
      <c r="R565" s="47"/>
      <c r="S565" s="47"/>
      <c r="T565" s="47"/>
      <c r="U565" s="47"/>
    </row>
    <row r="566" spans="1:21">
      <c r="A566" s="13"/>
      <c r="B566" s="157" t="s">
        <v>605</v>
      </c>
      <c r="C566" s="157"/>
      <c r="D566" s="157"/>
      <c r="E566" s="157"/>
      <c r="F566" s="157"/>
      <c r="G566" s="157"/>
      <c r="H566" s="157"/>
      <c r="I566" s="157"/>
      <c r="J566" s="157"/>
      <c r="K566" s="157"/>
      <c r="L566" s="157"/>
      <c r="M566" s="157"/>
      <c r="N566" s="157"/>
      <c r="O566" s="157"/>
      <c r="P566" s="157"/>
      <c r="Q566" s="157"/>
      <c r="R566" s="157"/>
      <c r="S566" s="157"/>
      <c r="T566" s="157"/>
      <c r="U566" s="157"/>
    </row>
    <row r="567" spans="1:21">
      <c r="A567" s="13"/>
      <c r="B567" s="157" t="s">
        <v>724</v>
      </c>
      <c r="C567" s="157"/>
      <c r="D567" s="157"/>
      <c r="E567" s="157"/>
      <c r="F567" s="157"/>
      <c r="G567" s="157"/>
      <c r="H567" s="157"/>
      <c r="I567" s="157"/>
      <c r="J567" s="157"/>
      <c r="K567" s="157"/>
      <c r="L567" s="157"/>
      <c r="M567" s="157"/>
      <c r="N567" s="157"/>
      <c r="O567" s="157"/>
      <c r="P567" s="157"/>
      <c r="Q567" s="157"/>
      <c r="R567" s="157"/>
      <c r="S567" s="157"/>
      <c r="T567" s="157"/>
      <c r="U567" s="157"/>
    </row>
    <row r="568" spans="1:21">
      <c r="A568" s="13"/>
      <c r="B568" s="157" t="s">
        <v>773</v>
      </c>
      <c r="C568" s="157"/>
      <c r="D568" s="157"/>
      <c r="E568" s="157"/>
      <c r="F568" s="157"/>
      <c r="G568" s="157"/>
      <c r="H568" s="157"/>
      <c r="I568" s="157"/>
      <c r="J568" s="157"/>
      <c r="K568" s="157"/>
      <c r="L568" s="157"/>
      <c r="M568" s="157"/>
      <c r="N568" s="157"/>
      <c r="O568" s="157"/>
      <c r="P568" s="157"/>
      <c r="Q568" s="157"/>
      <c r="R568" s="157"/>
      <c r="S568" s="157"/>
      <c r="T568" s="157"/>
      <c r="U568" s="157"/>
    </row>
    <row r="569" spans="1:21">
      <c r="A569" s="13"/>
      <c r="B569" s="26"/>
      <c r="C569" s="26"/>
      <c r="D569" s="26"/>
      <c r="E569" s="26"/>
      <c r="F569" s="26"/>
      <c r="G569" s="26"/>
      <c r="H569" s="26"/>
      <c r="I569" s="26"/>
      <c r="J569" s="26"/>
      <c r="K569" s="26"/>
      <c r="L569" s="26"/>
      <c r="M569" s="26"/>
      <c r="N569" s="26"/>
      <c r="O569" s="26"/>
      <c r="P569" s="26"/>
      <c r="Q569" s="26"/>
      <c r="R569" s="26"/>
      <c r="S569" s="26"/>
      <c r="T569" s="26"/>
      <c r="U569" s="26"/>
    </row>
    <row r="570" spans="1:21">
      <c r="A570" s="13"/>
      <c r="B570" s="26"/>
      <c r="C570" s="26"/>
      <c r="D570" s="26"/>
      <c r="E570" s="26"/>
      <c r="F570" s="26"/>
      <c r="G570" s="26"/>
      <c r="H570" s="26"/>
      <c r="I570" s="26"/>
      <c r="J570" s="26"/>
      <c r="K570" s="26"/>
      <c r="L570" s="26"/>
      <c r="M570" s="26"/>
      <c r="N570" s="26"/>
      <c r="O570" s="26"/>
      <c r="P570" s="26"/>
      <c r="Q570" s="26"/>
      <c r="R570" s="26"/>
      <c r="S570" s="26"/>
      <c r="T570" s="26"/>
      <c r="U570" s="26"/>
    </row>
    <row r="571" spans="1:21">
      <c r="A571" s="13"/>
      <c r="B571" s="16"/>
      <c r="C571" s="16"/>
      <c r="D571" s="16"/>
      <c r="E571" s="16"/>
      <c r="F571" s="16"/>
      <c r="G571" s="16"/>
      <c r="H571" s="16"/>
      <c r="I571" s="16"/>
      <c r="J571" s="16"/>
      <c r="K571" s="16"/>
      <c r="L571" s="16"/>
      <c r="M571" s="16"/>
      <c r="N571" s="16"/>
      <c r="O571" s="16"/>
      <c r="P571" s="16"/>
      <c r="Q571" s="16"/>
      <c r="R571" s="16"/>
      <c r="S571" s="16"/>
      <c r="T571" s="16"/>
      <c r="U571" s="16"/>
    </row>
    <row r="572" spans="1:21" ht="15.75" thickBot="1">
      <c r="A572" s="13"/>
      <c r="B572" s="17" t="s">
        <v>164</v>
      </c>
      <c r="C572" s="60" t="s">
        <v>608</v>
      </c>
      <c r="D572" s="60"/>
      <c r="E572" s="60"/>
      <c r="F572" s="18"/>
      <c r="G572" s="60" t="s">
        <v>609</v>
      </c>
      <c r="H572" s="60"/>
      <c r="I572" s="60"/>
      <c r="J572" s="18"/>
      <c r="K572" s="60" t="s">
        <v>610</v>
      </c>
      <c r="L572" s="60"/>
      <c r="M572" s="60"/>
      <c r="N572" s="18"/>
      <c r="O572" s="60" t="s">
        <v>611</v>
      </c>
      <c r="P572" s="60"/>
      <c r="Q572" s="60"/>
      <c r="R572" s="18"/>
      <c r="S572" s="60" t="s">
        <v>612</v>
      </c>
      <c r="T572" s="60"/>
      <c r="U572" s="60"/>
    </row>
    <row r="573" spans="1:21">
      <c r="A573" s="13"/>
      <c r="B573" s="155" t="s">
        <v>725</v>
      </c>
      <c r="C573" s="29" t="s">
        <v>165</v>
      </c>
      <c r="D573" s="44" t="s">
        <v>774</v>
      </c>
      <c r="E573" s="29" t="s">
        <v>186</v>
      </c>
      <c r="F573" s="32"/>
      <c r="G573" s="29" t="s">
        <v>165</v>
      </c>
      <c r="H573" s="44">
        <v>18.2</v>
      </c>
      <c r="I573" s="33"/>
      <c r="J573" s="32"/>
      <c r="K573" s="29" t="s">
        <v>165</v>
      </c>
      <c r="L573" s="44">
        <v>6.4</v>
      </c>
      <c r="M573" s="33"/>
      <c r="N573" s="32"/>
      <c r="O573" s="29" t="s">
        <v>165</v>
      </c>
      <c r="P573" s="44" t="s">
        <v>178</v>
      </c>
      <c r="Q573" s="33"/>
      <c r="R573" s="32"/>
      <c r="S573" s="29" t="s">
        <v>165</v>
      </c>
      <c r="T573" s="44">
        <v>18.3</v>
      </c>
      <c r="U573" s="33"/>
    </row>
    <row r="574" spans="1:21">
      <c r="A574" s="13"/>
      <c r="B574" s="155"/>
      <c r="C574" s="88"/>
      <c r="D574" s="89"/>
      <c r="E574" s="88"/>
      <c r="F574" s="32"/>
      <c r="G574" s="88"/>
      <c r="H574" s="89"/>
      <c r="I574" s="90"/>
      <c r="J574" s="32"/>
      <c r="K574" s="88"/>
      <c r="L574" s="89"/>
      <c r="M574" s="90"/>
      <c r="N574" s="32"/>
      <c r="O574" s="88"/>
      <c r="P574" s="89"/>
      <c r="Q574" s="90"/>
      <c r="R574" s="32"/>
      <c r="S574" s="88"/>
      <c r="T574" s="89"/>
      <c r="U574" s="90"/>
    </row>
    <row r="575" spans="1:21" ht="25.5">
      <c r="A575" s="13"/>
      <c r="B575" s="58" t="s">
        <v>106</v>
      </c>
      <c r="C575" s="36"/>
      <c r="D575" s="36"/>
      <c r="E575" s="36"/>
      <c r="F575" s="18"/>
      <c r="G575" s="36"/>
      <c r="H575" s="36"/>
      <c r="I575" s="36"/>
      <c r="J575" s="18"/>
      <c r="K575" s="36"/>
      <c r="L575" s="36"/>
      <c r="M575" s="36"/>
      <c r="N575" s="18"/>
      <c r="O575" s="36"/>
      <c r="P575" s="36"/>
      <c r="Q575" s="36"/>
      <c r="R575" s="18"/>
      <c r="S575" s="36"/>
      <c r="T575" s="36"/>
      <c r="U575" s="36"/>
    </row>
    <row r="576" spans="1:21">
      <c r="A576" s="13"/>
      <c r="B576" s="81" t="s">
        <v>726</v>
      </c>
      <c r="C576" s="39" t="s">
        <v>178</v>
      </c>
      <c r="D576" s="39"/>
      <c r="E576" s="32"/>
      <c r="F576" s="32"/>
      <c r="G576" s="39">
        <v>25.5</v>
      </c>
      <c r="H576" s="39"/>
      <c r="I576" s="32"/>
      <c r="J576" s="32"/>
      <c r="K576" s="39" t="s">
        <v>178</v>
      </c>
      <c r="L576" s="39"/>
      <c r="M576" s="32"/>
      <c r="N576" s="32"/>
      <c r="O576" s="39" t="s">
        <v>178</v>
      </c>
      <c r="P576" s="39"/>
      <c r="Q576" s="32"/>
      <c r="R576" s="32"/>
      <c r="S576" s="39">
        <v>25.5</v>
      </c>
      <c r="T576" s="39"/>
      <c r="U576" s="32"/>
    </row>
    <row r="577" spans="1:21">
      <c r="A577" s="13"/>
      <c r="B577" s="81"/>
      <c r="C577" s="39"/>
      <c r="D577" s="39"/>
      <c r="E577" s="32"/>
      <c r="F577" s="32"/>
      <c r="G577" s="39"/>
      <c r="H577" s="39"/>
      <c r="I577" s="32"/>
      <c r="J577" s="32"/>
      <c r="K577" s="39"/>
      <c r="L577" s="39"/>
      <c r="M577" s="32"/>
      <c r="N577" s="32"/>
      <c r="O577" s="39"/>
      <c r="P577" s="39"/>
      <c r="Q577" s="32"/>
      <c r="R577" s="32"/>
      <c r="S577" s="39"/>
      <c r="T577" s="39"/>
      <c r="U577" s="32"/>
    </row>
    <row r="578" spans="1:21">
      <c r="A578" s="13"/>
      <c r="B578" s="84" t="s">
        <v>108</v>
      </c>
      <c r="C578" s="35" t="s">
        <v>178</v>
      </c>
      <c r="D578" s="35"/>
      <c r="E578" s="36"/>
      <c r="F578" s="36"/>
      <c r="G578" s="35" t="s">
        <v>775</v>
      </c>
      <c r="H578" s="35"/>
      <c r="I578" s="70" t="s">
        <v>186</v>
      </c>
      <c r="J578" s="36"/>
      <c r="K578" s="35" t="s">
        <v>776</v>
      </c>
      <c r="L578" s="35"/>
      <c r="M578" s="70" t="s">
        <v>186</v>
      </c>
      <c r="N578" s="36"/>
      <c r="O578" s="35" t="s">
        <v>178</v>
      </c>
      <c r="P578" s="35"/>
      <c r="Q578" s="36"/>
      <c r="R578" s="36"/>
      <c r="S578" s="35" t="s">
        <v>777</v>
      </c>
      <c r="T578" s="35"/>
      <c r="U578" s="70" t="s">
        <v>186</v>
      </c>
    </row>
    <row r="579" spans="1:21">
      <c r="A579" s="13"/>
      <c r="B579" s="84"/>
      <c r="C579" s="35"/>
      <c r="D579" s="35"/>
      <c r="E579" s="36"/>
      <c r="F579" s="36"/>
      <c r="G579" s="35"/>
      <c r="H579" s="35"/>
      <c r="I579" s="70"/>
      <c r="J579" s="36"/>
      <c r="K579" s="35"/>
      <c r="L579" s="35"/>
      <c r="M579" s="70"/>
      <c r="N579" s="36"/>
      <c r="O579" s="35"/>
      <c r="P579" s="35"/>
      <c r="Q579" s="36"/>
      <c r="R579" s="36"/>
      <c r="S579" s="35"/>
      <c r="T579" s="35"/>
      <c r="U579" s="70"/>
    </row>
    <row r="580" spans="1:21" ht="23.25" customHeight="1">
      <c r="A580" s="13"/>
      <c r="B580" s="81" t="s">
        <v>109</v>
      </c>
      <c r="C580" s="39" t="s">
        <v>178</v>
      </c>
      <c r="D580" s="39"/>
      <c r="E580" s="32"/>
      <c r="F580" s="32"/>
      <c r="G580" s="39">
        <v>300</v>
      </c>
      <c r="H580" s="39"/>
      <c r="I580" s="32"/>
      <c r="J580" s="32"/>
      <c r="K580" s="39">
        <v>35.4</v>
      </c>
      <c r="L580" s="39"/>
      <c r="M580" s="32"/>
      <c r="N580" s="32"/>
      <c r="O580" s="39" t="s">
        <v>178</v>
      </c>
      <c r="P580" s="39"/>
      <c r="Q580" s="32"/>
      <c r="R580" s="32"/>
      <c r="S580" s="39">
        <v>335.4</v>
      </c>
      <c r="T580" s="39"/>
      <c r="U580" s="32"/>
    </row>
    <row r="581" spans="1:21">
      <c r="A581" s="13"/>
      <c r="B581" s="81"/>
      <c r="C581" s="39"/>
      <c r="D581" s="39"/>
      <c r="E581" s="32"/>
      <c r="F581" s="32"/>
      <c r="G581" s="39"/>
      <c r="H581" s="39"/>
      <c r="I581" s="32"/>
      <c r="J581" s="32"/>
      <c r="K581" s="39"/>
      <c r="L581" s="39"/>
      <c r="M581" s="32"/>
      <c r="N581" s="32"/>
      <c r="O581" s="39"/>
      <c r="P581" s="39"/>
      <c r="Q581" s="32"/>
      <c r="R581" s="32"/>
      <c r="S581" s="39"/>
      <c r="T581" s="39"/>
      <c r="U581" s="32"/>
    </row>
    <row r="582" spans="1:21">
      <c r="A582" s="13"/>
      <c r="B582" s="64" t="s">
        <v>730</v>
      </c>
      <c r="C582" s="35" t="s">
        <v>178</v>
      </c>
      <c r="D582" s="35"/>
      <c r="E582" s="36"/>
      <c r="F582" s="36"/>
      <c r="G582" s="35" t="s">
        <v>778</v>
      </c>
      <c r="H582" s="35"/>
      <c r="I582" s="70" t="s">
        <v>186</v>
      </c>
      <c r="J582" s="36"/>
      <c r="K582" s="35" t="s">
        <v>779</v>
      </c>
      <c r="L582" s="35"/>
      <c r="M582" s="70" t="s">
        <v>186</v>
      </c>
      <c r="N582" s="36"/>
      <c r="O582" s="35" t="s">
        <v>178</v>
      </c>
      <c r="P582" s="35"/>
      <c r="Q582" s="36"/>
      <c r="R582" s="36"/>
      <c r="S582" s="35" t="s">
        <v>780</v>
      </c>
      <c r="T582" s="35"/>
      <c r="U582" s="70" t="s">
        <v>186</v>
      </c>
    </row>
    <row r="583" spans="1:21">
      <c r="A583" s="13"/>
      <c r="B583" s="64"/>
      <c r="C583" s="35"/>
      <c r="D583" s="35"/>
      <c r="E583" s="36"/>
      <c r="F583" s="36"/>
      <c r="G583" s="35"/>
      <c r="H583" s="35"/>
      <c r="I583" s="70"/>
      <c r="J583" s="36"/>
      <c r="K583" s="35"/>
      <c r="L583" s="35"/>
      <c r="M583" s="70"/>
      <c r="N583" s="36"/>
      <c r="O583" s="35"/>
      <c r="P583" s="35"/>
      <c r="Q583" s="36"/>
      <c r="R583" s="36"/>
      <c r="S583" s="35"/>
      <c r="T583" s="35"/>
      <c r="U583" s="70"/>
    </row>
    <row r="584" spans="1:21">
      <c r="A584" s="13"/>
      <c r="B584" s="66" t="s">
        <v>112</v>
      </c>
      <c r="C584" s="39" t="s">
        <v>178</v>
      </c>
      <c r="D584" s="39"/>
      <c r="E584" s="32"/>
      <c r="F584" s="32"/>
      <c r="G584" s="39">
        <v>0.7</v>
      </c>
      <c r="H584" s="39"/>
      <c r="I584" s="32"/>
      <c r="J584" s="32"/>
      <c r="K584" s="39" t="s">
        <v>178</v>
      </c>
      <c r="L584" s="39"/>
      <c r="M584" s="32"/>
      <c r="N584" s="32"/>
      <c r="O584" s="39" t="s">
        <v>178</v>
      </c>
      <c r="P584" s="39"/>
      <c r="Q584" s="32"/>
      <c r="R584" s="32"/>
      <c r="S584" s="39">
        <v>0.7</v>
      </c>
      <c r="T584" s="39"/>
      <c r="U584" s="32"/>
    </row>
    <row r="585" spans="1:21">
      <c r="A585" s="13"/>
      <c r="B585" s="66"/>
      <c r="C585" s="39"/>
      <c r="D585" s="39"/>
      <c r="E585" s="32"/>
      <c r="F585" s="32"/>
      <c r="G585" s="39"/>
      <c r="H585" s="39"/>
      <c r="I585" s="32"/>
      <c r="J585" s="32"/>
      <c r="K585" s="39"/>
      <c r="L585" s="39"/>
      <c r="M585" s="32"/>
      <c r="N585" s="32"/>
      <c r="O585" s="39"/>
      <c r="P585" s="39"/>
      <c r="Q585" s="32"/>
      <c r="R585" s="32"/>
      <c r="S585" s="39"/>
      <c r="T585" s="39"/>
      <c r="U585" s="32"/>
    </row>
    <row r="586" spans="1:21">
      <c r="A586" s="13"/>
      <c r="B586" s="64" t="s">
        <v>734</v>
      </c>
      <c r="C586" s="35" t="s">
        <v>178</v>
      </c>
      <c r="D586" s="35"/>
      <c r="E586" s="36"/>
      <c r="F586" s="36"/>
      <c r="G586" s="35" t="s">
        <v>221</v>
      </c>
      <c r="H586" s="35"/>
      <c r="I586" s="70" t="s">
        <v>186</v>
      </c>
      <c r="J586" s="36"/>
      <c r="K586" s="35" t="s">
        <v>178</v>
      </c>
      <c r="L586" s="35"/>
      <c r="M586" s="36"/>
      <c r="N586" s="36"/>
      <c r="O586" s="35">
        <v>3.3</v>
      </c>
      <c r="P586" s="35"/>
      <c r="Q586" s="36"/>
      <c r="R586" s="36"/>
      <c r="S586" s="35" t="s">
        <v>178</v>
      </c>
      <c r="T586" s="35"/>
      <c r="U586" s="36"/>
    </row>
    <row r="587" spans="1:21" ht="15.75" thickBot="1">
      <c r="A587" s="13"/>
      <c r="B587" s="64"/>
      <c r="C587" s="40"/>
      <c r="D587" s="40"/>
      <c r="E587" s="41"/>
      <c r="F587" s="36"/>
      <c r="G587" s="40"/>
      <c r="H587" s="40"/>
      <c r="I587" s="105"/>
      <c r="J587" s="36"/>
      <c r="K587" s="40"/>
      <c r="L587" s="40"/>
      <c r="M587" s="41"/>
      <c r="N587" s="36"/>
      <c r="O587" s="40"/>
      <c r="P587" s="40"/>
      <c r="Q587" s="41"/>
      <c r="R587" s="36"/>
      <c r="S587" s="40"/>
      <c r="T587" s="40"/>
      <c r="U587" s="41"/>
    </row>
    <row r="588" spans="1:21">
      <c r="A588" s="13"/>
      <c r="B588" s="62" t="s">
        <v>735</v>
      </c>
      <c r="C588" s="44" t="s">
        <v>178</v>
      </c>
      <c r="D588" s="44"/>
      <c r="E588" s="33"/>
      <c r="F588" s="32"/>
      <c r="G588" s="44" t="s">
        <v>732</v>
      </c>
      <c r="H588" s="44"/>
      <c r="I588" s="29" t="s">
        <v>186</v>
      </c>
      <c r="J588" s="32"/>
      <c r="K588" s="44" t="s">
        <v>781</v>
      </c>
      <c r="L588" s="44"/>
      <c r="M588" s="29" t="s">
        <v>186</v>
      </c>
      <c r="N588" s="32"/>
      <c r="O588" s="44">
        <v>3.3</v>
      </c>
      <c r="P588" s="44"/>
      <c r="Q588" s="33"/>
      <c r="R588" s="32"/>
      <c r="S588" s="44" t="s">
        <v>782</v>
      </c>
      <c r="T588" s="44"/>
      <c r="U588" s="29" t="s">
        <v>186</v>
      </c>
    </row>
    <row r="589" spans="1:21" ht="15.75" thickBot="1">
      <c r="A589" s="13"/>
      <c r="B589" s="62"/>
      <c r="C589" s="68"/>
      <c r="D589" s="68"/>
      <c r="E589" s="69"/>
      <c r="F589" s="32"/>
      <c r="G589" s="68"/>
      <c r="H589" s="68"/>
      <c r="I589" s="129"/>
      <c r="J589" s="32"/>
      <c r="K589" s="68"/>
      <c r="L589" s="68"/>
      <c r="M589" s="129"/>
      <c r="N589" s="32"/>
      <c r="O589" s="68"/>
      <c r="P589" s="68"/>
      <c r="Q589" s="69"/>
      <c r="R589" s="32"/>
      <c r="S589" s="68"/>
      <c r="T589" s="68"/>
      <c r="U589" s="129"/>
    </row>
    <row r="590" spans="1:21" ht="25.5">
      <c r="A590" s="13"/>
      <c r="B590" s="58" t="s">
        <v>115</v>
      </c>
      <c r="C590" s="75"/>
      <c r="D590" s="75"/>
      <c r="E590" s="75"/>
      <c r="F590" s="18"/>
      <c r="G590" s="75"/>
      <c r="H590" s="75"/>
      <c r="I590" s="75"/>
      <c r="J590" s="18"/>
      <c r="K590" s="75"/>
      <c r="L590" s="75"/>
      <c r="M590" s="75"/>
      <c r="N590" s="18"/>
      <c r="O590" s="75"/>
      <c r="P590" s="75"/>
      <c r="Q590" s="75"/>
      <c r="R590" s="18"/>
      <c r="S590" s="75"/>
      <c r="T590" s="75"/>
      <c r="U590" s="75"/>
    </row>
    <row r="591" spans="1:21">
      <c r="A591" s="13"/>
      <c r="B591" s="66" t="s">
        <v>739</v>
      </c>
      <c r="C591" s="39" t="s">
        <v>178</v>
      </c>
      <c r="D591" s="39"/>
      <c r="E591" s="32"/>
      <c r="F591" s="32"/>
      <c r="G591" s="39" t="s">
        <v>783</v>
      </c>
      <c r="H591" s="39"/>
      <c r="I591" s="28" t="s">
        <v>186</v>
      </c>
      <c r="J591" s="32"/>
      <c r="K591" s="39" t="s">
        <v>178</v>
      </c>
      <c r="L591" s="39"/>
      <c r="M591" s="32"/>
      <c r="N591" s="32"/>
      <c r="O591" s="39" t="s">
        <v>178</v>
      </c>
      <c r="P591" s="39"/>
      <c r="Q591" s="32"/>
      <c r="R591" s="32"/>
      <c r="S591" s="39" t="s">
        <v>783</v>
      </c>
      <c r="T591" s="39"/>
      <c r="U591" s="28" t="s">
        <v>186</v>
      </c>
    </row>
    <row r="592" spans="1:21">
      <c r="A592" s="13"/>
      <c r="B592" s="66"/>
      <c r="C592" s="39"/>
      <c r="D592" s="39"/>
      <c r="E592" s="32"/>
      <c r="F592" s="32"/>
      <c r="G592" s="39"/>
      <c r="H592" s="39"/>
      <c r="I592" s="28"/>
      <c r="J592" s="32"/>
      <c r="K592" s="39"/>
      <c r="L592" s="39"/>
      <c r="M592" s="32"/>
      <c r="N592" s="32"/>
      <c r="O592" s="39"/>
      <c r="P592" s="39"/>
      <c r="Q592" s="32"/>
      <c r="R592" s="32"/>
      <c r="S592" s="39"/>
      <c r="T592" s="39"/>
      <c r="U592" s="28"/>
    </row>
    <row r="593" spans="1:21">
      <c r="A593" s="13"/>
      <c r="B593" s="64" t="s">
        <v>741</v>
      </c>
      <c r="C593" s="35">
        <v>6.3</v>
      </c>
      <c r="D593" s="35"/>
      <c r="E593" s="36"/>
      <c r="F593" s="36"/>
      <c r="G593" s="35" t="s">
        <v>774</v>
      </c>
      <c r="H593" s="35"/>
      <c r="I593" s="70" t="s">
        <v>186</v>
      </c>
      <c r="J593" s="36"/>
      <c r="K593" s="35" t="s">
        <v>178</v>
      </c>
      <c r="L593" s="35"/>
      <c r="M593" s="36"/>
      <c r="N593" s="36"/>
      <c r="O593" s="35" t="s">
        <v>178</v>
      </c>
      <c r="P593" s="35"/>
      <c r="Q593" s="36"/>
      <c r="R593" s="36"/>
      <c r="S593" s="35" t="s">
        <v>178</v>
      </c>
      <c r="T593" s="35"/>
      <c r="U593" s="36"/>
    </row>
    <row r="594" spans="1:21">
      <c r="A594" s="13"/>
      <c r="B594" s="64"/>
      <c r="C594" s="35"/>
      <c r="D594" s="35"/>
      <c r="E594" s="36"/>
      <c r="F594" s="36"/>
      <c r="G594" s="35"/>
      <c r="H594" s="35"/>
      <c r="I594" s="70"/>
      <c r="J594" s="36"/>
      <c r="K594" s="35"/>
      <c r="L594" s="35"/>
      <c r="M594" s="36"/>
      <c r="N594" s="36"/>
      <c r="O594" s="35"/>
      <c r="P594" s="35"/>
      <c r="Q594" s="36"/>
      <c r="R594" s="36"/>
      <c r="S594" s="35"/>
      <c r="T594" s="35"/>
      <c r="U594" s="36"/>
    </row>
    <row r="595" spans="1:21">
      <c r="A595" s="13"/>
      <c r="B595" s="66" t="s">
        <v>743</v>
      </c>
      <c r="C595" s="39" t="s">
        <v>178</v>
      </c>
      <c r="D595" s="39"/>
      <c r="E595" s="32"/>
      <c r="F595" s="32"/>
      <c r="G595" s="39" t="s">
        <v>178</v>
      </c>
      <c r="H595" s="39"/>
      <c r="I595" s="32"/>
      <c r="J595" s="32"/>
      <c r="K595" s="39">
        <v>3.3</v>
      </c>
      <c r="L595" s="39"/>
      <c r="M595" s="32"/>
      <c r="N595" s="32"/>
      <c r="O595" s="39" t="s">
        <v>221</v>
      </c>
      <c r="P595" s="39"/>
      <c r="Q595" s="28" t="s">
        <v>186</v>
      </c>
      <c r="R595" s="32"/>
      <c r="S595" s="39" t="s">
        <v>178</v>
      </c>
      <c r="T595" s="39"/>
      <c r="U595" s="32"/>
    </row>
    <row r="596" spans="1:21" ht="15.75" thickBot="1">
      <c r="A596" s="13"/>
      <c r="B596" s="66"/>
      <c r="C596" s="68"/>
      <c r="D596" s="68"/>
      <c r="E596" s="69"/>
      <c r="F596" s="32"/>
      <c r="G596" s="68"/>
      <c r="H596" s="68"/>
      <c r="I596" s="69"/>
      <c r="J596" s="32"/>
      <c r="K596" s="68"/>
      <c r="L596" s="68"/>
      <c r="M596" s="69"/>
      <c r="N596" s="32"/>
      <c r="O596" s="68"/>
      <c r="P596" s="68"/>
      <c r="Q596" s="129"/>
      <c r="R596" s="32"/>
      <c r="S596" s="68"/>
      <c r="T596" s="68"/>
      <c r="U596" s="69"/>
    </row>
    <row r="597" spans="1:21">
      <c r="A597" s="13"/>
      <c r="B597" s="63" t="s">
        <v>744</v>
      </c>
      <c r="C597" s="73">
        <v>6.3</v>
      </c>
      <c r="D597" s="73"/>
      <c r="E597" s="75"/>
      <c r="F597" s="36"/>
      <c r="G597" s="73" t="s">
        <v>784</v>
      </c>
      <c r="H597" s="73"/>
      <c r="I597" s="71" t="s">
        <v>186</v>
      </c>
      <c r="J597" s="36"/>
      <c r="K597" s="73">
        <v>3.3</v>
      </c>
      <c r="L597" s="73"/>
      <c r="M597" s="75"/>
      <c r="N597" s="36"/>
      <c r="O597" s="73" t="s">
        <v>221</v>
      </c>
      <c r="P597" s="73"/>
      <c r="Q597" s="71" t="s">
        <v>186</v>
      </c>
      <c r="R597" s="36"/>
      <c r="S597" s="73" t="s">
        <v>783</v>
      </c>
      <c r="T597" s="73"/>
      <c r="U597" s="71" t="s">
        <v>186</v>
      </c>
    </row>
    <row r="598" spans="1:21" ht="15.75" thickBot="1">
      <c r="A598" s="13"/>
      <c r="B598" s="63"/>
      <c r="C598" s="40"/>
      <c r="D598" s="40"/>
      <c r="E598" s="41"/>
      <c r="F598" s="36"/>
      <c r="G598" s="40"/>
      <c r="H598" s="40"/>
      <c r="I598" s="105"/>
      <c r="J598" s="36"/>
      <c r="K598" s="40"/>
      <c r="L598" s="40"/>
      <c r="M598" s="41"/>
      <c r="N598" s="36"/>
      <c r="O598" s="40"/>
      <c r="P598" s="40"/>
      <c r="Q598" s="105"/>
      <c r="R598" s="36"/>
      <c r="S598" s="40"/>
      <c r="T598" s="40"/>
      <c r="U598" s="105"/>
    </row>
    <row r="599" spans="1:21">
      <c r="A599" s="13"/>
      <c r="B599" s="155" t="s">
        <v>122</v>
      </c>
      <c r="C599" s="44" t="s">
        <v>178</v>
      </c>
      <c r="D599" s="44"/>
      <c r="E599" s="33"/>
      <c r="F599" s="32"/>
      <c r="G599" s="44" t="s">
        <v>178</v>
      </c>
      <c r="H599" s="44"/>
      <c r="I599" s="33"/>
      <c r="J599" s="32"/>
      <c r="K599" s="44" t="s">
        <v>178</v>
      </c>
      <c r="L599" s="44"/>
      <c r="M599" s="33"/>
      <c r="N599" s="32"/>
      <c r="O599" s="44" t="s">
        <v>178</v>
      </c>
      <c r="P599" s="44"/>
      <c r="Q599" s="33"/>
      <c r="R599" s="32"/>
      <c r="S599" s="44" t="s">
        <v>178</v>
      </c>
      <c r="T599" s="44"/>
      <c r="U599" s="33"/>
    </row>
    <row r="600" spans="1:21">
      <c r="A600" s="13"/>
      <c r="B600" s="155"/>
      <c r="C600" s="39"/>
      <c r="D600" s="39"/>
      <c r="E600" s="32"/>
      <c r="F600" s="32"/>
      <c r="G600" s="39"/>
      <c r="H600" s="39"/>
      <c r="I600" s="32"/>
      <c r="J600" s="32"/>
      <c r="K600" s="39"/>
      <c r="L600" s="39"/>
      <c r="M600" s="32"/>
      <c r="N600" s="32"/>
      <c r="O600" s="39"/>
      <c r="P600" s="39"/>
      <c r="Q600" s="32"/>
      <c r="R600" s="32"/>
      <c r="S600" s="39"/>
      <c r="T600" s="39"/>
      <c r="U600" s="32"/>
    </row>
    <row r="601" spans="1:21">
      <c r="A601" s="13"/>
      <c r="B601" s="156" t="s">
        <v>746</v>
      </c>
      <c r="C601" s="35" t="s">
        <v>178</v>
      </c>
      <c r="D601" s="35"/>
      <c r="E601" s="36"/>
      <c r="F601" s="36"/>
      <c r="G601" s="35" t="s">
        <v>178</v>
      </c>
      <c r="H601" s="35"/>
      <c r="I601" s="36"/>
      <c r="J601" s="36"/>
      <c r="K601" s="35" t="s">
        <v>178</v>
      </c>
      <c r="L601" s="35"/>
      <c r="M601" s="36"/>
      <c r="N601" s="36"/>
      <c r="O601" s="35" t="s">
        <v>178</v>
      </c>
      <c r="P601" s="35"/>
      <c r="Q601" s="36"/>
      <c r="R601" s="36"/>
      <c r="S601" s="35" t="s">
        <v>178</v>
      </c>
      <c r="T601" s="35"/>
      <c r="U601" s="36"/>
    </row>
    <row r="602" spans="1:21" ht="15.75" thickBot="1">
      <c r="A602" s="13"/>
      <c r="B602" s="156"/>
      <c r="C602" s="40"/>
      <c r="D602" s="40"/>
      <c r="E602" s="41"/>
      <c r="F602" s="36"/>
      <c r="G602" s="40"/>
      <c r="H602" s="40"/>
      <c r="I602" s="41"/>
      <c r="J602" s="36"/>
      <c r="K602" s="40"/>
      <c r="L602" s="40"/>
      <c r="M602" s="41"/>
      <c r="N602" s="36"/>
      <c r="O602" s="40"/>
      <c r="P602" s="40"/>
      <c r="Q602" s="41"/>
      <c r="R602" s="36"/>
      <c r="S602" s="40"/>
      <c r="T602" s="40"/>
      <c r="U602" s="41"/>
    </row>
    <row r="603" spans="1:21">
      <c r="A603" s="13"/>
      <c r="B603" s="152" t="s">
        <v>747</v>
      </c>
      <c r="C603" s="29" t="s">
        <v>165</v>
      </c>
      <c r="D603" s="44" t="s">
        <v>178</v>
      </c>
      <c r="E603" s="33"/>
      <c r="F603" s="32"/>
      <c r="G603" s="29" t="s">
        <v>165</v>
      </c>
      <c r="H603" s="44" t="s">
        <v>178</v>
      </c>
      <c r="I603" s="33"/>
      <c r="J603" s="32"/>
      <c r="K603" s="29" t="s">
        <v>165</v>
      </c>
      <c r="L603" s="44" t="s">
        <v>178</v>
      </c>
      <c r="M603" s="33"/>
      <c r="N603" s="32"/>
      <c r="O603" s="29" t="s">
        <v>165</v>
      </c>
      <c r="P603" s="44" t="s">
        <v>178</v>
      </c>
      <c r="Q603" s="33"/>
      <c r="R603" s="32"/>
      <c r="S603" s="29" t="s">
        <v>165</v>
      </c>
      <c r="T603" s="44" t="s">
        <v>178</v>
      </c>
      <c r="U603" s="33"/>
    </row>
    <row r="604" spans="1:21" ht="15.75" thickBot="1">
      <c r="A604" s="13"/>
      <c r="B604" s="152"/>
      <c r="C604" s="43"/>
      <c r="D604" s="45"/>
      <c r="E604" s="46"/>
      <c r="F604" s="32"/>
      <c r="G604" s="43"/>
      <c r="H604" s="45"/>
      <c r="I604" s="46"/>
      <c r="J604" s="32"/>
      <c r="K604" s="43"/>
      <c r="L604" s="45"/>
      <c r="M604" s="46"/>
      <c r="N604" s="32"/>
      <c r="O604" s="43"/>
      <c r="P604" s="45"/>
      <c r="Q604" s="46"/>
      <c r="R604" s="32"/>
      <c r="S604" s="43"/>
      <c r="T604" s="45"/>
      <c r="U604" s="46"/>
    </row>
    <row r="605" spans="1:21" ht="15.75" thickTop="1"/>
  </sheetData>
  <mergeCells count="3722">
    <mergeCell ref="B567:U567"/>
    <mergeCell ref="B568:U568"/>
    <mergeCell ref="B569:U569"/>
    <mergeCell ref="B561:U561"/>
    <mergeCell ref="B562:U562"/>
    <mergeCell ref="B563:U563"/>
    <mergeCell ref="B564:U564"/>
    <mergeCell ref="B565:U565"/>
    <mergeCell ref="B566:U566"/>
    <mergeCell ref="B474:U474"/>
    <mergeCell ref="B521:U521"/>
    <mergeCell ref="B522:U522"/>
    <mergeCell ref="B523:U523"/>
    <mergeCell ref="B524:U524"/>
    <mergeCell ref="B560:U560"/>
    <mergeCell ref="B468:U468"/>
    <mergeCell ref="B469:U469"/>
    <mergeCell ref="B470:U470"/>
    <mergeCell ref="B471:U471"/>
    <mergeCell ref="B472:U472"/>
    <mergeCell ref="B473:U473"/>
    <mergeCell ref="B462:U462"/>
    <mergeCell ref="B463:U463"/>
    <mergeCell ref="B464:U464"/>
    <mergeCell ref="B465:U465"/>
    <mergeCell ref="B466:U466"/>
    <mergeCell ref="B467:U467"/>
    <mergeCell ref="B456:U456"/>
    <mergeCell ref="B457:U457"/>
    <mergeCell ref="B458:U458"/>
    <mergeCell ref="B459:U459"/>
    <mergeCell ref="B460:U460"/>
    <mergeCell ref="B461:U461"/>
    <mergeCell ref="B450:U450"/>
    <mergeCell ref="B451:U451"/>
    <mergeCell ref="B452:U452"/>
    <mergeCell ref="B453:U453"/>
    <mergeCell ref="B454:U454"/>
    <mergeCell ref="B455:U455"/>
    <mergeCell ref="B377:U377"/>
    <mergeCell ref="B378:U378"/>
    <mergeCell ref="B379:U379"/>
    <mergeCell ref="B380:U380"/>
    <mergeCell ref="B401:U401"/>
    <mergeCell ref="B402:U402"/>
    <mergeCell ref="B328:U328"/>
    <mergeCell ref="B329:U329"/>
    <mergeCell ref="B330:U330"/>
    <mergeCell ref="B351:U351"/>
    <mergeCell ref="B352:U352"/>
    <mergeCell ref="B353:U353"/>
    <mergeCell ref="B251:U251"/>
    <mergeCell ref="B252:U252"/>
    <mergeCell ref="B253:U253"/>
    <mergeCell ref="B254:U254"/>
    <mergeCell ref="B255:U255"/>
    <mergeCell ref="B302:U302"/>
    <mergeCell ref="B105:U105"/>
    <mergeCell ref="B106:U106"/>
    <mergeCell ref="B151:U151"/>
    <mergeCell ref="B152:U152"/>
    <mergeCell ref="B153:U153"/>
    <mergeCell ref="B154:U154"/>
    <mergeCell ref="B10:U10"/>
    <mergeCell ref="B11:U11"/>
    <mergeCell ref="B12:U12"/>
    <mergeCell ref="B56:U56"/>
    <mergeCell ref="B57:U57"/>
    <mergeCell ref="B58:U58"/>
    <mergeCell ref="A1:A2"/>
    <mergeCell ref="B1:U1"/>
    <mergeCell ref="B2:U2"/>
    <mergeCell ref="B3:U3"/>
    <mergeCell ref="A4:A604"/>
    <mergeCell ref="B4:U4"/>
    <mergeCell ref="B6:U6"/>
    <mergeCell ref="B7:U7"/>
    <mergeCell ref="B8:U8"/>
    <mergeCell ref="B9:U9"/>
    <mergeCell ref="P603:P604"/>
    <mergeCell ref="Q603:Q604"/>
    <mergeCell ref="R603:R604"/>
    <mergeCell ref="S603:S604"/>
    <mergeCell ref="T603:T604"/>
    <mergeCell ref="U603:U604"/>
    <mergeCell ref="J603:J604"/>
    <mergeCell ref="K603:K604"/>
    <mergeCell ref="L603:L604"/>
    <mergeCell ref="M603:M604"/>
    <mergeCell ref="N603:N604"/>
    <mergeCell ref="O603:O604"/>
    <mergeCell ref="S601:T602"/>
    <mergeCell ref="U601:U602"/>
    <mergeCell ref="B603:B604"/>
    <mergeCell ref="C603:C604"/>
    <mergeCell ref="D603:D604"/>
    <mergeCell ref="E603:E604"/>
    <mergeCell ref="F603:F604"/>
    <mergeCell ref="G603:G604"/>
    <mergeCell ref="H603:H604"/>
    <mergeCell ref="I603:I604"/>
    <mergeCell ref="K601:L602"/>
    <mergeCell ref="M601:M602"/>
    <mergeCell ref="N601:N602"/>
    <mergeCell ref="O601:P602"/>
    <mergeCell ref="Q601:Q602"/>
    <mergeCell ref="R601:R602"/>
    <mergeCell ref="R599:R600"/>
    <mergeCell ref="S599:T600"/>
    <mergeCell ref="U599:U600"/>
    <mergeCell ref="B601:B602"/>
    <mergeCell ref="C601:D602"/>
    <mergeCell ref="E601:E602"/>
    <mergeCell ref="F601:F602"/>
    <mergeCell ref="G601:H602"/>
    <mergeCell ref="I601:I602"/>
    <mergeCell ref="J601:J602"/>
    <mergeCell ref="J599:J600"/>
    <mergeCell ref="K599:L600"/>
    <mergeCell ref="M599:M600"/>
    <mergeCell ref="N599:N600"/>
    <mergeCell ref="O599:P600"/>
    <mergeCell ref="Q599:Q600"/>
    <mergeCell ref="B599:B600"/>
    <mergeCell ref="C599:D600"/>
    <mergeCell ref="E599:E600"/>
    <mergeCell ref="F599:F600"/>
    <mergeCell ref="G599:H600"/>
    <mergeCell ref="I599:I600"/>
    <mergeCell ref="N597:N598"/>
    <mergeCell ref="O597:P598"/>
    <mergeCell ref="Q597:Q598"/>
    <mergeCell ref="R597:R598"/>
    <mergeCell ref="S597:T598"/>
    <mergeCell ref="U597:U598"/>
    <mergeCell ref="U595:U596"/>
    <mergeCell ref="B597:B598"/>
    <mergeCell ref="C597:D598"/>
    <mergeCell ref="E597:E598"/>
    <mergeCell ref="F597:F598"/>
    <mergeCell ref="G597:H598"/>
    <mergeCell ref="I597:I598"/>
    <mergeCell ref="J597:J598"/>
    <mergeCell ref="K597:L598"/>
    <mergeCell ref="M597:M598"/>
    <mergeCell ref="M595:M596"/>
    <mergeCell ref="N595:N596"/>
    <mergeCell ref="O595:P596"/>
    <mergeCell ref="Q595:Q596"/>
    <mergeCell ref="R595:R596"/>
    <mergeCell ref="S595:T596"/>
    <mergeCell ref="S593:T594"/>
    <mergeCell ref="U593:U594"/>
    <mergeCell ref="B595:B596"/>
    <mergeCell ref="C595:D596"/>
    <mergeCell ref="E595:E596"/>
    <mergeCell ref="F595:F596"/>
    <mergeCell ref="G595:H596"/>
    <mergeCell ref="I595:I596"/>
    <mergeCell ref="J595:J596"/>
    <mergeCell ref="K595:L596"/>
    <mergeCell ref="K593:L594"/>
    <mergeCell ref="M593:M594"/>
    <mergeCell ref="N593:N594"/>
    <mergeCell ref="O593:P594"/>
    <mergeCell ref="Q593:Q594"/>
    <mergeCell ref="R593:R594"/>
    <mergeCell ref="R591:R592"/>
    <mergeCell ref="S591:T592"/>
    <mergeCell ref="U591:U592"/>
    <mergeCell ref="B593:B594"/>
    <mergeCell ref="C593:D594"/>
    <mergeCell ref="E593:E594"/>
    <mergeCell ref="F593:F594"/>
    <mergeCell ref="G593:H594"/>
    <mergeCell ref="I593:I594"/>
    <mergeCell ref="J593:J594"/>
    <mergeCell ref="J591:J592"/>
    <mergeCell ref="K591:L592"/>
    <mergeCell ref="M591:M592"/>
    <mergeCell ref="N591:N592"/>
    <mergeCell ref="O591:P592"/>
    <mergeCell ref="Q591:Q592"/>
    <mergeCell ref="B591:B592"/>
    <mergeCell ref="C591:D592"/>
    <mergeCell ref="E591:E592"/>
    <mergeCell ref="F591:F592"/>
    <mergeCell ref="G591:H592"/>
    <mergeCell ref="I591:I592"/>
    <mergeCell ref="U588:U589"/>
    <mergeCell ref="C590:E590"/>
    <mergeCell ref="G590:I590"/>
    <mergeCell ref="K590:M590"/>
    <mergeCell ref="O590:Q590"/>
    <mergeCell ref="S590:U590"/>
    <mergeCell ref="M588:M589"/>
    <mergeCell ref="N588:N589"/>
    <mergeCell ref="O588:P589"/>
    <mergeCell ref="Q588:Q589"/>
    <mergeCell ref="R588:R589"/>
    <mergeCell ref="S588:T589"/>
    <mergeCell ref="S586:T587"/>
    <mergeCell ref="U586:U587"/>
    <mergeCell ref="B588:B589"/>
    <mergeCell ref="C588:D589"/>
    <mergeCell ref="E588:E589"/>
    <mergeCell ref="F588:F589"/>
    <mergeCell ref="G588:H589"/>
    <mergeCell ref="I588:I589"/>
    <mergeCell ref="J588:J589"/>
    <mergeCell ref="K588:L589"/>
    <mergeCell ref="K586:L587"/>
    <mergeCell ref="M586:M587"/>
    <mergeCell ref="N586:N587"/>
    <mergeCell ref="O586:P587"/>
    <mergeCell ref="Q586:Q587"/>
    <mergeCell ref="R586:R587"/>
    <mergeCell ref="R584:R585"/>
    <mergeCell ref="S584:T585"/>
    <mergeCell ref="U584:U585"/>
    <mergeCell ref="B586:B587"/>
    <mergeCell ref="C586:D587"/>
    <mergeCell ref="E586:E587"/>
    <mergeCell ref="F586:F587"/>
    <mergeCell ref="G586:H587"/>
    <mergeCell ref="I586:I587"/>
    <mergeCell ref="J586:J587"/>
    <mergeCell ref="J584:J585"/>
    <mergeCell ref="K584:L585"/>
    <mergeCell ref="M584:M585"/>
    <mergeCell ref="N584:N585"/>
    <mergeCell ref="O584:P585"/>
    <mergeCell ref="Q584:Q585"/>
    <mergeCell ref="B584:B585"/>
    <mergeCell ref="C584:D585"/>
    <mergeCell ref="E584:E585"/>
    <mergeCell ref="F584:F585"/>
    <mergeCell ref="G584:H585"/>
    <mergeCell ref="I584:I585"/>
    <mergeCell ref="N582:N583"/>
    <mergeCell ref="O582:P583"/>
    <mergeCell ref="Q582:Q583"/>
    <mergeCell ref="R582:R583"/>
    <mergeCell ref="S582:T583"/>
    <mergeCell ref="U582:U583"/>
    <mergeCell ref="U580:U581"/>
    <mergeCell ref="B582:B583"/>
    <mergeCell ref="C582:D583"/>
    <mergeCell ref="E582:E583"/>
    <mergeCell ref="F582:F583"/>
    <mergeCell ref="G582:H583"/>
    <mergeCell ref="I582:I583"/>
    <mergeCell ref="J582:J583"/>
    <mergeCell ref="K582:L583"/>
    <mergeCell ref="M582:M583"/>
    <mergeCell ref="M580:M581"/>
    <mergeCell ref="N580:N581"/>
    <mergeCell ref="O580:P581"/>
    <mergeCell ref="Q580:Q581"/>
    <mergeCell ref="R580:R581"/>
    <mergeCell ref="S580:T581"/>
    <mergeCell ref="S578:T579"/>
    <mergeCell ref="U578:U579"/>
    <mergeCell ref="B580:B581"/>
    <mergeCell ref="C580:D581"/>
    <mergeCell ref="E580:E581"/>
    <mergeCell ref="F580:F581"/>
    <mergeCell ref="G580:H581"/>
    <mergeCell ref="I580:I581"/>
    <mergeCell ref="J580:J581"/>
    <mergeCell ref="K580:L581"/>
    <mergeCell ref="K578:L579"/>
    <mergeCell ref="M578:M579"/>
    <mergeCell ref="N578:N579"/>
    <mergeCell ref="O578:P579"/>
    <mergeCell ref="Q578:Q579"/>
    <mergeCell ref="R578:R579"/>
    <mergeCell ref="R576:R577"/>
    <mergeCell ref="S576:T577"/>
    <mergeCell ref="U576:U577"/>
    <mergeCell ref="B578:B579"/>
    <mergeCell ref="C578:D579"/>
    <mergeCell ref="E578:E579"/>
    <mergeCell ref="F578:F579"/>
    <mergeCell ref="G578:H579"/>
    <mergeCell ref="I578:I579"/>
    <mergeCell ref="J578:J579"/>
    <mergeCell ref="J576:J577"/>
    <mergeCell ref="K576:L577"/>
    <mergeCell ref="M576:M577"/>
    <mergeCell ref="N576:N577"/>
    <mergeCell ref="O576:P577"/>
    <mergeCell ref="Q576:Q577"/>
    <mergeCell ref="B576:B577"/>
    <mergeCell ref="C576:D577"/>
    <mergeCell ref="E576:E577"/>
    <mergeCell ref="F576:F577"/>
    <mergeCell ref="G576:H577"/>
    <mergeCell ref="I576:I577"/>
    <mergeCell ref="T573:T574"/>
    <mergeCell ref="U573:U574"/>
    <mergeCell ref="C575:E575"/>
    <mergeCell ref="G575:I575"/>
    <mergeCell ref="K575:M575"/>
    <mergeCell ref="O575:Q575"/>
    <mergeCell ref="S575:U575"/>
    <mergeCell ref="N573:N574"/>
    <mergeCell ref="O573:O574"/>
    <mergeCell ref="P573:P574"/>
    <mergeCell ref="Q573:Q574"/>
    <mergeCell ref="R573:R574"/>
    <mergeCell ref="S573:S574"/>
    <mergeCell ref="H573:H574"/>
    <mergeCell ref="I573:I574"/>
    <mergeCell ref="J573:J574"/>
    <mergeCell ref="K573:K574"/>
    <mergeCell ref="L573:L574"/>
    <mergeCell ref="M573:M574"/>
    <mergeCell ref="B573:B574"/>
    <mergeCell ref="C573:C574"/>
    <mergeCell ref="D573:D574"/>
    <mergeCell ref="E573:E574"/>
    <mergeCell ref="F573:F574"/>
    <mergeCell ref="G573:G574"/>
    <mergeCell ref="B570:U570"/>
    <mergeCell ref="C572:E572"/>
    <mergeCell ref="G572:I572"/>
    <mergeCell ref="K572:M572"/>
    <mergeCell ref="O572:Q572"/>
    <mergeCell ref="S572:U572"/>
    <mergeCell ref="P558:P559"/>
    <mergeCell ref="Q558:Q559"/>
    <mergeCell ref="R558:R559"/>
    <mergeCell ref="S558:S559"/>
    <mergeCell ref="T558:T559"/>
    <mergeCell ref="U558:U559"/>
    <mergeCell ref="J558:J559"/>
    <mergeCell ref="K558:K559"/>
    <mergeCell ref="L558:L559"/>
    <mergeCell ref="M558:M559"/>
    <mergeCell ref="N558:N559"/>
    <mergeCell ref="O558:O559"/>
    <mergeCell ref="S556:T557"/>
    <mergeCell ref="U556:U557"/>
    <mergeCell ref="B558:B559"/>
    <mergeCell ref="C558:C559"/>
    <mergeCell ref="D558:D559"/>
    <mergeCell ref="E558:E559"/>
    <mergeCell ref="F558:F559"/>
    <mergeCell ref="G558:G559"/>
    <mergeCell ref="H558:H559"/>
    <mergeCell ref="I558:I559"/>
    <mergeCell ref="K556:L557"/>
    <mergeCell ref="M556:M557"/>
    <mergeCell ref="N556:N557"/>
    <mergeCell ref="O556:P557"/>
    <mergeCell ref="Q556:Q557"/>
    <mergeCell ref="R556:R557"/>
    <mergeCell ref="R554:R555"/>
    <mergeCell ref="S554:T555"/>
    <mergeCell ref="U554:U555"/>
    <mergeCell ref="B556:B557"/>
    <mergeCell ref="C556:D557"/>
    <mergeCell ref="E556:E557"/>
    <mergeCell ref="F556:F557"/>
    <mergeCell ref="G556:H557"/>
    <mergeCell ref="I556:I557"/>
    <mergeCell ref="J556:J557"/>
    <mergeCell ref="J554:J555"/>
    <mergeCell ref="K554:L555"/>
    <mergeCell ref="M554:M555"/>
    <mergeCell ref="N554:N555"/>
    <mergeCell ref="O554:P555"/>
    <mergeCell ref="Q554:Q555"/>
    <mergeCell ref="B554:B555"/>
    <mergeCell ref="C554:D555"/>
    <mergeCell ref="E554:E555"/>
    <mergeCell ref="F554:F555"/>
    <mergeCell ref="G554:H555"/>
    <mergeCell ref="I554:I555"/>
    <mergeCell ref="N552:N553"/>
    <mergeCell ref="O552:P553"/>
    <mergeCell ref="Q552:Q553"/>
    <mergeCell ref="R552:R553"/>
    <mergeCell ref="S552:T553"/>
    <mergeCell ref="U552:U553"/>
    <mergeCell ref="U550:U551"/>
    <mergeCell ref="B552:B553"/>
    <mergeCell ref="C552:D553"/>
    <mergeCell ref="E552:E553"/>
    <mergeCell ref="F552:F553"/>
    <mergeCell ref="G552:H553"/>
    <mergeCell ref="I552:I553"/>
    <mergeCell ref="J552:J553"/>
    <mergeCell ref="K552:L553"/>
    <mergeCell ref="M552:M553"/>
    <mergeCell ref="M550:M551"/>
    <mergeCell ref="N550:N551"/>
    <mergeCell ref="O550:P551"/>
    <mergeCell ref="Q550:Q551"/>
    <mergeCell ref="R550:R551"/>
    <mergeCell ref="S550:T551"/>
    <mergeCell ref="S548:T549"/>
    <mergeCell ref="U548:U549"/>
    <mergeCell ref="B550:B551"/>
    <mergeCell ref="C550:D551"/>
    <mergeCell ref="E550:E551"/>
    <mergeCell ref="F550:F551"/>
    <mergeCell ref="G550:H551"/>
    <mergeCell ref="I550:I551"/>
    <mergeCell ref="J550:J551"/>
    <mergeCell ref="K550:L551"/>
    <mergeCell ref="K548:L549"/>
    <mergeCell ref="M548:M549"/>
    <mergeCell ref="N548:N549"/>
    <mergeCell ref="O548:P549"/>
    <mergeCell ref="Q548:Q549"/>
    <mergeCell ref="R548:R549"/>
    <mergeCell ref="R546:R547"/>
    <mergeCell ref="S546:T547"/>
    <mergeCell ref="U546:U547"/>
    <mergeCell ref="B548:B549"/>
    <mergeCell ref="C548:D549"/>
    <mergeCell ref="E548:E549"/>
    <mergeCell ref="F548:F549"/>
    <mergeCell ref="G548:H549"/>
    <mergeCell ref="I548:I549"/>
    <mergeCell ref="J548:J549"/>
    <mergeCell ref="J546:J547"/>
    <mergeCell ref="K546:L547"/>
    <mergeCell ref="M546:M547"/>
    <mergeCell ref="N546:N547"/>
    <mergeCell ref="O546:P547"/>
    <mergeCell ref="Q546:Q547"/>
    <mergeCell ref="B546:B547"/>
    <mergeCell ref="C546:D547"/>
    <mergeCell ref="E546:E547"/>
    <mergeCell ref="F546:F547"/>
    <mergeCell ref="G546:H547"/>
    <mergeCell ref="I546:I547"/>
    <mergeCell ref="U543:U544"/>
    <mergeCell ref="C545:E545"/>
    <mergeCell ref="G545:I545"/>
    <mergeCell ref="K545:M545"/>
    <mergeCell ref="O545:Q545"/>
    <mergeCell ref="S545:U545"/>
    <mergeCell ref="M543:M544"/>
    <mergeCell ref="N543:N544"/>
    <mergeCell ref="O543:P544"/>
    <mergeCell ref="Q543:Q544"/>
    <mergeCell ref="R543:R544"/>
    <mergeCell ref="S543:T544"/>
    <mergeCell ref="S541:T542"/>
    <mergeCell ref="U541:U542"/>
    <mergeCell ref="B543:B544"/>
    <mergeCell ref="C543:D544"/>
    <mergeCell ref="E543:E544"/>
    <mergeCell ref="F543:F544"/>
    <mergeCell ref="G543:H544"/>
    <mergeCell ref="I543:I544"/>
    <mergeCell ref="J543:J544"/>
    <mergeCell ref="K543:L544"/>
    <mergeCell ref="K541:L542"/>
    <mergeCell ref="M541:M542"/>
    <mergeCell ref="N541:N542"/>
    <mergeCell ref="O541:P542"/>
    <mergeCell ref="Q541:Q542"/>
    <mergeCell ref="R541:R542"/>
    <mergeCell ref="R539:R540"/>
    <mergeCell ref="S539:T540"/>
    <mergeCell ref="U539:U540"/>
    <mergeCell ref="B541:B542"/>
    <mergeCell ref="C541:D542"/>
    <mergeCell ref="E541:E542"/>
    <mergeCell ref="F541:F542"/>
    <mergeCell ref="G541:H542"/>
    <mergeCell ref="I541:I542"/>
    <mergeCell ref="J541:J542"/>
    <mergeCell ref="J539:J540"/>
    <mergeCell ref="K539:L540"/>
    <mergeCell ref="M539:M540"/>
    <mergeCell ref="N539:N540"/>
    <mergeCell ref="O539:P540"/>
    <mergeCell ref="Q539:Q540"/>
    <mergeCell ref="B539:B540"/>
    <mergeCell ref="C539:D540"/>
    <mergeCell ref="E539:E540"/>
    <mergeCell ref="F539:F540"/>
    <mergeCell ref="G539:H540"/>
    <mergeCell ref="I539:I540"/>
    <mergeCell ref="N537:N538"/>
    <mergeCell ref="O537:P538"/>
    <mergeCell ref="Q537:Q538"/>
    <mergeCell ref="R537:R538"/>
    <mergeCell ref="S537:T538"/>
    <mergeCell ref="U537:U538"/>
    <mergeCell ref="U535:U536"/>
    <mergeCell ref="B537:B538"/>
    <mergeCell ref="C537:D538"/>
    <mergeCell ref="E537:E538"/>
    <mergeCell ref="F537:F538"/>
    <mergeCell ref="G537:H538"/>
    <mergeCell ref="I537:I538"/>
    <mergeCell ref="J537:J538"/>
    <mergeCell ref="K537:L538"/>
    <mergeCell ref="M537:M538"/>
    <mergeCell ref="M535:M536"/>
    <mergeCell ref="N535:N536"/>
    <mergeCell ref="O535:P536"/>
    <mergeCell ref="Q535:Q536"/>
    <mergeCell ref="R535:R536"/>
    <mergeCell ref="S535:T536"/>
    <mergeCell ref="S533:T534"/>
    <mergeCell ref="U533:U534"/>
    <mergeCell ref="B535:B536"/>
    <mergeCell ref="C535:D536"/>
    <mergeCell ref="E535:E536"/>
    <mergeCell ref="F535:F536"/>
    <mergeCell ref="G535:H536"/>
    <mergeCell ref="I535:I536"/>
    <mergeCell ref="J535:J536"/>
    <mergeCell ref="K535:L536"/>
    <mergeCell ref="K533:L534"/>
    <mergeCell ref="M533:M534"/>
    <mergeCell ref="N533:N534"/>
    <mergeCell ref="O533:P534"/>
    <mergeCell ref="Q533:Q534"/>
    <mergeCell ref="R533:R534"/>
    <mergeCell ref="R531:R532"/>
    <mergeCell ref="S531:T532"/>
    <mergeCell ref="U531:U532"/>
    <mergeCell ref="B533:B534"/>
    <mergeCell ref="C533:D534"/>
    <mergeCell ref="E533:E534"/>
    <mergeCell ref="F533:F534"/>
    <mergeCell ref="G533:H534"/>
    <mergeCell ref="I533:I534"/>
    <mergeCell ref="J533:J534"/>
    <mergeCell ref="J531:J532"/>
    <mergeCell ref="K531:L532"/>
    <mergeCell ref="M531:M532"/>
    <mergeCell ref="N531:N532"/>
    <mergeCell ref="O531:P532"/>
    <mergeCell ref="Q531:Q532"/>
    <mergeCell ref="B531:B532"/>
    <mergeCell ref="C531:D532"/>
    <mergeCell ref="E531:E532"/>
    <mergeCell ref="F531:F532"/>
    <mergeCell ref="G531:H532"/>
    <mergeCell ref="I531:I532"/>
    <mergeCell ref="S528:S529"/>
    <mergeCell ref="T528:T529"/>
    <mergeCell ref="U528:U529"/>
    <mergeCell ref="C530:E530"/>
    <mergeCell ref="G530:I530"/>
    <mergeCell ref="K530:M530"/>
    <mergeCell ref="O530:Q530"/>
    <mergeCell ref="S530:U530"/>
    <mergeCell ref="M528:M529"/>
    <mergeCell ref="N528:N529"/>
    <mergeCell ref="O528:O529"/>
    <mergeCell ref="P528:P529"/>
    <mergeCell ref="Q528:Q529"/>
    <mergeCell ref="R528:R529"/>
    <mergeCell ref="G528:G529"/>
    <mergeCell ref="H528:H529"/>
    <mergeCell ref="I528:I529"/>
    <mergeCell ref="J528:J529"/>
    <mergeCell ref="K528:K529"/>
    <mergeCell ref="L528:L529"/>
    <mergeCell ref="C527:E527"/>
    <mergeCell ref="G527:I527"/>
    <mergeCell ref="K527:M527"/>
    <mergeCell ref="O527:Q527"/>
    <mergeCell ref="S527:U527"/>
    <mergeCell ref="B528:B529"/>
    <mergeCell ref="C528:C529"/>
    <mergeCell ref="D528:D529"/>
    <mergeCell ref="E528:E529"/>
    <mergeCell ref="F528:F529"/>
    <mergeCell ref="Q519:Q520"/>
    <mergeCell ref="R519:R520"/>
    <mergeCell ref="S519:S520"/>
    <mergeCell ref="T519:T520"/>
    <mergeCell ref="U519:U520"/>
    <mergeCell ref="B525:U525"/>
    <mergeCell ref="K519:K520"/>
    <mergeCell ref="L519:L520"/>
    <mergeCell ref="M519:M520"/>
    <mergeCell ref="N519:N520"/>
    <mergeCell ref="O519:O520"/>
    <mergeCell ref="P519:P520"/>
    <mergeCell ref="U517:U518"/>
    <mergeCell ref="B519:B520"/>
    <mergeCell ref="C519:C520"/>
    <mergeCell ref="D519:D520"/>
    <mergeCell ref="E519:E520"/>
    <mergeCell ref="F519:F520"/>
    <mergeCell ref="G519:G520"/>
    <mergeCell ref="H519:H520"/>
    <mergeCell ref="I519:I520"/>
    <mergeCell ref="J519:J520"/>
    <mergeCell ref="M517:M518"/>
    <mergeCell ref="N517:N518"/>
    <mergeCell ref="O517:P518"/>
    <mergeCell ref="Q517:Q518"/>
    <mergeCell ref="R517:R518"/>
    <mergeCell ref="S517:T518"/>
    <mergeCell ref="S515:T516"/>
    <mergeCell ref="U515:U516"/>
    <mergeCell ref="B517:B518"/>
    <mergeCell ref="C517:D518"/>
    <mergeCell ref="E517:E518"/>
    <mergeCell ref="F517:F518"/>
    <mergeCell ref="G517:H518"/>
    <mergeCell ref="I517:I518"/>
    <mergeCell ref="J517:J518"/>
    <mergeCell ref="K517:L518"/>
    <mergeCell ref="K515:L516"/>
    <mergeCell ref="M515:M516"/>
    <mergeCell ref="N515:N516"/>
    <mergeCell ref="O515:P516"/>
    <mergeCell ref="Q515:Q516"/>
    <mergeCell ref="R515:R516"/>
    <mergeCell ref="R513:R514"/>
    <mergeCell ref="S513:T514"/>
    <mergeCell ref="U513:U514"/>
    <mergeCell ref="B515:B516"/>
    <mergeCell ref="C515:D516"/>
    <mergeCell ref="E515:E516"/>
    <mergeCell ref="F515:F516"/>
    <mergeCell ref="G515:H516"/>
    <mergeCell ref="I515:I516"/>
    <mergeCell ref="J515:J516"/>
    <mergeCell ref="J513:J514"/>
    <mergeCell ref="K513:L514"/>
    <mergeCell ref="M513:M514"/>
    <mergeCell ref="N513:N514"/>
    <mergeCell ref="O513:P514"/>
    <mergeCell ref="Q513:Q514"/>
    <mergeCell ref="Q511:Q512"/>
    <mergeCell ref="R511:R512"/>
    <mergeCell ref="S511:T512"/>
    <mergeCell ref="U511:U512"/>
    <mergeCell ref="B513:B514"/>
    <mergeCell ref="C513:D514"/>
    <mergeCell ref="E513:E514"/>
    <mergeCell ref="F513:F514"/>
    <mergeCell ref="G513:H514"/>
    <mergeCell ref="I513:I514"/>
    <mergeCell ref="I511:I512"/>
    <mergeCell ref="J511:J512"/>
    <mergeCell ref="K511:L512"/>
    <mergeCell ref="M511:M512"/>
    <mergeCell ref="N511:N512"/>
    <mergeCell ref="O511:P512"/>
    <mergeCell ref="N509:N510"/>
    <mergeCell ref="O509:Q510"/>
    <mergeCell ref="R509:R510"/>
    <mergeCell ref="S509:T510"/>
    <mergeCell ref="U509:U510"/>
    <mergeCell ref="B511:B512"/>
    <mergeCell ref="C511:D512"/>
    <mergeCell ref="E511:E512"/>
    <mergeCell ref="F511:F512"/>
    <mergeCell ref="G511:H512"/>
    <mergeCell ref="S507:T508"/>
    <mergeCell ref="U507:U508"/>
    <mergeCell ref="B509:B510"/>
    <mergeCell ref="C509:D510"/>
    <mergeCell ref="E509:E510"/>
    <mergeCell ref="F509:F510"/>
    <mergeCell ref="G509:H510"/>
    <mergeCell ref="I509:I510"/>
    <mergeCell ref="J509:J510"/>
    <mergeCell ref="K509:M510"/>
    <mergeCell ref="K507:L508"/>
    <mergeCell ref="M507:M508"/>
    <mergeCell ref="N507:N508"/>
    <mergeCell ref="O507:P508"/>
    <mergeCell ref="Q507:Q508"/>
    <mergeCell ref="R507:R508"/>
    <mergeCell ref="R505:R506"/>
    <mergeCell ref="S505:T506"/>
    <mergeCell ref="U505:U506"/>
    <mergeCell ref="B507:B508"/>
    <mergeCell ref="C507:D508"/>
    <mergeCell ref="E507:E508"/>
    <mergeCell ref="F507:F508"/>
    <mergeCell ref="G507:H508"/>
    <mergeCell ref="I507:I508"/>
    <mergeCell ref="J507:J508"/>
    <mergeCell ref="J505:J506"/>
    <mergeCell ref="K505:L506"/>
    <mergeCell ref="M505:M506"/>
    <mergeCell ref="N505:N506"/>
    <mergeCell ref="O505:P506"/>
    <mergeCell ref="Q505:Q506"/>
    <mergeCell ref="B505:B506"/>
    <mergeCell ref="C505:D506"/>
    <mergeCell ref="E505:E506"/>
    <mergeCell ref="F505:F506"/>
    <mergeCell ref="G505:H506"/>
    <mergeCell ref="I505:I506"/>
    <mergeCell ref="N503:N504"/>
    <mergeCell ref="O503:P504"/>
    <mergeCell ref="Q503:Q504"/>
    <mergeCell ref="R503:R504"/>
    <mergeCell ref="S503:T504"/>
    <mergeCell ref="U503:U504"/>
    <mergeCell ref="U501:U502"/>
    <mergeCell ref="B503:B504"/>
    <mergeCell ref="C503:D504"/>
    <mergeCell ref="E503:E504"/>
    <mergeCell ref="F503:F504"/>
    <mergeCell ref="G503:H504"/>
    <mergeCell ref="I503:I504"/>
    <mergeCell ref="J503:J504"/>
    <mergeCell ref="K503:L504"/>
    <mergeCell ref="M503:M504"/>
    <mergeCell ref="M501:M502"/>
    <mergeCell ref="N501:N502"/>
    <mergeCell ref="O501:P502"/>
    <mergeCell ref="Q501:Q502"/>
    <mergeCell ref="R501:R502"/>
    <mergeCell ref="S501:T502"/>
    <mergeCell ref="S499:T500"/>
    <mergeCell ref="U499:U500"/>
    <mergeCell ref="B501:B502"/>
    <mergeCell ref="C501:D502"/>
    <mergeCell ref="E501:E502"/>
    <mergeCell ref="F501:F502"/>
    <mergeCell ref="G501:H502"/>
    <mergeCell ref="I501:I502"/>
    <mergeCell ref="J501:J502"/>
    <mergeCell ref="K501:L502"/>
    <mergeCell ref="K499:L500"/>
    <mergeCell ref="M499:M500"/>
    <mergeCell ref="N499:N500"/>
    <mergeCell ref="O499:P500"/>
    <mergeCell ref="Q499:Q500"/>
    <mergeCell ref="R499:R500"/>
    <mergeCell ref="R497:R498"/>
    <mergeCell ref="S497:T498"/>
    <mergeCell ref="U497:U498"/>
    <mergeCell ref="B499:B500"/>
    <mergeCell ref="C499:D500"/>
    <mergeCell ref="E499:E500"/>
    <mergeCell ref="F499:F500"/>
    <mergeCell ref="G499:H500"/>
    <mergeCell ref="I499:I500"/>
    <mergeCell ref="J499:J500"/>
    <mergeCell ref="J497:J498"/>
    <mergeCell ref="K497:L498"/>
    <mergeCell ref="M497:M498"/>
    <mergeCell ref="N497:N498"/>
    <mergeCell ref="O497:P498"/>
    <mergeCell ref="Q497:Q498"/>
    <mergeCell ref="B497:B498"/>
    <mergeCell ref="C497:D498"/>
    <mergeCell ref="E497:E498"/>
    <mergeCell ref="F497:F498"/>
    <mergeCell ref="G497:H498"/>
    <mergeCell ref="I497:I498"/>
    <mergeCell ref="S494:T495"/>
    <mergeCell ref="U494:U495"/>
    <mergeCell ref="C496:E496"/>
    <mergeCell ref="G496:I496"/>
    <mergeCell ref="K496:M496"/>
    <mergeCell ref="O496:Q496"/>
    <mergeCell ref="S496:U496"/>
    <mergeCell ref="K494:L495"/>
    <mergeCell ref="M494:M495"/>
    <mergeCell ref="N494:N495"/>
    <mergeCell ref="O494:P495"/>
    <mergeCell ref="Q494:Q495"/>
    <mergeCell ref="R494:R495"/>
    <mergeCell ref="R492:R493"/>
    <mergeCell ref="S492:T493"/>
    <mergeCell ref="U492:U493"/>
    <mergeCell ref="B494:B495"/>
    <mergeCell ref="C494:D495"/>
    <mergeCell ref="E494:E495"/>
    <mergeCell ref="F494:F495"/>
    <mergeCell ref="G494:H495"/>
    <mergeCell ref="I494:I495"/>
    <mergeCell ref="J494:J495"/>
    <mergeCell ref="J492:J493"/>
    <mergeCell ref="K492:L493"/>
    <mergeCell ref="M492:M493"/>
    <mergeCell ref="N492:N493"/>
    <mergeCell ref="O492:P493"/>
    <mergeCell ref="Q492:Q493"/>
    <mergeCell ref="Q490:Q491"/>
    <mergeCell ref="R490:R491"/>
    <mergeCell ref="S490:T491"/>
    <mergeCell ref="U490:U491"/>
    <mergeCell ref="B492:B493"/>
    <mergeCell ref="C492:D493"/>
    <mergeCell ref="E492:E493"/>
    <mergeCell ref="F492:F493"/>
    <mergeCell ref="G492:H493"/>
    <mergeCell ref="I492:I493"/>
    <mergeCell ref="I490:I491"/>
    <mergeCell ref="J490:J491"/>
    <mergeCell ref="K490:L491"/>
    <mergeCell ref="M490:M491"/>
    <mergeCell ref="N490:N491"/>
    <mergeCell ref="O490:P491"/>
    <mergeCell ref="C489:E489"/>
    <mergeCell ref="G489:H489"/>
    <mergeCell ref="K489:L489"/>
    <mergeCell ref="O489:Q489"/>
    <mergeCell ref="S489:T489"/>
    <mergeCell ref="B490:B491"/>
    <mergeCell ref="C490:D491"/>
    <mergeCell ref="E490:E491"/>
    <mergeCell ref="F490:F491"/>
    <mergeCell ref="G490:H491"/>
    <mergeCell ref="N487:N488"/>
    <mergeCell ref="O487:P488"/>
    <mergeCell ref="Q487:Q488"/>
    <mergeCell ref="R487:R488"/>
    <mergeCell ref="S487:T488"/>
    <mergeCell ref="U487:U488"/>
    <mergeCell ref="U485:U486"/>
    <mergeCell ref="B487:B488"/>
    <mergeCell ref="C487:D488"/>
    <mergeCell ref="E487:E488"/>
    <mergeCell ref="F487:F488"/>
    <mergeCell ref="G487:H488"/>
    <mergeCell ref="I487:I488"/>
    <mergeCell ref="J487:J488"/>
    <mergeCell ref="K487:L488"/>
    <mergeCell ref="M487:M488"/>
    <mergeCell ref="M485:M486"/>
    <mergeCell ref="N485:N486"/>
    <mergeCell ref="O485:P486"/>
    <mergeCell ref="Q485:Q486"/>
    <mergeCell ref="R485:R486"/>
    <mergeCell ref="S485:T486"/>
    <mergeCell ref="S483:T484"/>
    <mergeCell ref="U483:U484"/>
    <mergeCell ref="B485:B486"/>
    <mergeCell ref="C485:D486"/>
    <mergeCell ref="E485:E486"/>
    <mergeCell ref="F485:F486"/>
    <mergeCell ref="G485:H486"/>
    <mergeCell ref="I485:I486"/>
    <mergeCell ref="J485:J486"/>
    <mergeCell ref="K485:L486"/>
    <mergeCell ref="K483:L484"/>
    <mergeCell ref="M483:M484"/>
    <mergeCell ref="N483:N484"/>
    <mergeCell ref="O483:P484"/>
    <mergeCell ref="Q483:Q484"/>
    <mergeCell ref="R483:R484"/>
    <mergeCell ref="R481:R482"/>
    <mergeCell ref="S481:T482"/>
    <mergeCell ref="U481:U482"/>
    <mergeCell ref="B483:B484"/>
    <mergeCell ref="C483:D484"/>
    <mergeCell ref="E483:E484"/>
    <mergeCell ref="F483:F484"/>
    <mergeCell ref="G483:H484"/>
    <mergeCell ref="I483:I484"/>
    <mergeCell ref="J483:J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S478:S479"/>
    <mergeCell ref="T478:T479"/>
    <mergeCell ref="U478:U479"/>
    <mergeCell ref="C480:E480"/>
    <mergeCell ref="G480:I480"/>
    <mergeCell ref="K480:M480"/>
    <mergeCell ref="O480:Q480"/>
    <mergeCell ref="S480:U480"/>
    <mergeCell ref="M478:M479"/>
    <mergeCell ref="N478:N479"/>
    <mergeCell ref="O478:O479"/>
    <mergeCell ref="P478:P479"/>
    <mergeCell ref="Q478:Q479"/>
    <mergeCell ref="R478:R479"/>
    <mergeCell ref="G478:G479"/>
    <mergeCell ref="H478:H479"/>
    <mergeCell ref="I478:I479"/>
    <mergeCell ref="J478:J479"/>
    <mergeCell ref="K478:K479"/>
    <mergeCell ref="L478:L479"/>
    <mergeCell ref="C477:E477"/>
    <mergeCell ref="G477:I477"/>
    <mergeCell ref="K477:M477"/>
    <mergeCell ref="O477:Q477"/>
    <mergeCell ref="S477:U477"/>
    <mergeCell ref="B478:B479"/>
    <mergeCell ref="C478:C479"/>
    <mergeCell ref="D478:D479"/>
    <mergeCell ref="E478:E479"/>
    <mergeCell ref="F478:F479"/>
    <mergeCell ref="Q444:Q445"/>
    <mergeCell ref="R444:R445"/>
    <mergeCell ref="S444:S445"/>
    <mergeCell ref="T444:T445"/>
    <mergeCell ref="U444:U445"/>
    <mergeCell ref="B475:U475"/>
    <mergeCell ref="B446:U446"/>
    <mergeCell ref="B447:U447"/>
    <mergeCell ref="B448:U448"/>
    <mergeCell ref="B449:U449"/>
    <mergeCell ref="K444:K445"/>
    <mergeCell ref="L444:L445"/>
    <mergeCell ref="M444:M445"/>
    <mergeCell ref="N444:N445"/>
    <mergeCell ref="O444:O445"/>
    <mergeCell ref="P444:P445"/>
    <mergeCell ref="U442:U443"/>
    <mergeCell ref="B444:B445"/>
    <mergeCell ref="C444:C445"/>
    <mergeCell ref="D444:D445"/>
    <mergeCell ref="E444:E445"/>
    <mergeCell ref="F444:F445"/>
    <mergeCell ref="G444:G445"/>
    <mergeCell ref="H444:H445"/>
    <mergeCell ref="I444:I445"/>
    <mergeCell ref="J444:J445"/>
    <mergeCell ref="M442:M443"/>
    <mergeCell ref="N442:N443"/>
    <mergeCell ref="O442:P443"/>
    <mergeCell ref="Q442:Q443"/>
    <mergeCell ref="R442:R443"/>
    <mergeCell ref="S442:T443"/>
    <mergeCell ref="S440:T441"/>
    <mergeCell ref="U440:U441"/>
    <mergeCell ref="B442:B443"/>
    <mergeCell ref="C442:D443"/>
    <mergeCell ref="E442:E443"/>
    <mergeCell ref="F442:F443"/>
    <mergeCell ref="G442:H443"/>
    <mergeCell ref="I442:I443"/>
    <mergeCell ref="J442:J443"/>
    <mergeCell ref="K442:L443"/>
    <mergeCell ref="K440:L441"/>
    <mergeCell ref="M440:M441"/>
    <mergeCell ref="N440:N441"/>
    <mergeCell ref="O440:P441"/>
    <mergeCell ref="Q440:Q441"/>
    <mergeCell ref="R440:R441"/>
    <mergeCell ref="R438:R439"/>
    <mergeCell ref="S438:T439"/>
    <mergeCell ref="U438:U439"/>
    <mergeCell ref="B440:B441"/>
    <mergeCell ref="C440:D441"/>
    <mergeCell ref="E440:E441"/>
    <mergeCell ref="F440:F441"/>
    <mergeCell ref="G440:H441"/>
    <mergeCell ref="I440:I441"/>
    <mergeCell ref="J440:J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Q428:Q429"/>
    <mergeCell ref="R428:R429"/>
    <mergeCell ref="S428:T429"/>
    <mergeCell ref="U428:U429"/>
    <mergeCell ref="B430:B431"/>
    <mergeCell ref="C430:D431"/>
    <mergeCell ref="E430:E431"/>
    <mergeCell ref="F430:F431"/>
    <mergeCell ref="G430:H431"/>
    <mergeCell ref="I430:I431"/>
    <mergeCell ref="I428:I429"/>
    <mergeCell ref="J428:J429"/>
    <mergeCell ref="K428:L429"/>
    <mergeCell ref="M428:M429"/>
    <mergeCell ref="N428:N429"/>
    <mergeCell ref="O428:P429"/>
    <mergeCell ref="C427:E427"/>
    <mergeCell ref="G427:I427"/>
    <mergeCell ref="K427:M427"/>
    <mergeCell ref="O427:Q427"/>
    <mergeCell ref="S427:U427"/>
    <mergeCell ref="B428:B429"/>
    <mergeCell ref="C428:D429"/>
    <mergeCell ref="E428:E429"/>
    <mergeCell ref="F428:F429"/>
    <mergeCell ref="G428:H429"/>
    <mergeCell ref="N425:N426"/>
    <mergeCell ref="O425:P426"/>
    <mergeCell ref="Q425:Q426"/>
    <mergeCell ref="R425:R426"/>
    <mergeCell ref="S425:T426"/>
    <mergeCell ref="U425:U426"/>
    <mergeCell ref="U423:U424"/>
    <mergeCell ref="B425:B426"/>
    <mergeCell ref="C425:D426"/>
    <mergeCell ref="E425:E426"/>
    <mergeCell ref="F425:F426"/>
    <mergeCell ref="G425:H426"/>
    <mergeCell ref="I425:I426"/>
    <mergeCell ref="J425:J426"/>
    <mergeCell ref="K425:L426"/>
    <mergeCell ref="M425:M426"/>
    <mergeCell ref="M423:M424"/>
    <mergeCell ref="N423:N424"/>
    <mergeCell ref="O423:P424"/>
    <mergeCell ref="Q423:Q424"/>
    <mergeCell ref="R423:R424"/>
    <mergeCell ref="S423:T424"/>
    <mergeCell ref="S421:T422"/>
    <mergeCell ref="U421:U422"/>
    <mergeCell ref="B423:B424"/>
    <mergeCell ref="C423:D424"/>
    <mergeCell ref="E423:E424"/>
    <mergeCell ref="F423:F424"/>
    <mergeCell ref="G423:H424"/>
    <mergeCell ref="I423:I424"/>
    <mergeCell ref="J423:J424"/>
    <mergeCell ref="K423:L424"/>
    <mergeCell ref="K421:L422"/>
    <mergeCell ref="M421:M422"/>
    <mergeCell ref="N421:N422"/>
    <mergeCell ref="O421:P422"/>
    <mergeCell ref="Q421:Q422"/>
    <mergeCell ref="R421:R422"/>
    <mergeCell ref="R419:R420"/>
    <mergeCell ref="S419:T420"/>
    <mergeCell ref="U419:U420"/>
    <mergeCell ref="B421:B422"/>
    <mergeCell ref="C421:D422"/>
    <mergeCell ref="E421:E422"/>
    <mergeCell ref="F421:F422"/>
    <mergeCell ref="G421:H422"/>
    <mergeCell ref="I421:I422"/>
    <mergeCell ref="J421:J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T408:T409"/>
    <mergeCell ref="U408:U409"/>
    <mergeCell ref="C410:E410"/>
    <mergeCell ref="G410:I410"/>
    <mergeCell ref="K410:M410"/>
    <mergeCell ref="O410:Q410"/>
    <mergeCell ref="S410:U410"/>
    <mergeCell ref="N408:N409"/>
    <mergeCell ref="O408:O409"/>
    <mergeCell ref="P408:P409"/>
    <mergeCell ref="Q408:Q409"/>
    <mergeCell ref="R408:R409"/>
    <mergeCell ref="S408:S409"/>
    <mergeCell ref="H408:H409"/>
    <mergeCell ref="I408:I409"/>
    <mergeCell ref="J408:J409"/>
    <mergeCell ref="K408:K409"/>
    <mergeCell ref="L408:L409"/>
    <mergeCell ref="M408:M409"/>
    <mergeCell ref="B408:B409"/>
    <mergeCell ref="C408:C409"/>
    <mergeCell ref="D408:D409"/>
    <mergeCell ref="E408:E409"/>
    <mergeCell ref="F408:F409"/>
    <mergeCell ref="G408:G409"/>
    <mergeCell ref="T399:T400"/>
    <mergeCell ref="U399:U400"/>
    <mergeCell ref="B405:U405"/>
    <mergeCell ref="C407:E407"/>
    <mergeCell ref="G407:I407"/>
    <mergeCell ref="K407:M407"/>
    <mergeCell ref="O407:Q407"/>
    <mergeCell ref="S407:U407"/>
    <mergeCell ref="B403:U403"/>
    <mergeCell ref="B404:U404"/>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Q388:Q389"/>
    <mergeCell ref="R388:R389"/>
    <mergeCell ref="S388:T389"/>
    <mergeCell ref="U388:U389"/>
    <mergeCell ref="C390:E390"/>
    <mergeCell ref="G390:I390"/>
    <mergeCell ref="K390:M390"/>
    <mergeCell ref="O390:Q390"/>
    <mergeCell ref="S390:U390"/>
    <mergeCell ref="I388:I389"/>
    <mergeCell ref="J388:J389"/>
    <mergeCell ref="K388:L389"/>
    <mergeCell ref="M388:M389"/>
    <mergeCell ref="N388:N389"/>
    <mergeCell ref="O388:P389"/>
    <mergeCell ref="C387:E387"/>
    <mergeCell ref="G387:I387"/>
    <mergeCell ref="K387:M387"/>
    <mergeCell ref="O387:Q387"/>
    <mergeCell ref="S387:U387"/>
    <mergeCell ref="B388:B389"/>
    <mergeCell ref="C388:D389"/>
    <mergeCell ref="E388:E389"/>
    <mergeCell ref="F388:F389"/>
    <mergeCell ref="G388:H389"/>
    <mergeCell ref="T384:T385"/>
    <mergeCell ref="U384:U385"/>
    <mergeCell ref="C386:E386"/>
    <mergeCell ref="G386:I386"/>
    <mergeCell ref="K386:M386"/>
    <mergeCell ref="O386:Q386"/>
    <mergeCell ref="S386:U386"/>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T373:T374"/>
    <mergeCell ref="U373:U374"/>
    <mergeCell ref="B381:U381"/>
    <mergeCell ref="C383:E383"/>
    <mergeCell ref="G383:I383"/>
    <mergeCell ref="K383:M383"/>
    <mergeCell ref="O383:Q383"/>
    <mergeCell ref="S383:U383"/>
    <mergeCell ref="B375:U375"/>
    <mergeCell ref="B376:U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Q362:Q363"/>
    <mergeCell ref="R362:R363"/>
    <mergeCell ref="S362:T363"/>
    <mergeCell ref="U362:U363"/>
    <mergeCell ref="C364:E364"/>
    <mergeCell ref="G364:I364"/>
    <mergeCell ref="K364:M364"/>
    <mergeCell ref="O364:Q364"/>
    <mergeCell ref="S364:U364"/>
    <mergeCell ref="I362:I363"/>
    <mergeCell ref="J362:J363"/>
    <mergeCell ref="K362:L363"/>
    <mergeCell ref="M362:M363"/>
    <mergeCell ref="N362:N363"/>
    <mergeCell ref="O362:P363"/>
    <mergeCell ref="C361:E361"/>
    <mergeCell ref="G361:I361"/>
    <mergeCell ref="K361:M361"/>
    <mergeCell ref="O361:Q361"/>
    <mergeCell ref="S361:U361"/>
    <mergeCell ref="B362:B363"/>
    <mergeCell ref="C362:D363"/>
    <mergeCell ref="E362:E363"/>
    <mergeCell ref="F362:F363"/>
    <mergeCell ref="G362:H363"/>
    <mergeCell ref="T358:T359"/>
    <mergeCell ref="U358:U359"/>
    <mergeCell ref="C360:E360"/>
    <mergeCell ref="G360:I360"/>
    <mergeCell ref="K360:M360"/>
    <mergeCell ref="O360:Q360"/>
    <mergeCell ref="S360:U360"/>
    <mergeCell ref="N358:N359"/>
    <mergeCell ref="O358:O359"/>
    <mergeCell ref="P358:P359"/>
    <mergeCell ref="Q358:Q359"/>
    <mergeCell ref="R358:R359"/>
    <mergeCell ref="S358:S359"/>
    <mergeCell ref="H358:H359"/>
    <mergeCell ref="I358:I359"/>
    <mergeCell ref="J358:J359"/>
    <mergeCell ref="K358:K359"/>
    <mergeCell ref="L358:L359"/>
    <mergeCell ref="M358:M359"/>
    <mergeCell ref="B358:B359"/>
    <mergeCell ref="C358:C359"/>
    <mergeCell ref="D358:D359"/>
    <mergeCell ref="E358:E359"/>
    <mergeCell ref="F358:F359"/>
    <mergeCell ref="G358:G359"/>
    <mergeCell ref="T349:T350"/>
    <mergeCell ref="U349:U350"/>
    <mergeCell ref="B355:U355"/>
    <mergeCell ref="C357:E357"/>
    <mergeCell ref="G357:I357"/>
    <mergeCell ref="K357:M357"/>
    <mergeCell ref="O357:Q357"/>
    <mergeCell ref="S357:U357"/>
    <mergeCell ref="B354:U354"/>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Q338:Q339"/>
    <mergeCell ref="R338:R339"/>
    <mergeCell ref="S338:T339"/>
    <mergeCell ref="U338:U339"/>
    <mergeCell ref="C340:E340"/>
    <mergeCell ref="G340:I340"/>
    <mergeCell ref="K340:M340"/>
    <mergeCell ref="O340:Q340"/>
    <mergeCell ref="S340:U340"/>
    <mergeCell ref="I338:I339"/>
    <mergeCell ref="J338:J339"/>
    <mergeCell ref="K338:L339"/>
    <mergeCell ref="M338:M339"/>
    <mergeCell ref="N338:N339"/>
    <mergeCell ref="O338:P339"/>
    <mergeCell ref="C337:E337"/>
    <mergeCell ref="G337:I337"/>
    <mergeCell ref="K337:M337"/>
    <mergeCell ref="O337:Q337"/>
    <mergeCell ref="S337:U337"/>
    <mergeCell ref="B338:B339"/>
    <mergeCell ref="C338:D339"/>
    <mergeCell ref="E338:E339"/>
    <mergeCell ref="F338:F339"/>
    <mergeCell ref="G338:H339"/>
    <mergeCell ref="T334:T335"/>
    <mergeCell ref="U334:U335"/>
    <mergeCell ref="C336:E336"/>
    <mergeCell ref="G336:I336"/>
    <mergeCell ref="K336:M336"/>
    <mergeCell ref="O336:Q336"/>
    <mergeCell ref="S336:U336"/>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T324:T325"/>
    <mergeCell ref="U324:U325"/>
    <mergeCell ref="B331:U331"/>
    <mergeCell ref="C333:E333"/>
    <mergeCell ref="G333:I333"/>
    <mergeCell ref="K333:M333"/>
    <mergeCell ref="O333:Q333"/>
    <mergeCell ref="S333:U333"/>
    <mergeCell ref="B326:U326"/>
    <mergeCell ref="B327:U327"/>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Q313:Q314"/>
    <mergeCell ref="R313:R314"/>
    <mergeCell ref="S313:T314"/>
    <mergeCell ref="U313:U314"/>
    <mergeCell ref="C315:E315"/>
    <mergeCell ref="G315:I315"/>
    <mergeCell ref="K315:M315"/>
    <mergeCell ref="O315:Q315"/>
    <mergeCell ref="S315:U315"/>
    <mergeCell ref="I313:I314"/>
    <mergeCell ref="J313:J314"/>
    <mergeCell ref="K313:L314"/>
    <mergeCell ref="M313:M314"/>
    <mergeCell ref="N313:N314"/>
    <mergeCell ref="O313:P314"/>
    <mergeCell ref="C312:E312"/>
    <mergeCell ref="G312:I312"/>
    <mergeCell ref="K312:M312"/>
    <mergeCell ref="O312:Q312"/>
    <mergeCell ref="S312:U312"/>
    <mergeCell ref="B313:B314"/>
    <mergeCell ref="C313:D314"/>
    <mergeCell ref="E313:E314"/>
    <mergeCell ref="F313:F314"/>
    <mergeCell ref="G313:H314"/>
    <mergeCell ref="S309:S310"/>
    <mergeCell ref="T309:T310"/>
    <mergeCell ref="U309:U310"/>
    <mergeCell ref="C311:E311"/>
    <mergeCell ref="G311:I311"/>
    <mergeCell ref="K311:M311"/>
    <mergeCell ref="O311:Q311"/>
    <mergeCell ref="S311:U311"/>
    <mergeCell ref="M309:M310"/>
    <mergeCell ref="N309:N310"/>
    <mergeCell ref="O309:O310"/>
    <mergeCell ref="P309:P310"/>
    <mergeCell ref="Q309:Q310"/>
    <mergeCell ref="R309:R310"/>
    <mergeCell ref="G309:G310"/>
    <mergeCell ref="H309:H310"/>
    <mergeCell ref="I309:I310"/>
    <mergeCell ref="J309:J310"/>
    <mergeCell ref="K309:K310"/>
    <mergeCell ref="L309:L310"/>
    <mergeCell ref="C308:E308"/>
    <mergeCell ref="G308:I308"/>
    <mergeCell ref="K308:M308"/>
    <mergeCell ref="O308:Q308"/>
    <mergeCell ref="S308:U308"/>
    <mergeCell ref="B309:B310"/>
    <mergeCell ref="C309:C310"/>
    <mergeCell ref="D309:D310"/>
    <mergeCell ref="E309:E310"/>
    <mergeCell ref="F309:F310"/>
    <mergeCell ref="Q300:Q301"/>
    <mergeCell ref="R300:R301"/>
    <mergeCell ref="S300:S301"/>
    <mergeCell ref="T300:T301"/>
    <mergeCell ref="U300:U301"/>
    <mergeCell ref="B306:U306"/>
    <mergeCell ref="B303:U303"/>
    <mergeCell ref="B304:U304"/>
    <mergeCell ref="B305:U305"/>
    <mergeCell ref="K300:K301"/>
    <mergeCell ref="L300:L301"/>
    <mergeCell ref="M300:M301"/>
    <mergeCell ref="N300:N301"/>
    <mergeCell ref="O300:O301"/>
    <mergeCell ref="P300:P301"/>
    <mergeCell ref="U298:U299"/>
    <mergeCell ref="B300:B301"/>
    <mergeCell ref="C300:C301"/>
    <mergeCell ref="D300:D301"/>
    <mergeCell ref="E300:E301"/>
    <mergeCell ref="F300:F301"/>
    <mergeCell ref="G300:G301"/>
    <mergeCell ref="H300:H301"/>
    <mergeCell ref="I300:I301"/>
    <mergeCell ref="J300:J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3:R284"/>
    <mergeCell ref="S283:T284"/>
    <mergeCell ref="U283:U284"/>
    <mergeCell ref="C285:E285"/>
    <mergeCell ref="G285:I285"/>
    <mergeCell ref="K285:M285"/>
    <mergeCell ref="O285:Q285"/>
    <mergeCell ref="S285:U285"/>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U264:U265"/>
    <mergeCell ref="C266:E266"/>
    <mergeCell ref="G266:I266"/>
    <mergeCell ref="K266:M266"/>
    <mergeCell ref="O266:Q266"/>
    <mergeCell ref="S266:U266"/>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S260:S261"/>
    <mergeCell ref="T260:T261"/>
    <mergeCell ref="U260:U261"/>
    <mergeCell ref="B262:B263"/>
    <mergeCell ref="C262:D263"/>
    <mergeCell ref="E262:E263"/>
    <mergeCell ref="F262:F263"/>
    <mergeCell ref="G262:H263"/>
    <mergeCell ref="I262:I263"/>
    <mergeCell ref="J262:J263"/>
    <mergeCell ref="M260:M261"/>
    <mergeCell ref="N260:N261"/>
    <mergeCell ref="O260:O261"/>
    <mergeCell ref="P260:P261"/>
    <mergeCell ref="Q260:Q261"/>
    <mergeCell ref="R260:R261"/>
    <mergeCell ref="G260:G261"/>
    <mergeCell ref="H260:H261"/>
    <mergeCell ref="I260:I261"/>
    <mergeCell ref="J260:J261"/>
    <mergeCell ref="K260:K261"/>
    <mergeCell ref="L260:L261"/>
    <mergeCell ref="C259:E259"/>
    <mergeCell ref="G259:I259"/>
    <mergeCell ref="K259:M259"/>
    <mergeCell ref="O259:Q259"/>
    <mergeCell ref="S259:U259"/>
    <mergeCell ref="B260:B261"/>
    <mergeCell ref="C260:C261"/>
    <mergeCell ref="D260:D261"/>
    <mergeCell ref="E260:E261"/>
    <mergeCell ref="F260:F261"/>
    <mergeCell ref="B256:U256"/>
    <mergeCell ref="C258:E258"/>
    <mergeCell ref="G258:I258"/>
    <mergeCell ref="K258:M258"/>
    <mergeCell ref="O258:Q258"/>
    <mergeCell ref="S258:U258"/>
    <mergeCell ref="P249:P250"/>
    <mergeCell ref="Q249:Q250"/>
    <mergeCell ref="R249:R250"/>
    <mergeCell ref="S249:S250"/>
    <mergeCell ref="T249:T250"/>
    <mergeCell ref="U249:U250"/>
    <mergeCell ref="J249:J250"/>
    <mergeCell ref="K249:K250"/>
    <mergeCell ref="L249:L250"/>
    <mergeCell ref="M249:M250"/>
    <mergeCell ref="N249:N250"/>
    <mergeCell ref="O249:O250"/>
    <mergeCell ref="S247:T248"/>
    <mergeCell ref="U247:U248"/>
    <mergeCell ref="B249:B250"/>
    <mergeCell ref="C249:C250"/>
    <mergeCell ref="D249:D250"/>
    <mergeCell ref="E249:E250"/>
    <mergeCell ref="F249:F250"/>
    <mergeCell ref="G249:G250"/>
    <mergeCell ref="H249:H250"/>
    <mergeCell ref="I249:I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Q235:Q236"/>
    <mergeCell ref="R235:R236"/>
    <mergeCell ref="S235:T236"/>
    <mergeCell ref="U235:U236"/>
    <mergeCell ref="B237:B238"/>
    <mergeCell ref="C237:D238"/>
    <mergeCell ref="E237:E238"/>
    <mergeCell ref="F237:F238"/>
    <mergeCell ref="G237:H238"/>
    <mergeCell ref="I237:I238"/>
    <mergeCell ref="I235:I236"/>
    <mergeCell ref="J235:J236"/>
    <mergeCell ref="K235:L236"/>
    <mergeCell ref="M235:M236"/>
    <mergeCell ref="N235:N236"/>
    <mergeCell ref="O235:P236"/>
    <mergeCell ref="C234:E234"/>
    <mergeCell ref="G234:I234"/>
    <mergeCell ref="K234:M234"/>
    <mergeCell ref="O234:Q234"/>
    <mergeCell ref="S234:U234"/>
    <mergeCell ref="B235:B236"/>
    <mergeCell ref="C235:D236"/>
    <mergeCell ref="E235:E236"/>
    <mergeCell ref="F235:F236"/>
    <mergeCell ref="G235:H236"/>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Q216:Q217"/>
    <mergeCell ref="R216:R217"/>
    <mergeCell ref="S216:T217"/>
    <mergeCell ref="U216:U217"/>
    <mergeCell ref="B218:B219"/>
    <mergeCell ref="C218:D219"/>
    <mergeCell ref="E218:E219"/>
    <mergeCell ref="F218:F219"/>
    <mergeCell ref="G218:H219"/>
    <mergeCell ref="I218:I219"/>
    <mergeCell ref="I216:I217"/>
    <mergeCell ref="J216:J217"/>
    <mergeCell ref="K216:L217"/>
    <mergeCell ref="M216:M217"/>
    <mergeCell ref="N216:N217"/>
    <mergeCell ref="O216:P217"/>
    <mergeCell ref="C215:E215"/>
    <mergeCell ref="G215:I215"/>
    <mergeCell ref="K215:M215"/>
    <mergeCell ref="O215:Q215"/>
    <mergeCell ref="S215:U215"/>
    <mergeCell ref="B216:B217"/>
    <mergeCell ref="C216:D217"/>
    <mergeCell ref="E216:E217"/>
    <mergeCell ref="F216:F217"/>
    <mergeCell ref="G216:H217"/>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T209:T210"/>
    <mergeCell ref="U209:U210"/>
    <mergeCell ref="B211:B212"/>
    <mergeCell ref="C211:D212"/>
    <mergeCell ref="E211:E212"/>
    <mergeCell ref="F211:F212"/>
    <mergeCell ref="G211:H212"/>
    <mergeCell ref="I211:I212"/>
    <mergeCell ref="J211:J212"/>
    <mergeCell ref="K211:L212"/>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C207:E207"/>
    <mergeCell ref="G207:I207"/>
    <mergeCell ref="K207:M207"/>
    <mergeCell ref="O207:Q207"/>
    <mergeCell ref="S207:U207"/>
    <mergeCell ref="C208:E208"/>
    <mergeCell ref="G208:I208"/>
    <mergeCell ref="K208:M208"/>
    <mergeCell ref="O208:Q208"/>
    <mergeCell ref="S208:U208"/>
    <mergeCell ref="Q199:Q200"/>
    <mergeCell ref="R199:R200"/>
    <mergeCell ref="S199:S200"/>
    <mergeCell ref="T199:T200"/>
    <mergeCell ref="U199:U200"/>
    <mergeCell ref="B205:U205"/>
    <mergeCell ref="B201:U201"/>
    <mergeCell ref="B202:U202"/>
    <mergeCell ref="B203:U203"/>
    <mergeCell ref="B204:U204"/>
    <mergeCell ref="K199:K200"/>
    <mergeCell ref="L199:L200"/>
    <mergeCell ref="M199:M200"/>
    <mergeCell ref="N199:N200"/>
    <mergeCell ref="O199:O200"/>
    <mergeCell ref="P199:P200"/>
    <mergeCell ref="U197:U198"/>
    <mergeCell ref="B199:B200"/>
    <mergeCell ref="C199:C200"/>
    <mergeCell ref="D199:D200"/>
    <mergeCell ref="E199:E200"/>
    <mergeCell ref="F199:F200"/>
    <mergeCell ref="G199:G200"/>
    <mergeCell ref="H199:H200"/>
    <mergeCell ref="I199:I200"/>
    <mergeCell ref="J199:J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2:R183"/>
    <mergeCell ref="S182:T183"/>
    <mergeCell ref="U182:U183"/>
    <mergeCell ref="C184:E184"/>
    <mergeCell ref="G184:I184"/>
    <mergeCell ref="K184:M184"/>
    <mergeCell ref="O184:Q184"/>
    <mergeCell ref="S184:U184"/>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U163:U164"/>
    <mergeCell ref="C165:E165"/>
    <mergeCell ref="G165:I165"/>
    <mergeCell ref="K165:M165"/>
    <mergeCell ref="O165:Q165"/>
    <mergeCell ref="S165:U165"/>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S159:S160"/>
    <mergeCell ref="T159:T160"/>
    <mergeCell ref="U159:U160"/>
    <mergeCell ref="B161:B162"/>
    <mergeCell ref="C161:D162"/>
    <mergeCell ref="E161:E162"/>
    <mergeCell ref="F161:F162"/>
    <mergeCell ref="G161:H162"/>
    <mergeCell ref="I161:I162"/>
    <mergeCell ref="J161:J162"/>
    <mergeCell ref="M159:M160"/>
    <mergeCell ref="N159:N160"/>
    <mergeCell ref="O159:O160"/>
    <mergeCell ref="P159:P160"/>
    <mergeCell ref="Q159:Q160"/>
    <mergeCell ref="R159:R160"/>
    <mergeCell ref="G159:G160"/>
    <mergeCell ref="H159:H160"/>
    <mergeCell ref="I159:I160"/>
    <mergeCell ref="J159:J160"/>
    <mergeCell ref="K159:K160"/>
    <mergeCell ref="L159:L160"/>
    <mergeCell ref="C158:E158"/>
    <mergeCell ref="G158:I158"/>
    <mergeCell ref="K158:M158"/>
    <mergeCell ref="O158:Q158"/>
    <mergeCell ref="S158:U158"/>
    <mergeCell ref="B159:B160"/>
    <mergeCell ref="C159:C160"/>
    <mergeCell ref="D159:D160"/>
    <mergeCell ref="E159:E160"/>
    <mergeCell ref="F159:F160"/>
    <mergeCell ref="B155:U155"/>
    <mergeCell ref="C157:E157"/>
    <mergeCell ref="G157:I157"/>
    <mergeCell ref="K157:M157"/>
    <mergeCell ref="O157:Q157"/>
    <mergeCell ref="S157:U157"/>
    <mergeCell ref="P149:P150"/>
    <mergeCell ref="Q149:Q150"/>
    <mergeCell ref="R149:R150"/>
    <mergeCell ref="S149:S150"/>
    <mergeCell ref="T149:T150"/>
    <mergeCell ref="U149:U150"/>
    <mergeCell ref="J149:J150"/>
    <mergeCell ref="K149:K150"/>
    <mergeCell ref="L149:L150"/>
    <mergeCell ref="M149:M150"/>
    <mergeCell ref="N149:N150"/>
    <mergeCell ref="O149:O150"/>
    <mergeCell ref="S147:T148"/>
    <mergeCell ref="U147:U148"/>
    <mergeCell ref="B149:B150"/>
    <mergeCell ref="C149:C150"/>
    <mergeCell ref="D149:D150"/>
    <mergeCell ref="E149:E150"/>
    <mergeCell ref="F149:F150"/>
    <mergeCell ref="G149:G150"/>
    <mergeCell ref="H149:H150"/>
    <mergeCell ref="I149:I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4:R135"/>
    <mergeCell ref="S134:T135"/>
    <mergeCell ref="U134:U135"/>
    <mergeCell ref="C136:E136"/>
    <mergeCell ref="G136:I136"/>
    <mergeCell ref="K136:M136"/>
    <mergeCell ref="O136:Q136"/>
    <mergeCell ref="S136:U136"/>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U115:U116"/>
    <mergeCell ref="C117:E117"/>
    <mergeCell ref="G117:I117"/>
    <mergeCell ref="K117:M117"/>
    <mergeCell ref="O117:Q117"/>
    <mergeCell ref="S117:U117"/>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S111:S112"/>
    <mergeCell ref="T111:T112"/>
    <mergeCell ref="U111:U112"/>
    <mergeCell ref="B113:B114"/>
    <mergeCell ref="C113:D114"/>
    <mergeCell ref="E113:E114"/>
    <mergeCell ref="F113:F114"/>
    <mergeCell ref="G113:H114"/>
    <mergeCell ref="I113:I114"/>
    <mergeCell ref="J113:J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C110:E110"/>
    <mergeCell ref="G110:I110"/>
    <mergeCell ref="K110:M110"/>
    <mergeCell ref="O110:Q110"/>
    <mergeCell ref="S110:U110"/>
    <mergeCell ref="B111:B112"/>
    <mergeCell ref="C111:C112"/>
    <mergeCell ref="D111:D112"/>
    <mergeCell ref="E111:E112"/>
    <mergeCell ref="F111:F112"/>
    <mergeCell ref="T101:T102"/>
    <mergeCell ref="U101:U102"/>
    <mergeCell ref="B107:U107"/>
    <mergeCell ref="C109:E109"/>
    <mergeCell ref="G109:I109"/>
    <mergeCell ref="K109:M109"/>
    <mergeCell ref="O109:Q109"/>
    <mergeCell ref="S109:U109"/>
    <mergeCell ref="B103:U103"/>
    <mergeCell ref="B104:U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T87:T88"/>
    <mergeCell ref="U87:U88"/>
    <mergeCell ref="B89:B90"/>
    <mergeCell ref="C89:D90"/>
    <mergeCell ref="E89:E90"/>
    <mergeCell ref="F89:F90"/>
    <mergeCell ref="G89:H90"/>
    <mergeCell ref="I89:I90"/>
    <mergeCell ref="J89:J90"/>
    <mergeCell ref="K89:L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Q84:Q85"/>
    <mergeCell ref="R84:R85"/>
    <mergeCell ref="S84:S85"/>
    <mergeCell ref="T84:T85"/>
    <mergeCell ref="U84:U85"/>
    <mergeCell ref="C86:E86"/>
    <mergeCell ref="G86:I86"/>
    <mergeCell ref="K86:M86"/>
    <mergeCell ref="O86:Q86"/>
    <mergeCell ref="S86:U86"/>
    <mergeCell ref="K84:K85"/>
    <mergeCell ref="L84:L85"/>
    <mergeCell ref="M84:M85"/>
    <mergeCell ref="N84:N85"/>
    <mergeCell ref="O84:O85"/>
    <mergeCell ref="P84:P85"/>
    <mergeCell ref="U82:U83"/>
    <mergeCell ref="B84:B85"/>
    <mergeCell ref="C84:C85"/>
    <mergeCell ref="D84:D85"/>
    <mergeCell ref="E84:E85"/>
    <mergeCell ref="F84:F85"/>
    <mergeCell ref="G84:G85"/>
    <mergeCell ref="H84:H85"/>
    <mergeCell ref="I84:I85"/>
    <mergeCell ref="J84:J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2:E62"/>
    <mergeCell ref="G62:I62"/>
    <mergeCell ref="K62:M62"/>
    <mergeCell ref="O62:Q62"/>
    <mergeCell ref="S62:U62"/>
    <mergeCell ref="C63:E63"/>
    <mergeCell ref="G63:I63"/>
    <mergeCell ref="K63:M63"/>
    <mergeCell ref="O63:Q63"/>
    <mergeCell ref="S63:U63"/>
    <mergeCell ref="Q54:Q55"/>
    <mergeCell ref="R54:R55"/>
    <mergeCell ref="S54:S55"/>
    <mergeCell ref="T54:T55"/>
    <mergeCell ref="U54:U55"/>
    <mergeCell ref="B60:U60"/>
    <mergeCell ref="B59:U59"/>
    <mergeCell ref="K54:K55"/>
    <mergeCell ref="L54:L55"/>
    <mergeCell ref="M54:M55"/>
    <mergeCell ref="N54:N55"/>
    <mergeCell ref="O54:O55"/>
    <mergeCell ref="P54:P55"/>
    <mergeCell ref="U52:U53"/>
    <mergeCell ref="B54:B55"/>
    <mergeCell ref="C54:C55"/>
    <mergeCell ref="D54:D55"/>
    <mergeCell ref="E54:E55"/>
    <mergeCell ref="F54:F55"/>
    <mergeCell ref="G54:G55"/>
    <mergeCell ref="H54:H55"/>
    <mergeCell ref="I54:I55"/>
    <mergeCell ref="J54:J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S40:S41"/>
    <mergeCell ref="T40:T41"/>
    <mergeCell ref="U40:U41"/>
    <mergeCell ref="B42:B43"/>
    <mergeCell ref="C42:D43"/>
    <mergeCell ref="E42:E43"/>
    <mergeCell ref="F42:F43"/>
    <mergeCell ref="G42:H43"/>
    <mergeCell ref="I42:I43"/>
    <mergeCell ref="J42:J43"/>
    <mergeCell ref="M40:M41"/>
    <mergeCell ref="N40:N41"/>
    <mergeCell ref="O40:O41"/>
    <mergeCell ref="P40:P41"/>
    <mergeCell ref="Q40:Q41"/>
    <mergeCell ref="R40:R41"/>
    <mergeCell ref="G40:G41"/>
    <mergeCell ref="H40:H41"/>
    <mergeCell ref="I40:I41"/>
    <mergeCell ref="J40:J41"/>
    <mergeCell ref="K40:K41"/>
    <mergeCell ref="L40:L41"/>
    <mergeCell ref="C39:E39"/>
    <mergeCell ref="G39:I39"/>
    <mergeCell ref="K39:M39"/>
    <mergeCell ref="O39:Q39"/>
    <mergeCell ref="S39:U39"/>
    <mergeCell ref="B40:B41"/>
    <mergeCell ref="C40:C41"/>
    <mergeCell ref="D40:D41"/>
    <mergeCell ref="E40:E41"/>
    <mergeCell ref="F40:F41"/>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B13:U13"/>
    <mergeCell ref="C15:E15"/>
    <mergeCell ref="G15:I15"/>
    <mergeCell ref="K15:M15"/>
    <mergeCell ref="O15:Q15"/>
    <mergeCell ref="S15:U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7" t="s">
        <v>785</v>
      </c>
      <c r="B1" s="1" t="s">
        <v>1</v>
      </c>
    </row>
    <row r="2" spans="1:2">
      <c r="A2" s="7"/>
      <c r="B2" s="1" t="s">
        <v>2</v>
      </c>
    </row>
    <row r="3" spans="1:2">
      <c r="A3" s="3" t="s">
        <v>786</v>
      </c>
      <c r="B3" s="4"/>
    </row>
    <row r="4" spans="1:2">
      <c r="A4" s="13" t="s">
        <v>787</v>
      </c>
      <c r="B4" s="15" t="s">
        <v>788</v>
      </c>
    </row>
    <row r="5" spans="1:2">
      <c r="A5" s="13"/>
      <c r="B5" s="14"/>
    </row>
    <row r="6" spans="1:2">
      <c r="A6" s="13"/>
      <c r="B6" s="4"/>
    </row>
    <row r="7" spans="1:2">
      <c r="A7" s="13"/>
      <c r="B7" s="4"/>
    </row>
    <row r="8" spans="1:2" ht="153.75">
      <c r="A8" s="13"/>
      <c r="B8" s="67" t="s">
        <v>789</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7109375" customWidth="1"/>
    <col min="4" max="4" width="11.28515625" customWidth="1"/>
    <col min="5" max="6" width="12.7109375" customWidth="1"/>
    <col min="7" max="7" width="2.7109375" customWidth="1"/>
    <col min="8" max="8" width="11.28515625" customWidth="1"/>
    <col min="9" max="9" width="12.7109375" customWidth="1"/>
  </cols>
  <sheetData>
    <row r="1" spans="1:9" ht="15" customHeight="1">
      <c r="A1" s="7" t="s">
        <v>790</v>
      </c>
      <c r="B1" s="7" t="s">
        <v>1</v>
      </c>
      <c r="C1" s="7"/>
      <c r="D1" s="7"/>
      <c r="E1" s="7"/>
      <c r="F1" s="7"/>
      <c r="G1" s="7"/>
      <c r="H1" s="7"/>
      <c r="I1" s="7"/>
    </row>
    <row r="2" spans="1:9" ht="15" customHeight="1">
      <c r="A2" s="7"/>
      <c r="B2" s="7" t="s">
        <v>2</v>
      </c>
      <c r="C2" s="7"/>
      <c r="D2" s="7"/>
      <c r="E2" s="7"/>
      <c r="F2" s="7"/>
      <c r="G2" s="7"/>
      <c r="H2" s="7"/>
      <c r="I2" s="7"/>
    </row>
    <row r="3" spans="1:9" ht="30">
      <c r="A3" s="3" t="s">
        <v>162</v>
      </c>
      <c r="B3" s="47"/>
      <c r="C3" s="47"/>
      <c r="D3" s="47"/>
      <c r="E3" s="47"/>
      <c r="F3" s="47"/>
      <c r="G3" s="47"/>
      <c r="H3" s="47"/>
      <c r="I3" s="47"/>
    </row>
    <row r="4" spans="1:9" ht="25.5" customHeight="1">
      <c r="A4" s="13" t="s">
        <v>161</v>
      </c>
      <c r="B4" s="50" t="s">
        <v>163</v>
      </c>
      <c r="C4" s="50"/>
      <c r="D4" s="50"/>
      <c r="E4" s="50"/>
      <c r="F4" s="50"/>
      <c r="G4" s="50"/>
      <c r="H4" s="50"/>
      <c r="I4" s="50"/>
    </row>
    <row r="5" spans="1:9">
      <c r="A5" s="13"/>
      <c r="B5" s="26"/>
      <c r="C5" s="26"/>
      <c r="D5" s="26"/>
      <c r="E5" s="26"/>
      <c r="F5" s="26"/>
      <c r="G5" s="26"/>
      <c r="H5" s="26"/>
      <c r="I5" s="26"/>
    </row>
    <row r="6" spans="1:9">
      <c r="A6" s="13"/>
      <c r="B6" s="16"/>
      <c r="C6" s="16"/>
      <c r="D6" s="16"/>
      <c r="E6" s="16"/>
      <c r="F6" s="16"/>
      <c r="G6" s="16"/>
      <c r="H6" s="16"/>
      <c r="I6" s="16"/>
    </row>
    <row r="7" spans="1:9" ht="15.75" thickBot="1">
      <c r="A7" s="13"/>
      <c r="B7" s="17" t="s">
        <v>164</v>
      </c>
      <c r="C7" s="27">
        <v>41547</v>
      </c>
      <c r="D7" s="27"/>
      <c r="E7" s="27"/>
      <c r="F7" s="18"/>
      <c r="G7" s="27">
        <v>41274</v>
      </c>
      <c r="H7" s="27"/>
      <c r="I7" s="27"/>
    </row>
    <row r="8" spans="1:9">
      <c r="A8" s="13"/>
      <c r="B8" s="28" t="s">
        <v>26</v>
      </c>
      <c r="C8" s="29" t="s">
        <v>165</v>
      </c>
      <c r="D8" s="31">
        <v>2222.4</v>
      </c>
      <c r="E8" s="33"/>
      <c r="F8" s="32"/>
      <c r="G8" s="29" t="s">
        <v>165</v>
      </c>
      <c r="H8" s="31">
        <v>2683.2</v>
      </c>
      <c r="I8" s="33"/>
    </row>
    <row r="9" spans="1:9">
      <c r="A9" s="13"/>
      <c r="B9" s="28"/>
      <c r="C9" s="28"/>
      <c r="D9" s="30"/>
      <c r="E9" s="32"/>
      <c r="F9" s="32"/>
      <c r="G9" s="28"/>
      <c r="H9" s="30"/>
      <c r="I9" s="32"/>
    </row>
    <row r="10" spans="1:9">
      <c r="A10" s="13"/>
      <c r="B10" s="34" t="s">
        <v>27</v>
      </c>
      <c r="C10" s="35">
        <v>959.7</v>
      </c>
      <c r="D10" s="35"/>
      <c r="E10" s="36"/>
      <c r="F10" s="36"/>
      <c r="G10" s="37">
        <v>1206.5</v>
      </c>
      <c r="H10" s="37"/>
      <c r="I10" s="36"/>
    </row>
    <row r="11" spans="1:9">
      <c r="A11" s="13"/>
      <c r="B11" s="34"/>
      <c r="C11" s="35"/>
      <c r="D11" s="35"/>
      <c r="E11" s="36"/>
      <c r="F11" s="36"/>
      <c r="G11" s="37"/>
      <c r="H11" s="37"/>
      <c r="I11" s="36"/>
    </row>
    <row r="12" spans="1:9">
      <c r="A12" s="13"/>
      <c r="B12" s="38" t="s">
        <v>28</v>
      </c>
      <c r="C12" s="39">
        <v>941.8</v>
      </c>
      <c r="D12" s="39"/>
      <c r="E12" s="32"/>
      <c r="F12" s="32"/>
      <c r="G12" s="39">
        <v>450.1</v>
      </c>
      <c r="H12" s="39"/>
      <c r="I12" s="32"/>
    </row>
    <row r="13" spans="1:9">
      <c r="A13" s="13"/>
      <c r="B13" s="38"/>
      <c r="C13" s="39"/>
      <c r="D13" s="39"/>
      <c r="E13" s="32"/>
      <c r="F13" s="32"/>
      <c r="G13" s="39"/>
      <c r="H13" s="39"/>
      <c r="I13" s="32"/>
    </row>
    <row r="14" spans="1:9">
      <c r="A14" s="13"/>
      <c r="B14" s="34" t="s">
        <v>29</v>
      </c>
      <c r="C14" s="35">
        <v>50.7</v>
      </c>
      <c r="D14" s="35"/>
      <c r="E14" s="36"/>
      <c r="F14" s="36"/>
      <c r="G14" s="35">
        <v>63.5</v>
      </c>
      <c r="H14" s="35"/>
      <c r="I14" s="36"/>
    </row>
    <row r="15" spans="1:9" ht="15.75" thickBot="1">
      <c r="A15" s="13"/>
      <c r="B15" s="34"/>
      <c r="C15" s="40"/>
      <c r="D15" s="40"/>
      <c r="E15" s="41"/>
      <c r="F15" s="36"/>
      <c r="G15" s="40"/>
      <c r="H15" s="40"/>
      <c r="I15" s="41"/>
    </row>
    <row r="16" spans="1:9">
      <c r="A16" s="13"/>
      <c r="B16" s="32"/>
      <c r="C16" s="31">
        <v>4174.6000000000004</v>
      </c>
      <c r="D16" s="31"/>
      <c r="E16" s="33"/>
      <c r="F16" s="32"/>
      <c r="G16" s="31">
        <v>4403.3</v>
      </c>
      <c r="H16" s="31"/>
      <c r="I16" s="33"/>
    </row>
    <row r="17" spans="1:9">
      <c r="A17" s="13"/>
      <c r="B17" s="32"/>
      <c r="C17" s="30"/>
      <c r="D17" s="30"/>
      <c r="E17" s="32"/>
      <c r="F17" s="32"/>
      <c r="G17" s="30"/>
      <c r="H17" s="30"/>
      <c r="I17" s="32"/>
    </row>
    <row r="18" spans="1:9">
      <c r="A18" s="13"/>
      <c r="B18" s="34" t="s">
        <v>35</v>
      </c>
      <c r="C18" s="37">
        <v>3864.9</v>
      </c>
      <c r="D18" s="37"/>
      <c r="E18" s="36"/>
      <c r="F18" s="36"/>
      <c r="G18" s="37">
        <v>4175.3999999999996</v>
      </c>
      <c r="H18" s="37"/>
      <c r="I18" s="36"/>
    </row>
    <row r="19" spans="1:9" ht="15.75" thickBot="1">
      <c r="A19" s="13"/>
      <c r="B19" s="34"/>
      <c r="C19" s="42"/>
      <c r="D19" s="42"/>
      <c r="E19" s="41"/>
      <c r="F19" s="36"/>
      <c r="G19" s="42"/>
      <c r="H19" s="42"/>
      <c r="I19" s="41"/>
    </row>
    <row r="20" spans="1:9">
      <c r="A20" s="13"/>
      <c r="B20" s="38" t="s">
        <v>166</v>
      </c>
      <c r="C20" s="29" t="s">
        <v>165</v>
      </c>
      <c r="D20" s="44">
        <v>309.7</v>
      </c>
      <c r="E20" s="33"/>
      <c r="F20" s="32"/>
      <c r="G20" s="29" t="s">
        <v>165</v>
      </c>
      <c r="H20" s="44">
        <v>227.9</v>
      </c>
      <c r="I20" s="33"/>
    </row>
    <row r="21" spans="1:9" ht="15.75" thickBot="1">
      <c r="A21" s="13"/>
      <c r="B21" s="38"/>
      <c r="C21" s="43"/>
      <c r="D21" s="45"/>
      <c r="E21" s="46"/>
      <c r="F21" s="32"/>
      <c r="G21" s="43"/>
      <c r="H21" s="45"/>
      <c r="I21" s="46"/>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cols>
    <col min="1" max="2" width="36.5703125" bestFit="1" customWidth="1"/>
    <col min="3" max="3" width="22" customWidth="1"/>
    <col min="4" max="4" width="8" customWidth="1"/>
    <col min="5" max="5" width="30" customWidth="1"/>
    <col min="6" max="6" width="12.140625" customWidth="1"/>
    <col min="7" max="7" width="3.140625" customWidth="1"/>
    <col min="8" max="8" width="9.85546875" customWidth="1"/>
    <col min="9" max="9" width="2.42578125" customWidth="1"/>
    <col min="10" max="10" width="12.140625" customWidth="1"/>
    <col min="11" max="11" width="3.42578125" customWidth="1"/>
    <col min="12" max="12" width="10.7109375" customWidth="1"/>
    <col min="13" max="13" width="2.5703125" customWidth="1"/>
    <col min="14" max="14" width="12.140625" customWidth="1"/>
    <col min="15" max="15" width="3.140625" customWidth="1"/>
    <col min="16" max="16" width="9.85546875" customWidth="1"/>
    <col min="17" max="17" width="2.42578125" customWidth="1"/>
    <col min="18" max="18" width="12.140625" customWidth="1"/>
    <col min="19" max="19" width="2.5703125" customWidth="1"/>
    <col min="20" max="20" width="6.5703125" customWidth="1"/>
    <col min="21" max="21" width="12.140625" customWidth="1"/>
  </cols>
  <sheetData>
    <row r="1" spans="1:21" ht="15" customHeight="1">
      <c r="A1" s="7" t="s">
        <v>791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169</v>
      </c>
      <c r="B3" s="47"/>
      <c r="C3" s="47"/>
      <c r="D3" s="47"/>
      <c r="E3" s="47"/>
      <c r="F3" s="47"/>
      <c r="G3" s="47"/>
      <c r="H3" s="47"/>
      <c r="I3" s="47"/>
      <c r="J3" s="47"/>
      <c r="K3" s="47"/>
      <c r="L3" s="47"/>
      <c r="M3" s="47"/>
      <c r="N3" s="47"/>
      <c r="O3" s="47"/>
      <c r="P3" s="47"/>
      <c r="Q3" s="47"/>
      <c r="R3" s="47"/>
      <c r="S3" s="47"/>
      <c r="T3" s="47"/>
      <c r="U3" s="47"/>
    </row>
    <row r="4" spans="1:21">
      <c r="A4" s="13" t="s">
        <v>792</v>
      </c>
      <c r="B4" s="50" t="s">
        <v>170</v>
      </c>
      <c r="C4" s="50"/>
      <c r="D4" s="50"/>
      <c r="E4" s="50"/>
      <c r="F4" s="50"/>
      <c r="G4" s="50"/>
      <c r="H4" s="50"/>
      <c r="I4" s="50"/>
      <c r="J4" s="50"/>
      <c r="K4" s="50"/>
      <c r="L4" s="50"/>
      <c r="M4" s="50"/>
      <c r="N4" s="50"/>
      <c r="O4" s="50"/>
      <c r="P4" s="50"/>
      <c r="Q4" s="50"/>
      <c r="R4" s="50"/>
      <c r="S4" s="50"/>
      <c r="T4" s="50"/>
      <c r="U4" s="50"/>
    </row>
    <row r="5" spans="1:21">
      <c r="A5" s="13"/>
      <c r="B5" s="26"/>
      <c r="C5" s="26"/>
      <c r="D5" s="26"/>
      <c r="E5" s="26"/>
      <c r="F5" s="26"/>
      <c r="G5" s="26"/>
      <c r="H5" s="26"/>
      <c r="I5" s="26"/>
      <c r="J5" s="26"/>
      <c r="K5" s="26"/>
      <c r="L5" s="26"/>
      <c r="M5" s="26"/>
      <c r="N5" s="26"/>
      <c r="O5" s="26"/>
      <c r="P5" s="26"/>
      <c r="Q5" s="26"/>
    </row>
    <row r="6" spans="1:21">
      <c r="A6" s="13"/>
      <c r="B6" s="16"/>
      <c r="C6" s="16"/>
      <c r="D6" s="16"/>
      <c r="E6" s="16"/>
      <c r="F6" s="16"/>
      <c r="G6" s="16"/>
      <c r="H6" s="16"/>
      <c r="I6" s="16"/>
      <c r="J6" s="16"/>
      <c r="K6" s="16"/>
      <c r="L6" s="16"/>
      <c r="M6" s="16"/>
      <c r="N6" s="16"/>
      <c r="O6" s="16"/>
      <c r="P6" s="16"/>
      <c r="Q6" s="16"/>
    </row>
    <row r="7" spans="1:21" ht="15.75" thickBot="1">
      <c r="A7" s="13"/>
      <c r="B7" s="51"/>
      <c r="C7" s="60" t="s">
        <v>171</v>
      </c>
      <c r="D7" s="60"/>
      <c r="E7" s="60"/>
      <c r="F7" s="60"/>
      <c r="G7" s="60"/>
      <c r="H7" s="60"/>
      <c r="I7" s="60"/>
      <c r="J7" s="60"/>
      <c r="K7" s="60"/>
      <c r="L7" s="60"/>
      <c r="M7" s="60"/>
      <c r="N7" s="60"/>
      <c r="O7" s="60"/>
      <c r="P7" s="60"/>
      <c r="Q7" s="60"/>
    </row>
    <row r="8" spans="1:21" ht="15.75" thickBot="1">
      <c r="A8" s="13"/>
      <c r="B8" s="17" t="s">
        <v>164</v>
      </c>
      <c r="C8" s="61" t="s">
        <v>172</v>
      </c>
      <c r="D8" s="61"/>
      <c r="E8" s="61"/>
      <c r="F8" s="18"/>
      <c r="G8" s="61" t="s">
        <v>173</v>
      </c>
      <c r="H8" s="61"/>
      <c r="I8" s="61"/>
      <c r="J8" s="18"/>
      <c r="K8" s="61" t="s">
        <v>174</v>
      </c>
      <c r="L8" s="61"/>
      <c r="M8" s="61"/>
      <c r="N8" s="18"/>
      <c r="O8" s="61" t="s">
        <v>130</v>
      </c>
      <c r="P8" s="61"/>
      <c r="Q8" s="61"/>
    </row>
    <row r="9" spans="1:21">
      <c r="A9" s="13"/>
      <c r="B9" s="54" t="s">
        <v>175</v>
      </c>
      <c r="C9" s="33"/>
      <c r="D9" s="33"/>
      <c r="E9" s="33"/>
      <c r="F9" s="20"/>
      <c r="G9" s="33"/>
      <c r="H9" s="33"/>
      <c r="I9" s="33"/>
      <c r="J9" s="20"/>
      <c r="K9" s="33"/>
      <c r="L9" s="33"/>
      <c r="M9" s="33"/>
      <c r="N9" s="20"/>
      <c r="O9" s="33"/>
      <c r="P9" s="33"/>
      <c r="Q9" s="33"/>
    </row>
    <row r="10" spans="1:21" ht="25.5">
      <c r="A10" s="13"/>
      <c r="B10" s="55" t="s">
        <v>176</v>
      </c>
      <c r="C10" s="36"/>
      <c r="D10" s="36"/>
      <c r="E10" s="36"/>
      <c r="F10" s="18"/>
      <c r="G10" s="36"/>
      <c r="H10" s="36"/>
      <c r="I10" s="36"/>
      <c r="J10" s="18"/>
      <c r="K10" s="36"/>
      <c r="L10" s="36"/>
      <c r="M10" s="36"/>
      <c r="N10" s="18"/>
      <c r="O10" s="36"/>
      <c r="P10" s="36"/>
      <c r="Q10" s="36"/>
    </row>
    <row r="11" spans="1:21">
      <c r="A11" s="13"/>
      <c r="B11" s="62" t="s">
        <v>177</v>
      </c>
      <c r="C11" s="28" t="s">
        <v>165</v>
      </c>
      <c r="D11" s="39" t="s">
        <v>178</v>
      </c>
      <c r="E11" s="32"/>
      <c r="F11" s="32"/>
      <c r="G11" s="28" t="s">
        <v>165</v>
      </c>
      <c r="H11" s="39">
        <v>8</v>
      </c>
      <c r="I11" s="32"/>
      <c r="J11" s="32"/>
      <c r="K11" s="28" t="s">
        <v>165</v>
      </c>
      <c r="L11" s="39" t="s">
        <v>178</v>
      </c>
      <c r="M11" s="32"/>
      <c r="N11" s="32"/>
      <c r="O11" s="28" t="s">
        <v>165</v>
      </c>
      <c r="P11" s="39">
        <v>8</v>
      </c>
      <c r="Q11" s="32"/>
    </row>
    <row r="12" spans="1:21">
      <c r="A12" s="13"/>
      <c r="B12" s="62"/>
      <c r="C12" s="28"/>
      <c r="D12" s="39"/>
      <c r="E12" s="32"/>
      <c r="F12" s="32"/>
      <c r="G12" s="28"/>
      <c r="H12" s="39"/>
      <c r="I12" s="32"/>
      <c r="J12" s="32"/>
      <c r="K12" s="28"/>
      <c r="L12" s="39"/>
      <c r="M12" s="32"/>
      <c r="N12" s="32"/>
      <c r="O12" s="28"/>
      <c r="P12" s="39"/>
      <c r="Q12" s="32"/>
    </row>
    <row r="13" spans="1:21">
      <c r="A13" s="13"/>
      <c r="B13" s="63" t="s">
        <v>179</v>
      </c>
      <c r="C13" s="35" t="s">
        <v>178</v>
      </c>
      <c r="D13" s="35"/>
      <c r="E13" s="36"/>
      <c r="F13" s="36"/>
      <c r="G13" s="35">
        <v>21.7</v>
      </c>
      <c r="H13" s="35"/>
      <c r="I13" s="36"/>
      <c r="J13" s="36"/>
      <c r="K13" s="35" t="s">
        <v>178</v>
      </c>
      <c r="L13" s="35"/>
      <c r="M13" s="36"/>
      <c r="N13" s="36"/>
      <c r="O13" s="35">
        <v>21.7</v>
      </c>
      <c r="P13" s="35"/>
      <c r="Q13" s="36"/>
    </row>
    <row r="14" spans="1:21">
      <c r="A14" s="13"/>
      <c r="B14" s="63"/>
      <c r="C14" s="35"/>
      <c r="D14" s="35"/>
      <c r="E14" s="36"/>
      <c r="F14" s="36"/>
      <c r="G14" s="35"/>
      <c r="H14" s="35"/>
      <c r="I14" s="36"/>
      <c r="J14" s="36"/>
      <c r="K14" s="35"/>
      <c r="L14" s="35"/>
      <c r="M14" s="36"/>
      <c r="N14" s="36"/>
      <c r="O14" s="35"/>
      <c r="P14" s="35"/>
      <c r="Q14" s="36"/>
    </row>
    <row r="15" spans="1:21">
      <c r="A15" s="13"/>
      <c r="B15" s="62" t="s">
        <v>180</v>
      </c>
      <c r="C15" s="39" t="s">
        <v>178</v>
      </c>
      <c r="D15" s="39"/>
      <c r="E15" s="32"/>
      <c r="F15" s="32"/>
      <c r="G15" s="39" t="s">
        <v>178</v>
      </c>
      <c r="H15" s="39"/>
      <c r="I15" s="32"/>
      <c r="J15" s="32"/>
      <c r="K15" s="39">
        <v>21</v>
      </c>
      <c r="L15" s="39"/>
      <c r="M15" s="32"/>
      <c r="N15" s="32"/>
      <c r="O15" s="39">
        <v>21</v>
      </c>
      <c r="P15" s="39"/>
      <c r="Q15" s="32"/>
    </row>
    <row r="16" spans="1:21">
      <c r="A16" s="13"/>
      <c r="B16" s="62"/>
      <c r="C16" s="39"/>
      <c r="D16" s="39"/>
      <c r="E16" s="32"/>
      <c r="F16" s="32"/>
      <c r="G16" s="39"/>
      <c r="H16" s="39"/>
      <c r="I16" s="32"/>
      <c r="J16" s="32"/>
      <c r="K16" s="39"/>
      <c r="L16" s="39"/>
      <c r="M16" s="32"/>
      <c r="N16" s="32"/>
      <c r="O16" s="39"/>
      <c r="P16" s="39"/>
      <c r="Q16" s="32"/>
    </row>
    <row r="17" spans="1:17">
      <c r="A17" s="13"/>
      <c r="B17" s="64" t="s">
        <v>181</v>
      </c>
      <c r="C17" s="35">
        <v>9.4</v>
      </c>
      <c r="D17" s="35"/>
      <c r="E17" s="36"/>
      <c r="F17" s="36"/>
      <c r="G17" s="35" t="s">
        <v>178</v>
      </c>
      <c r="H17" s="35"/>
      <c r="I17" s="36"/>
      <c r="J17" s="36"/>
      <c r="K17" s="35" t="s">
        <v>178</v>
      </c>
      <c r="L17" s="35"/>
      <c r="M17" s="36"/>
      <c r="N17" s="36"/>
      <c r="O17" s="35">
        <v>9.4</v>
      </c>
      <c r="P17" s="35"/>
      <c r="Q17" s="36"/>
    </row>
    <row r="18" spans="1:17" ht="15.75" thickBot="1">
      <c r="A18" s="13"/>
      <c r="B18" s="64"/>
      <c r="C18" s="40"/>
      <c r="D18" s="40"/>
      <c r="E18" s="41"/>
      <c r="F18" s="36"/>
      <c r="G18" s="40"/>
      <c r="H18" s="40"/>
      <c r="I18" s="41"/>
      <c r="J18" s="36"/>
      <c r="K18" s="40"/>
      <c r="L18" s="40"/>
      <c r="M18" s="41"/>
      <c r="N18" s="36"/>
      <c r="O18" s="40"/>
      <c r="P18" s="40"/>
      <c r="Q18" s="41"/>
    </row>
    <row r="19" spans="1:17">
      <c r="A19" s="13"/>
      <c r="B19" s="38" t="s">
        <v>182</v>
      </c>
      <c r="C19" s="29" t="s">
        <v>165</v>
      </c>
      <c r="D19" s="44">
        <v>9.4</v>
      </c>
      <c r="E19" s="33"/>
      <c r="F19" s="32"/>
      <c r="G19" s="29" t="s">
        <v>165</v>
      </c>
      <c r="H19" s="44">
        <v>29.7</v>
      </c>
      <c r="I19" s="33"/>
      <c r="J19" s="32"/>
      <c r="K19" s="29" t="s">
        <v>165</v>
      </c>
      <c r="L19" s="44">
        <v>21</v>
      </c>
      <c r="M19" s="33"/>
      <c r="N19" s="32"/>
      <c r="O19" s="29" t="s">
        <v>165</v>
      </c>
      <c r="P19" s="44">
        <v>60.1</v>
      </c>
      <c r="Q19" s="33"/>
    </row>
    <row r="20" spans="1:17" ht="15.75" thickBot="1">
      <c r="A20" s="13"/>
      <c r="B20" s="38"/>
      <c r="C20" s="43"/>
      <c r="D20" s="45"/>
      <c r="E20" s="46"/>
      <c r="F20" s="32"/>
      <c r="G20" s="43"/>
      <c r="H20" s="45"/>
      <c r="I20" s="46"/>
      <c r="J20" s="32"/>
      <c r="K20" s="43"/>
      <c r="L20" s="45"/>
      <c r="M20" s="46"/>
      <c r="N20" s="32"/>
      <c r="O20" s="43"/>
      <c r="P20" s="45"/>
      <c r="Q20" s="46"/>
    </row>
    <row r="21" spans="1:17" ht="15.75" thickTop="1">
      <c r="A21" s="13"/>
      <c r="B21" s="58" t="s">
        <v>183</v>
      </c>
      <c r="C21" s="65"/>
      <c r="D21" s="65"/>
      <c r="E21" s="65"/>
      <c r="F21" s="18"/>
      <c r="G21" s="65"/>
      <c r="H21" s="65"/>
      <c r="I21" s="65"/>
      <c r="J21" s="18"/>
      <c r="K21" s="65"/>
      <c r="L21" s="65"/>
      <c r="M21" s="65"/>
      <c r="N21" s="18"/>
      <c r="O21" s="65"/>
      <c r="P21" s="65"/>
      <c r="Q21" s="65"/>
    </row>
    <row r="22" spans="1:17">
      <c r="A22" s="13"/>
      <c r="B22" s="66" t="s">
        <v>184</v>
      </c>
      <c r="C22" s="28" t="s">
        <v>165</v>
      </c>
      <c r="D22" s="39" t="s">
        <v>178</v>
      </c>
      <c r="E22" s="32"/>
      <c r="F22" s="32"/>
      <c r="G22" s="28" t="s">
        <v>165</v>
      </c>
      <c r="H22" s="39" t="s">
        <v>185</v>
      </c>
      <c r="I22" s="28" t="s">
        <v>186</v>
      </c>
      <c r="J22" s="32"/>
      <c r="K22" s="28" t="s">
        <v>165</v>
      </c>
      <c r="L22" s="39" t="s">
        <v>178</v>
      </c>
      <c r="M22" s="32"/>
      <c r="N22" s="32"/>
      <c r="O22" s="28" t="s">
        <v>165</v>
      </c>
      <c r="P22" s="39" t="s">
        <v>185</v>
      </c>
      <c r="Q22" s="28" t="s">
        <v>186</v>
      </c>
    </row>
    <row r="23" spans="1:17" ht="15.75" thickBot="1">
      <c r="A23" s="13"/>
      <c r="B23" s="66"/>
      <c r="C23" s="43"/>
      <c r="D23" s="45"/>
      <c r="E23" s="46"/>
      <c r="F23" s="32"/>
      <c r="G23" s="43"/>
      <c r="H23" s="45"/>
      <c r="I23" s="43"/>
      <c r="J23" s="32"/>
      <c r="K23" s="43"/>
      <c r="L23" s="45"/>
      <c r="M23" s="46"/>
      <c r="N23" s="32"/>
      <c r="O23" s="43"/>
      <c r="P23" s="45"/>
      <c r="Q23" s="43"/>
    </row>
    <row r="24" spans="1:17" ht="15.75" thickTop="1">
      <c r="A24" s="13"/>
      <c r="B24" s="26"/>
      <c r="C24" s="26"/>
      <c r="D24" s="26"/>
      <c r="E24" s="26"/>
      <c r="F24" s="26"/>
      <c r="G24" s="26"/>
      <c r="H24" s="26"/>
      <c r="I24" s="26"/>
      <c r="J24" s="26"/>
      <c r="K24" s="26"/>
      <c r="L24" s="26"/>
      <c r="M24" s="26"/>
      <c r="N24" s="26"/>
      <c r="O24" s="26"/>
      <c r="P24" s="26"/>
      <c r="Q24" s="26"/>
    </row>
    <row r="25" spans="1:17">
      <c r="A25" s="13"/>
      <c r="B25" s="16"/>
      <c r="C25" s="16"/>
      <c r="D25" s="16"/>
      <c r="E25" s="16"/>
      <c r="F25" s="16"/>
      <c r="G25" s="16"/>
      <c r="H25" s="16"/>
      <c r="I25" s="16"/>
      <c r="J25" s="16"/>
      <c r="K25" s="16"/>
      <c r="L25" s="16"/>
      <c r="M25" s="16"/>
      <c r="N25" s="16"/>
      <c r="O25" s="16"/>
      <c r="P25" s="16"/>
      <c r="Q25" s="16"/>
    </row>
    <row r="26" spans="1:17" ht="15.75" thickBot="1">
      <c r="A26" s="13"/>
      <c r="B26" s="51"/>
      <c r="C26" s="60" t="s">
        <v>187</v>
      </c>
      <c r="D26" s="60"/>
      <c r="E26" s="60"/>
      <c r="F26" s="60"/>
      <c r="G26" s="60"/>
      <c r="H26" s="60"/>
      <c r="I26" s="60"/>
      <c r="J26" s="60"/>
      <c r="K26" s="60"/>
      <c r="L26" s="60"/>
      <c r="M26" s="60"/>
      <c r="N26" s="60"/>
      <c r="O26" s="60"/>
      <c r="P26" s="60"/>
      <c r="Q26" s="60"/>
    </row>
    <row r="27" spans="1:17" ht="15.75" thickBot="1">
      <c r="A27" s="13"/>
      <c r="B27" s="17" t="s">
        <v>164</v>
      </c>
      <c r="C27" s="61" t="s">
        <v>172</v>
      </c>
      <c r="D27" s="61"/>
      <c r="E27" s="61"/>
      <c r="F27" s="18"/>
      <c r="G27" s="61" t="s">
        <v>173</v>
      </c>
      <c r="H27" s="61"/>
      <c r="I27" s="61"/>
      <c r="J27" s="18"/>
      <c r="K27" s="61" t="s">
        <v>174</v>
      </c>
      <c r="L27" s="61"/>
      <c r="M27" s="61"/>
      <c r="N27" s="18"/>
      <c r="O27" s="61" t="s">
        <v>130</v>
      </c>
      <c r="P27" s="61"/>
      <c r="Q27" s="61"/>
    </row>
    <row r="28" spans="1:17">
      <c r="A28" s="13"/>
      <c r="B28" s="54" t="s">
        <v>175</v>
      </c>
      <c r="C28" s="33"/>
      <c r="D28" s="33"/>
      <c r="E28" s="33"/>
      <c r="F28" s="20"/>
      <c r="G28" s="33"/>
      <c r="H28" s="33"/>
      <c r="I28" s="33"/>
      <c r="J28" s="20"/>
      <c r="K28" s="33"/>
      <c r="L28" s="33"/>
      <c r="M28" s="33"/>
      <c r="N28" s="20"/>
      <c r="O28" s="33"/>
      <c r="P28" s="33"/>
      <c r="Q28" s="33"/>
    </row>
    <row r="29" spans="1:17" ht="25.5">
      <c r="A29" s="13"/>
      <c r="B29" s="55" t="s">
        <v>176</v>
      </c>
      <c r="C29" s="36"/>
      <c r="D29" s="36"/>
      <c r="E29" s="36"/>
      <c r="F29" s="18"/>
      <c r="G29" s="36"/>
      <c r="H29" s="36"/>
      <c r="I29" s="36"/>
      <c r="J29" s="18"/>
      <c r="K29" s="36"/>
      <c r="L29" s="36"/>
      <c r="M29" s="36"/>
      <c r="N29" s="18"/>
      <c r="O29" s="36"/>
      <c r="P29" s="36"/>
      <c r="Q29" s="36"/>
    </row>
    <row r="30" spans="1:17">
      <c r="A30" s="13"/>
      <c r="B30" s="62" t="s">
        <v>177</v>
      </c>
      <c r="C30" s="28" t="s">
        <v>165</v>
      </c>
      <c r="D30" s="39" t="s">
        <v>178</v>
      </c>
      <c r="E30" s="32"/>
      <c r="F30" s="32"/>
      <c r="G30" s="28" t="s">
        <v>165</v>
      </c>
      <c r="H30" s="39">
        <v>8.9</v>
      </c>
      <c r="I30" s="32"/>
      <c r="J30" s="32"/>
      <c r="K30" s="28" t="s">
        <v>165</v>
      </c>
      <c r="L30" s="39" t="s">
        <v>178</v>
      </c>
      <c r="M30" s="32"/>
      <c r="N30" s="32"/>
      <c r="O30" s="28" t="s">
        <v>165</v>
      </c>
      <c r="P30" s="39">
        <v>8.9</v>
      </c>
      <c r="Q30" s="32"/>
    </row>
    <row r="31" spans="1:17">
      <c r="A31" s="13"/>
      <c r="B31" s="62"/>
      <c r="C31" s="28"/>
      <c r="D31" s="39"/>
      <c r="E31" s="32"/>
      <c r="F31" s="32"/>
      <c r="G31" s="28"/>
      <c r="H31" s="39"/>
      <c r="I31" s="32"/>
      <c r="J31" s="32"/>
      <c r="K31" s="28"/>
      <c r="L31" s="39"/>
      <c r="M31" s="32"/>
      <c r="N31" s="32"/>
      <c r="O31" s="28"/>
      <c r="P31" s="39"/>
      <c r="Q31" s="32"/>
    </row>
    <row r="32" spans="1:17">
      <c r="A32" s="13"/>
      <c r="B32" s="63" t="s">
        <v>179</v>
      </c>
      <c r="C32" s="35" t="s">
        <v>178</v>
      </c>
      <c r="D32" s="35"/>
      <c r="E32" s="36"/>
      <c r="F32" s="36"/>
      <c r="G32" s="35">
        <v>36.6</v>
      </c>
      <c r="H32" s="35"/>
      <c r="I32" s="36"/>
      <c r="J32" s="36"/>
      <c r="K32" s="35" t="s">
        <v>178</v>
      </c>
      <c r="L32" s="35"/>
      <c r="M32" s="36"/>
      <c r="N32" s="36"/>
      <c r="O32" s="35">
        <v>36.6</v>
      </c>
      <c r="P32" s="35"/>
      <c r="Q32" s="36"/>
    </row>
    <row r="33" spans="1:21">
      <c r="A33" s="13"/>
      <c r="B33" s="63"/>
      <c r="C33" s="35"/>
      <c r="D33" s="35"/>
      <c r="E33" s="36"/>
      <c r="F33" s="36"/>
      <c r="G33" s="35"/>
      <c r="H33" s="35"/>
      <c r="I33" s="36"/>
      <c r="J33" s="36"/>
      <c r="K33" s="35"/>
      <c r="L33" s="35"/>
      <c r="M33" s="36"/>
      <c r="N33" s="36"/>
      <c r="O33" s="35"/>
      <c r="P33" s="35"/>
      <c r="Q33" s="36"/>
    </row>
    <row r="34" spans="1:21">
      <c r="A34" s="13"/>
      <c r="B34" s="62" t="s">
        <v>180</v>
      </c>
      <c r="C34" s="39" t="s">
        <v>178</v>
      </c>
      <c r="D34" s="39"/>
      <c r="E34" s="32"/>
      <c r="F34" s="32"/>
      <c r="G34" s="39" t="s">
        <v>178</v>
      </c>
      <c r="H34" s="39"/>
      <c r="I34" s="32"/>
      <c r="J34" s="32"/>
      <c r="K34" s="39">
        <v>18</v>
      </c>
      <c r="L34" s="39"/>
      <c r="M34" s="32"/>
      <c r="N34" s="32"/>
      <c r="O34" s="39">
        <v>18</v>
      </c>
      <c r="P34" s="39"/>
      <c r="Q34" s="32"/>
    </row>
    <row r="35" spans="1:21">
      <c r="A35" s="13"/>
      <c r="B35" s="62"/>
      <c r="C35" s="39"/>
      <c r="D35" s="39"/>
      <c r="E35" s="32"/>
      <c r="F35" s="32"/>
      <c r="G35" s="39"/>
      <c r="H35" s="39"/>
      <c r="I35" s="32"/>
      <c r="J35" s="32"/>
      <c r="K35" s="39"/>
      <c r="L35" s="39"/>
      <c r="M35" s="32"/>
      <c r="N35" s="32"/>
      <c r="O35" s="39"/>
      <c r="P35" s="39"/>
      <c r="Q35" s="32"/>
    </row>
    <row r="36" spans="1:21">
      <c r="A36" s="13"/>
      <c r="B36" s="64" t="s">
        <v>181</v>
      </c>
      <c r="C36" s="35">
        <v>8.6</v>
      </c>
      <c r="D36" s="35"/>
      <c r="E36" s="36"/>
      <c r="F36" s="36"/>
      <c r="G36" s="35" t="s">
        <v>178</v>
      </c>
      <c r="H36" s="35"/>
      <c r="I36" s="36"/>
      <c r="J36" s="36"/>
      <c r="K36" s="35" t="s">
        <v>178</v>
      </c>
      <c r="L36" s="35"/>
      <c r="M36" s="36"/>
      <c r="N36" s="36"/>
      <c r="O36" s="35">
        <v>8.6</v>
      </c>
      <c r="P36" s="35"/>
      <c r="Q36" s="36"/>
    </row>
    <row r="37" spans="1:21">
      <c r="A37" s="13"/>
      <c r="B37" s="64"/>
      <c r="C37" s="35"/>
      <c r="D37" s="35"/>
      <c r="E37" s="36"/>
      <c r="F37" s="36"/>
      <c r="G37" s="35"/>
      <c r="H37" s="35"/>
      <c r="I37" s="36"/>
      <c r="J37" s="36"/>
      <c r="K37" s="35"/>
      <c r="L37" s="35"/>
      <c r="M37" s="36"/>
      <c r="N37" s="36"/>
      <c r="O37" s="35"/>
      <c r="P37" s="35"/>
      <c r="Q37" s="36"/>
    </row>
    <row r="38" spans="1:21">
      <c r="A38" s="13"/>
      <c r="B38" s="66" t="s">
        <v>184</v>
      </c>
      <c r="C38" s="39" t="s">
        <v>178</v>
      </c>
      <c r="D38" s="39"/>
      <c r="E38" s="32"/>
      <c r="F38" s="32"/>
      <c r="G38" s="39">
        <v>0.6</v>
      </c>
      <c r="H38" s="39"/>
      <c r="I38" s="32"/>
      <c r="J38" s="32"/>
      <c r="K38" s="39" t="s">
        <v>178</v>
      </c>
      <c r="L38" s="39"/>
      <c r="M38" s="32"/>
      <c r="N38" s="32"/>
      <c r="O38" s="39">
        <v>0.6</v>
      </c>
      <c r="P38" s="39"/>
      <c r="Q38" s="32"/>
    </row>
    <row r="39" spans="1:21" ht="15.75" thickBot="1">
      <c r="A39" s="13"/>
      <c r="B39" s="66"/>
      <c r="C39" s="68"/>
      <c r="D39" s="68"/>
      <c r="E39" s="69"/>
      <c r="F39" s="32"/>
      <c r="G39" s="68"/>
      <c r="H39" s="68"/>
      <c r="I39" s="69"/>
      <c r="J39" s="32"/>
      <c r="K39" s="68"/>
      <c r="L39" s="68"/>
      <c r="M39" s="69"/>
      <c r="N39" s="32"/>
      <c r="O39" s="68"/>
      <c r="P39" s="68"/>
      <c r="Q39" s="69"/>
    </row>
    <row r="40" spans="1:21">
      <c r="A40" s="13"/>
      <c r="B40" s="34" t="s">
        <v>182</v>
      </c>
      <c r="C40" s="71" t="s">
        <v>165</v>
      </c>
      <c r="D40" s="73">
        <v>8.6</v>
      </c>
      <c r="E40" s="75"/>
      <c r="F40" s="36"/>
      <c r="G40" s="71" t="s">
        <v>165</v>
      </c>
      <c r="H40" s="73">
        <v>46.1</v>
      </c>
      <c r="I40" s="75"/>
      <c r="J40" s="36"/>
      <c r="K40" s="71" t="s">
        <v>165</v>
      </c>
      <c r="L40" s="73">
        <v>18</v>
      </c>
      <c r="M40" s="75"/>
      <c r="N40" s="36"/>
      <c r="O40" s="71" t="s">
        <v>165</v>
      </c>
      <c r="P40" s="73">
        <v>72.7</v>
      </c>
      <c r="Q40" s="75"/>
    </row>
    <row r="41" spans="1:21" ht="15.75" thickBot="1">
      <c r="A41" s="13"/>
      <c r="B41" s="34"/>
      <c r="C41" s="72"/>
      <c r="D41" s="74"/>
      <c r="E41" s="76"/>
      <c r="F41" s="36"/>
      <c r="G41" s="72"/>
      <c r="H41" s="74"/>
      <c r="I41" s="76"/>
      <c r="J41" s="36"/>
      <c r="K41" s="72"/>
      <c r="L41" s="74"/>
      <c r="M41" s="76"/>
      <c r="N41" s="36"/>
      <c r="O41" s="72"/>
      <c r="P41" s="74"/>
      <c r="Q41" s="76"/>
    </row>
    <row r="42" spans="1:21" ht="15.75" thickTop="1">
      <c r="A42" s="13" t="s">
        <v>793</v>
      </c>
      <c r="B42" s="50" t="s">
        <v>189</v>
      </c>
      <c r="C42" s="50"/>
      <c r="D42" s="50"/>
      <c r="E42" s="50"/>
      <c r="F42" s="50"/>
      <c r="G42" s="50"/>
      <c r="H42" s="50"/>
      <c r="I42" s="50"/>
      <c r="J42" s="50"/>
      <c r="K42" s="50"/>
      <c r="L42" s="50"/>
      <c r="M42" s="50"/>
      <c r="N42" s="50"/>
      <c r="O42" s="50"/>
      <c r="P42" s="50"/>
      <c r="Q42" s="50"/>
      <c r="R42" s="50"/>
      <c r="S42" s="50"/>
      <c r="T42" s="50"/>
      <c r="U42" s="50"/>
    </row>
    <row r="43" spans="1:21">
      <c r="A43" s="13"/>
      <c r="B43" s="26"/>
      <c r="C43" s="26"/>
      <c r="D43" s="26"/>
      <c r="E43" s="26"/>
      <c r="F43" s="26"/>
      <c r="G43" s="26"/>
      <c r="H43" s="26"/>
      <c r="I43" s="26"/>
      <c r="J43" s="26"/>
      <c r="K43" s="26"/>
      <c r="L43" s="26"/>
      <c r="M43" s="26"/>
      <c r="N43" s="26"/>
      <c r="O43" s="26"/>
      <c r="P43" s="26"/>
      <c r="Q43" s="26"/>
      <c r="R43" s="26"/>
      <c r="S43" s="26"/>
      <c r="T43" s="26"/>
      <c r="U43" s="26"/>
    </row>
    <row r="44" spans="1:21">
      <c r="A44" s="13"/>
      <c r="B44" s="16"/>
      <c r="C44" s="16"/>
      <c r="D44" s="16"/>
      <c r="E44" s="16"/>
      <c r="F44" s="16"/>
      <c r="G44" s="16"/>
      <c r="H44" s="16"/>
      <c r="I44" s="16"/>
      <c r="J44" s="16"/>
      <c r="K44" s="16"/>
      <c r="L44" s="16"/>
      <c r="M44" s="16"/>
      <c r="N44" s="16"/>
      <c r="O44" s="16"/>
      <c r="P44" s="16"/>
      <c r="Q44" s="16"/>
      <c r="R44" s="16"/>
      <c r="S44" s="16"/>
      <c r="T44" s="16"/>
      <c r="U44" s="16"/>
    </row>
    <row r="45" spans="1:21" ht="15.75" thickBot="1">
      <c r="A45" s="13"/>
      <c r="B45" s="51"/>
      <c r="C45" s="51"/>
      <c r="D45" s="18"/>
      <c r="E45" s="51"/>
      <c r="F45" s="18"/>
      <c r="G45" s="27">
        <v>41547</v>
      </c>
      <c r="H45" s="27"/>
      <c r="I45" s="27"/>
      <c r="J45" s="27"/>
      <c r="K45" s="27"/>
      <c r="L45" s="27"/>
      <c r="M45" s="27"/>
      <c r="N45" s="18"/>
      <c r="O45" s="27">
        <v>41274</v>
      </c>
      <c r="P45" s="27"/>
      <c r="Q45" s="27"/>
      <c r="R45" s="27"/>
      <c r="S45" s="27"/>
      <c r="T45" s="27"/>
      <c r="U45" s="27"/>
    </row>
    <row r="46" spans="1:21">
      <c r="A46" s="13"/>
      <c r="B46" s="78" t="s">
        <v>190</v>
      </c>
      <c r="C46" s="79" t="s">
        <v>191</v>
      </c>
      <c r="D46" s="36"/>
      <c r="E46" s="52" t="s">
        <v>192</v>
      </c>
      <c r="F46" s="36"/>
      <c r="G46" s="80" t="s">
        <v>194</v>
      </c>
      <c r="H46" s="80"/>
      <c r="I46" s="80"/>
      <c r="J46" s="75"/>
      <c r="K46" s="80" t="s">
        <v>196</v>
      </c>
      <c r="L46" s="80"/>
      <c r="M46" s="80"/>
      <c r="N46" s="36"/>
      <c r="O46" s="80" t="s">
        <v>197</v>
      </c>
      <c r="P46" s="80"/>
      <c r="Q46" s="80"/>
      <c r="R46" s="75"/>
      <c r="S46" s="80" t="s">
        <v>198</v>
      </c>
      <c r="T46" s="80"/>
      <c r="U46" s="80"/>
    </row>
    <row r="47" spans="1:21" ht="15.75" thickBot="1">
      <c r="A47" s="13"/>
      <c r="B47" s="78"/>
      <c r="C47" s="60"/>
      <c r="D47" s="36"/>
      <c r="E47" s="53" t="s">
        <v>193</v>
      </c>
      <c r="F47" s="36"/>
      <c r="G47" s="60" t="s">
        <v>195</v>
      </c>
      <c r="H47" s="60"/>
      <c r="I47" s="60"/>
      <c r="J47" s="36"/>
      <c r="K47" s="60"/>
      <c r="L47" s="60"/>
      <c r="M47" s="60"/>
      <c r="N47" s="36"/>
      <c r="O47" s="60"/>
      <c r="P47" s="60"/>
      <c r="Q47" s="60"/>
      <c r="R47" s="36"/>
      <c r="S47" s="60"/>
      <c r="T47" s="60"/>
      <c r="U47" s="60"/>
    </row>
    <row r="48" spans="1:21">
      <c r="A48" s="13"/>
      <c r="B48" s="81" t="s">
        <v>199</v>
      </c>
      <c r="C48" s="83" t="s">
        <v>200</v>
      </c>
      <c r="D48" s="32"/>
      <c r="E48" s="83" t="s">
        <v>201</v>
      </c>
      <c r="F48" s="32"/>
      <c r="G48" s="29" t="s">
        <v>165</v>
      </c>
      <c r="H48" s="44">
        <v>0.1</v>
      </c>
      <c r="I48" s="33"/>
      <c r="J48" s="32"/>
      <c r="K48" s="29" t="s">
        <v>165</v>
      </c>
      <c r="L48" s="44">
        <v>15.84</v>
      </c>
      <c r="M48" s="33"/>
      <c r="N48" s="32"/>
      <c r="O48" s="29" t="s">
        <v>165</v>
      </c>
      <c r="P48" s="44">
        <v>0.1</v>
      </c>
      <c r="Q48" s="33"/>
      <c r="R48" s="32"/>
      <c r="S48" s="29" t="s">
        <v>165</v>
      </c>
      <c r="T48" s="44">
        <v>12.5</v>
      </c>
      <c r="U48" s="33"/>
    </row>
    <row r="49" spans="1:21">
      <c r="A49" s="13"/>
      <c r="B49" s="81"/>
      <c r="C49" s="82"/>
      <c r="D49" s="32"/>
      <c r="E49" s="82"/>
      <c r="F49" s="32"/>
      <c r="G49" s="28"/>
      <c r="H49" s="39"/>
      <c r="I49" s="32"/>
      <c r="J49" s="32"/>
      <c r="K49" s="28"/>
      <c r="L49" s="39"/>
      <c r="M49" s="32"/>
      <c r="N49" s="32"/>
      <c r="O49" s="28"/>
      <c r="P49" s="39"/>
      <c r="Q49" s="32"/>
      <c r="R49" s="32"/>
      <c r="S49" s="28"/>
      <c r="T49" s="39"/>
      <c r="U49" s="32"/>
    </row>
    <row r="50" spans="1:21">
      <c r="A50" s="13"/>
      <c r="B50" s="84" t="s">
        <v>202</v>
      </c>
      <c r="C50" s="85" t="s">
        <v>200</v>
      </c>
      <c r="D50" s="36"/>
      <c r="E50" s="85" t="s">
        <v>203</v>
      </c>
      <c r="F50" s="36"/>
      <c r="G50" s="35">
        <v>0.2</v>
      </c>
      <c r="H50" s="35"/>
      <c r="I50" s="36"/>
      <c r="J50" s="36"/>
      <c r="K50" s="35">
        <v>51.46</v>
      </c>
      <c r="L50" s="35"/>
      <c r="M50" s="36"/>
      <c r="N50" s="36"/>
      <c r="O50" s="35">
        <v>0.2</v>
      </c>
      <c r="P50" s="35"/>
      <c r="Q50" s="36"/>
      <c r="R50" s="36"/>
      <c r="S50" s="35">
        <v>47.3</v>
      </c>
      <c r="T50" s="35"/>
      <c r="U50" s="36"/>
    </row>
    <row r="51" spans="1:21">
      <c r="A51" s="13"/>
      <c r="B51" s="84"/>
      <c r="C51" s="85"/>
      <c r="D51" s="36"/>
      <c r="E51" s="85"/>
      <c r="F51" s="36"/>
      <c r="G51" s="35"/>
      <c r="H51" s="35"/>
      <c r="I51" s="36"/>
      <c r="J51" s="36"/>
      <c r="K51" s="35"/>
      <c r="L51" s="35"/>
      <c r="M51" s="36"/>
      <c r="N51" s="36"/>
      <c r="O51" s="35"/>
      <c r="P51" s="35"/>
      <c r="Q51" s="36"/>
      <c r="R51" s="36"/>
      <c r="S51" s="35"/>
      <c r="T51" s="35"/>
      <c r="U51" s="36"/>
    </row>
    <row r="52" spans="1:21">
      <c r="A52" s="13"/>
      <c r="B52" s="81" t="s">
        <v>204</v>
      </c>
      <c r="C52" s="82" t="s">
        <v>200</v>
      </c>
      <c r="D52" s="32"/>
      <c r="E52" s="82" t="s">
        <v>203</v>
      </c>
      <c r="F52" s="32"/>
      <c r="G52" s="39">
        <v>8.1999999999999993</v>
      </c>
      <c r="H52" s="39"/>
      <c r="I52" s="32"/>
      <c r="J52" s="32"/>
      <c r="K52" s="39">
        <v>7.9</v>
      </c>
      <c r="L52" s="39"/>
      <c r="M52" s="32"/>
      <c r="N52" s="32"/>
      <c r="O52" s="39">
        <v>3.9</v>
      </c>
      <c r="P52" s="39"/>
      <c r="Q52" s="32"/>
      <c r="R52" s="32"/>
      <c r="S52" s="39">
        <v>3.46</v>
      </c>
      <c r="T52" s="39"/>
      <c r="U52" s="32"/>
    </row>
    <row r="53" spans="1:21">
      <c r="A53" s="13"/>
      <c r="B53" s="81"/>
      <c r="C53" s="82"/>
      <c r="D53" s="32"/>
      <c r="E53" s="82"/>
      <c r="F53" s="32"/>
      <c r="G53" s="39"/>
      <c r="H53" s="39"/>
      <c r="I53" s="32"/>
      <c r="J53" s="32"/>
      <c r="K53" s="39"/>
      <c r="L53" s="39"/>
      <c r="M53" s="32"/>
      <c r="N53" s="32"/>
      <c r="O53" s="39"/>
      <c r="P53" s="39"/>
      <c r="Q53" s="32"/>
      <c r="R53" s="32"/>
      <c r="S53" s="39"/>
      <c r="T53" s="39"/>
      <c r="U53" s="32"/>
    </row>
    <row r="54" spans="1:21">
      <c r="A54" s="13"/>
      <c r="B54" s="84" t="s">
        <v>205</v>
      </c>
      <c r="C54" s="85" t="s">
        <v>200</v>
      </c>
      <c r="D54" s="36"/>
      <c r="E54" s="85" t="s">
        <v>203</v>
      </c>
      <c r="F54" s="36"/>
      <c r="G54" s="35">
        <v>2.8</v>
      </c>
      <c r="H54" s="35"/>
      <c r="I54" s="36"/>
      <c r="J54" s="36"/>
      <c r="K54" s="35">
        <v>2.35</v>
      </c>
      <c r="L54" s="35"/>
      <c r="M54" s="36"/>
      <c r="N54" s="36"/>
      <c r="O54" s="35" t="s">
        <v>178</v>
      </c>
      <c r="P54" s="35"/>
      <c r="Q54" s="36"/>
      <c r="R54" s="36"/>
      <c r="S54" s="35" t="s">
        <v>178</v>
      </c>
      <c r="T54" s="35"/>
      <c r="U54" s="36"/>
    </row>
    <row r="55" spans="1:21">
      <c r="A55" s="13"/>
      <c r="B55" s="84"/>
      <c r="C55" s="85"/>
      <c r="D55" s="36"/>
      <c r="E55" s="85"/>
      <c r="F55" s="36"/>
      <c r="G55" s="35"/>
      <c r="H55" s="35"/>
      <c r="I55" s="36"/>
      <c r="J55" s="36"/>
      <c r="K55" s="35"/>
      <c r="L55" s="35"/>
      <c r="M55" s="36"/>
      <c r="N55" s="36"/>
      <c r="O55" s="35"/>
      <c r="P55" s="35"/>
      <c r="Q55" s="36"/>
      <c r="R55" s="36"/>
      <c r="S55" s="35"/>
      <c r="T55" s="35"/>
      <c r="U55" s="36"/>
    </row>
    <row r="56" spans="1:21">
      <c r="A56" s="13"/>
      <c r="B56" s="81" t="s">
        <v>206</v>
      </c>
      <c r="C56" s="82" t="s">
        <v>200</v>
      </c>
      <c r="D56" s="32"/>
      <c r="E56" s="82" t="s">
        <v>207</v>
      </c>
      <c r="F56" s="32"/>
      <c r="G56" s="39">
        <v>5.0999999999999996</v>
      </c>
      <c r="H56" s="39"/>
      <c r="I56" s="32"/>
      <c r="J56" s="32"/>
      <c r="K56" s="39">
        <v>5.78</v>
      </c>
      <c r="L56" s="39"/>
      <c r="M56" s="32"/>
      <c r="N56" s="32"/>
      <c r="O56" s="39">
        <v>7.9</v>
      </c>
      <c r="P56" s="39"/>
      <c r="Q56" s="32"/>
      <c r="R56" s="32"/>
      <c r="S56" s="39">
        <v>3.71</v>
      </c>
      <c r="T56" s="39"/>
      <c r="U56" s="32"/>
    </row>
    <row r="57" spans="1:21">
      <c r="A57" s="13"/>
      <c r="B57" s="81"/>
      <c r="C57" s="82"/>
      <c r="D57" s="32"/>
      <c r="E57" s="82"/>
      <c r="F57" s="32"/>
      <c r="G57" s="39"/>
      <c r="H57" s="39"/>
      <c r="I57" s="32"/>
      <c r="J57" s="32"/>
      <c r="K57" s="39"/>
      <c r="L57" s="39"/>
      <c r="M57" s="32"/>
      <c r="N57" s="32"/>
      <c r="O57" s="39"/>
      <c r="P57" s="39"/>
      <c r="Q57" s="32"/>
      <c r="R57" s="32"/>
      <c r="S57" s="39"/>
      <c r="T57" s="39"/>
      <c r="U57" s="32"/>
    </row>
    <row r="58" spans="1:21">
      <c r="A58" s="13"/>
      <c r="B58" s="84" t="s">
        <v>208</v>
      </c>
      <c r="C58" s="85" t="s">
        <v>209</v>
      </c>
      <c r="D58" s="36"/>
      <c r="E58" s="85" t="s">
        <v>210</v>
      </c>
      <c r="F58" s="36"/>
      <c r="G58" s="35">
        <v>4.5999999999999996</v>
      </c>
      <c r="H58" s="35"/>
      <c r="I58" s="36"/>
      <c r="J58" s="36"/>
      <c r="K58" s="35">
        <v>24.62</v>
      </c>
      <c r="L58" s="35"/>
      <c r="M58" s="36"/>
      <c r="N58" s="36"/>
      <c r="O58" s="35">
        <v>5.9</v>
      </c>
      <c r="P58" s="35"/>
      <c r="Q58" s="36"/>
      <c r="R58" s="36"/>
      <c r="S58" s="35">
        <v>31.69</v>
      </c>
      <c r="T58" s="35"/>
      <c r="U58" s="36"/>
    </row>
    <row r="59" spans="1:21" ht="15.75" thickBot="1">
      <c r="A59" s="13"/>
      <c r="B59" s="84"/>
      <c r="C59" s="85"/>
      <c r="D59" s="36"/>
      <c r="E59" s="85"/>
      <c r="F59" s="36"/>
      <c r="G59" s="40"/>
      <c r="H59" s="40"/>
      <c r="I59" s="41"/>
      <c r="J59" s="36"/>
      <c r="K59" s="40"/>
      <c r="L59" s="40"/>
      <c r="M59" s="41"/>
      <c r="N59" s="36"/>
      <c r="O59" s="40"/>
      <c r="P59" s="40"/>
      <c r="Q59" s="41"/>
      <c r="R59" s="36"/>
      <c r="S59" s="40"/>
      <c r="T59" s="40"/>
      <c r="U59" s="41"/>
    </row>
    <row r="60" spans="1:21">
      <c r="A60" s="13"/>
      <c r="B60" s="28" t="s">
        <v>130</v>
      </c>
      <c r="C60" s="32"/>
      <c r="D60" s="32"/>
      <c r="E60" s="32"/>
      <c r="F60" s="32"/>
      <c r="G60" s="29" t="s">
        <v>165</v>
      </c>
      <c r="H60" s="44">
        <v>21</v>
      </c>
      <c r="I60" s="33"/>
      <c r="J60" s="32"/>
      <c r="K60" s="29" t="s">
        <v>165</v>
      </c>
      <c r="L60" s="44">
        <v>5.35</v>
      </c>
      <c r="M60" s="33"/>
      <c r="N60" s="32"/>
      <c r="O60" s="29" t="s">
        <v>165</v>
      </c>
      <c r="P60" s="44">
        <v>18</v>
      </c>
      <c r="Q60" s="33"/>
      <c r="R60" s="32"/>
      <c r="S60" s="29" t="s">
        <v>165</v>
      </c>
      <c r="T60" s="44">
        <v>4.3899999999999997</v>
      </c>
      <c r="U60" s="33"/>
    </row>
    <row r="61" spans="1:21" ht="15.75" thickBot="1">
      <c r="A61" s="13"/>
      <c r="B61" s="28"/>
      <c r="C61" s="32"/>
      <c r="D61" s="32"/>
      <c r="E61" s="32"/>
      <c r="F61" s="32"/>
      <c r="G61" s="43"/>
      <c r="H61" s="45"/>
      <c r="I61" s="46"/>
      <c r="J61" s="32"/>
      <c r="K61" s="43"/>
      <c r="L61" s="45"/>
      <c r="M61" s="46"/>
      <c r="N61" s="32"/>
      <c r="O61" s="43"/>
      <c r="P61" s="45"/>
      <c r="Q61" s="46"/>
      <c r="R61" s="32"/>
      <c r="S61" s="43"/>
      <c r="T61" s="45"/>
      <c r="U61" s="46"/>
    </row>
    <row r="62" spans="1:21" ht="15.75" thickTop="1">
      <c r="A62" s="13" t="s">
        <v>794</v>
      </c>
      <c r="B62" s="50" t="s">
        <v>795</v>
      </c>
      <c r="C62" s="50"/>
      <c r="D62" s="50"/>
      <c r="E62" s="50"/>
      <c r="F62" s="50"/>
      <c r="G62" s="50"/>
      <c r="H62" s="50"/>
      <c r="I62" s="50"/>
      <c r="J62" s="50"/>
      <c r="K62" s="50"/>
      <c r="L62" s="50"/>
      <c r="M62" s="50"/>
      <c r="N62" s="50"/>
      <c r="O62" s="50"/>
      <c r="P62" s="50"/>
      <c r="Q62" s="50"/>
      <c r="R62" s="50"/>
      <c r="S62" s="50"/>
      <c r="T62" s="50"/>
      <c r="U62" s="50"/>
    </row>
    <row r="63" spans="1:21">
      <c r="A63" s="13"/>
      <c r="B63" s="26"/>
      <c r="C63" s="26"/>
      <c r="D63" s="26"/>
      <c r="E63" s="26"/>
      <c r="F63" s="26"/>
      <c r="G63" s="26"/>
      <c r="H63" s="26"/>
      <c r="I63" s="26"/>
      <c r="J63" s="26"/>
      <c r="K63" s="26"/>
      <c r="L63" s="26"/>
      <c r="M63" s="26"/>
      <c r="N63" s="26"/>
      <c r="O63" s="26"/>
      <c r="P63" s="26"/>
      <c r="Q63" s="26"/>
    </row>
    <row r="64" spans="1:21">
      <c r="A64" s="13"/>
      <c r="B64" s="16"/>
      <c r="C64" s="16"/>
      <c r="D64" s="16"/>
      <c r="E64" s="16"/>
      <c r="F64" s="16"/>
      <c r="G64" s="16"/>
      <c r="H64" s="16"/>
      <c r="I64" s="16"/>
      <c r="J64" s="16"/>
      <c r="K64" s="16"/>
      <c r="L64" s="16"/>
      <c r="M64" s="16"/>
      <c r="N64" s="16"/>
      <c r="O64" s="16"/>
      <c r="P64" s="16"/>
      <c r="Q64" s="16"/>
    </row>
    <row r="65" spans="1:21" ht="15.75" thickBot="1">
      <c r="A65" s="13"/>
      <c r="B65" s="18"/>
      <c r="C65" s="60" t="s">
        <v>215</v>
      </c>
      <c r="D65" s="60"/>
      <c r="E65" s="60"/>
      <c r="F65" s="60"/>
      <c r="G65" s="60"/>
      <c r="H65" s="60"/>
      <c r="I65" s="60"/>
      <c r="J65" s="18"/>
      <c r="K65" s="60" t="s">
        <v>216</v>
      </c>
      <c r="L65" s="60"/>
      <c r="M65" s="60"/>
      <c r="N65" s="60"/>
      <c r="O65" s="60"/>
      <c r="P65" s="60"/>
      <c r="Q65" s="60"/>
    </row>
    <row r="66" spans="1:21" ht="15.75" thickBot="1">
      <c r="A66" s="13"/>
      <c r="B66" s="17" t="s">
        <v>164</v>
      </c>
      <c r="C66" s="61">
        <v>2013</v>
      </c>
      <c r="D66" s="61"/>
      <c r="E66" s="61"/>
      <c r="F66" s="18"/>
      <c r="G66" s="61">
        <v>2012</v>
      </c>
      <c r="H66" s="61"/>
      <c r="I66" s="61"/>
      <c r="J66" s="18"/>
      <c r="K66" s="61">
        <v>2013</v>
      </c>
      <c r="L66" s="61"/>
      <c r="M66" s="61"/>
      <c r="N66" s="18"/>
      <c r="O66" s="61">
        <v>2012</v>
      </c>
      <c r="P66" s="61"/>
      <c r="Q66" s="61"/>
    </row>
    <row r="67" spans="1:21">
      <c r="A67" s="13"/>
      <c r="B67" s="38" t="s">
        <v>217</v>
      </c>
      <c r="C67" s="29" t="s">
        <v>165</v>
      </c>
      <c r="D67" s="44">
        <v>17.600000000000001</v>
      </c>
      <c r="E67" s="33"/>
      <c r="F67" s="32"/>
      <c r="G67" s="29" t="s">
        <v>165</v>
      </c>
      <c r="H67" s="44">
        <v>26.7</v>
      </c>
      <c r="I67" s="33"/>
      <c r="J67" s="32"/>
      <c r="K67" s="29" t="s">
        <v>165</v>
      </c>
      <c r="L67" s="44">
        <v>18</v>
      </c>
      <c r="M67" s="33"/>
      <c r="N67" s="32"/>
      <c r="O67" s="29" t="s">
        <v>165</v>
      </c>
      <c r="P67" s="44">
        <v>24.2</v>
      </c>
      <c r="Q67" s="33"/>
    </row>
    <row r="68" spans="1:21">
      <c r="A68" s="13"/>
      <c r="B68" s="38"/>
      <c r="C68" s="88"/>
      <c r="D68" s="89"/>
      <c r="E68" s="90"/>
      <c r="F68" s="32"/>
      <c r="G68" s="28"/>
      <c r="H68" s="39"/>
      <c r="I68" s="32"/>
      <c r="J68" s="32"/>
      <c r="K68" s="28"/>
      <c r="L68" s="39"/>
      <c r="M68" s="32"/>
      <c r="N68" s="32"/>
      <c r="O68" s="28"/>
      <c r="P68" s="39"/>
      <c r="Q68" s="32"/>
    </row>
    <row r="69" spans="1:21">
      <c r="A69" s="13"/>
      <c r="B69" s="86" t="s">
        <v>218</v>
      </c>
      <c r="C69" s="35" t="s">
        <v>219</v>
      </c>
      <c r="D69" s="35"/>
      <c r="E69" s="67" t="s">
        <v>186</v>
      </c>
      <c r="F69" s="18"/>
      <c r="G69" s="35" t="s">
        <v>220</v>
      </c>
      <c r="H69" s="35"/>
      <c r="I69" s="67" t="s">
        <v>186</v>
      </c>
      <c r="J69" s="18"/>
      <c r="K69" s="35" t="s">
        <v>221</v>
      </c>
      <c r="L69" s="35"/>
      <c r="M69" s="67" t="s">
        <v>186</v>
      </c>
      <c r="N69" s="18"/>
      <c r="O69" s="35" t="s">
        <v>222</v>
      </c>
      <c r="P69" s="35"/>
      <c r="Q69" s="67" t="s">
        <v>186</v>
      </c>
    </row>
    <row r="70" spans="1:21">
      <c r="A70" s="13"/>
      <c r="B70" s="91" t="s">
        <v>223</v>
      </c>
      <c r="C70" s="39">
        <v>7.1</v>
      </c>
      <c r="D70" s="39"/>
      <c r="E70" s="32"/>
      <c r="F70" s="32"/>
      <c r="G70" s="39">
        <v>1.5</v>
      </c>
      <c r="H70" s="39"/>
      <c r="I70" s="32"/>
      <c r="J70" s="32"/>
      <c r="K70" s="39">
        <v>8.4</v>
      </c>
      <c r="L70" s="39"/>
      <c r="M70" s="32"/>
      <c r="N70" s="32"/>
      <c r="O70" s="39">
        <v>5.2</v>
      </c>
      <c r="P70" s="39"/>
      <c r="Q70" s="32"/>
    </row>
    <row r="71" spans="1:21">
      <c r="A71" s="13"/>
      <c r="B71" s="91"/>
      <c r="C71" s="39"/>
      <c r="D71" s="39"/>
      <c r="E71" s="32"/>
      <c r="F71" s="32"/>
      <c r="G71" s="39"/>
      <c r="H71" s="39"/>
      <c r="I71" s="32"/>
      <c r="J71" s="32"/>
      <c r="K71" s="39"/>
      <c r="L71" s="39"/>
      <c r="M71" s="32"/>
      <c r="N71" s="32"/>
      <c r="O71" s="39"/>
      <c r="P71" s="39"/>
      <c r="Q71" s="32"/>
    </row>
    <row r="72" spans="1:21" ht="15.75" thickBot="1">
      <c r="A72" s="13"/>
      <c r="B72" s="86" t="s">
        <v>224</v>
      </c>
      <c r="C72" s="40" t="s">
        <v>225</v>
      </c>
      <c r="D72" s="40"/>
      <c r="E72" s="87" t="s">
        <v>186</v>
      </c>
      <c r="F72" s="18"/>
      <c r="G72" s="40" t="s">
        <v>226</v>
      </c>
      <c r="H72" s="40"/>
      <c r="I72" s="87" t="s">
        <v>186</v>
      </c>
      <c r="J72" s="18"/>
      <c r="K72" s="40" t="s">
        <v>227</v>
      </c>
      <c r="L72" s="40"/>
      <c r="M72" s="87" t="s">
        <v>186</v>
      </c>
      <c r="N72" s="18"/>
      <c r="O72" s="40" t="s">
        <v>228</v>
      </c>
      <c r="P72" s="40"/>
      <c r="Q72" s="87" t="s">
        <v>186</v>
      </c>
    </row>
    <row r="73" spans="1:21">
      <c r="A73" s="13"/>
      <c r="B73" s="38" t="s">
        <v>229</v>
      </c>
      <c r="C73" s="29" t="s">
        <v>165</v>
      </c>
      <c r="D73" s="44">
        <v>21</v>
      </c>
      <c r="E73" s="33"/>
      <c r="F73" s="32"/>
      <c r="G73" s="29" t="s">
        <v>165</v>
      </c>
      <c r="H73" s="44">
        <v>27.8</v>
      </c>
      <c r="I73" s="33"/>
      <c r="J73" s="32"/>
      <c r="K73" s="29" t="s">
        <v>165</v>
      </c>
      <c r="L73" s="44">
        <v>21</v>
      </c>
      <c r="M73" s="33"/>
      <c r="N73" s="32"/>
      <c r="O73" s="29" t="s">
        <v>165</v>
      </c>
      <c r="P73" s="44">
        <v>27.8</v>
      </c>
      <c r="Q73" s="33"/>
    </row>
    <row r="74" spans="1:21" ht="15.75" thickBot="1">
      <c r="A74" s="13"/>
      <c r="B74" s="38"/>
      <c r="C74" s="43"/>
      <c r="D74" s="45"/>
      <c r="E74" s="46"/>
      <c r="F74" s="32"/>
      <c r="G74" s="43"/>
      <c r="H74" s="45"/>
      <c r="I74" s="46"/>
      <c r="J74" s="32"/>
      <c r="K74" s="43"/>
      <c r="L74" s="45"/>
      <c r="M74" s="46"/>
      <c r="N74" s="32"/>
      <c r="O74" s="43"/>
      <c r="P74" s="45"/>
      <c r="Q74" s="46"/>
    </row>
    <row r="75" spans="1:21" ht="15.75" thickTop="1">
      <c r="A75" s="13" t="s">
        <v>796</v>
      </c>
      <c r="B75" s="50" t="s">
        <v>797</v>
      </c>
      <c r="C75" s="50"/>
      <c r="D75" s="50"/>
      <c r="E75" s="50"/>
      <c r="F75" s="50"/>
      <c r="G75" s="50"/>
      <c r="H75" s="50"/>
      <c r="I75" s="50"/>
      <c r="J75" s="50"/>
      <c r="K75" s="50"/>
      <c r="L75" s="50"/>
      <c r="M75" s="50"/>
      <c r="N75" s="50"/>
      <c r="O75" s="50"/>
      <c r="P75" s="50"/>
      <c r="Q75" s="50"/>
      <c r="R75" s="50"/>
      <c r="S75" s="50"/>
      <c r="T75" s="50"/>
      <c r="U75" s="50"/>
    </row>
    <row r="76" spans="1:21">
      <c r="A76" s="13"/>
      <c r="B76" s="26"/>
      <c r="C76" s="26"/>
      <c r="D76" s="26"/>
      <c r="E76" s="26"/>
      <c r="F76" s="26"/>
      <c r="G76" s="26"/>
      <c r="H76" s="26"/>
      <c r="I76" s="26"/>
      <c r="J76" s="26"/>
      <c r="K76" s="26"/>
      <c r="L76" s="26"/>
      <c r="M76" s="26"/>
      <c r="N76" s="26"/>
      <c r="O76" s="26"/>
      <c r="P76" s="26"/>
      <c r="Q76" s="26"/>
    </row>
    <row r="77" spans="1:21">
      <c r="A77" s="13"/>
      <c r="B77" s="16"/>
      <c r="C77" s="16"/>
      <c r="D77" s="16"/>
      <c r="E77" s="16"/>
      <c r="F77" s="16"/>
      <c r="G77" s="16"/>
      <c r="H77" s="16"/>
      <c r="I77" s="16"/>
      <c r="J77" s="16"/>
      <c r="K77" s="16"/>
      <c r="L77" s="16"/>
      <c r="M77" s="16"/>
      <c r="N77" s="16"/>
      <c r="O77" s="16"/>
      <c r="P77" s="16"/>
      <c r="Q77" s="16"/>
    </row>
    <row r="78" spans="1:21" ht="15.75" thickBot="1">
      <c r="A78" s="13"/>
      <c r="B78" s="18"/>
      <c r="C78" s="60" t="s">
        <v>232</v>
      </c>
      <c r="D78" s="60"/>
      <c r="E78" s="60"/>
      <c r="F78" s="60"/>
      <c r="G78" s="60"/>
      <c r="H78" s="60"/>
      <c r="I78" s="60"/>
      <c r="J78" s="18"/>
      <c r="K78" s="60" t="s">
        <v>233</v>
      </c>
      <c r="L78" s="60"/>
      <c r="M78" s="60"/>
      <c r="N78" s="60"/>
      <c r="O78" s="60"/>
      <c r="P78" s="60"/>
      <c r="Q78" s="60"/>
    </row>
    <row r="79" spans="1:21" ht="15.75" thickBot="1">
      <c r="A79" s="13"/>
      <c r="B79" s="17" t="s">
        <v>164</v>
      </c>
      <c r="C79" s="61" t="s">
        <v>234</v>
      </c>
      <c r="D79" s="61"/>
      <c r="E79" s="61"/>
      <c r="F79" s="18"/>
      <c r="G79" s="61" t="s">
        <v>235</v>
      </c>
      <c r="H79" s="61"/>
      <c r="I79" s="61"/>
      <c r="J79" s="18"/>
      <c r="K79" s="61" t="s">
        <v>234</v>
      </c>
      <c r="L79" s="61"/>
      <c r="M79" s="61"/>
      <c r="N79" s="18"/>
      <c r="O79" s="61" t="s">
        <v>235</v>
      </c>
      <c r="P79" s="61"/>
      <c r="Q79" s="61"/>
    </row>
    <row r="80" spans="1:21">
      <c r="A80" s="13"/>
      <c r="B80" s="81" t="s">
        <v>236</v>
      </c>
      <c r="C80" s="29" t="s">
        <v>165</v>
      </c>
      <c r="D80" s="44">
        <v>844.7</v>
      </c>
      <c r="E80" s="33"/>
      <c r="F80" s="32"/>
      <c r="G80" s="29" t="s">
        <v>165</v>
      </c>
      <c r="H80" s="44">
        <v>487.1</v>
      </c>
      <c r="I80" s="33"/>
      <c r="J80" s="32"/>
      <c r="K80" s="29" t="s">
        <v>165</v>
      </c>
      <c r="L80" s="44">
        <v>845</v>
      </c>
      <c r="M80" s="33"/>
      <c r="N80" s="32"/>
      <c r="O80" s="29" t="s">
        <v>165</v>
      </c>
      <c r="P80" s="44">
        <v>484.9</v>
      </c>
      <c r="Q80" s="33"/>
    </row>
    <row r="81" spans="1:17">
      <c r="A81" s="13"/>
      <c r="B81" s="81"/>
      <c r="C81" s="88"/>
      <c r="D81" s="89"/>
      <c r="E81" s="90"/>
      <c r="F81" s="32"/>
      <c r="G81" s="88"/>
      <c r="H81" s="89"/>
      <c r="I81" s="90"/>
      <c r="J81" s="32"/>
      <c r="K81" s="88"/>
      <c r="L81" s="89"/>
      <c r="M81" s="90"/>
      <c r="N81" s="32"/>
      <c r="O81" s="88"/>
      <c r="P81" s="89"/>
      <c r="Q81" s="90"/>
    </row>
    <row r="82" spans="1:17">
      <c r="A82" s="13"/>
      <c r="B82" s="70" t="s">
        <v>237</v>
      </c>
      <c r="C82" s="35" t="s">
        <v>178</v>
      </c>
      <c r="D82" s="35"/>
      <c r="E82" s="36"/>
      <c r="F82" s="36"/>
      <c r="G82" s="35">
        <v>337.6</v>
      </c>
      <c r="H82" s="35"/>
      <c r="I82" s="36"/>
      <c r="J82" s="36"/>
      <c r="K82" s="35" t="s">
        <v>178</v>
      </c>
      <c r="L82" s="35"/>
      <c r="M82" s="36"/>
      <c r="N82" s="36"/>
      <c r="O82" s="35">
        <v>325</v>
      </c>
      <c r="P82" s="35"/>
      <c r="Q82" s="36"/>
    </row>
    <row r="83" spans="1:17">
      <c r="A83" s="13"/>
      <c r="B83" s="70"/>
      <c r="C83" s="35"/>
      <c r="D83" s="35"/>
      <c r="E83" s="36"/>
      <c r="F83" s="36"/>
      <c r="G83" s="35"/>
      <c r="H83" s="35"/>
      <c r="I83" s="36"/>
      <c r="J83" s="36"/>
      <c r="K83" s="35"/>
      <c r="L83" s="35"/>
      <c r="M83" s="36"/>
      <c r="N83" s="36"/>
      <c r="O83" s="35"/>
      <c r="P83" s="35"/>
      <c r="Q83" s="36"/>
    </row>
  </sheetData>
  <mergeCells count="437">
    <mergeCell ref="A42:A61"/>
    <mergeCell ref="B42:U42"/>
    <mergeCell ref="A62:A74"/>
    <mergeCell ref="B62:U62"/>
    <mergeCell ref="A75:A83"/>
    <mergeCell ref="B75:U75"/>
    <mergeCell ref="A1:A2"/>
    <mergeCell ref="B1:U1"/>
    <mergeCell ref="B2:U2"/>
    <mergeCell ref="B3:U3"/>
    <mergeCell ref="A4:A41"/>
    <mergeCell ref="B4:U4"/>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N73:N74"/>
    <mergeCell ref="O73:O74"/>
    <mergeCell ref="P73:P74"/>
    <mergeCell ref="Q73:Q74"/>
    <mergeCell ref="B76:Q76"/>
    <mergeCell ref="C78:I78"/>
    <mergeCell ref="K78:Q78"/>
    <mergeCell ref="H73:H74"/>
    <mergeCell ref="I73:I74"/>
    <mergeCell ref="J73:J74"/>
    <mergeCell ref="K73:K74"/>
    <mergeCell ref="L73:L74"/>
    <mergeCell ref="M73:M74"/>
    <mergeCell ref="C72:D72"/>
    <mergeCell ref="G72:H72"/>
    <mergeCell ref="K72:L72"/>
    <mergeCell ref="O72:P72"/>
    <mergeCell ref="B73:B74"/>
    <mergeCell ref="C73:C74"/>
    <mergeCell ref="D73:D74"/>
    <mergeCell ref="E73:E74"/>
    <mergeCell ref="F73:F74"/>
    <mergeCell ref="G73:G74"/>
    <mergeCell ref="J70:J71"/>
    <mergeCell ref="K70:L71"/>
    <mergeCell ref="M70:M71"/>
    <mergeCell ref="N70:N71"/>
    <mergeCell ref="O70:P71"/>
    <mergeCell ref="Q70:Q71"/>
    <mergeCell ref="B70:B71"/>
    <mergeCell ref="C70:D71"/>
    <mergeCell ref="E70:E71"/>
    <mergeCell ref="F70:F71"/>
    <mergeCell ref="G70:H71"/>
    <mergeCell ref="I70:I71"/>
    <mergeCell ref="N67:N68"/>
    <mergeCell ref="O67:O68"/>
    <mergeCell ref="P67:P68"/>
    <mergeCell ref="Q67:Q68"/>
    <mergeCell ref="C69:D69"/>
    <mergeCell ref="G69:H69"/>
    <mergeCell ref="K69:L69"/>
    <mergeCell ref="O69:P69"/>
    <mergeCell ref="H67:H68"/>
    <mergeCell ref="I67:I68"/>
    <mergeCell ref="J67:J68"/>
    <mergeCell ref="K67:K68"/>
    <mergeCell ref="L67:L68"/>
    <mergeCell ref="M67:M68"/>
    <mergeCell ref="B67:B68"/>
    <mergeCell ref="C67:C68"/>
    <mergeCell ref="D67:D68"/>
    <mergeCell ref="E67:E68"/>
    <mergeCell ref="F67:F68"/>
    <mergeCell ref="G67:G68"/>
    <mergeCell ref="B63:Q63"/>
    <mergeCell ref="C65:I65"/>
    <mergeCell ref="K65:Q65"/>
    <mergeCell ref="C66:E66"/>
    <mergeCell ref="G66:I66"/>
    <mergeCell ref="K66:M66"/>
    <mergeCell ref="O66:Q66"/>
    <mergeCell ref="P60:P61"/>
    <mergeCell ref="Q60:Q61"/>
    <mergeCell ref="R60:R61"/>
    <mergeCell ref="S60:S61"/>
    <mergeCell ref="T60:T61"/>
    <mergeCell ref="U60:U61"/>
    <mergeCell ref="J60:J61"/>
    <mergeCell ref="K60:K61"/>
    <mergeCell ref="L60:L61"/>
    <mergeCell ref="M60:M61"/>
    <mergeCell ref="N60:N61"/>
    <mergeCell ref="O60:O61"/>
    <mergeCell ref="S58:T59"/>
    <mergeCell ref="U58:U59"/>
    <mergeCell ref="B60:B61"/>
    <mergeCell ref="C60:C61"/>
    <mergeCell ref="D60:D61"/>
    <mergeCell ref="E60:E61"/>
    <mergeCell ref="F60:F61"/>
    <mergeCell ref="G60:G61"/>
    <mergeCell ref="H60:H61"/>
    <mergeCell ref="I60:I61"/>
    <mergeCell ref="K58:L59"/>
    <mergeCell ref="M58:M59"/>
    <mergeCell ref="N58:N59"/>
    <mergeCell ref="O58:P59"/>
    <mergeCell ref="Q58:Q59"/>
    <mergeCell ref="R58:R59"/>
    <mergeCell ref="S56:T57"/>
    <mergeCell ref="U56:U57"/>
    <mergeCell ref="B58:B59"/>
    <mergeCell ref="C58:C59"/>
    <mergeCell ref="D58:D59"/>
    <mergeCell ref="E58:E59"/>
    <mergeCell ref="F58:F59"/>
    <mergeCell ref="G58:H59"/>
    <mergeCell ref="I58:I59"/>
    <mergeCell ref="J58:J59"/>
    <mergeCell ref="K56:L57"/>
    <mergeCell ref="M56:M57"/>
    <mergeCell ref="N56:N57"/>
    <mergeCell ref="O56:P57"/>
    <mergeCell ref="Q56:Q57"/>
    <mergeCell ref="R56:R57"/>
    <mergeCell ref="S54:T55"/>
    <mergeCell ref="U54:U55"/>
    <mergeCell ref="B56:B57"/>
    <mergeCell ref="C56:C57"/>
    <mergeCell ref="D56:D57"/>
    <mergeCell ref="E56:E57"/>
    <mergeCell ref="F56:F57"/>
    <mergeCell ref="G56:H57"/>
    <mergeCell ref="I56:I57"/>
    <mergeCell ref="J56:J57"/>
    <mergeCell ref="K54:L55"/>
    <mergeCell ref="M54:M55"/>
    <mergeCell ref="N54:N55"/>
    <mergeCell ref="O54:P55"/>
    <mergeCell ref="Q54:Q55"/>
    <mergeCell ref="R54:R55"/>
    <mergeCell ref="S52:T53"/>
    <mergeCell ref="U52:U53"/>
    <mergeCell ref="B54:B55"/>
    <mergeCell ref="C54:C55"/>
    <mergeCell ref="D54:D55"/>
    <mergeCell ref="E54:E55"/>
    <mergeCell ref="F54:F55"/>
    <mergeCell ref="G54:H55"/>
    <mergeCell ref="I54:I55"/>
    <mergeCell ref="J54:J55"/>
    <mergeCell ref="K52:L53"/>
    <mergeCell ref="M52:M53"/>
    <mergeCell ref="N52:N53"/>
    <mergeCell ref="O52:P53"/>
    <mergeCell ref="Q52:Q53"/>
    <mergeCell ref="R52:R53"/>
    <mergeCell ref="S50:T51"/>
    <mergeCell ref="U50:U51"/>
    <mergeCell ref="B52:B53"/>
    <mergeCell ref="C52:C53"/>
    <mergeCell ref="D52:D53"/>
    <mergeCell ref="E52:E53"/>
    <mergeCell ref="F52:F53"/>
    <mergeCell ref="G52:H53"/>
    <mergeCell ref="I52:I53"/>
    <mergeCell ref="J52:J53"/>
    <mergeCell ref="K50:L51"/>
    <mergeCell ref="M50:M51"/>
    <mergeCell ref="N50:N51"/>
    <mergeCell ref="O50:P51"/>
    <mergeCell ref="Q50:Q51"/>
    <mergeCell ref="R50:R51"/>
    <mergeCell ref="T48:T49"/>
    <mergeCell ref="U48:U49"/>
    <mergeCell ref="B50:B51"/>
    <mergeCell ref="C50:C51"/>
    <mergeCell ref="D50:D51"/>
    <mergeCell ref="E50:E51"/>
    <mergeCell ref="F50:F51"/>
    <mergeCell ref="G50:H51"/>
    <mergeCell ref="I50:I51"/>
    <mergeCell ref="J50:J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J46:J47"/>
    <mergeCell ref="K46:M47"/>
    <mergeCell ref="N46:N47"/>
    <mergeCell ref="O46:Q47"/>
    <mergeCell ref="R46:R47"/>
    <mergeCell ref="S46:U47"/>
    <mergeCell ref="B46:B47"/>
    <mergeCell ref="C46:C47"/>
    <mergeCell ref="D46:D47"/>
    <mergeCell ref="F46:F47"/>
    <mergeCell ref="G46:I46"/>
    <mergeCell ref="G47:I47"/>
    <mergeCell ref="N40:N41"/>
    <mergeCell ref="O40:O41"/>
    <mergeCell ref="P40:P41"/>
    <mergeCell ref="Q40:Q41"/>
    <mergeCell ref="B43:U43"/>
    <mergeCell ref="G45:M45"/>
    <mergeCell ref="O45:U45"/>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C27:E27"/>
    <mergeCell ref="G27:I27"/>
    <mergeCell ref="K27:M27"/>
    <mergeCell ref="O27:Q27"/>
    <mergeCell ref="C28:E28"/>
    <mergeCell ref="G28:I28"/>
    <mergeCell ref="K28:M28"/>
    <mergeCell ref="O28:Q28"/>
    <mergeCell ref="N22:N23"/>
    <mergeCell ref="O22:O23"/>
    <mergeCell ref="P22:P23"/>
    <mergeCell ref="Q22:Q23"/>
    <mergeCell ref="B24:Q24"/>
    <mergeCell ref="C26:Q26"/>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cols>
    <col min="1" max="2" width="36.5703125" bestFit="1" customWidth="1"/>
    <col min="3" max="3" width="9.28515625" bestFit="1" customWidth="1"/>
    <col min="4" max="4" width="8.140625" customWidth="1"/>
    <col min="5" max="5" width="2" customWidth="1"/>
    <col min="6" max="6" width="5" customWidth="1"/>
    <col min="7" max="7" width="2" customWidth="1"/>
    <col min="8" max="8" width="8.140625" customWidth="1"/>
    <col min="9" max="9" width="6.42578125" customWidth="1"/>
    <col min="10" max="10" width="4.28515625" customWidth="1"/>
    <col min="11" max="11" width="2" customWidth="1"/>
    <col min="12" max="12" width="9.28515625" bestFit="1" customWidth="1"/>
    <col min="14" max="14" width="2" customWidth="1"/>
    <col min="15" max="16" width="5" customWidth="1"/>
    <col min="18" max="18" width="6.42578125" customWidth="1"/>
    <col min="19" max="19" width="4.28515625" customWidth="1"/>
    <col min="20" max="20" width="7" customWidth="1"/>
  </cols>
  <sheetData>
    <row r="1" spans="1:21" ht="15" customHeight="1">
      <c r="A1" s="7" t="s">
        <v>798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243</v>
      </c>
      <c r="B3" s="47"/>
      <c r="C3" s="47"/>
      <c r="D3" s="47"/>
      <c r="E3" s="47"/>
      <c r="F3" s="47"/>
      <c r="G3" s="47"/>
      <c r="H3" s="47"/>
      <c r="I3" s="47"/>
      <c r="J3" s="47"/>
      <c r="K3" s="47"/>
      <c r="L3" s="47"/>
      <c r="M3" s="47"/>
      <c r="N3" s="47"/>
      <c r="O3" s="47"/>
      <c r="P3" s="47"/>
      <c r="Q3" s="47"/>
      <c r="R3" s="47"/>
      <c r="S3" s="47"/>
      <c r="T3" s="47"/>
      <c r="U3" s="47"/>
    </row>
    <row r="4" spans="1:21">
      <c r="A4" s="13" t="s">
        <v>799</v>
      </c>
      <c r="B4" s="50" t="s">
        <v>244</v>
      </c>
      <c r="C4" s="50"/>
      <c r="D4" s="50"/>
      <c r="E4" s="50"/>
      <c r="F4" s="50"/>
      <c r="G4" s="50"/>
      <c r="H4" s="50"/>
      <c r="I4" s="50"/>
      <c r="J4" s="50"/>
      <c r="K4" s="50"/>
      <c r="L4" s="50"/>
      <c r="M4" s="50"/>
      <c r="N4" s="50"/>
      <c r="O4" s="50"/>
      <c r="P4" s="50"/>
      <c r="Q4" s="50"/>
      <c r="R4" s="50"/>
      <c r="S4" s="50"/>
      <c r="T4" s="50"/>
      <c r="U4" s="50"/>
    </row>
    <row r="5" spans="1:21">
      <c r="A5" s="13"/>
      <c r="B5" s="26"/>
      <c r="C5" s="26"/>
      <c r="D5" s="26"/>
      <c r="E5" s="26"/>
      <c r="F5" s="26"/>
      <c r="G5" s="26"/>
      <c r="H5" s="26"/>
      <c r="I5" s="26"/>
    </row>
    <row r="6" spans="1:21">
      <c r="A6" s="13"/>
      <c r="B6" s="16"/>
      <c r="C6" s="16"/>
      <c r="D6" s="16"/>
      <c r="E6" s="16"/>
      <c r="F6" s="16"/>
      <c r="G6" s="16"/>
      <c r="H6" s="16"/>
      <c r="I6" s="16"/>
    </row>
    <row r="7" spans="1:21" ht="15.75" thickBot="1">
      <c r="A7" s="13"/>
      <c r="B7" s="17" t="s">
        <v>164</v>
      </c>
      <c r="C7" s="27">
        <v>41547</v>
      </c>
      <c r="D7" s="27"/>
      <c r="E7" s="27"/>
      <c r="F7" s="18"/>
      <c r="G7" s="27">
        <v>41274</v>
      </c>
      <c r="H7" s="27"/>
      <c r="I7" s="27"/>
    </row>
    <row r="8" spans="1:21">
      <c r="A8" s="13"/>
      <c r="B8" s="38" t="s">
        <v>245</v>
      </c>
      <c r="C8" s="29" t="s">
        <v>165</v>
      </c>
      <c r="D8" s="31">
        <v>2198.8000000000002</v>
      </c>
      <c r="E8" s="33"/>
      <c r="F8" s="32"/>
      <c r="G8" s="29" t="s">
        <v>165</v>
      </c>
      <c r="H8" s="31">
        <v>2112.1</v>
      </c>
      <c r="I8" s="33"/>
    </row>
    <row r="9" spans="1:21">
      <c r="A9" s="13"/>
      <c r="B9" s="38"/>
      <c r="C9" s="88"/>
      <c r="D9" s="94"/>
      <c r="E9" s="90"/>
      <c r="F9" s="32"/>
      <c r="G9" s="88"/>
      <c r="H9" s="94"/>
      <c r="I9" s="90"/>
    </row>
    <row r="10" spans="1:21">
      <c r="A10" s="13"/>
      <c r="B10" s="34" t="s">
        <v>246</v>
      </c>
      <c r="C10" s="35">
        <v>23.6</v>
      </c>
      <c r="D10" s="35"/>
      <c r="E10" s="36"/>
      <c r="F10" s="36"/>
      <c r="G10" s="35">
        <v>571.1</v>
      </c>
      <c r="H10" s="35"/>
      <c r="I10" s="36"/>
    </row>
    <row r="11" spans="1:21" ht="15.75" thickBot="1">
      <c r="A11" s="13"/>
      <c r="B11" s="34"/>
      <c r="C11" s="40"/>
      <c r="D11" s="40"/>
      <c r="E11" s="41"/>
      <c r="F11" s="36"/>
      <c r="G11" s="40"/>
      <c r="H11" s="40"/>
      <c r="I11" s="41"/>
    </row>
    <row r="12" spans="1:21">
      <c r="A12" s="13"/>
      <c r="B12" s="66" t="s">
        <v>26</v>
      </c>
      <c r="C12" s="31">
        <v>2222.4</v>
      </c>
      <c r="D12" s="31"/>
      <c r="E12" s="33"/>
      <c r="F12" s="32"/>
      <c r="G12" s="31">
        <v>2683.2</v>
      </c>
      <c r="H12" s="31"/>
      <c r="I12" s="33"/>
    </row>
    <row r="13" spans="1:21">
      <c r="A13" s="13"/>
      <c r="B13" s="66"/>
      <c r="C13" s="30"/>
      <c r="D13" s="30"/>
      <c r="E13" s="32"/>
      <c r="F13" s="32"/>
      <c r="G13" s="30"/>
      <c r="H13" s="30"/>
      <c r="I13" s="32"/>
    </row>
    <row r="14" spans="1:21">
      <c r="A14" s="13"/>
      <c r="B14" s="34" t="s">
        <v>28</v>
      </c>
      <c r="C14" s="35">
        <v>941.8</v>
      </c>
      <c r="D14" s="35"/>
      <c r="E14" s="36"/>
      <c r="F14" s="36"/>
      <c r="G14" s="35">
        <v>450.1</v>
      </c>
      <c r="H14" s="35"/>
      <c r="I14" s="36"/>
    </row>
    <row r="15" spans="1:21">
      <c r="A15" s="13"/>
      <c r="B15" s="34"/>
      <c r="C15" s="35"/>
      <c r="D15" s="35"/>
      <c r="E15" s="36"/>
      <c r="F15" s="36"/>
      <c r="G15" s="35"/>
      <c r="H15" s="35"/>
      <c r="I15" s="36"/>
    </row>
    <row r="16" spans="1:21">
      <c r="A16" s="13"/>
      <c r="B16" s="38" t="s">
        <v>29</v>
      </c>
      <c r="C16" s="39">
        <v>50.7</v>
      </c>
      <c r="D16" s="39"/>
      <c r="E16" s="32"/>
      <c r="F16" s="32"/>
      <c r="G16" s="39">
        <v>63.5</v>
      </c>
      <c r="H16" s="39"/>
      <c r="I16" s="32"/>
    </row>
    <row r="17" spans="1:21" ht="15.75" thickBot="1">
      <c r="A17" s="13"/>
      <c r="B17" s="38"/>
      <c r="C17" s="68"/>
      <c r="D17" s="68"/>
      <c r="E17" s="69"/>
      <c r="F17" s="32"/>
      <c r="G17" s="68"/>
      <c r="H17" s="68"/>
      <c r="I17" s="69"/>
    </row>
    <row r="18" spans="1:21">
      <c r="A18" s="13"/>
      <c r="B18" s="64" t="s">
        <v>247</v>
      </c>
      <c r="C18" s="71" t="s">
        <v>165</v>
      </c>
      <c r="D18" s="95">
        <v>3214.9</v>
      </c>
      <c r="E18" s="75"/>
      <c r="F18" s="36"/>
      <c r="G18" s="71" t="s">
        <v>165</v>
      </c>
      <c r="H18" s="95">
        <v>3196.8</v>
      </c>
      <c r="I18" s="75"/>
    </row>
    <row r="19" spans="1:21" ht="15.75" thickBot="1">
      <c r="A19" s="13"/>
      <c r="B19" s="64"/>
      <c r="C19" s="72"/>
      <c r="D19" s="96"/>
      <c r="E19" s="76"/>
      <c r="F19" s="36"/>
      <c r="G19" s="72"/>
      <c r="H19" s="96"/>
      <c r="I19" s="76"/>
    </row>
    <row r="20" spans="1:21" ht="15.75" thickTop="1">
      <c r="A20" s="13" t="s">
        <v>800</v>
      </c>
      <c r="B20" s="50" t="s">
        <v>801</v>
      </c>
      <c r="C20" s="50"/>
      <c r="D20" s="50"/>
      <c r="E20" s="50"/>
      <c r="F20" s="50"/>
      <c r="G20" s="50"/>
      <c r="H20" s="50"/>
      <c r="I20" s="50"/>
      <c r="J20" s="50"/>
      <c r="K20" s="50"/>
      <c r="L20" s="50"/>
      <c r="M20" s="50"/>
      <c r="N20" s="50"/>
      <c r="O20" s="50"/>
      <c r="P20" s="50"/>
      <c r="Q20" s="50"/>
      <c r="R20" s="50"/>
      <c r="S20" s="50"/>
      <c r="T20" s="50"/>
      <c r="U20" s="50"/>
    </row>
    <row r="21" spans="1:21">
      <c r="A21" s="13"/>
      <c r="B21" s="26"/>
      <c r="C21" s="26"/>
      <c r="D21" s="26"/>
      <c r="E21" s="26"/>
      <c r="F21" s="26"/>
      <c r="G21" s="26"/>
      <c r="H21" s="26"/>
      <c r="I21" s="26"/>
      <c r="J21" s="26"/>
      <c r="K21" s="26"/>
      <c r="L21" s="26"/>
      <c r="M21" s="26"/>
      <c r="N21" s="26"/>
      <c r="O21" s="26"/>
      <c r="P21" s="26"/>
      <c r="Q21" s="26"/>
      <c r="R21" s="26"/>
      <c r="S21" s="26"/>
      <c r="T21" s="26"/>
      <c r="U21" s="26"/>
    </row>
    <row r="22" spans="1:21">
      <c r="A22" s="13"/>
      <c r="B22" s="16"/>
      <c r="C22" s="16"/>
      <c r="D22" s="16"/>
      <c r="E22" s="16"/>
      <c r="F22" s="16"/>
      <c r="G22" s="16"/>
      <c r="H22" s="16"/>
      <c r="I22" s="16"/>
      <c r="J22" s="16"/>
      <c r="K22" s="16"/>
      <c r="L22" s="16"/>
      <c r="M22" s="16"/>
      <c r="N22" s="16"/>
      <c r="O22" s="16"/>
      <c r="P22" s="16"/>
      <c r="Q22" s="16"/>
      <c r="R22" s="16"/>
      <c r="S22" s="16"/>
      <c r="T22" s="16"/>
      <c r="U22" s="16"/>
    </row>
    <row r="23" spans="1:21">
      <c r="A23" s="13"/>
      <c r="B23" s="36"/>
      <c r="C23" s="79" t="s">
        <v>251</v>
      </c>
      <c r="D23" s="79"/>
      <c r="E23" s="79"/>
      <c r="F23" s="36"/>
      <c r="G23" s="79" t="s">
        <v>253</v>
      </c>
      <c r="H23" s="79"/>
      <c r="I23" s="79"/>
      <c r="J23" s="36"/>
      <c r="K23" s="79" t="s">
        <v>253</v>
      </c>
      <c r="L23" s="79"/>
      <c r="M23" s="79"/>
      <c r="N23" s="36"/>
      <c r="O23" s="79" t="s">
        <v>257</v>
      </c>
      <c r="P23" s="79"/>
      <c r="Q23" s="79"/>
      <c r="R23" s="36"/>
      <c r="S23" s="79" t="s">
        <v>258</v>
      </c>
      <c r="T23" s="79"/>
      <c r="U23" s="79"/>
    </row>
    <row r="24" spans="1:21">
      <c r="A24" s="13"/>
      <c r="B24" s="36"/>
      <c r="C24" s="79" t="s">
        <v>252</v>
      </c>
      <c r="D24" s="79"/>
      <c r="E24" s="79"/>
      <c r="F24" s="36"/>
      <c r="G24" s="79" t="s">
        <v>254</v>
      </c>
      <c r="H24" s="79"/>
      <c r="I24" s="79"/>
      <c r="J24" s="36"/>
      <c r="K24" s="79" t="s">
        <v>254</v>
      </c>
      <c r="L24" s="79"/>
      <c r="M24" s="79"/>
      <c r="N24" s="36"/>
      <c r="O24" s="79" t="s">
        <v>195</v>
      </c>
      <c r="P24" s="79"/>
      <c r="Q24" s="79"/>
      <c r="R24" s="36"/>
      <c r="S24" s="79" t="s">
        <v>259</v>
      </c>
      <c r="T24" s="79"/>
      <c r="U24" s="79"/>
    </row>
    <row r="25" spans="1:21" ht="23.25" thickBot="1">
      <c r="A25" s="13"/>
      <c r="B25" s="17" t="s">
        <v>190</v>
      </c>
      <c r="C25" s="98"/>
      <c r="D25" s="98"/>
      <c r="E25" s="98"/>
      <c r="F25" s="18"/>
      <c r="G25" s="60" t="s">
        <v>255</v>
      </c>
      <c r="H25" s="60"/>
      <c r="I25" s="60"/>
      <c r="J25" s="18"/>
      <c r="K25" s="60" t="s">
        <v>256</v>
      </c>
      <c r="L25" s="60"/>
      <c r="M25" s="60"/>
      <c r="N25" s="18"/>
      <c r="O25" s="98"/>
      <c r="P25" s="98"/>
      <c r="Q25" s="98"/>
      <c r="R25" s="18"/>
      <c r="S25" s="60" t="s">
        <v>200</v>
      </c>
      <c r="T25" s="60"/>
      <c r="U25" s="60"/>
    </row>
    <row r="26" spans="1:21">
      <c r="A26" s="13"/>
      <c r="B26" s="38" t="s">
        <v>179</v>
      </c>
      <c r="C26" s="29" t="s">
        <v>165</v>
      </c>
      <c r="D26" s="44">
        <v>19.7</v>
      </c>
      <c r="E26" s="33"/>
      <c r="F26" s="32"/>
      <c r="G26" s="29" t="s">
        <v>165</v>
      </c>
      <c r="H26" s="44">
        <v>2</v>
      </c>
      <c r="I26" s="33"/>
      <c r="J26" s="32"/>
      <c r="K26" s="29" t="s">
        <v>165</v>
      </c>
      <c r="L26" s="44" t="s">
        <v>178</v>
      </c>
      <c r="M26" s="33"/>
      <c r="N26" s="32"/>
      <c r="O26" s="29" t="s">
        <v>165</v>
      </c>
      <c r="P26" s="44">
        <v>21.7</v>
      </c>
      <c r="Q26" s="33"/>
      <c r="R26" s="32"/>
      <c r="S26" s="29" t="s">
        <v>165</v>
      </c>
      <c r="T26" s="44">
        <v>110.84</v>
      </c>
      <c r="U26" s="33"/>
    </row>
    <row r="27" spans="1:21">
      <c r="A27" s="13"/>
      <c r="B27" s="38"/>
      <c r="C27" s="88"/>
      <c r="D27" s="89"/>
      <c r="E27" s="90"/>
      <c r="F27" s="32"/>
      <c r="G27" s="28"/>
      <c r="H27" s="39"/>
      <c r="I27" s="32"/>
      <c r="J27" s="32"/>
      <c r="K27" s="28"/>
      <c r="L27" s="39"/>
      <c r="M27" s="32"/>
      <c r="N27" s="32"/>
      <c r="O27" s="28"/>
      <c r="P27" s="39"/>
      <c r="Q27" s="32"/>
      <c r="R27" s="32"/>
      <c r="S27" s="88"/>
      <c r="T27" s="89"/>
      <c r="U27" s="90"/>
    </row>
    <row r="28" spans="1:21">
      <c r="A28" s="13"/>
      <c r="B28" s="34" t="s">
        <v>180</v>
      </c>
      <c r="C28" s="35">
        <v>6.1</v>
      </c>
      <c r="D28" s="35"/>
      <c r="E28" s="36"/>
      <c r="F28" s="36"/>
      <c r="G28" s="35">
        <v>14.9</v>
      </c>
      <c r="H28" s="35"/>
      <c r="I28" s="36"/>
      <c r="J28" s="36"/>
      <c r="K28" s="35" t="s">
        <v>178</v>
      </c>
      <c r="L28" s="35"/>
      <c r="M28" s="36"/>
      <c r="N28" s="36"/>
      <c r="O28" s="35">
        <v>21</v>
      </c>
      <c r="P28" s="35"/>
      <c r="Q28" s="36"/>
      <c r="R28" s="36"/>
      <c r="S28" s="35">
        <v>5.35</v>
      </c>
      <c r="T28" s="35"/>
      <c r="U28" s="36"/>
    </row>
    <row r="29" spans="1:21">
      <c r="A29" s="13"/>
      <c r="B29" s="34"/>
      <c r="C29" s="35"/>
      <c r="D29" s="35"/>
      <c r="E29" s="36"/>
      <c r="F29" s="36"/>
      <c r="G29" s="35"/>
      <c r="H29" s="35"/>
      <c r="I29" s="36"/>
      <c r="J29" s="36"/>
      <c r="K29" s="35"/>
      <c r="L29" s="35"/>
      <c r="M29" s="36"/>
      <c r="N29" s="36"/>
      <c r="O29" s="35"/>
      <c r="P29" s="35"/>
      <c r="Q29" s="36"/>
      <c r="R29" s="36"/>
      <c r="S29" s="35"/>
      <c r="T29" s="35"/>
      <c r="U29" s="36"/>
    </row>
    <row r="30" spans="1:21">
      <c r="A30" s="13"/>
      <c r="B30" s="38" t="s">
        <v>177</v>
      </c>
      <c r="C30" s="39">
        <v>7.6</v>
      </c>
      <c r="D30" s="39"/>
      <c r="E30" s="32"/>
      <c r="F30" s="32"/>
      <c r="G30" s="39">
        <v>0.4</v>
      </c>
      <c r="H30" s="39"/>
      <c r="I30" s="32"/>
      <c r="J30" s="32"/>
      <c r="K30" s="39" t="s">
        <v>178</v>
      </c>
      <c r="L30" s="39"/>
      <c r="M30" s="32"/>
      <c r="N30" s="32"/>
      <c r="O30" s="39">
        <v>8</v>
      </c>
      <c r="P30" s="39"/>
      <c r="Q30" s="32"/>
      <c r="R30" s="32"/>
      <c r="S30" s="39">
        <v>99.74</v>
      </c>
      <c r="T30" s="39"/>
      <c r="U30" s="32"/>
    </row>
    <row r="31" spans="1:21" ht="15.75" thickBot="1">
      <c r="A31" s="13"/>
      <c r="B31" s="38"/>
      <c r="C31" s="68"/>
      <c r="D31" s="68"/>
      <c r="E31" s="69"/>
      <c r="F31" s="32"/>
      <c r="G31" s="68"/>
      <c r="H31" s="68"/>
      <c r="I31" s="69"/>
      <c r="J31" s="32"/>
      <c r="K31" s="68"/>
      <c r="L31" s="68"/>
      <c r="M31" s="69"/>
      <c r="N31" s="32"/>
      <c r="O31" s="68"/>
      <c r="P31" s="68"/>
      <c r="Q31" s="69"/>
      <c r="R31" s="32"/>
      <c r="S31" s="68"/>
      <c r="T31" s="68"/>
      <c r="U31" s="69"/>
    </row>
    <row r="32" spans="1:21">
      <c r="A32" s="13"/>
      <c r="B32" s="64" t="s">
        <v>130</v>
      </c>
      <c r="C32" s="71" t="s">
        <v>165</v>
      </c>
      <c r="D32" s="73">
        <v>33.4</v>
      </c>
      <c r="E32" s="75"/>
      <c r="F32" s="36"/>
      <c r="G32" s="71" t="s">
        <v>165</v>
      </c>
      <c r="H32" s="73">
        <v>17.3</v>
      </c>
      <c r="I32" s="75"/>
      <c r="J32" s="36"/>
      <c r="K32" s="71" t="s">
        <v>165</v>
      </c>
      <c r="L32" s="73" t="s">
        <v>178</v>
      </c>
      <c r="M32" s="75"/>
      <c r="N32" s="36"/>
      <c r="O32" s="71" t="s">
        <v>165</v>
      </c>
      <c r="P32" s="73">
        <v>50.7</v>
      </c>
      <c r="Q32" s="75"/>
      <c r="R32" s="36"/>
      <c r="S32" s="71" t="s">
        <v>165</v>
      </c>
      <c r="T32" s="73">
        <v>12.06</v>
      </c>
      <c r="U32" s="75"/>
    </row>
    <row r="33" spans="1:21" ht="15.75" thickBot="1">
      <c r="A33" s="13"/>
      <c r="B33" s="64"/>
      <c r="C33" s="72"/>
      <c r="D33" s="74"/>
      <c r="E33" s="76"/>
      <c r="F33" s="36"/>
      <c r="G33" s="72"/>
      <c r="H33" s="74"/>
      <c r="I33" s="76"/>
      <c r="J33" s="36"/>
      <c r="K33" s="72"/>
      <c r="L33" s="74"/>
      <c r="M33" s="76"/>
      <c r="N33" s="36"/>
      <c r="O33" s="72"/>
      <c r="P33" s="74"/>
      <c r="Q33" s="76"/>
      <c r="R33" s="36"/>
      <c r="S33" s="72"/>
      <c r="T33" s="74"/>
      <c r="U33" s="76"/>
    </row>
    <row r="34" spans="1:21" ht="15.75" thickTop="1">
      <c r="A34" s="13"/>
      <c r="B34" s="92" t="s">
        <v>260</v>
      </c>
      <c r="C34" s="92"/>
      <c r="D34" s="92"/>
      <c r="E34" s="92"/>
      <c r="F34" s="92"/>
      <c r="G34" s="92"/>
      <c r="H34" s="92"/>
      <c r="I34" s="92"/>
      <c r="J34" s="92"/>
      <c r="K34" s="92"/>
      <c r="L34" s="92"/>
      <c r="M34" s="92"/>
      <c r="N34" s="92"/>
      <c r="O34" s="92"/>
      <c r="P34" s="92"/>
      <c r="Q34" s="92"/>
      <c r="R34" s="92"/>
      <c r="S34" s="92"/>
      <c r="T34" s="92"/>
      <c r="U34" s="92"/>
    </row>
    <row r="35" spans="1:21">
      <c r="A35" s="13"/>
      <c r="B35" s="50" t="s">
        <v>261</v>
      </c>
      <c r="C35" s="50"/>
      <c r="D35" s="50"/>
      <c r="E35" s="50"/>
      <c r="F35" s="50"/>
      <c r="G35" s="50"/>
      <c r="H35" s="50"/>
      <c r="I35" s="50"/>
      <c r="J35" s="50"/>
      <c r="K35" s="50"/>
      <c r="L35" s="50"/>
      <c r="M35" s="50"/>
      <c r="N35" s="50"/>
      <c r="O35" s="50"/>
      <c r="P35" s="50"/>
      <c r="Q35" s="50"/>
      <c r="R35" s="50"/>
      <c r="S35" s="50"/>
      <c r="T35" s="50"/>
      <c r="U35" s="50"/>
    </row>
    <row r="36" spans="1:21">
      <c r="A36" s="13"/>
      <c r="B36" s="26"/>
      <c r="C36" s="26"/>
      <c r="D36" s="26"/>
      <c r="E36" s="26"/>
      <c r="F36" s="26"/>
      <c r="G36" s="26"/>
      <c r="H36" s="26"/>
      <c r="I36" s="26"/>
      <c r="J36" s="26"/>
      <c r="K36" s="26"/>
      <c r="L36" s="26"/>
      <c r="M36" s="26"/>
      <c r="N36" s="26"/>
      <c r="O36" s="26"/>
      <c r="P36" s="26"/>
      <c r="Q36" s="26"/>
      <c r="R36" s="26"/>
      <c r="S36" s="26"/>
      <c r="T36" s="26"/>
      <c r="U36" s="26"/>
    </row>
    <row r="37" spans="1:21">
      <c r="A37" s="13"/>
      <c r="B37" s="16"/>
      <c r="C37" s="16"/>
      <c r="D37" s="16"/>
      <c r="E37" s="16"/>
      <c r="F37" s="16"/>
      <c r="G37" s="16"/>
      <c r="H37" s="16"/>
      <c r="I37" s="16"/>
      <c r="J37" s="16"/>
      <c r="K37" s="16"/>
      <c r="L37" s="16"/>
      <c r="M37" s="16"/>
      <c r="N37" s="16"/>
      <c r="O37" s="16"/>
      <c r="P37" s="16"/>
      <c r="Q37" s="16"/>
      <c r="R37" s="16"/>
      <c r="S37" s="16"/>
      <c r="T37" s="16"/>
      <c r="U37" s="16"/>
    </row>
    <row r="38" spans="1:21">
      <c r="A38" s="13"/>
      <c r="B38" s="36"/>
      <c r="C38" s="79" t="s">
        <v>251</v>
      </c>
      <c r="D38" s="79"/>
      <c r="E38" s="79"/>
      <c r="F38" s="36"/>
      <c r="G38" s="79" t="s">
        <v>253</v>
      </c>
      <c r="H38" s="79"/>
      <c r="I38" s="79"/>
      <c r="J38" s="36"/>
      <c r="K38" s="79" t="s">
        <v>253</v>
      </c>
      <c r="L38" s="79"/>
      <c r="M38" s="79"/>
      <c r="N38" s="36"/>
      <c r="O38" s="79" t="s">
        <v>257</v>
      </c>
      <c r="P38" s="79"/>
      <c r="Q38" s="79"/>
      <c r="R38" s="36"/>
      <c r="S38" s="79" t="s">
        <v>258</v>
      </c>
      <c r="T38" s="79"/>
      <c r="U38" s="79"/>
    </row>
    <row r="39" spans="1:21">
      <c r="A39" s="13"/>
      <c r="B39" s="36"/>
      <c r="C39" s="79" t="s">
        <v>252</v>
      </c>
      <c r="D39" s="79"/>
      <c r="E39" s="79"/>
      <c r="F39" s="36"/>
      <c r="G39" s="79" t="s">
        <v>254</v>
      </c>
      <c r="H39" s="79"/>
      <c r="I39" s="79"/>
      <c r="J39" s="36"/>
      <c r="K39" s="79" t="s">
        <v>254</v>
      </c>
      <c r="L39" s="79"/>
      <c r="M39" s="79"/>
      <c r="N39" s="36"/>
      <c r="O39" s="79" t="s">
        <v>195</v>
      </c>
      <c r="P39" s="79"/>
      <c r="Q39" s="79"/>
      <c r="R39" s="36"/>
      <c r="S39" s="79" t="s">
        <v>259</v>
      </c>
      <c r="T39" s="79"/>
      <c r="U39" s="79"/>
    </row>
    <row r="40" spans="1:21" ht="23.25" thickBot="1">
      <c r="A40" s="13"/>
      <c r="B40" s="17" t="s">
        <v>190</v>
      </c>
      <c r="C40" s="98"/>
      <c r="D40" s="98"/>
      <c r="E40" s="98"/>
      <c r="F40" s="18"/>
      <c r="G40" s="60" t="s">
        <v>255</v>
      </c>
      <c r="H40" s="60"/>
      <c r="I40" s="60"/>
      <c r="J40" s="18"/>
      <c r="K40" s="60" t="s">
        <v>256</v>
      </c>
      <c r="L40" s="60"/>
      <c r="M40" s="60"/>
      <c r="N40" s="18"/>
      <c r="O40" s="98"/>
      <c r="P40" s="98"/>
      <c r="Q40" s="98"/>
      <c r="R40" s="18"/>
      <c r="S40" s="60" t="s">
        <v>200</v>
      </c>
      <c r="T40" s="60"/>
      <c r="U40" s="60"/>
    </row>
    <row r="41" spans="1:21">
      <c r="A41" s="13"/>
      <c r="B41" s="38" t="s">
        <v>179</v>
      </c>
      <c r="C41" s="29" t="s">
        <v>165</v>
      </c>
      <c r="D41" s="44">
        <v>33.5</v>
      </c>
      <c r="E41" s="33"/>
      <c r="F41" s="32"/>
      <c r="G41" s="29" t="s">
        <v>165</v>
      </c>
      <c r="H41" s="44">
        <v>3.1</v>
      </c>
      <c r="I41" s="33"/>
      <c r="J41" s="32"/>
      <c r="K41" s="29" t="s">
        <v>165</v>
      </c>
      <c r="L41" s="44" t="s">
        <v>178</v>
      </c>
      <c r="M41" s="33"/>
      <c r="N41" s="32"/>
      <c r="O41" s="29" t="s">
        <v>165</v>
      </c>
      <c r="P41" s="44">
        <v>36.6</v>
      </c>
      <c r="Q41" s="33"/>
      <c r="R41" s="32"/>
      <c r="S41" s="29" t="s">
        <v>165</v>
      </c>
      <c r="T41" s="44">
        <v>110.02</v>
      </c>
      <c r="U41" s="33"/>
    </row>
    <row r="42" spans="1:21">
      <c r="A42" s="13"/>
      <c r="B42" s="38"/>
      <c r="C42" s="88"/>
      <c r="D42" s="89"/>
      <c r="E42" s="90"/>
      <c r="F42" s="32"/>
      <c r="G42" s="28"/>
      <c r="H42" s="39"/>
      <c r="I42" s="32"/>
      <c r="J42" s="32"/>
      <c r="K42" s="28"/>
      <c r="L42" s="39"/>
      <c r="M42" s="32"/>
      <c r="N42" s="32"/>
      <c r="O42" s="28"/>
      <c r="P42" s="39"/>
      <c r="Q42" s="32"/>
      <c r="R42" s="32"/>
      <c r="S42" s="28"/>
      <c r="T42" s="39"/>
      <c r="U42" s="32"/>
    </row>
    <row r="43" spans="1:21">
      <c r="A43" s="13"/>
      <c r="B43" s="34" t="s">
        <v>180</v>
      </c>
      <c r="C43" s="35">
        <v>7.6</v>
      </c>
      <c r="D43" s="35"/>
      <c r="E43" s="36"/>
      <c r="F43" s="36"/>
      <c r="G43" s="35">
        <v>10.4</v>
      </c>
      <c r="H43" s="35"/>
      <c r="I43" s="36"/>
      <c r="J43" s="36"/>
      <c r="K43" s="35" t="s">
        <v>178</v>
      </c>
      <c r="L43" s="35"/>
      <c r="M43" s="36"/>
      <c r="N43" s="36"/>
      <c r="O43" s="35">
        <v>18</v>
      </c>
      <c r="P43" s="35"/>
      <c r="Q43" s="36"/>
      <c r="R43" s="36"/>
      <c r="S43" s="35">
        <v>4.3899999999999997</v>
      </c>
      <c r="T43" s="35"/>
      <c r="U43" s="36"/>
    </row>
    <row r="44" spans="1:21">
      <c r="A44" s="13"/>
      <c r="B44" s="34"/>
      <c r="C44" s="35"/>
      <c r="D44" s="35"/>
      <c r="E44" s="36"/>
      <c r="F44" s="36"/>
      <c r="G44" s="35"/>
      <c r="H44" s="35"/>
      <c r="I44" s="36"/>
      <c r="J44" s="36"/>
      <c r="K44" s="35"/>
      <c r="L44" s="35"/>
      <c r="M44" s="36"/>
      <c r="N44" s="36"/>
      <c r="O44" s="35"/>
      <c r="P44" s="35"/>
      <c r="Q44" s="36"/>
      <c r="R44" s="36"/>
      <c r="S44" s="35"/>
      <c r="T44" s="35"/>
      <c r="U44" s="36"/>
    </row>
    <row r="45" spans="1:21">
      <c r="A45" s="13"/>
      <c r="B45" s="38" t="s">
        <v>177</v>
      </c>
      <c r="C45" s="39">
        <v>8.1999999999999993</v>
      </c>
      <c r="D45" s="39"/>
      <c r="E45" s="32"/>
      <c r="F45" s="32"/>
      <c r="G45" s="39">
        <v>0.7</v>
      </c>
      <c r="H45" s="39"/>
      <c r="I45" s="32"/>
      <c r="J45" s="32"/>
      <c r="K45" s="39" t="s">
        <v>178</v>
      </c>
      <c r="L45" s="39"/>
      <c r="M45" s="32"/>
      <c r="N45" s="32"/>
      <c r="O45" s="39">
        <v>8.9</v>
      </c>
      <c r="P45" s="39"/>
      <c r="Q45" s="32"/>
      <c r="R45" s="32"/>
      <c r="S45" s="39">
        <v>99.39</v>
      </c>
      <c r="T45" s="39"/>
      <c r="U45" s="32"/>
    </row>
    <row r="46" spans="1:21" ht="15.75" thickBot="1">
      <c r="A46" s="13"/>
      <c r="B46" s="38"/>
      <c r="C46" s="68"/>
      <c r="D46" s="68"/>
      <c r="E46" s="69"/>
      <c r="F46" s="32"/>
      <c r="G46" s="68"/>
      <c r="H46" s="68"/>
      <c r="I46" s="69"/>
      <c r="J46" s="32"/>
      <c r="K46" s="68"/>
      <c r="L46" s="68"/>
      <c r="M46" s="69"/>
      <c r="N46" s="32"/>
      <c r="O46" s="68"/>
      <c r="P46" s="68"/>
      <c r="Q46" s="69"/>
      <c r="R46" s="32"/>
      <c r="S46" s="68"/>
      <c r="T46" s="68"/>
      <c r="U46" s="69"/>
    </row>
    <row r="47" spans="1:21">
      <c r="A47" s="13"/>
      <c r="B47" s="64" t="s">
        <v>130</v>
      </c>
      <c r="C47" s="71" t="s">
        <v>165</v>
      </c>
      <c r="D47" s="73">
        <v>49.3</v>
      </c>
      <c r="E47" s="75"/>
      <c r="F47" s="36"/>
      <c r="G47" s="71" t="s">
        <v>165</v>
      </c>
      <c r="H47" s="73">
        <v>14.2</v>
      </c>
      <c r="I47" s="75"/>
      <c r="J47" s="36"/>
      <c r="K47" s="71" t="s">
        <v>165</v>
      </c>
      <c r="L47" s="73" t="s">
        <v>178</v>
      </c>
      <c r="M47" s="75"/>
      <c r="N47" s="36"/>
      <c r="O47" s="71" t="s">
        <v>165</v>
      </c>
      <c r="P47" s="73">
        <v>63.5</v>
      </c>
      <c r="Q47" s="75"/>
      <c r="R47" s="36"/>
      <c r="S47" s="71" t="s">
        <v>165</v>
      </c>
      <c r="T47" s="73">
        <v>14.06</v>
      </c>
      <c r="U47" s="75"/>
    </row>
    <row r="48" spans="1:21" ht="15.75" thickBot="1">
      <c r="A48" s="13"/>
      <c r="B48" s="64"/>
      <c r="C48" s="72"/>
      <c r="D48" s="74"/>
      <c r="E48" s="76"/>
      <c r="F48" s="36"/>
      <c r="G48" s="72"/>
      <c r="H48" s="74"/>
      <c r="I48" s="76"/>
      <c r="J48" s="36"/>
      <c r="K48" s="72"/>
      <c r="L48" s="74"/>
      <c r="M48" s="76"/>
      <c r="N48" s="36"/>
      <c r="O48" s="72"/>
      <c r="P48" s="74"/>
      <c r="Q48" s="76"/>
      <c r="R48" s="36"/>
      <c r="S48" s="72"/>
      <c r="T48" s="74"/>
      <c r="U48" s="76"/>
    </row>
    <row r="49" spans="1:21" ht="15.75" thickTop="1">
      <c r="A49" s="13"/>
      <c r="B49" s="92" t="s">
        <v>260</v>
      </c>
      <c r="C49" s="92"/>
      <c r="D49" s="92"/>
      <c r="E49" s="92"/>
      <c r="F49" s="92"/>
      <c r="G49" s="92"/>
      <c r="H49" s="92"/>
      <c r="I49" s="92"/>
      <c r="J49" s="92"/>
      <c r="K49" s="92"/>
      <c r="L49" s="92"/>
      <c r="M49" s="92"/>
      <c r="N49" s="92"/>
      <c r="O49" s="92"/>
      <c r="P49" s="92"/>
      <c r="Q49" s="92"/>
      <c r="R49" s="92"/>
      <c r="S49" s="92"/>
      <c r="T49" s="92"/>
      <c r="U49" s="92"/>
    </row>
    <row r="50" spans="1:21">
      <c r="A50" s="13" t="s">
        <v>802</v>
      </c>
      <c r="B50" s="50" t="s">
        <v>803</v>
      </c>
      <c r="C50" s="50"/>
      <c r="D50" s="50"/>
      <c r="E50" s="50"/>
      <c r="F50" s="50"/>
      <c r="G50" s="50"/>
      <c r="H50" s="50"/>
      <c r="I50" s="50"/>
      <c r="J50" s="50"/>
      <c r="K50" s="50"/>
      <c r="L50" s="50"/>
      <c r="M50" s="50"/>
      <c r="N50" s="50"/>
      <c r="O50" s="50"/>
      <c r="P50" s="50"/>
      <c r="Q50" s="50"/>
      <c r="R50" s="50"/>
      <c r="S50" s="50"/>
      <c r="T50" s="50"/>
      <c r="U50" s="50"/>
    </row>
    <row r="51" spans="1:21">
      <c r="A51" s="13"/>
      <c r="B51" s="26"/>
      <c r="C51" s="26"/>
      <c r="D51" s="26"/>
      <c r="E51" s="26"/>
      <c r="F51" s="26"/>
      <c r="G51" s="26"/>
      <c r="H51" s="26"/>
      <c r="I51" s="26"/>
      <c r="J51" s="26"/>
      <c r="K51" s="26"/>
      <c r="L51" s="26"/>
      <c r="M51" s="26"/>
      <c r="N51" s="26"/>
      <c r="O51" s="26"/>
      <c r="P51" s="26"/>
      <c r="Q51" s="26"/>
      <c r="R51" s="26"/>
      <c r="S51" s="26"/>
    </row>
    <row r="52" spans="1:21">
      <c r="A52" s="13"/>
      <c r="B52" s="16"/>
      <c r="C52" s="16"/>
      <c r="D52" s="16"/>
      <c r="E52" s="16"/>
      <c r="F52" s="16"/>
      <c r="G52" s="16"/>
      <c r="H52" s="16"/>
      <c r="I52" s="16"/>
      <c r="J52" s="16"/>
      <c r="K52" s="16"/>
      <c r="L52" s="16"/>
      <c r="M52" s="16"/>
      <c r="N52" s="16"/>
      <c r="O52" s="16"/>
      <c r="P52" s="16"/>
      <c r="Q52" s="16"/>
      <c r="R52" s="16"/>
      <c r="S52" s="16"/>
    </row>
    <row r="53" spans="1:21" ht="15.75" thickBot="1">
      <c r="A53" s="13"/>
      <c r="B53" s="51"/>
      <c r="C53" s="27">
        <v>41547</v>
      </c>
      <c r="D53" s="27"/>
      <c r="E53" s="27"/>
      <c r="F53" s="27"/>
      <c r="G53" s="27"/>
      <c r="H53" s="27"/>
      <c r="I53" s="27"/>
      <c r="J53" s="27"/>
      <c r="K53" s="18"/>
      <c r="L53" s="27">
        <v>41274</v>
      </c>
      <c r="M53" s="27"/>
      <c r="N53" s="27"/>
      <c r="O53" s="27"/>
      <c r="P53" s="27"/>
      <c r="Q53" s="27"/>
      <c r="R53" s="27"/>
      <c r="S53" s="27"/>
    </row>
    <row r="54" spans="1:21">
      <c r="A54" s="13"/>
      <c r="B54" s="51"/>
      <c r="C54" s="52" t="s">
        <v>265</v>
      </c>
      <c r="D54" s="18"/>
      <c r="E54" s="80" t="s">
        <v>257</v>
      </c>
      <c r="F54" s="80"/>
      <c r="G54" s="80"/>
      <c r="H54" s="18"/>
      <c r="I54" s="80" t="s">
        <v>267</v>
      </c>
      <c r="J54" s="80"/>
      <c r="K54" s="18"/>
      <c r="L54" s="52" t="s">
        <v>265</v>
      </c>
      <c r="M54" s="18"/>
      <c r="N54" s="80" t="s">
        <v>257</v>
      </c>
      <c r="O54" s="80"/>
      <c r="P54" s="80"/>
      <c r="Q54" s="18"/>
      <c r="R54" s="80" t="s">
        <v>267</v>
      </c>
      <c r="S54" s="80"/>
    </row>
    <row r="55" spans="1:21" ht="15.75" thickBot="1">
      <c r="A55" s="13"/>
      <c r="B55" s="17" t="s">
        <v>269</v>
      </c>
      <c r="C55" s="53" t="s">
        <v>266</v>
      </c>
      <c r="D55" s="18"/>
      <c r="E55" s="60" t="s">
        <v>195</v>
      </c>
      <c r="F55" s="60"/>
      <c r="G55" s="60"/>
      <c r="H55" s="18"/>
      <c r="I55" s="60" t="s">
        <v>268</v>
      </c>
      <c r="J55" s="60"/>
      <c r="K55" s="18"/>
      <c r="L55" s="53" t="s">
        <v>266</v>
      </c>
      <c r="M55" s="18"/>
      <c r="N55" s="60" t="s">
        <v>195</v>
      </c>
      <c r="O55" s="60"/>
      <c r="P55" s="60"/>
      <c r="Q55" s="18"/>
      <c r="R55" s="60" t="s">
        <v>268</v>
      </c>
      <c r="S55" s="60"/>
    </row>
    <row r="56" spans="1:21">
      <c r="A56" s="13"/>
      <c r="B56" s="38" t="s">
        <v>270</v>
      </c>
      <c r="C56" s="100">
        <v>15</v>
      </c>
      <c r="D56" s="32"/>
      <c r="E56" s="29" t="s">
        <v>165</v>
      </c>
      <c r="F56" s="44">
        <v>29.5</v>
      </c>
      <c r="G56" s="33"/>
      <c r="H56" s="32"/>
      <c r="I56" s="44">
        <v>58</v>
      </c>
      <c r="J56" s="29" t="s">
        <v>271</v>
      </c>
      <c r="K56" s="32"/>
      <c r="L56" s="100">
        <v>20</v>
      </c>
      <c r="M56" s="32"/>
      <c r="N56" s="29" t="s">
        <v>165</v>
      </c>
      <c r="O56" s="44">
        <v>45.3</v>
      </c>
      <c r="P56" s="33"/>
      <c r="Q56" s="32"/>
      <c r="R56" s="44">
        <v>71</v>
      </c>
      <c r="S56" s="29" t="s">
        <v>271</v>
      </c>
    </row>
    <row r="57" spans="1:21">
      <c r="A57" s="13"/>
      <c r="B57" s="38"/>
      <c r="C57" s="101"/>
      <c r="D57" s="32"/>
      <c r="E57" s="28"/>
      <c r="F57" s="39"/>
      <c r="G57" s="32"/>
      <c r="H57" s="32"/>
      <c r="I57" s="39"/>
      <c r="J57" s="28"/>
      <c r="K57" s="32"/>
      <c r="L57" s="102"/>
      <c r="M57" s="32"/>
      <c r="N57" s="28"/>
      <c r="O57" s="39"/>
      <c r="P57" s="32"/>
      <c r="Q57" s="32"/>
      <c r="R57" s="39"/>
      <c r="S57" s="28"/>
    </row>
    <row r="58" spans="1:21">
      <c r="A58" s="13"/>
      <c r="B58" s="34" t="s">
        <v>272</v>
      </c>
      <c r="C58" s="103">
        <v>51</v>
      </c>
      <c r="D58" s="36"/>
      <c r="E58" s="35">
        <v>21.2</v>
      </c>
      <c r="F58" s="35"/>
      <c r="G58" s="36"/>
      <c r="H58" s="36"/>
      <c r="I58" s="35">
        <v>42</v>
      </c>
      <c r="J58" s="70" t="s">
        <v>271</v>
      </c>
      <c r="K58" s="36"/>
      <c r="L58" s="103">
        <v>54</v>
      </c>
      <c r="M58" s="36"/>
      <c r="N58" s="35">
        <v>18.2</v>
      </c>
      <c r="O58" s="35"/>
      <c r="P58" s="36"/>
      <c r="Q58" s="36"/>
      <c r="R58" s="35">
        <v>29</v>
      </c>
      <c r="S58" s="70" t="s">
        <v>271</v>
      </c>
    </row>
    <row r="59" spans="1:21" ht="15.75" thickBot="1">
      <c r="A59" s="13"/>
      <c r="B59" s="34"/>
      <c r="C59" s="104"/>
      <c r="D59" s="36"/>
      <c r="E59" s="40"/>
      <c r="F59" s="40"/>
      <c r="G59" s="41"/>
      <c r="H59" s="36"/>
      <c r="I59" s="40"/>
      <c r="J59" s="105"/>
      <c r="K59" s="36"/>
      <c r="L59" s="104"/>
      <c r="M59" s="36"/>
      <c r="N59" s="40"/>
      <c r="O59" s="40"/>
      <c r="P59" s="41"/>
      <c r="Q59" s="36"/>
      <c r="R59" s="40"/>
      <c r="S59" s="105"/>
    </row>
    <row r="60" spans="1:21">
      <c r="A60" s="13"/>
      <c r="B60" s="66" t="s">
        <v>130</v>
      </c>
      <c r="C60" s="100">
        <v>66</v>
      </c>
      <c r="D60" s="32"/>
      <c r="E60" s="29" t="s">
        <v>165</v>
      </c>
      <c r="F60" s="44">
        <v>50.7</v>
      </c>
      <c r="G60" s="33"/>
      <c r="H60" s="32"/>
      <c r="I60" s="44">
        <v>100</v>
      </c>
      <c r="J60" s="29" t="s">
        <v>271</v>
      </c>
      <c r="K60" s="32"/>
      <c r="L60" s="100">
        <v>74</v>
      </c>
      <c r="M60" s="32"/>
      <c r="N60" s="29" t="s">
        <v>165</v>
      </c>
      <c r="O60" s="44">
        <v>63.5</v>
      </c>
      <c r="P60" s="33"/>
      <c r="Q60" s="32"/>
      <c r="R60" s="44">
        <v>100</v>
      </c>
      <c r="S60" s="29" t="s">
        <v>271</v>
      </c>
    </row>
    <row r="61" spans="1:21" ht="15.75" thickBot="1">
      <c r="A61" s="13"/>
      <c r="B61" s="66"/>
      <c r="C61" s="106"/>
      <c r="D61" s="32"/>
      <c r="E61" s="43"/>
      <c r="F61" s="45"/>
      <c r="G61" s="46"/>
      <c r="H61" s="32"/>
      <c r="I61" s="45"/>
      <c r="J61" s="43"/>
      <c r="K61" s="32"/>
      <c r="L61" s="106"/>
      <c r="M61" s="32"/>
      <c r="N61" s="43"/>
      <c r="O61" s="45"/>
      <c r="P61" s="46"/>
      <c r="Q61" s="32"/>
      <c r="R61" s="45"/>
      <c r="S61" s="43"/>
    </row>
    <row r="62" spans="1:21" ht="15.75" thickTop="1">
      <c r="A62" s="13" t="s">
        <v>804</v>
      </c>
      <c r="B62" s="50" t="s">
        <v>805</v>
      </c>
      <c r="C62" s="50"/>
      <c r="D62" s="50"/>
      <c r="E62" s="50"/>
      <c r="F62" s="50"/>
      <c r="G62" s="50"/>
      <c r="H62" s="50"/>
      <c r="I62" s="50"/>
      <c r="J62" s="50"/>
      <c r="K62" s="50"/>
      <c r="L62" s="50"/>
      <c r="M62" s="50"/>
      <c r="N62" s="50"/>
      <c r="O62" s="50"/>
      <c r="P62" s="50"/>
      <c r="Q62" s="50"/>
      <c r="R62" s="50"/>
      <c r="S62" s="50"/>
      <c r="T62" s="50"/>
      <c r="U62" s="50"/>
    </row>
    <row r="63" spans="1:21">
      <c r="A63" s="13"/>
      <c r="B63" s="26"/>
      <c r="C63" s="26"/>
      <c r="D63" s="26"/>
      <c r="E63" s="26"/>
      <c r="F63" s="26"/>
      <c r="G63" s="26"/>
      <c r="H63" s="26"/>
      <c r="I63" s="26"/>
      <c r="J63" s="26"/>
      <c r="K63" s="26"/>
      <c r="L63" s="26"/>
      <c r="M63" s="26"/>
      <c r="N63" s="26"/>
      <c r="O63" s="26"/>
      <c r="P63" s="26"/>
      <c r="Q63" s="26"/>
    </row>
    <row r="64" spans="1:21">
      <c r="A64" s="13"/>
      <c r="B64" s="16"/>
      <c r="C64" s="16"/>
      <c r="D64" s="16"/>
      <c r="E64" s="16"/>
      <c r="F64" s="16"/>
      <c r="G64" s="16"/>
      <c r="H64" s="16"/>
      <c r="I64" s="16"/>
      <c r="J64" s="16"/>
      <c r="K64" s="16"/>
      <c r="L64" s="16"/>
      <c r="M64" s="16"/>
      <c r="N64" s="16"/>
      <c r="O64" s="16"/>
      <c r="P64" s="16"/>
      <c r="Q64" s="16"/>
    </row>
    <row r="65" spans="1:17" ht="15.75" thickBot="1">
      <c r="A65" s="13"/>
      <c r="B65" s="51"/>
      <c r="C65" s="27">
        <v>41547</v>
      </c>
      <c r="D65" s="27"/>
      <c r="E65" s="27"/>
      <c r="F65" s="27"/>
      <c r="G65" s="27"/>
      <c r="H65" s="27"/>
      <c r="I65" s="27"/>
      <c r="J65" s="18"/>
      <c r="K65" s="27">
        <v>41274</v>
      </c>
      <c r="L65" s="27"/>
      <c r="M65" s="27"/>
      <c r="N65" s="27"/>
      <c r="O65" s="27"/>
      <c r="P65" s="27"/>
      <c r="Q65" s="27"/>
    </row>
    <row r="66" spans="1:17">
      <c r="A66" s="13"/>
      <c r="B66" s="51"/>
      <c r="C66" s="80" t="s">
        <v>251</v>
      </c>
      <c r="D66" s="80"/>
      <c r="E66" s="80"/>
      <c r="F66" s="18"/>
      <c r="G66" s="80" t="s">
        <v>257</v>
      </c>
      <c r="H66" s="80"/>
      <c r="I66" s="80"/>
      <c r="J66" s="18"/>
      <c r="K66" s="80" t="s">
        <v>251</v>
      </c>
      <c r="L66" s="80"/>
      <c r="M66" s="80"/>
      <c r="N66" s="18"/>
      <c r="O66" s="80" t="s">
        <v>257</v>
      </c>
      <c r="P66" s="80"/>
      <c r="Q66" s="80"/>
    </row>
    <row r="67" spans="1:17" ht="15.75" thickBot="1">
      <c r="A67" s="13"/>
      <c r="B67" s="17" t="s">
        <v>164</v>
      </c>
      <c r="C67" s="60" t="s">
        <v>252</v>
      </c>
      <c r="D67" s="60"/>
      <c r="E67" s="60"/>
      <c r="F67" s="18"/>
      <c r="G67" s="60" t="s">
        <v>195</v>
      </c>
      <c r="H67" s="60"/>
      <c r="I67" s="60"/>
      <c r="J67" s="18"/>
      <c r="K67" s="60" t="s">
        <v>252</v>
      </c>
      <c r="L67" s="60"/>
      <c r="M67" s="60"/>
      <c r="N67" s="18"/>
      <c r="O67" s="60" t="s">
        <v>195</v>
      </c>
      <c r="P67" s="60"/>
      <c r="Q67" s="60"/>
    </row>
    <row r="68" spans="1:17">
      <c r="A68" s="13"/>
      <c r="B68" s="38" t="s">
        <v>275</v>
      </c>
      <c r="C68" s="29" t="s">
        <v>165</v>
      </c>
      <c r="D68" s="44">
        <v>7.6</v>
      </c>
      <c r="E68" s="33"/>
      <c r="F68" s="32"/>
      <c r="G68" s="29" t="s">
        <v>165</v>
      </c>
      <c r="H68" s="44">
        <v>8</v>
      </c>
      <c r="I68" s="33"/>
      <c r="J68" s="32"/>
      <c r="K68" s="29" t="s">
        <v>165</v>
      </c>
      <c r="L68" s="44">
        <v>8.1999999999999993</v>
      </c>
      <c r="M68" s="33"/>
      <c r="N68" s="32"/>
      <c r="O68" s="29" t="s">
        <v>165</v>
      </c>
      <c r="P68" s="44">
        <v>8.9</v>
      </c>
      <c r="Q68" s="33"/>
    </row>
    <row r="69" spans="1:17">
      <c r="A69" s="13"/>
      <c r="B69" s="38"/>
      <c r="C69" s="28"/>
      <c r="D69" s="39"/>
      <c r="E69" s="32"/>
      <c r="F69" s="32"/>
      <c r="G69" s="28"/>
      <c r="H69" s="39"/>
      <c r="I69" s="32"/>
      <c r="J69" s="32"/>
      <c r="K69" s="28"/>
      <c r="L69" s="39"/>
      <c r="M69" s="32"/>
      <c r="N69" s="32"/>
      <c r="O69" s="28"/>
      <c r="P69" s="39"/>
      <c r="Q69" s="32"/>
    </row>
    <row r="70" spans="1:17">
      <c r="A70" s="13"/>
      <c r="B70" s="34" t="s">
        <v>276</v>
      </c>
      <c r="C70" s="35">
        <v>25.8</v>
      </c>
      <c r="D70" s="35"/>
      <c r="E70" s="36"/>
      <c r="F70" s="36"/>
      <c r="G70" s="35">
        <v>42.7</v>
      </c>
      <c r="H70" s="35"/>
      <c r="I70" s="36"/>
      <c r="J70" s="36"/>
      <c r="K70" s="35">
        <v>41.1</v>
      </c>
      <c r="L70" s="35"/>
      <c r="M70" s="36"/>
      <c r="N70" s="36"/>
      <c r="O70" s="35">
        <v>54.6</v>
      </c>
      <c r="P70" s="35"/>
      <c r="Q70" s="36"/>
    </row>
    <row r="71" spans="1:17" ht="15.75" thickBot="1">
      <c r="A71" s="13"/>
      <c r="B71" s="34"/>
      <c r="C71" s="40"/>
      <c r="D71" s="40"/>
      <c r="E71" s="41"/>
      <c r="F71" s="36"/>
      <c r="G71" s="40"/>
      <c r="H71" s="40"/>
      <c r="I71" s="41"/>
      <c r="J71" s="36"/>
      <c r="K71" s="40"/>
      <c r="L71" s="40"/>
      <c r="M71" s="41"/>
      <c r="N71" s="36"/>
      <c r="O71" s="40"/>
      <c r="P71" s="40"/>
      <c r="Q71" s="41"/>
    </row>
    <row r="72" spans="1:17">
      <c r="A72" s="13"/>
      <c r="B72" s="66" t="s">
        <v>130</v>
      </c>
      <c r="C72" s="29" t="s">
        <v>165</v>
      </c>
      <c r="D72" s="44">
        <v>33.4</v>
      </c>
      <c r="E72" s="33"/>
      <c r="F72" s="32"/>
      <c r="G72" s="29" t="s">
        <v>165</v>
      </c>
      <c r="H72" s="44">
        <v>50.7</v>
      </c>
      <c r="I72" s="33"/>
      <c r="J72" s="32"/>
      <c r="K72" s="29" t="s">
        <v>165</v>
      </c>
      <c r="L72" s="44">
        <v>49.3</v>
      </c>
      <c r="M72" s="33"/>
      <c r="N72" s="32"/>
      <c r="O72" s="29" t="s">
        <v>165</v>
      </c>
      <c r="P72" s="44">
        <v>63.5</v>
      </c>
      <c r="Q72" s="33"/>
    </row>
    <row r="73" spans="1:17" ht="15.75" thickBot="1">
      <c r="A73" s="13"/>
      <c r="B73" s="66"/>
      <c r="C73" s="43"/>
      <c r="D73" s="45"/>
      <c r="E73" s="46"/>
      <c r="F73" s="32"/>
      <c r="G73" s="43"/>
      <c r="H73" s="45"/>
      <c r="I73" s="46"/>
      <c r="J73" s="32"/>
      <c r="K73" s="43"/>
      <c r="L73" s="45"/>
      <c r="M73" s="46"/>
      <c r="N73" s="32"/>
      <c r="O73" s="43"/>
      <c r="P73" s="45"/>
      <c r="Q73" s="46"/>
    </row>
    <row r="74" spans="1:17" ht="15.75" thickTop="1"/>
  </sheetData>
  <mergeCells count="358">
    <mergeCell ref="A62:A73"/>
    <mergeCell ref="B62:U62"/>
    <mergeCell ref="B20:U20"/>
    <mergeCell ref="B34:U34"/>
    <mergeCell ref="B35:U35"/>
    <mergeCell ref="B49:U49"/>
    <mergeCell ref="A50:A61"/>
    <mergeCell ref="B50:U50"/>
    <mergeCell ref="O72:O73"/>
    <mergeCell ref="P72:P73"/>
    <mergeCell ref="Q72:Q73"/>
    <mergeCell ref="A1:A2"/>
    <mergeCell ref="B1:U1"/>
    <mergeCell ref="B2:U2"/>
    <mergeCell ref="B3:U3"/>
    <mergeCell ref="A4:A19"/>
    <mergeCell ref="B4:U4"/>
    <mergeCell ref="A20:A49"/>
    <mergeCell ref="I72:I73"/>
    <mergeCell ref="J72:J73"/>
    <mergeCell ref="K72:K73"/>
    <mergeCell ref="L72:L73"/>
    <mergeCell ref="M72:M73"/>
    <mergeCell ref="N72:N73"/>
    <mergeCell ref="N70:N71"/>
    <mergeCell ref="O70:P71"/>
    <mergeCell ref="Q70:Q71"/>
    <mergeCell ref="B72:B73"/>
    <mergeCell ref="C72:C73"/>
    <mergeCell ref="D72:D73"/>
    <mergeCell ref="E72:E73"/>
    <mergeCell ref="F72:F73"/>
    <mergeCell ref="G72:G73"/>
    <mergeCell ref="H72:H73"/>
    <mergeCell ref="Q68:Q69"/>
    <mergeCell ref="B70:B71"/>
    <mergeCell ref="C70:D71"/>
    <mergeCell ref="E70:E71"/>
    <mergeCell ref="F70:F71"/>
    <mergeCell ref="G70:H71"/>
    <mergeCell ref="I70:I71"/>
    <mergeCell ref="J70:J71"/>
    <mergeCell ref="K70:L71"/>
    <mergeCell ref="M70:M71"/>
    <mergeCell ref="K68:K69"/>
    <mergeCell ref="L68:L69"/>
    <mergeCell ref="M68:M69"/>
    <mergeCell ref="N68:N69"/>
    <mergeCell ref="O68:O69"/>
    <mergeCell ref="P68:P69"/>
    <mergeCell ref="O67:Q67"/>
    <mergeCell ref="B68:B69"/>
    <mergeCell ref="C68:C69"/>
    <mergeCell ref="D68:D69"/>
    <mergeCell ref="E68:E69"/>
    <mergeCell ref="F68:F69"/>
    <mergeCell ref="G68:G69"/>
    <mergeCell ref="H68:H69"/>
    <mergeCell ref="I68:I69"/>
    <mergeCell ref="J68:J69"/>
    <mergeCell ref="B63:Q63"/>
    <mergeCell ref="C65:I65"/>
    <mergeCell ref="K65:Q65"/>
    <mergeCell ref="C66:E66"/>
    <mergeCell ref="C67:E67"/>
    <mergeCell ref="G66:I66"/>
    <mergeCell ref="G67:I67"/>
    <mergeCell ref="K66:M66"/>
    <mergeCell ref="K67:M67"/>
    <mergeCell ref="O66:Q66"/>
    <mergeCell ref="N60:N61"/>
    <mergeCell ref="O60:O61"/>
    <mergeCell ref="P60:P61"/>
    <mergeCell ref="Q60:Q61"/>
    <mergeCell ref="R60:R61"/>
    <mergeCell ref="S60:S61"/>
    <mergeCell ref="H60:H61"/>
    <mergeCell ref="I60:I61"/>
    <mergeCell ref="J60:J61"/>
    <mergeCell ref="K60:K61"/>
    <mergeCell ref="L60:L61"/>
    <mergeCell ref="M60:M61"/>
    <mergeCell ref="P58:P59"/>
    <mergeCell ref="Q58:Q59"/>
    <mergeCell ref="R58:R59"/>
    <mergeCell ref="S58:S59"/>
    <mergeCell ref="B60:B61"/>
    <mergeCell ref="C60:C61"/>
    <mergeCell ref="D60:D61"/>
    <mergeCell ref="E60:E61"/>
    <mergeCell ref="F60:F61"/>
    <mergeCell ref="G60:G61"/>
    <mergeCell ref="I58:I59"/>
    <mergeCell ref="J58:J59"/>
    <mergeCell ref="K58:K59"/>
    <mergeCell ref="L58:L59"/>
    <mergeCell ref="M58:M59"/>
    <mergeCell ref="N58:O59"/>
    <mergeCell ref="B58:B59"/>
    <mergeCell ref="C58:C59"/>
    <mergeCell ref="D58:D59"/>
    <mergeCell ref="E58:F59"/>
    <mergeCell ref="G58:G59"/>
    <mergeCell ref="H58:H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E55:G55"/>
    <mergeCell ref="I54:J54"/>
    <mergeCell ref="I55:J55"/>
    <mergeCell ref="N54:P54"/>
    <mergeCell ref="N55:P55"/>
    <mergeCell ref="R54:S54"/>
    <mergeCell ref="R55:S55"/>
    <mergeCell ref="T47:T48"/>
    <mergeCell ref="U47:U48"/>
    <mergeCell ref="B51:S51"/>
    <mergeCell ref="C53:J53"/>
    <mergeCell ref="L53:S53"/>
    <mergeCell ref="E54:G54"/>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R38:R39"/>
    <mergeCell ref="S38:U38"/>
    <mergeCell ref="S39:U39"/>
    <mergeCell ref="S40:U40"/>
    <mergeCell ref="B41:B42"/>
    <mergeCell ref="C41:C42"/>
    <mergeCell ref="D41:D42"/>
    <mergeCell ref="E41:E42"/>
    <mergeCell ref="F41:F42"/>
    <mergeCell ref="G41:G42"/>
    <mergeCell ref="J38:J39"/>
    <mergeCell ref="K38:M38"/>
    <mergeCell ref="K39:M39"/>
    <mergeCell ref="K40:M40"/>
    <mergeCell ref="N38:N39"/>
    <mergeCell ref="O38:Q38"/>
    <mergeCell ref="O39:Q39"/>
    <mergeCell ref="O40:Q40"/>
    <mergeCell ref="U32:U33"/>
    <mergeCell ref="B36:U36"/>
    <mergeCell ref="B38:B39"/>
    <mergeCell ref="C38:E38"/>
    <mergeCell ref="C39:E39"/>
    <mergeCell ref="C40:E40"/>
    <mergeCell ref="F38:F39"/>
    <mergeCell ref="G38:I38"/>
    <mergeCell ref="G39:I39"/>
    <mergeCell ref="G40:I40"/>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Q28:Q29"/>
    <mergeCell ref="R28:R29"/>
    <mergeCell ref="S28:T29"/>
    <mergeCell ref="U28:U29"/>
    <mergeCell ref="B30:B31"/>
    <mergeCell ref="C30:D31"/>
    <mergeCell ref="E30:E31"/>
    <mergeCell ref="F30:F31"/>
    <mergeCell ref="G30:H31"/>
    <mergeCell ref="I30:I31"/>
    <mergeCell ref="I28:I29"/>
    <mergeCell ref="J28:J29"/>
    <mergeCell ref="K28:L29"/>
    <mergeCell ref="M28:M29"/>
    <mergeCell ref="N28:N29"/>
    <mergeCell ref="O28:P29"/>
    <mergeCell ref="Q26:Q27"/>
    <mergeCell ref="R26:R27"/>
    <mergeCell ref="S26:S27"/>
    <mergeCell ref="T26:T27"/>
    <mergeCell ref="U26:U27"/>
    <mergeCell ref="B28:B29"/>
    <mergeCell ref="C28:D29"/>
    <mergeCell ref="E28:E29"/>
    <mergeCell ref="F28:F29"/>
    <mergeCell ref="G28:H29"/>
    <mergeCell ref="K26:K27"/>
    <mergeCell ref="L26:L27"/>
    <mergeCell ref="M26:M27"/>
    <mergeCell ref="N26:N27"/>
    <mergeCell ref="O26:O27"/>
    <mergeCell ref="P26:P27"/>
    <mergeCell ref="S25:U25"/>
    <mergeCell ref="B26:B27"/>
    <mergeCell ref="C26:C27"/>
    <mergeCell ref="D26:D27"/>
    <mergeCell ref="E26:E27"/>
    <mergeCell ref="F26:F27"/>
    <mergeCell ref="G26:G27"/>
    <mergeCell ref="H26:H27"/>
    <mergeCell ref="I26:I27"/>
    <mergeCell ref="J26:J27"/>
    <mergeCell ref="K25:M25"/>
    <mergeCell ref="N23:N24"/>
    <mergeCell ref="O23:Q23"/>
    <mergeCell ref="O24:Q24"/>
    <mergeCell ref="O25:Q25"/>
    <mergeCell ref="R23:R24"/>
    <mergeCell ref="C25:E25"/>
    <mergeCell ref="F23:F24"/>
    <mergeCell ref="G23:I23"/>
    <mergeCell ref="G24:I24"/>
    <mergeCell ref="G25:I25"/>
    <mergeCell ref="J23:J24"/>
    <mergeCell ref="H18:H19"/>
    <mergeCell ref="I18:I19"/>
    <mergeCell ref="B21:U21"/>
    <mergeCell ref="B23:B24"/>
    <mergeCell ref="C23:E23"/>
    <mergeCell ref="C24:E24"/>
    <mergeCell ref="K23:M23"/>
    <mergeCell ref="K24:M24"/>
    <mergeCell ref="S23:U23"/>
    <mergeCell ref="S24:U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workbookViewId="0"/>
  </sheetViews>
  <sheetFormatPr defaultRowHeight="15"/>
  <cols>
    <col min="1" max="2" width="36.5703125" bestFit="1" customWidth="1"/>
    <col min="3" max="3" width="36.5703125" customWidth="1"/>
    <col min="4" max="4" width="8" customWidth="1"/>
    <col min="5" max="5" width="3.85546875" customWidth="1"/>
    <col min="6" max="6" width="8" customWidth="1"/>
    <col min="7" max="7" width="3.85546875" customWidth="1"/>
    <col min="8" max="8" width="8" customWidth="1"/>
    <col min="9" max="9" width="3.85546875" customWidth="1"/>
    <col min="10" max="10" width="8" customWidth="1"/>
    <col min="11" max="11" width="3.85546875" customWidth="1"/>
    <col min="12" max="12" width="8" customWidth="1"/>
    <col min="13" max="13" width="3.85546875" customWidth="1"/>
    <col min="14" max="14" width="8" customWidth="1"/>
    <col min="15" max="15" width="3.85546875" customWidth="1"/>
    <col min="16" max="16" width="8" customWidth="1"/>
    <col min="17" max="17" width="3.85546875" customWidth="1"/>
    <col min="18" max="18" width="8" customWidth="1"/>
    <col min="19" max="19" width="3" customWidth="1"/>
    <col min="20" max="20" width="17.85546875" customWidth="1"/>
    <col min="21" max="21" width="3.85546875" customWidth="1"/>
    <col min="22" max="22" width="8" customWidth="1"/>
    <col min="23" max="23" width="3" customWidth="1"/>
    <col min="24" max="24" width="17.85546875" customWidth="1"/>
    <col min="25" max="25" width="3.85546875" customWidth="1"/>
    <col min="26" max="26" width="7.7109375" customWidth="1"/>
    <col min="27" max="27" width="17.85546875" customWidth="1"/>
  </cols>
  <sheetData>
    <row r="1" spans="1:27" ht="15" customHeight="1">
      <c r="A1" s="7" t="s">
        <v>806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280</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ht="25.5" customHeight="1">
      <c r="A4" s="13" t="s">
        <v>807</v>
      </c>
      <c r="B4" s="50" t="s">
        <v>808</v>
      </c>
      <c r="C4" s="50"/>
      <c r="D4" s="50"/>
      <c r="E4" s="50"/>
      <c r="F4" s="50"/>
      <c r="G4" s="50"/>
      <c r="H4" s="50"/>
      <c r="I4" s="50"/>
      <c r="J4" s="50"/>
      <c r="K4" s="50"/>
      <c r="L4" s="50"/>
      <c r="M4" s="50"/>
      <c r="N4" s="50"/>
      <c r="O4" s="50"/>
      <c r="P4" s="50"/>
      <c r="Q4" s="50"/>
      <c r="R4" s="50"/>
      <c r="S4" s="50"/>
      <c r="T4" s="50"/>
      <c r="U4" s="50"/>
      <c r="V4" s="50"/>
      <c r="W4" s="50"/>
      <c r="X4" s="50"/>
      <c r="Y4" s="50"/>
      <c r="Z4" s="50"/>
      <c r="AA4" s="50"/>
    </row>
    <row r="5" spans="1:27">
      <c r="A5" s="13"/>
      <c r="B5" s="26"/>
      <c r="C5" s="26"/>
      <c r="D5" s="26"/>
      <c r="E5" s="26"/>
      <c r="F5" s="26"/>
      <c r="G5" s="26"/>
      <c r="H5" s="26"/>
      <c r="I5" s="26"/>
      <c r="J5" s="26"/>
      <c r="K5" s="26"/>
      <c r="L5" s="26"/>
      <c r="M5" s="26"/>
      <c r="N5" s="26"/>
      <c r="O5" s="26"/>
      <c r="P5" s="26"/>
      <c r="Q5" s="26"/>
    </row>
    <row r="6" spans="1:27">
      <c r="A6" s="13"/>
      <c r="B6" s="16"/>
      <c r="C6" s="16"/>
      <c r="D6" s="16"/>
      <c r="E6" s="16"/>
      <c r="F6" s="16"/>
      <c r="G6" s="16"/>
      <c r="H6" s="16"/>
      <c r="I6" s="16"/>
      <c r="J6" s="16"/>
      <c r="K6" s="16"/>
      <c r="L6" s="16"/>
      <c r="M6" s="16"/>
      <c r="N6" s="16"/>
      <c r="O6" s="16"/>
      <c r="P6" s="16"/>
      <c r="Q6" s="16"/>
    </row>
    <row r="7" spans="1:27" ht="15.75" thickBot="1">
      <c r="A7" s="13"/>
      <c r="B7" s="18"/>
      <c r="C7" s="60" t="s">
        <v>215</v>
      </c>
      <c r="D7" s="60"/>
      <c r="E7" s="60"/>
      <c r="F7" s="60"/>
      <c r="G7" s="60"/>
      <c r="H7" s="60"/>
      <c r="I7" s="60"/>
      <c r="J7" s="18"/>
      <c r="K7" s="60" t="s">
        <v>216</v>
      </c>
      <c r="L7" s="60"/>
      <c r="M7" s="60"/>
      <c r="N7" s="60"/>
      <c r="O7" s="60"/>
      <c r="P7" s="60"/>
      <c r="Q7" s="60"/>
    </row>
    <row r="8" spans="1:27" ht="15.75" thickBot="1">
      <c r="A8" s="13"/>
      <c r="B8" s="17" t="s">
        <v>164</v>
      </c>
      <c r="C8" s="61">
        <v>2013</v>
      </c>
      <c r="D8" s="61"/>
      <c r="E8" s="61"/>
      <c r="F8" s="18"/>
      <c r="G8" s="61">
        <v>2012</v>
      </c>
      <c r="H8" s="61"/>
      <c r="I8" s="61"/>
      <c r="J8" s="18"/>
      <c r="K8" s="61">
        <v>2013</v>
      </c>
      <c r="L8" s="61"/>
      <c r="M8" s="61"/>
      <c r="N8" s="18"/>
      <c r="O8" s="61">
        <v>2012</v>
      </c>
      <c r="P8" s="61"/>
      <c r="Q8" s="61"/>
    </row>
    <row r="9" spans="1:27">
      <c r="A9" s="13"/>
      <c r="B9" s="23" t="s">
        <v>282</v>
      </c>
      <c r="C9" s="56" t="s">
        <v>165</v>
      </c>
      <c r="D9" s="57" t="s">
        <v>283</v>
      </c>
      <c r="E9" s="56" t="s">
        <v>186</v>
      </c>
      <c r="F9" s="20"/>
      <c r="G9" s="56" t="s">
        <v>165</v>
      </c>
      <c r="H9" s="57" t="s">
        <v>228</v>
      </c>
      <c r="I9" s="56" t="s">
        <v>186</v>
      </c>
      <c r="J9" s="20"/>
      <c r="K9" s="56" t="s">
        <v>165</v>
      </c>
      <c r="L9" s="57" t="s">
        <v>284</v>
      </c>
      <c r="M9" s="56" t="s">
        <v>186</v>
      </c>
      <c r="N9" s="20"/>
      <c r="O9" s="56" t="s">
        <v>165</v>
      </c>
      <c r="P9" s="57" t="s">
        <v>226</v>
      </c>
      <c r="Q9" s="56" t="s">
        <v>186</v>
      </c>
    </row>
    <row r="10" spans="1:27">
      <c r="A10" s="13"/>
      <c r="B10" s="34" t="s">
        <v>285</v>
      </c>
      <c r="C10" s="35">
        <v>6.7</v>
      </c>
      <c r="D10" s="35"/>
      <c r="E10" s="36"/>
      <c r="F10" s="36"/>
      <c r="G10" s="35">
        <v>3.8</v>
      </c>
      <c r="H10" s="35"/>
      <c r="I10" s="36"/>
      <c r="J10" s="36"/>
      <c r="K10" s="35">
        <v>3</v>
      </c>
      <c r="L10" s="35"/>
      <c r="M10" s="36"/>
      <c r="N10" s="36"/>
      <c r="O10" s="35">
        <v>2.5</v>
      </c>
      <c r="P10" s="35"/>
      <c r="Q10" s="36"/>
    </row>
    <row r="11" spans="1:27" ht="15.75" thickBot="1">
      <c r="A11" s="13"/>
      <c r="B11" s="34"/>
      <c r="C11" s="40"/>
      <c r="D11" s="40"/>
      <c r="E11" s="41"/>
      <c r="F11" s="36"/>
      <c r="G11" s="40"/>
      <c r="H11" s="40"/>
      <c r="I11" s="41"/>
      <c r="J11" s="36"/>
      <c r="K11" s="40"/>
      <c r="L11" s="40"/>
      <c r="M11" s="41"/>
      <c r="N11" s="36"/>
      <c r="O11" s="40"/>
      <c r="P11" s="40"/>
      <c r="Q11" s="41"/>
    </row>
    <row r="12" spans="1:27">
      <c r="A12" s="13"/>
      <c r="B12" s="66" t="s">
        <v>286</v>
      </c>
      <c r="C12" s="29" t="s">
        <v>165</v>
      </c>
      <c r="D12" s="44">
        <v>0.1</v>
      </c>
      <c r="E12" s="33"/>
      <c r="F12" s="32"/>
      <c r="G12" s="29" t="s">
        <v>165</v>
      </c>
      <c r="H12" s="44">
        <v>2.4</v>
      </c>
      <c r="I12" s="33"/>
      <c r="J12" s="32"/>
      <c r="K12" s="29" t="s">
        <v>165</v>
      </c>
      <c r="L12" s="44">
        <v>0.3</v>
      </c>
      <c r="M12" s="33"/>
      <c r="N12" s="32"/>
      <c r="O12" s="29" t="s">
        <v>165</v>
      </c>
      <c r="P12" s="44">
        <v>2.2000000000000002</v>
      </c>
      <c r="Q12" s="33"/>
    </row>
    <row r="13" spans="1:27" ht="15.75" thickBot="1">
      <c r="A13" s="13"/>
      <c r="B13" s="66"/>
      <c r="C13" s="43"/>
      <c r="D13" s="45"/>
      <c r="E13" s="46"/>
      <c r="F13" s="32"/>
      <c r="G13" s="43"/>
      <c r="H13" s="45"/>
      <c r="I13" s="46"/>
      <c r="J13" s="32"/>
      <c r="K13" s="43"/>
      <c r="L13" s="45"/>
      <c r="M13" s="46"/>
      <c r="N13" s="32"/>
      <c r="O13" s="43"/>
      <c r="P13" s="45"/>
      <c r="Q13" s="46"/>
    </row>
    <row r="14" spans="1:27" ht="15.75" thickTop="1">
      <c r="A14" s="13" t="s">
        <v>809</v>
      </c>
      <c r="B14" s="50" t="s">
        <v>810</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row>
    <row r="15" spans="1:27">
      <c r="A15" s="13"/>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row>
    <row r="16" spans="1:27">
      <c r="A16" s="13"/>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ht="15.75" thickBot="1">
      <c r="A17" s="13"/>
      <c r="B17" s="51"/>
      <c r="C17" s="51"/>
      <c r="D17" s="18"/>
      <c r="E17" s="60" t="s">
        <v>288</v>
      </c>
      <c r="F17" s="60"/>
      <c r="G17" s="60"/>
      <c r="H17" s="60"/>
      <c r="I17" s="60"/>
      <c r="J17" s="60"/>
      <c r="K17" s="60"/>
      <c r="L17" s="18"/>
      <c r="M17" s="60" t="s">
        <v>289</v>
      </c>
      <c r="N17" s="60"/>
      <c r="O17" s="60"/>
      <c r="P17" s="60"/>
      <c r="Q17" s="60"/>
      <c r="R17" s="60"/>
      <c r="S17" s="60"/>
      <c r="T17" s="18"/>
      <c r="U17" s="60" t="s">
        <v>290</v>
      </c>
      <c r="V17" s="60"/>
      <c r="W17" s="60"/>
      <c r="X17" s="60"/>
      <c r="Y17" s="60"/>
      <c r="Z17" s="60"/>
      <c r="AA17" s="60"/>
    </row>
    <row r="18" spans="1:27">
      <c r="A18" s="13"/>
      <c r="B18" s="51"/>
      <c r="C18" s="52" t="s">
        <v>291</v>
      </c>
      <c r="D18" s="18"/>
      <c r="E18" s="107">
        <v>41547</v>
      </c>
      <c r="F18" s="107"/>
      <c r="G18" s="107"/>
      <c r="H18" s="18"/>
      <c r="I18" s="107">
        <v>41274</v>
      </c>
      <c r="J18" s="107"/>
      <c r="K18" s="107"/>
      <c r="L18" s="18"/>
      <c r="M18" s="107">
        <v>41547</v>
      </c>
      <c r="N18" s="107"/>
      <c r="O18" s="107"/>
      <c r="P18" s="18"/>
      <c r="Q18" s="107">
        <v>41274</v>
      </c>
      <c r="R18" s="107"/>
      <c r="S18" s="107"/>
      <c r="T18" s="18"/>
      <c r="U18" s="107">
        <v>41547</v>
      </c>
      <c r="V18" s="107"/>
      <c r="W18" s="107"/>
      <c r="X18" s="18"/>
      <c r="Y18" s="107">
        <v>41274</v>
      </c>
      <c r="Z18" s="107"/>
      <c r="AA18" s="107"/>
    </row>
    <row r="19" spans="1:27" ht="15.75" thickBot="1">
      <c r="A19" s="13"/>
      <c r="B19" s="17" t="s">
        <v>164</v>
      </c>
      <c r="C19" s="53" t="s">
        <v>292</v>
      </c>
      <c r="D19" s="18"/>
      <c r="E19" s="27"/>
      <c r="F19" s="27"/>
      <c r="G19" s="27"/>
      <c r="H19" s="18"/>
      <c r="I19" s="27"/>
      <c r="J19" s="27"/>
      <c r="K19" s="27"/>
      <c r="L19" s="18"/>
      <c r="M19" s="27"/>
      <c r="N19" s="27"/>
      <c r="O19" s="27"/>
      <c r="P19" s="18"/>
      <c r="Q19" s="27"/>
      <c r="R19" s="27"/>
      <c r="S19" s="27"/>
      <c r="T19" s="18"/>
      <c r="U19" s="27"/>
      <c r="V19" s="27"/>
      <c r="W19" s="27"/>
      <c r="X19" s="18"/>
      <c r="Y19" s="27"/>
      <c r="Z19" s="27"/>
      <c r="AA19" s="27"/>
    </row>
    <row r="20" spans="1:27">
      <c r="A20" s="13"/>
      <c r="B20" s="38" t="s">
        <v>184</v>
      </c>
      <c r="C20" s="108" t="s">
        <v>293</v>
      </c>
      <c r="D20" s="32"/>
      <c r="E20" s="29" t="s">
        <v>165</v>
      </c>
      <c r="F20" s="44">
        <v>0.7</v>
      </c>
      <c r="G20" s="33"/>
      <c r="H20" s="32"/>
      <c r="I20" s="29" t="s">
        <v>165</v>
      </c>
      <c r="J20" s="44">
        <v>0.7</v>
      </c>
      <c r="K20" s="33"/>
      <c r="L20" s="32"/>
      <c r="M20" s="29" t="s">
        <v>165</v>
      </c>
      <c r="N20" s="44" t="s">
        <v>294</v>
      </c>
      <c r="O20" s="29" t="s">
        <v>186</v>
      </c>
      <c r="P20" s="32"/>
      <c r="Q20" s="29" t="s">
        <v>165</v>
      </c>
      <c r="R20" s="44" t="s">
        <v>220</v>
      </c>
      <c r="S20" s="29" t="s">
        <v>186</v>
      </c>
      <c r="T20" s="32"/>
      <c r="U20" s="29" t="s">
        <v>165</v>
      </c>
      <c r="V20" s="44" t="s">
        <v>178</v>
      </c>
      <c r="W20" s="33"/>
      <c r="X20" s="32"/>
      <c r="Y20" s="29" t="s">
        <v>165</v>
      </c>
      <c r="Z20" s="44">
        <v>0.6</v>
      </c>
      <c r="AA20" s="33"/>
    </row>
    <row r="21" spans="1:27" ht="15.75" thickBot="1">
      <c r="A21" s="13"/>
      <c r="B21" s="38"/>
      <c r="C21" s="38"/>
      <c r="D21" s="32"/>
      <c r="E21" s="43"/>
      <c r="F21" s="45"/>
      <c r="G21" s="46"/>
      <c r="H21" s="32"/>
      <c r="I21" s="43"/>
      <c r="J21" s="45"/>
      <c r="K21" s="46"/>
      <c r="L21" s="32"/>
      <c r="M21" s="43"/>
      <c r="N21" s="45"/>
      <c r="O21" s="43"/>
      <c r="P21" s="32"/>
      <c r="Q21" s="43"/>
      <c r="R21" s="45"/>
      <c r="S21" s="43"/>
      <c r="T21" s="32"/>
      <c r="U21" s="43"/>
      <c r="V21" s="45"/>
      <c r="W21" s="46"/>
      <c r="X21" s="32"/>
      <c r="Y21" s="43"/>
      <c r="Z21" s="45"/>
      <c r="AA21" s="46"/>
    </row>
    <row r="22" spans="1:27" ht="15.75" thickTop="1">
      <c r="A22" s="13"/>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row>
    <row r="23" spans="1:27">
      <c r="A23" s="13"/>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5.75" thickBot="1">
      <c r="A24" s="13"/>
      <c r="B24" s="51"/>
      <c r="C24" s="51"/>
      <c r="D24" s="18"/>
      <c r="E24" s="60" t="s">
        <v>295</v>
      </c>
      <c r="F24" s="60"/>
      <c r="G24" s="60"/>
      <c r="H24" s="60"/>
      <c r="I24" s="60"/>
      <c r="J24" s="60"/>
      <c r="K24" s="60"/>
      <c r="L24" s="18"/>
      <c r="M24" s="60" t="s">
        <v>289</v>
      </c>
      <c r="N24" s="60"/>
      <c r="O24" s="60"/>
      <c r="P24" s="60"/>
      <c r="Q24" s="60"/>
      <c r="R24" s="60"/>
      <c r="S24" s="60"/>
      <c r="T24" s="18"/>
      <c r="U24" s="60" t="s">
        <v>296</v>
      </c>
      <c r="V24" s="60"/>
      <c r="W24" s="60"/>
      <c r="X24" s="60"/>
      <c r="Y24" s="60"/>
      <c r="Z24" s="60"/>
      <c r="AA24" s="60"/>
    </row>
    <row r="25" spans="1:27">
      <c r="A25" s="13"/>
      <c r="B25" s="51"/>
      <c r="C25" s="52" t="s">
        <v>291</v>
      </c>
      <c r="D25" s="18"/>
      <c r="E25" s="107">
        <v>41547</v>
      </c>
      <c r="F25" s="107"/>
      <c r="G25" s="107"/>
      <c r="H25" s="18"/>
      <c r="I25" s="107">
        <v>41274</v>
      </c>
      <c r="J25" s="107"/>
      <c r="K25" s="107"/>
      <c r="L25" s="18"/>
      <c r="M25" s="107">
        <v>41547</v>
      </c>
      <c r="N25" s="107"/>
      <c r="O25" s="107"/>
      <c r="P25" s="18"/>
      <c r="Q25" s="107">
        <v>41274</v>
      </c>
      <c r="R25" s="107"/>
      <c r="S25" s="107"/>
      <c r="T25" s="18"/>
      <c r="U25" s="107">
        <v>41547</v>
      </c>
      <c r="V25" s="107"/>
      <c r="W25" s="107"/>
      <c r="X25" s="18"/>
      <c r="Y25" s="107">
        <v>41274</v>
      </c>
      <c r="Z25" s="107"/>
      <c r="AA25" s="107"/>
    </row>
    <row r="26" spans="1:27" ht="15.75" thickBot="1">
      <c r="A26" s="13"/>
      <c r="B26" s="17" t="s">
        <v>164</v>
      </c>
      <c r="C26" s="53" t="s">
        <v>292</v>
      </c>
      <c r="D26" s="18"/>
      <c r="E26" s="27"/>
      <c r="F26" s="27"/>
      <c r="G26" s="27"/>
      <c r="H26" s="18"/>
      <c r="I26" s="27"/>
      <c r="J26" s="27"/>
      <c r="K26" s="27"/>
      <c r="L26" s="18"/>
      <c r="M26" s="27"/>
      <c r="N26" s="27"/>
      <c r="O26" s="27"/>
      <c r="P26" s="18"/>
      <c r="Q26" s="27"/>
      <c r="R26" s="27"/>
      <c r="S26" s="27"/>
      <c r="T26" s="18"/>
      <c r="U26" s="27"/>
      <c r="V26" s="27"/>
      <c r="W26" s="27"/>
      <c r="X26" s="18"/>
      <c r="Y26" s="27"/>
      <c r="Z26" s="27"/>
      <c r="AA26" s="27"/>
    </row>
    <row r="27" spans="1:27">
      <c r="A27" s="13"/>
      <c r="B27" s="28" t="s">
        <v>184</v>
      </c>
      <c r="C27" s="108" t="s">
        <v>38</v>
      </c>
      <c r="D27" s="32"/>
      <c r="E27" s="29" t="s">
        <v>165</v>
      </c>
      <c r="F27" s="44" t="s">
        <v>297</v>
      </c>
      <c r="G27" s="29" t="s">
        <v>186</v>
      </c>
      <c r="H27" s="32"/>
      <c r="I27" s="29" t="s">
        <v>165</v>
      </c>
      <c r="J27" s="44" t="s">
        <v>220</v>
      </c>
      <c r="K27" s="29" t="s">
        <v>186</v>
      </c>
      <c r="L27" s="32"/>
      <c r="M27" s="29" t="s">
        <v>165</v>
      </c>
      <c r="N27" s="44">
        <v>0.7</v>
      </c>
      <c r="O27" s="33"/>
      <c r="P27" s="32"/>
      <c r="Q27" s="29" t="s">
        <v>165</v>
      </c>
      <c r="R27" s="44">
        <v>0.1</v>
      </c>
      <c r="S27" s="33"/>
      <c r="T27" s="32"/>
      <c r="U27" s="29" t="s">
        <v>165</v>
      </c>
      <c r="V27" s="44" t="s">
        <v>185</v>
      </c>
      <c r="W27" s="29" t="s">
        <v>186</v>
      </c>
      <c r="X27" s="32"/>
      <c r="Y27" s="29" t="s">
        <v>165</v>
      </c>
      <c r="Z27" s="44" t="s">
        <v>178</v>
      </c>
      <c r="AA27" s="33"/>
    </row>
    <row r="28" spans="1:27" ht="15.75" thickBot="1">
      <c r="A28" s="13"/>
      <c r="B28" s="28"/>
      <c r="C28" s="109"/>
      <c r="D28" s="32"/>
      <c r="E28" s="43"/>
      <c r="F28" s="45"/>
      <c r="G28" s="43"/>
      <c r="H28" s="32"/>
      <c r="I28" s="43"/>
      <c r="J28" s="45"/>
      <c r="K28" s="43"/>
      <c r="L28" s="32"/>
      <c r="M28" s="43"/>
      <c r="N28" s="45"/>
      <c r="O28" s="46"/>
      <c r="P28" s="32"/>
      <c r="Q28" s="43"/>
      <c r="R28" s="45"/>
      <c r="S28" s="46"/>
      <c r="T28" s="32"/>
      <c r="U28" s="43"/>
      <c r="V28" s="45"/>
      <c r="W28" s="43"/>
      <c r="X28" s="32"/>
      <c r="Y28" s="43"/>
      <c r="Z28" s="45"/>
      <c r="AA28" s="46"/>
    </row>
    <row r="29" spans="1:27" ht="15.75" thickTop="1"/>
  </sheetData>
  <mergeCells count="115">
    <mergeCell ref="Z27:Z28"/>
    <mergeCell ref="AA27:AA28"/>
    <mergeCell ref="A1:A2"/>
    <mergeCell ref="B1:AA1"/>
    <mergeCell ref="B2:AA2"/>
    <mergeCell ref="B3:AA3"/>
    <mergeCell ref="A4:A13"/>
    <mergeCell ref="B4:AA4"/>
    <mergeCell ref="A14:A28"/>
    <mergeCell ref="B14:AA14"/>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E25:G26"/>
    <mergeCell ref="I25:K26"/>
    <mergeCell ref="M25:O26"/>
    <mergeCell ref="Q25:S26"/>
    <mergeCell ref="U25:W26"/>
    <mergeCell ref="Y25:AA26"/>
    <mergeCell ref="Z20:Z21"/>
    <mergeCell ref="AA20:AA21"/>
    <mergeCell ref="B22:AA22"/>
    <mergeCell ref="E24:K24"/>
    <mergeCell ref="M24:S24"/>
    <mergeCell ref="U24:AA2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E18:G19"/>
    <mergeCell ref="I18:K19"/>
    <mergeCell ref="M18:O19"/>
    <mergeCell ref="Q18:S19"/>
    <mergeCell ref="U18:W19"/>
    <mergeCell ref="Y18:AA19"/>
    <mergeCell ref="N12:N13"/>
    <mergeCell ref="O12:O13"/>
    <mergeCell ref="P12:P13"/>
    <mergeCell ref="Q12:Q13"/>
    <mergeCell ref="B15:AA15"/>
    <mergeCell ref="E17:K17"/>
    <mergeCell ref="M17:S17"/>
    <mergeCell ref="U17:AA17"/>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B10:B11"/>
    <mergeCell ref="C10:D11"/>
    <mergeCell ref="E10:E11"/>
    <mergeCell ref="F10:F11"/>
    <mergeCell ref="G10:H11"/>
    <mergeCell ref="I10:I11"/>
    <mergeCell ref="B5:Q5"/>
    <mergeCell ref="C7:I7"/>
    <mergeCell ref="K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3.28515625" bestFit="1" customWidth="1"/>
    <col min="3" max="3" width="2" customWidth="1"/>
    <col min="4" max="4" width="6.28515625" customWidth="1"/>
    <col min="5" max="5" width="1.5703125" customWidth="1"/>
    <col min="6" max="6" width="9.5703125" customWidth="1"/>
    <col min="7" max="7" width="2" customWidth="1"/>
    <col min="8" max="8" width="6.28515625" customWidth="1"/>
    <col min="9" max="9" width="1.5703125" customWidth="1"/>
    <col min="11" max="11" width="2" customWidth="1"/>
    <col min="12" max="12" width="5" customWidth="1"/>
    <col min="15" max="15" width="2" customWidth="1"/>
    <col min="16" max="16" width="5" customWidth="1"/>
  </cols>
  <sheetData>
    <row r="1" spans="1:17" ht="15" customHeight="1">
      <c r="A1" s="7" t="s">
        <v>811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300</v>
      </c>
      <c r="B3" s="47"/>
      <c r="C3" s="47"/>
      <c r="D3" s="47"/>
      <c r="E3" s="47"/>
      <c r="F3" s="47"/>
      <c r="G3" s="47"/>
      <c r="H3" s="47"/>
      <c r="I3" s="47"/>
      <c r="J3" s="47"/>
      <c r="K3" s="47"/>
      <c r="L3" s="47"/>
      <c r="M3" s="47"/>
      <c r="N3" s="47"/>
      <c r="O3" s="47"/>
      <c r="P3" s="47"/>
      <c r="Q3" s="47"/>
    </row>
    <row r="4" spans="1:17">
      <c r="A4" s="13" t="s">
        <v>812</v>
      </c>
      <c r="B4" s="50" t="s">
        <v>813</v>
      </c>
      <c r="C4" s="50"/>
      <c r="D4" s="50"/>
      <c r="E4" s="50"/>
      <c r="F4" s="50"/>
      <c r="G4" s="50"/>
      <c r="H4" s="50"/>
      <c r="I4" s="50"/>
      <c r="J4" s="50"/>
      <c r="K4" s="50"/>
      <c r="L4" s="50"/>
      <c r="M4" s="50"/>
      <c r="N4" s="50"/>
      <c r="O4" s="50"/>
      <c r="P4" s="50"/>
      <c r="Q4" s="50"/>
    </row>
    <row r="5" spans="1:17">
      <c r="A5" s="13"/>
      <c r="B5" s="26"/>
      <c r="C5" s="26"/>
      <c r="D5" s="26"/>
      <c r="E5" s="26"/>
      <c r="F5" s="26"/>
      <c r="G5" s="26"/>
      <c r="H5" s="26"/>
      <c r="I5" s="26"/>
    </row>
    <row r="6" spans="1:17">
      <c r="A6" s="13"/>
      <c r="B6" s="16"/>
      <c r="C6" s="16"/>
      <c r="D6" s="16"/>
      <c r="E6" s="16"/>
      <c r="F6" s="16"/>
      <c r="G6" s="16"/>
      <c r="H6" s="16"/>
      <c r="I6" s="16"/>
    </row>
    <row r="7" spans="1:17" ht="15.75" thickBot="1">
      <c r="A7" s="13"/>
      <c r="B7" s="17" t="s">
        <v>164</v>
      </c>
      <c r="C7" s="27">
        <v>41547</v>
      </c>
      <c r="D7" s="27"/>
      <c r="E7" s="27"/>
      <c r="F7" s="18"/>
      <c r="G7" s="27">
        <v>41274</v>
      </c>
      <c r="H7" s="27"/>
      <c r="I7" s="27"/>
    </row>
    <row r="8" spans="1:17">
      <c r="A8" s="13"/>
      <c r="B8" s="38" t="s">
        <v>302</v>
      </c>
      <c r="C8" s="29" t="s">
        <v>165</v>
      </c>
      <c r="D8" s="44">
        <v>202.3</v>
      </c>
      <c r="E8" s="33"/>
      <c r="F8" s="32"/>
      <c r="G8" s="29" t="s">
        <v>165</v>
      </c>
      <c r="H8" s="44">
        <v>204.5</v>
      </c>
      <c r="I8" s="33"/>
    </row>
    <row r="9" spans="1:17">
      <c r="A9" s="13"/>
      <c r="B9" s="38"/>
      <c r="C9" s="28"/>
      <c r="D9" s="39"/>
      <c r="E9" s="32"/>
      <c r="F9" s="32"/>
      <c r="G9" s="28"/>
      <c r="H9" s="39"/>
      <c r="I9" s="32"/>
    </row>
    <row r="10" spans="1:17">
      <c r="A10" s="13"/>
      <c r="B10" s="34" t="s">
        <v>303</v>
      </c>
      <c r="C10" s="35">
        <v>104.7</v>
      </c>
      <c r="D10" s="35"/>
      <c r="E10" s="36"/>
      <c r="F10" s="36"/>
      <c r="G10" s="35">
        <v>94.5</v>
      </c>
      <c r="H10" s="35"/>
      <c r="I10" s="36"/>
    </row>
    <row r="11" spans="1:17">
      <c r="A11" s="13"/>
      <c r="B11" s="34"/>
      <c r="C11" s="35"/>
      <c r="D11" s="35"/>
      <c r="E11" s="36"/>
      <c r="F11" s="36"/>
      <c r="G11" s="35"/>
      <c r="H11" s="35"/>
      <c r="I11" s="36"/>
    </row>
    <row r="12" spans="1:17">
      <c r="A12" s="13"/>
      <c r="B12" s="38" t="s">
        <v>304</v>
      </c>
      <c r="C12" s="39">
        <v>73.8</v>
      </c>
      <c r="D12" s="39"/>
      <c r="E12" s="32"/>
      <c r="F12" s="32"/>
      <c r="G12" s="39">
        <v>72.099999999999994</v>
      </c>
      <c r="H12" s="39"/>
      <c r="I12" s="32"/>
    </row>
    <row r="13" spans="1:17">
      <c r="A13" s="13"/>
      <c r="B13" s="38"/>
      <c r="C13" s="39"/>
      <c r="D13" s="39"/>
      <c r="E13" s="32"/>
      <c r="F13" s="32"/>
      <c r="G13" s="39"/>
      <c r="H13" s="39"/>
      <c r="I13" s="32"/>
    </row>
    <row r="14" spans="1:17">
      <c r="A14" s="13"/>
      <c r="B14" s="34" t="s">
        <v>305</v>
      </c>
      <c r="C14" s="35">
        <v>32.4</v>
      </c>
      <c r="D14" s="35"/>
      <c r="E14" s="36"/>
      <c r="F14" s="36"/>
      <c r="G14" s="35">
        <v>37.5</v>
      </c>
      <c r="H14" s="35"/>
      <c r="I14" s="36"/>
    </row>
    <row r="15" spans="1:17">
      <c r="A15" s="13"/>
      <c r="B15" s="34"/>
      <c r="C15" s="35"/>
      <c r="D15" s="35"/>
      <c r="E15" s="36"/>
      <c r="F15" s="36"/>
      <c r="G15" s="35"/>
      <c r="H15" s="35"/>
      <c r="I15" s="36"/>
    </row>
    <row r="16" spans="1:17">
      <c r="A16" s="13"/>
      <c r="B16" s="38" t="s">
        <v>306</v>
      </c>
      <c r="C16" s="39">
        <v>27.4</v>
      </c>
      <c r="D16" s="39"/>
      <c r="E16" s="32"/>
      <c r="F16" s="32"/>
      <c r="G16" s="39">
        <v>26.4</v>
      </c>
      <c r="H16" s="39"/>
      <c r="I16" s="32"/>
    </row>
    <row r="17" spans="1:17" ht="15.75" thickBot="1">
      <c r="A17" s="13"/>
      <c r="B17" s="38"/>
      <c r="C17" s="68"/>
      <c r="D17" s="68"/>
      <c r="E17" s="69"/>
      <c r="F17" s="32"/>
      <c r="G17" s="68"/>
      <c r="H17" s="68"/>
      <c r="I17" s="69"/>
    </row>
    <row r="18" spans="1:17">
      <c r="A18" s="13"/>
      <c r="B18" s="34" t="s">
        <v>307</v>
      </c>
      <c r="C18" s="73">
        <v>440.6</v>
      </c>
      <c r="D18" s="73"/>
      <c r="E18" s="75"/>
      <c r="F18" s="36"/>
      <c r="G18" s="73">
        <v>435</v>
      </c>
      <c r="H18" s="73"/>
      <c r="I18" s="75"/>
    </row>
    <row r="19" spans="1:17">
      <c r="A19" s="13"/>
      <c r="B19" s="34"/>
      <c r="C19" s="111"/>
      <c r="D19" s="111"/>
      <c r="E19" s="112"/>
      <c r="F19" s="36"/>
      <c r="G19" s="111"/>
      <c r="H19" s="111"/>
      <c r="I19" s="112"/>
    </row>
    <row r="20" spans="1:17" ht="15.75" thickBot="1">
      <c r="A20" s="13"/>
      <c r="B20" s="23" t="s">
        <v>308</v>
      </c>
      <c r="C20" s="68" t="s">
        <v>309</v>
      </c>
      <c r="D20" s="68"/>
      <c r="E20" s="110" t="s">
        <v>186</v>
      </c>
      <c r="F20" s="20"/>
      <c r="G20" s="68" t="s">
        <v>310</v>
      </c>
      <c r="H20" s="68"/>
      <c r="I20" s="110" t="s">
        <v>186</v>
      </c>
    </row>
    <row r="21" spans="1:17">
      <c r="A21" s="13"/>
      <c r="B21" s="64" t="s">
        <v>311</v>
      </c>
      <c r="C21" s="71" t="s">
        <v>165</v>
      </c>
      <c r="D21" s="73">
        <v>125.9</v>
      </c>
      <c r="E21" s="75"/>
      <c r="F21" s="36"/>
      <c r="G21" s="71" t="s">
        <v>165</v>
      </c>
      <c r="H21" s="73">
        <v>127.9</v>
      </c>
      <c r="I21" s="75"/>
    </row>
    <row r="22" spans="1:17" ht="15.75" thickBot="1">
      <c r="A22" s="13"/>
      <c r="B22" s="64"/>
      <c r="C22" s="72"/>
      <c r="D22" s="74"/>
      <c r="E22" s="76"/>
      <c r="F22" s="36"/>
      <c r="G22" s="72"/>
      <c r="H22" s="74"/>
      <c r="I22" s="76"/>
    </row>
    <row r="23" spans="1:17" ht="15.75" thickTop="1">
      <c r="A23" s="13" t="s">
        <v>814</v>
      </c>
      <c r="B23" s="50" t="s">
        <v>815</v>
      </c>
      <c r="C23" s="50"/>
      <c r="D23" s="50"/>
      <c r="E23" s="50"/>
      <c r="F23" s="50"/>
      <c r="G23" s="50"/>
      <c r="H23" s="50"/>
      <c r="I23" s="50"/>
      <c r="J23" s="50"/>
      <c r="K23" s="50"/>
      <c r="L23" s="50"/>
      <c r="M23" s="50"/>
      <c r="N23" s="50"/>
      <c r="O23" s="50"/>
      <c r="P23" s="50"/>
      <c r="Q23" s="50"/>
    </row>
    <row r="24" spans="1:17">
      <c r="A24" s="13"/>
      <c r="B24" s="26"/>
      <c r="C24" s="26"/>
      <c r="D24" s="26"/>
      <c r="E24" s="26"/>
      <c r="F24" s="26"/>
      <c r="G24" s="26"/>
      <c r="H24" s="26"/>
      <c r="I24" s="26"/>
      <c r="J24" s="26"/>
      <c r="K24" s="26"/>
      <c r="L24" s="26"/>
      <c r="M24" s="26"/>
      <c r="N24" s="26"/>
      <c r="O24" s="26"/>
      <c r="P24" s="26"/>
      <c r="Q24" s="26"/>
    </row>
    <row r="25" spans="1:17">
      <c r="A25" s="13"/>
      <c r="B25" s="16"/>
      <c r="C25" s="16"/>
      <c r="D25" s="16"/>
      <c r="E25" s="16"/>
      <c r="F25" s="16"/>
      <c r="G25" s="16"/>
      <c r="H25" s="16"/>
      <c r="I25" s="16"/>
      <c r="J25" s="16"/>
      <c r="K25" s="16"/>
      <c r="L25" s="16"/>
      <c r="M25" s="16"/>
      <c r="N25" s="16"/>
      <c r="O25" s="16"/>
      <c r="P25" s="16"/>
      <c r="Q25" s="16"/>
    </row>
    <row r="26" spans="1:17" ht="15.75" thickBot="1">
      <c r="A26" s="13"/>
      <c r="B26" s="18"/>
      <c r="C26" s="60" t="s">
        <v>215</v>
      </c>
      <c r="D26" s="60"/>
      <c r="E26" s="60"/>
      <c r="F26" s="60"/>
      <c r="G26" s="60"/>
      <c r="H26" s="60"/>
      <c r="I26" s="60"/>
      <c r="J26" s="18"/>
      <c r="K26" s="60" t="s">
        <v>216</v>
      </c>
      <c r="L26" s="60"/>
      <c r="M26" s="60"/>
      <c r="N26" s="60"/>
      <c r="O26" s="60"/>
      <c r="P26" s="60"/>
      <c r="Q26" s="60"/>
    </row>
    <row r="27" spans="1:17" ht="15.75" thickBot="1">
      <c r="A27" s="13"/>
      <c r="B27" s="17" t="s">
        <v>164</v>
      </c>
      <c r="C27" s="61">
        <v>2013</v>
      </c>
      <c r="D27" s="61"/>
      <c r="E27" s="61"/>
      <c r="F27" s="18"/>
      <c r="G27" s="61">
        <v>2012</v>
      </c>
      <c r="H27" s="61"/>
      <c r="I27" s="61"/>
      <c r="J27" s="18"/>
      <c r="K27" s="61">
        <v>2013</v>
      </c>
      <c r="L27" s="61"/>
      <c r="M27" s="61"/>
      <c r="N27" s="18"/>
      <c r="O27" s="61">
        <v>2012</v>
      </c>
      <c r="P27" s="61"/>
      <c r="Q27" s="61"/>
    </row>
    <row r="28" spans="1:17">
      <c r="A28" s="13"/>
      <c r="B28" s="38" t="s">
        <v>302</v>
      </c>
      <c r="C28" s="29" t="s">
        <v>165</v>
      </c>
      <c r="D28" s="44">
        <v>5.9</v>
      </c>
      <c r="E28" s="33"/>
      <c r="F28" s="32"/>
      <c r="G28" s="29" t="s">
        <v>165</v>
      </c>
      <c r="H28" s="44">
        <v>5.3</v>
      </c>
      <c r="I28" s="33"/>
      <c r="J28" s="32"/>
      <c r="K28" s="29" t="s">
        <v>165</v>
      </c>
      <c r="L28" s="44">
        <v>17</v>
      </c>
      <c r="M28" s="33"/>
      <c r="N28" s="32"/>
      <c r="O28" s="29" t="s">
        <v>165</v>
      </c>
      <c r="P28" s="44">
        <v>15.9</v>
      </c>
      <c r="Q28" s="33"/>
    </row>
    <row r="29" spans="1:17">
      <c r="A29" s="13"/>
      <c r="B29" s="38"/>
      <c r="C29" s="88"/>
      <c r="D29" s="89"/>
      <c r="E29" s="90"/>
      <c r="F29" s="32"/>
      <c r="G29" s="88"/>
      <c r="H29" s="89"/>
      <c r="I29" s="90"/>
      <c r="J29" s="32"/>
      <c r="K29" s="88"/>
      <c r="L29" s="89"/>
      <c r="M29" s="90"/>
      <c r="N29" s="32"/>
      <c r="O29" s="88"/>
      <c r="P29" s="89"/>
      <c r="Q29" s="90"/>
    </row>
    <row r="30" spans="1:17">
      <c r="A30" s="13"/>
      <c r="B30" s="34" t="s">
        <v>303</v>
      </c>
      <c r="C30" s="35">
        <v>3.8</v>
      </c>
      <c r="D30" s="35"/>
      <c r="E30" s="36"/>
      <c r="F30" s="36"/>
      <c r="G30" s="35">
        <v>2.9</v>
      </c>
      <c r="H30" s="35"/>
      <c r="I30" s="36"/>
      <c r="J30" s="36"/>
      <c r="K30" s="35">
        <v>11</v>
      </c>
      <c r="L30" s="35"/>
      <c r="M30" s="36"/>
      <c r="N30" s="36"/>
      <c r="O30" s="35">
        <v>8.6</v>
      </c>
      <c r="P30" s="35"/>
      <c r="Q30" s="36"/>
    </row>
    <row r="31" spans="1:17">
      <c r="A31" s="13"/>
      <c r="B31" s="34"/>
      <c r="C31" s="35"/>
      <c r="D31" s="35"/>
      <c r="E31" s="36"/>
      <c r="F31" s="36"/>
      <c r="G31" s="35"/>
      <c r="H31" s="35"/>
      <c r="I31" s="36"/>
      <c r="J31" s="36"/>
      <c r="K31" s="35"/>
      <c r="L31" s="35"/>
      <c r="M31" s="36"/>
      <c r="N31" s="36"/>
      <c r="O31" s="35"/>
      <c r="P31" s="35"/>
      <c r="Q31" s="36"/>
    </row>
    <row r="32" spans="1:17">
      <c r="A32" s="13"/>
      <c r="B32" s="38" t="s">
        <v>304</v>
      </c>
      <c r="C32" s="39">
        <v>1.1000000000000001</v>
      </c>
      <c r="D32" s="39"/>
      <c r="E32" s="32"/>
      <c r="F32" s="32"/>
      <c r="G32" s="39">
        <v>1</v>
      </c>
      <c r="H32" s="39"/>
      <c r="I32" s="32"/>
      <c r="J32" s="32"/>
      <c r="K32" s="39">
        <v>3.4</v>
      </c>
      <c r="L32" s="39"/>
      <c r="M32" s="32"/>
      <c r="N32" s="32"/>
      <c r="O32" s="39">
        <v>3.1</v>
      </c>
      <c r="P32" s="39"/>
      <c r="Q32" s="32"/>
    </row>
    <row r="33" spans="1:17">
      <c r="A33" s="13"/>
      <c r="B33" s="38"/>
      <c r="C33" s="39"/>
      <c r="D33" s="39"/>
      <c r="E33" s="32"/>
      <c r="F33" s="32"/>
      <c r="G33" s="39"/>
      <c r="H33" s="39"/>
      <c r="I33" s="32"/>
      <c r="J33" s="32"/>
      <c r="K33" s="39"/>
      <c r="L33" s="39"/>
      <c r="M33" s="32"/>
      <c r="N33" s="32"/>
      <c r="O33" s="39"/>
      <c r="P33" s="39"/>
      <c r="Q33" s="32"/>
    </row>
    <row r="34" spans="1:17">
      <c r="A34" s="13"/>
      <c r="B34" s="34" t="s">
        <v>305</v>
      </c>
      <c r="C34" s="35">
        <v>1</v>
      </c>
      <c r="D34" s="35"/>
      <c r="E34" s="36"/>
      <c r="F34" s="36"/>
      <c r="G34" s="35">
        <v>0.9</v>
      </c>
      <c r="H34" s="35"/>
      <c r="I34" s="36"/>
      <c r="J34" s="36"/>
      <c r="K34" s="35">
        <v>3</v>
      </c>
      <c r="L34" s="35"/>
      <c r="M34" s="36"/>
      <c r="N34" s="36"/>
      <c r="O34" s="35">
        <v>2.7</v>
      </c>
      <c r="P34" s="35"/>
      <c r="Q34" s="36"/>
    </row>
    <row r="35" spans="1:17">
      <c r="A35" s="13"/>
      <c r="B35" s="34"/>
      <c r="C35" s="35"/>
      <c r="D35" s="35"/>
      <c r="E35" s="36"/>
      <c r="F35" s="36"/>
      <c r="G35" s="35"/>
      <c r="H35" s="35"/>
      <c r="I35" s="36"/>
      <c r="J35" s="36"/>
      <c r="K35" s="35"/>
      <c r="L35" s="35"/>
      <c r="M35" s="36"/>
      <c r="N35" s="36"/>
      <c r="O35" s="35"/>
      <c r="P35" s="35"/>
      <c r="Q35" s="36"/>
    </row>
    <row r="36" spans="1:17">
      <c r="A36" s="13"/>
      <c r="B36" s="38" t="s">
        <v>306</v>
      </c>
      <c r="C36" s="39">
        <v>0.7</v>
      </c>
      <c r="D36" s="39"/>
      <c r="E36" s="32"/>
      <c r="F36" s="32"/>
      <c r="G36" s="39">
        <v>0.6</v>
      </c>
      <c r="H36" s="39"/>
      <c r="I36" s="32"/>
      <c r="J36" s="32"/>
      <c r="K36" s="39">
        <v>2</v>
      </c>
      <c r="L36" s="39"/>
      <c r="M36" s="32"/>
      <c r="N36" s="32"/>
      <c r="O36" s="39">
        <v>1.9</v>
      </c>
      <c r="P36" s="39"/>
      <c r="Q36" s="32"/>
    </row>
    <row r="37" spans="1:17" ht="15.75" thickBot="1">
      <c r="A37" s="13"/>
      <c r="B37" s="38"/>
      <c r="C37" s="68"/>
      <c r="D37" s="68"/>
      <c r="E37" s="69"/>
      <c r="F37" s="32"/>
      <c r="G37" s="68"/>
      <c r="H37" s="68"/>
      <c r="I37" s="69"/>
      <c r="J37" s="32"/>
      <c r="K37" s="68"/>
      <c r="L37" s="68"/>
      <c r="M37" s="69"/>
      <c r="N37" s="32"/>
      <c r="O37" s="68"/>
      <c r="P37" s="68"/>
      <c r="Q37" s="69"/>
    </row>
    <row r="38" spans="1:17">
      <c r="A38" s="13"/>
      <c r="B38" s="64" t="s">
        <v>313</v>
      </c>
      <c r="C38" s="71" t="s">
        <v>165</v>
      </c>
      <c r="D38" s="73">
        <v>12.5</v>
      </c>
      <c r="E38" s="75"/>
      <c r="F38" s="36"/>
      <c r="G38" s="71" t="s">
        <v>165</v>
      </c>
      <c r="H38" s="73">
        <v>10.7</v>
      </c>
      <c r="I38" s="75"/>
      <c r="J38" s="36"/>
      <c r="K38" s="71" t="s">
        <v>165</v>
      </c>
      <c r="L38" s="73">
        <v>36.4</v>
      </c>
      <c r="M38" s="75"/>
      <c r="N38" s="36"/>
      <c r="O38" s="71" t="s">
        <v>165</v>
      </c>
      <c r="P38" s="73">
        <v>32.200000000000003</v>
      </c>
      <c r="Q38" s="75"/>
    </row>
    <row r="39" spans="1:17" ht="15.75" thickBot="1">
      <c r="A39" s="13"/>
      <c r="B39" s="64"/>
      <c r="C39" s="72"/>
      <c r="D39" s="74"/>
      <c r="E39" s="76"/>
      <c r="F39" s="36"/>
      <c r="G39" s="72"/>
      <c r="H39" s="74"/>
      <c r="I39" s="76"/>
      <c r="J39" s="36"/>
      <c r="K39" s="72"/>
      <c r="L39" s="74"/>
      <c r="M39" s="76"/>
      <c r="N39" s="36"/>
      <c r="O39" s="72"/>
      <c r="P39" s="74"/>
      <c r="Q39" s="76"/>
    </row>
    <row r="40" spans="1:17" ht="15.75" thickTop="1"/>
  </sheetData>
  <mergeCells count="146">
    <mergeCell ref="A23:A39"/>
    <mergeCell ref="B23:Q23"/>
    <mergeCell ref="N38:N39"/>
    <mergeCell ref="O38:O39"/>
    <mergeCell ref="P38:P39"/>
    <mergeCell ref="Q38:Q39"/>
    <mergeCell ref="A1:A2"/>
    <mergeCell ref="B1:Q1"/>
    <mergeCell ref="B2:Q2"/>
    <mergeCell ref="B3:Q3"/>
    <mergeCell ref="A4:A22"/>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I21:I22"/>
    <mergeCell ref="B24:Q24"/>
    <mergeCell ref="C26:I26"/>
    <mergeCell ref="K26:Q26"/>
    <mergeCell ref="C27:E27"/>
    <mergeCell ref="G27:I27"/>
    <mergeCell ref="K27:M27"/>
    <mergeCell ref="O27:Q2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2" width="36.5703125" bestFit="1" customWidth="1"/>
    <col min="3" max="3" width="28" bestFit="1" customWidth="1"/>
    <col min="4" max="4" width="6" customWidth="1"/>
    <col min="5" max="5" width="31.42578125" bestFit="1" customWidth="1"/>
    <col min="7" max="7" width="4.7109375" customWidth="1"/>
    <col min="8" max="8" width="14.7109375" customWidth="1"/>
    <col min="9" max="9" width="6.5703125" customWidth="1"/>
    <col min="11" max="11" width="4.28515625" customWidth="1"/>
    <col min="12" max="12" width="8.7109375" customWidth="1"/>
    <col min="13" max="13" width="6" customWidth="1"/>
    <col min="15" max="15" width="2.42578125" customWidth="1"/>
    <col min="16" max="16" width="5" customWidth="1"/>
    <col min="17" max="17" width="3.28515625" customWidth="1"/>
    <col min="19" max="19" width="2" customWidth="1"/>
    <col min="20" max="20" width="6" customWidth="1"/>
    <col min="21" max="21" width="1.5703125" customWidth="1"/>
  </cols>
  <sheetData>
    <row r="1" spans="1:21" ht="15" customHeight="1">
      <c r="A1" s="7" t="s">
        <v>816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316</v>
      </c>
      <c r="B3" s="47"/>
      <c r="C3" s="47"/>
      <c r="D3" s="47"/>
      <c r="E3" s="47"/>
      <c r="F3" s="47"/>
      <c r="G3" s="47"/>
      <c r="H3" s="47"/>
      <c r="I3" s="47"/>
      <c r="J3" s="47"/>
      <c r="K3" s="47"/>
      <c r="L3" s="47"/>
      <c r="M3" s="47"/>
      <c r="N3" s="47"/>
      <c r="O3" s="47"/>
      <c r="P3" s="47"/>
      <c r="Q3" s="47"/>
      <c r="R3" s="47"/>
      <c r="S3" s="47"/>
      <c r="T3" s="47"/>
      <c r="U3" s="47"/>
    </row>
    <row r="4" spans="1:21">
      <c r="A4" s="13" t="s">
        <v>817</v>
      </c>
      <c r="B4" s="36" t="s">
        <v>317</v>
      </c>
      <c r="C4" s="36"/>
      <c r="D4" s="36"/>
      <c r="E4" s="36"/>
      <c r="F4" s="36"/>
      <c r="G4" s="36"/>
      <c r="H4" s="36"/>
      <c r="I4" s="36"/>
      <c r="J4" s="36"/>
      <c r="K4" s="36"/>
      <c r="L4" s="36"/>
      <c r="M4" s="36"/>
      <c r="N4" s="36"/>
      <c r="O4" s="36"/>
      <c r="P4" s="36"/>
      <c r="Q4" s="36"/>
      <c r="R4" s="36"/>
      <c r="S4" s="36"/>
      <c r="T4" s="36"/>
      <c r="U4" s="36"/>
    </row>
    <row r="5" spans="1:21">
      <c r="A5" s="13"/>
      <c r="B5" s="26"/>
      <c r="C5" s="26"/>
      <c r="D5" s="26"/>
      <c r="E5" s="26"/>
      <c r="F5" s="26"/>
      <c r="G5" s="26"/>
      <c r="H5" s="26"/>
      <c r="I5" s="26"/>
      <c r="J5" s="26"/>
      <c r="K5" s="26"/>
      <c r="L5" s="26"/>
      <c r="M5" s="26"/>
      <c r="N5" s="26"/>
      <c r="O5" s="26"/>
      <c r="P5" s="26"/>
      <c r="Q5" s="26"/>
      <c r="R5" s="26"/>
      <c r="S5" s="26"/>
      <c r="T5" s="26"/>
      <c r="U5" s="26"/>
    </row>
    <row r="6" spans="1:21">
      <c r="A6" s="13"/>
      <c r="B6" s="16"/>
      <c r="C6" s="16"/>
      <c r="D6" s="16"/>
      <c r="E6" s="16"/>
      <c r="F6" s="16"/>
      <c r="G6" s="16"/>
      <c r="H6" s="16"/>
      <c r="I6" s="16"/>
      <c r="J6" s="16"/>
      <c r="K6" s="16"/>
      <c r="L6" s="16"/>
      <c r="M6" s="16"/>
      <c r="N6" s="16"/>
      <c r="O6" s="16"/>
      <c r="P6" s="16"/>
      <c r="Q6" s="16"/>
      <c r="R6" s="16"/>
      <c r="S6" s="16"/>
      <c r="T6" s="16"/>
      <c r="U6" s="16"/>
    </row>
    <row r="7" spans="1:21" ht="15.75" thickBot="1">
      <c r="A7" s="13"/>
      <c r="B7" s="51"/>
      <c r="C7" s="60" t="s">
        <v>318</v>
      </c>
      <c r="D7" s="60"/>
      <c r="E7" s="60"/>
      <c r="F7" s="60"/>
      <c r="G7" s="60"/>
      <c r="H7" s="60"/>
      <c r="I7" s="60"/>
      <c r="J7" s="18"/>
      <c r="K7" s="60" t="s">
        <v>319</v>
      </c>
      <c r="L7" s="60"/>
      <c r="M7" s="60"/>
      <c r="N7" s="25"/>
      <c r="O7" s="115"/>
      <c r="P7" s="115"/>
      <c r="Q7" s="115"/>
      <c r="R7" s="18"/>
      <c r="S7" s="115"/>
      <c r="T7" s="115"/>
      <c r="U7" s="115"/>
    </row>
    <row r="8" spans="1:21">
      <c r="A8" s="13"/>
      <c r="B8" s="36"/>
      <c r="C8" s="80" t="s">
        <v>320</v>
      </c>
      <c r="D8" s="80"/>
      <c r="E8" s="80"/>
      <c r="F8" s="75"/>
      <c r="G8" s="80" t="s">
        <v>323</v>
      </c>
      <c r="H8" s="80"/>
      <c r="I8" s="80"/>
      <c r="J8" s="36"/>
      <c r="K8" s="80" t="s">
        <v>320</v>
      </c>
      <c r="L8" s="80"/>
      <c r="M8" s="80"/>
      <c r="N8" s="75"/>
      <c r="O8" s="79" t="s">
        <v>326</v>
      </c>
      <c r="P8" s="79"/>
      <c r="Q8" s="79"/>
      <c r="R8" s="36"/>
      <c r="S8" s="79" t="s">
        <v>329</v>
      </c>
      <c r="T8" s="79"/>
      <c r="U8" s="79"/>
    </row>
    <row r="9" spans="1:21">
      <c r="A9" s="13"/>
      <c r="B9" s="36"/>
      <c r="C9" s="79" t="s">
        <v>321</v>
      </c>
      <c r="D9" s="79"/>
      <c r="E9" s="79"/>
      <c r="F9" s="36"/>
      <c r="G9" s="79" t="s">
        <v>324</v>
      </c>
      <c r="H9" s="79"/>
      <c r="I9" s="79"/>
      <c r="J9" s="36"/>
      <c r="K9" s="79" t="s">
        <v>321</v>
      </c>
      <c r="L9" s="79"/>
      <c r="M9" s="79"/>
      <c r="N9" s="36"/>
      <c r="O9" s="79" t="s">
        <v>327</v>
      </c>
      <c r="P9" s="79"/>
      <c r="Q9" s="79"/>
      <c r="R9" s="36"/>
      <c r="S9" s="79"/>
      <c r="T9" s="79"/>
      <c r="U9" s="79"/>
    </row>
    <row r="10" spans="1:21" ht="15.75" thickBot="1">
      <c r="A10" s="13"/>
      <c r="B10" s="17" t="s">
        <v>164</v>
      </c>
      <c r="C10" s="60" t="s">
        <v>322</v>
      </c>
      <c r="D10" s="60"/>
      <c r="E10" s="60"/>
      <c r="F10" s="18"/>
      <c r="G10" s="98"/>
      <c r="H10" s="98"/>
      <c r="I10" s="98"/>
      <c r="J10" s="18"/>
      <c r="K10" s="60" t="s">
        <v>325</v>
      </c>
      <c r="L10" s="60"/>
      <c r="M10" s="60"/>
      <c r="N10" s="18"/>
      <c r="O10" s="60" t="s">
        <v>328</v>
      </c>
      <c r="P10" s="60"/>
      <c r="Q10" s="60"/>
      <c r="R10" s="18"/>
      <c r="S10" s="60"/>
      <c r="T10" s="60"/>
      <c r="U10" s="60"/>
    </row>
    <row r="11" spans="1:21">
      <c r="A11" s="13"/>
      <c r="B11" s="38" t="s">
        <v>330</v>
      </c>
      <c r="C11" s="29" t="s">
        <v>165</v>
      </c>
      <c r="D11" s="44">
        <v>339.4</v>
      </c>
      <c r="E11" s="33"/>
      <c r="F11" s="32"/>
      <c r="G11" s="29" t="s">
        <v>165</v>
      </c>
      <c r="H11" s="44">
        <v>145.5</v>
      </c>
      <c r="I11" s="33"/>
      <c r="J11" s="32"/>
      <c r="K11" s="29" t="s">
        <v>165</v>
      </c>
      <c r="L11" s="44" t="s">
        <v>178</v>
      </c>
      <c r="M11" s="33"/>
      <c r="N11" s="32"/>
      <c r="O11" s="29" t="s">
        <v>165</v>
      </c>
      <c r="P11" s="44">
        <v>325</v>
      </c>
      <c r="Q11" s="33"/>
      <c r="R11" s="32"/>
      <c r="S11" s="29" t="s">
        <v>165</v>
      </c>
      <c r="T11" s="44">
        <v>809.9</v>
      </c>
      <c r="U11" s="33"/>
    </row>
    <row r="12" spans="1:21">
      <c r="A12" s="13"/>
      <c r="B12" s="38"/>
      <c r="C12" s="88"/>
      <c r="D12" s="89"/>
      <c r="E12" s="90"/>
      <c r="F12" s="32"/>
      <c r="G12" s="28"/>
      <c r="H12" s="39"/>
      <c r="I12" s="32"/>
      <c r="J12" s="32"/>
      <c r="K12" s="28"/>
      <c r="L12" s="39"/>
      <c r="M12" s="32"/>
      <c r="N12" s="32"/>
      <c r="O12" s="28"/>
      <c r="P12" s="39"/>
      <c r="Q12" s="32"/>
      <c r="R12" s="32"/>
      <c r="S12" s="28"/>
      <c r="T12" s="39"/>
      <c r="U12" s="32"/>
    </row>
    <row r="13" spans="1:21">
      <c r="A13" s="13"/>
      <c r="B13" s="64" t="s">
        <v>331</v>
      </c>
      <c r="C13" s="35" t="s">
        <v>178</v>
      </c>
      <c r="D13" s="35"/>
      <c r="E13" s="36"/>
      <c r="F13" s="36"/>
      <c r="G13" s="35" t="s">
        <v>178</v>
      </c>
      <c r="H13" s="35"/>
      <c r="I13" s="36"/>
      <c r="J13" s="36"/>
      <c r="K13" s="35">
        <v>850</v>
      </c>
      <c r="L13" s="35"/>
      <c r="M13" s="36"/>
      <c r="N13" s="36"/>
      <c r="O13" s="35" t="s">
        <v>178</v>
      </c>
      <c r="P13" s="35"/>
      <c r="Q13" s="36"/>
      <c r="R13" s="36"/>
      <c r="S13" s="35">
        <v>850</v>
      </c>
      <c r="T13" s="35"/>
      <c r="U13" s="36"/>
    </row>
    <row r="14" spans="1:21">
      <c r="A14" s="13"/>
      <c r="B14" s="64"/>
      <c r="C14" s="35"/>
      <c r="D14" s="35"/>
      <c r="E14" s="36"/>
      <c r="F14" s="36"/>
      <c r="G14" s="35"/>
      <c r="H14" s="35"/>
      <c r="I14" s="36"/>
      <c r="J14" s="36"/>
      <c r="K14" s="35"/>
      <c r="L14" s="35"/>
      <c r="M14" s="36"/>
      <c r="N14" s="36"/>
      <c r="O14" s="35"/>
      <c r="P14" s="35"/>
      <c r="Q14" s="36"/>
      <c r="R14" s="36"/>
      <c r="S14" s="35"/>
      <c r="T14" s="35"/>
      <c r="U14" s="36"/>
    </row>
    <row r="15" spans="1:21">
      <c r="A15" s="13"/>
      <c r="B15" s="66" t="s">
        <v>332</v>
      </c>
      <c r="C15" s="39" t="s">
        <v>178</v>
      </c>
      <c r="D15" s="39"/>
      <c r="E15" s="32"/>
      <c r="F15" s="32"/>
      <c r="G15" s="39">
        <v>0.8</v>
      </c>
      <c r="H15" s="39"/>
      <c r="I15" s="32"/>
      <c r="J15" s="32"/>
      <c r="K15" s="39" t="s">
        <v>333</v>
      </c>
      <c r="L15" s="39"/>
      <c r="M15" s="28" t="s">
        <v>186</v>
      </c>
      <c r="N15" s="32"/>
      <c r="O15" s="39" t="s">
        <v>178</v>
      </c>
      <c r="P15" s="39"/>
      <c r="Q15" s="32"/>
      <c r="R15" s="32"/>
      <c r="S15" s="39" t="s">
        <v>178</v>
      </c>
      <c r="T15" s="39"/>
      <c r="U15" s="32"/>
    </row>
    <row r="16" spans="1:21">
      <c r="A16" s="13"/>
      <c r="B16" s="66"/>
      <c r="C16" s="39"/>
      <c r="D16" s="39"/>
      <c r="E16" s="32"/>
      <c r="F16" s="32"/>
      <c r="G16" s="39"/>
      <c r="H16" s="39"/>
      <c r="I16" s="32"/>
      <c r="J16" s="32"/>
      <c r="K16" s="39"/>
      <c r="L16" s="39"/>
      <c r="M16" s="28"/>
      <c r="N16" s="32"/>
      <c r="O16" s="39"/>
      <c r="P16" s="39"/>
      <c r="Q16" s="32"/>
      <c r="R16" s="32"/>
      <c r="S16" s="39"/>
      <c r="T16" s="39"/>
      <c r="U16" s="32"/>
    </row>
    <row r="17" spans="1:21">
      <c r="A17" s="13"/>
      <c r="B17" s="64" t="s">
        <v>334</v>
      </c>
      <c r="C17" s="35" t="s">
        <v>178</v>
      </c>
      <c r="D17" s="35"/>
      <c r="E17" s="36"/>
      <c r="F17" s="36"/>
      <c r="G17" s="35">
        <v>0.1</v>
      </c>
      <c r="H17" s="35"/>
      <c r="I17" s="36"/>
      <c r="J17" s="36"/>
      <c r="K17" s="35">
        <v>0.1</v>
      </c>
      <c r="L17" s="35"/>
      <c r="M17" s="36"/>
      <c r="N17" s="36"/>
      <c r="O17" s="35" t="s">
        <v>178</v>
      </c>
      <c r="P17" s="35"/>
      <c r="Q17" s="36"/>
      <c r="R17" s="36"/>
      <c r="S17" s="35">
        <v>0.2</v>
      </c>
      <c r="T17" s="35"/>
      <c r="U17" s="36"/>
    </row>
    <row r="18" spans="1:21">
      <c r="A18" s="13"/>
      <c r="B18" s="64"/>
      <c r="C18" s="35"/>
      <c r="D18" s="35"/>
      <c r="E18" s="36"/>
      <c r="F18" s="36"/>
      <c r="G18" s="35"/>
      <c r="H18" s="35"/>
      <c r="I18" s="36"/>
      <c r="J18" s="36"/>
      <c r="K18" s="35"/>
      <c r="L18" s="35"/>
      <c r="M18" s="36"/>
      <c r="N18" s="36"/>
      <c r="O18" s="35"/>
      <c r="P18" s="35"/>
      <c r="Q18" s="36"/>
      <c r="R18" s="36"/>
      <c r="S18" s="35"/>
      <c r="T18" s="35"/>
      <c r="U18" s="36"/>
    </row>
    <row r="19" spans="1:21">
      <c r="A19" s="13"/>
      <c r="B19" s="66" t="s">
        <v>335</v>
      </c>
      <c r="C19" s="39">
        <v>0.6</v>
      </c>
      <c r="D19" s="39"/>
      <c r="E19" s="32"/>
      <c r="F19" s="32"/>
      <c r="G19" s="39">
        <v>1.7</v>
      </c>
      <c r="H19" s="39"/>
      <c r="I19" s="32"/>
      <c r="J19" s="32"/>
      <c r="K19" s="39" t="s">
        <v>178</v>
      </c>
      <c r="L19" s="39"/>
      <c r="M19" s="32"/>
      <c r="N19" s="32"/>
      <c r="O19" s="39" t="s">
        <v>178</v>
      </c>
      <c r="P19" s="39"/>
      <c r="Q19" s="32"/>
      <c r="R19" s="32"/>
      <c r="S19" s="39">
        <v>2.2999999999999998</v>
      </c>
      <c r="T19" s="39"/>
      <c r="U19" s="32"/>
    </row>
    <row r="20" spans="1:21">
      <c r="A20" s="13"/>
      <c r="B20" s="66"/>
      <c r="C20" s="39"/>
      <c r="D20" s="39"/>
      <c r="E20" s="32"/>
      <c r="F20" s="32"/>
      <c r="G20" s="39"/>
      <c r="H20" s="39"/>
      <c r="I20" s="32"/>
      <c r="J20" s="32"/>
      <c r="K20" s="39"/>
      <c r="L20" s="39"/>
      <c r="M20" s="32"/>
      <c r="N20" s="32"/>
      <c r="O20" s="39"/>
      <c r="P20" s="39"/>
      <c r="Q20" s="32"/>
      <c r="R20" s="32"/>
      <c r="S20" s="39"/>
      <c r="T20" s="39"/>
      <c r="U20" s="32"/>
    </row>
    <row r="21" spans="1:21" ht="15.75" thickBot="1">
      <c r="A21" s="13"/>
      <c r="B21" s="55" t="s">
        <v>336</v>
      </c>
      <c r="C21" s="40" t="s">
        <v>337</v>
      </c>
      <c r="D21" s="40"/>
      <c r="E21" s="67" t="s">
        <v>186</v>
      </c>
      <c r="F21" s="18"/>
      <c r="G21" s="40" t="s">
        <v>338</v>
      </c>
      <c r="H21" s="40"/>
      <c r="I21" s="67" t="s">
        <v>186</v>
      </c>
      <c r="J21" s="18"/>
      <c r="K21" s="40" t="s">
        <v>339</v>
      </c>
      <c r="L21" s="40"/>
      <c r="M21" s="67" t="s">
        <v>186</v>
      </c>
      <c r="N21" s="18"/>
      <c r="O21" s="40" t="s">
        <v>340</v>
      </c>
      <c r="P21" s="40"/>
      <c r="Q21" s="67" t="s">
        <v>186</v>
      </c>
      <c r="R21" s="18"/>
      <c r="S21" s="40" t="s">
        <v>341</v>
      </c>
      <c r="T21" s="40"/>
      <c r="U21" s="67" t="s">
        <v>186</v>
      </c>
    </row>
    <row r="22" spans="1:21">
      <c r="A22" s="13"/>
      <c r="B22" s="38" t="s">
        <v>342</v>
      </c>
      <c r="C22" s="29" t="s">
        <v>165</v>
      </c>
      <c r="D22" s="44" t="s">
        <v>178</v>
      </c>
      <c r="E22" s="33"/>
      <c r="F22" s="32"/>
      <c r="G22" s="29" t="s">
        <v>165</v>
      </c>
      <c r="H22" s="44" t="s">
        <v>178</v>
      </c>
      <c r="I22" s="33"/>
      <c r="J22" s="32"/>
      <c r="K22" s="29" t="s">
        <v>165</v>
      </c>
      <c r="L22" s="44">
        <v>845</v>
      </c>
      <c r="M22" s="33"/>
      <c r="N22" s="32"/>
      <c r="O22" s="29" t="s">
        <v>165</v>
      </c>
      <c r="P22" s="44" t="s">
        <v>178</v>
      </c>
      <c r="Q22" s="33"/>
      <c r="R22" s="32"/>
      <c r="S22" s="29" t="s">
        <v>165</v>
      </c>
      <c r="T22" s="44">
        <v>845</v>
      </c>
      <c r="U22" s="33"/>
    </row>
    <row r="23" spans="1:21" ht="15.75" thickBot="1">
      <c r="A23" s="13"/>
      <c r="B23" s="38"/>
      <c r="C23" s="43"/>
      <c r="D23" s="45"/>
      <c r="E23" s="46"/>
      <c r="F23" s="32"/>
      <c r="G23" s="43"/>
      <c r="H23" s="45"/>
      <c r="I23" s="46"/>
      <c r="J23" s="32"/>
      <c r="K23" s="43"/>
      <c r="L23" s="45"/>
      <c r="M23" s="46"/>
      <c r="N23" s="32"/>
      <c r="O23" s="43"/>
      <c r="P23" s="45"/>
      <c r="Q23" s="46"/>
      <c r="R23" s="32"/>
      <c r="S23" s="43"/>
      <c r="T23" s="45"/>
      <c r="U23" s="46"/>
    </row>
    <row r="24" spans="1:21" ht="16.5" thickTop="1" thickBot="1">
      <c r="A24" s="13"/>
      <c r="B24" s="21" t="s">
        <v>343</v>
      </c>
      <c r="C24" s="116">
        <v>4.25</v>
      </c>
      <c r="D24" s="116"/>
      <c r="E24" s="113" t="s">
        <v>271</v>
      </c>
      <c r="F24" s="18"/>
      <c r="G24" s="116">
        <v>4.25</v>
      </c>
      <c r="H24" s="116"/>
      <c r="I24" s="113" t="s">
        <v>271</v>
      </c>
      <c r="J24" s="18"/>
      <c r="K24" s="116">
        <v>4.25</v>
      </c>
      <c r="L24" s="116"/>
      <c r="M24" s="114" t="s">
        <v>271</v>
      </c>
      <c r="N24" s="18"/>
      <c r="O24" s="116">
        <v>13.25</v>
      </c>
      <c r="P24" s="116"/>
      <c r="Q24" s="113" t="s">
        <v>271</v>
      </c>
      <c r="R24" s="18"/>
      <c r="S24" s="65"/>
      <c r="T24" s="65"/>
      <c r="U24" s="65"/>
    </row>
    <row r="25" spans="1:21" ht="15.75" thickTop="1">
      <c r="A25" s="13"/>
      <c r="B25" s="92" t="s">
        <v>344</v>
      </c>
      <c r="C25" s="92"/>
      <c r="D25" s="92"/>
      <c r="E25" s="92"/>
      <c r="F25" s="92"/>
      <c r="G25" s="92"/>
      <c r="H25" s="92"/>
      <c r="I25" s="92"/>
      <c r="J25" s="92"/>
      <c r="K25" s="92"/>
      <c r="L25" s="92"/>
      <c r="M25" s="92"/>
      <c r="N25" s="92"/>
      <c r="O25" s="92"/>
      <c r="P25" s="92"/>
      <c r="Q25" s="92"/>
      <c r="R25" s="92"/>
      <c r="S25" s="92"/>
      <c r="T25" s="92"/>
      <c r="U25" s="92"/>
    </row>
    <row r="26" spans="1:21">
      <c r="A26" s="13" t="s">
        <v>818</v>
      </c>
      <c r="B26" s="50" t="s">
        <v>819</v>
      </c>
      <c r="C26" s="50"/>
      <c r="D26" s="50"/>
      <c r="E26" s="50"/>
      <c r="F26" s="50"/>
      <c r="G26" s="50"/>
      <c r="H26" s="50"/>
      <c r="I26" s="50"/>
      <c r="J26" s="50"/>
      <c r="K26" s="50"/>
      <c r="L26" s="50"/>
      <c r="M26" s="50"/>
      <c r="N26" s="50"/>
      <c r="O26" s="50"/>
      <c r="P26" s="50"/>
      <c r="Q26" s="50"/>
      <c r="R26" s="50"/>
      <c r="S26" s="50"/>
      <c r="T26" s="50"/>
      <c r="U26" s="50"/>
    </row>
    <row r="27" spans="1:21">
      <c r="A27" s="13"/>
      <c r="B27" s="26"/>
      <c r="C27" s="26"/>
      <c r="D27" s="26"/>
      <c r="E27" s="26"/>
      <c r="F27" s="26"/>
      <c r="G27" s="26"/>
      <c r="H27" s="26"/>
      <c r="I27" s="26"/>
      <c r="J27" s="26"/>
      <c r="K27" s="26"/>
      <c r="L27" s="26"/>
      <c r="M27" s="26"/>
      <c r="N27" s="26"/>
      <c r="O27" s="26"/>
      <c r="P27" s="26"/>
      <c r="Q27" s="26"/>
    </row>
    <row r="28" spans="1:21">
      <c r="A28" s="13"/>
      <c r="B28" s="16"/>
      <c r="C28" s="16"/>
      <c r="D28" s="16"/>
      <c r="E28" s="16"/>
      <c r="F28" s="16"/>
      <c r="G28" s="16"/>
      <c r="H28" s="16"/>
      <c r="I28" s="16"/>
      <c r="J28" s="16"/>
      <c r="K28" s="16"/>
      <c r="L28" s="16"/>
      <c r="M28" s="16"/>
      <c r="N28" s="16"/>
      <c r="O28" s="16"/>
      <c r="P28" s="16"/>
      <c r="Q28" s="16"/>
    </row>
    <row r="29" spans="1:21" ht="15.75" thickBot="1">
      <c r="A29" s="13"/>
      <c r="B29" s="18"/>
      <c r="C29" s="60" t="s">
        <v>215</v>
      </c>
      <c r="D29" s="60"/>
      <c r="E29" s="60"/>
      <c r="F29" s="60"/>
      <c r="G29" s="60"/>
      <c r="H29" s="60"/>
      <c r="I29" s="60"/>
      <c r="J29" s="18"/>
      <c r="K29" s="60" t="s">
        <v>216</v>
      </c>
      <c r="L29" s="60"/>
      <c r="M29" s="60"/>
      <c r="N29" s="60"/>
      <c r="O29" s="60"/>
      <c r="P29" s="60"/>
      <c r="Q29" s="60"/>
    </row>
    <row r="30" spans="1:21" ht="15.75" thickBot="1">
      <c r="A30" s="13"/>
      <c r="B30" s="17" t="s">
        <v>164</v>
      </c>
      <c r="C30" s="61">
        <v>2013</v>
      </c>
      <c r="D30" s="61"/>
      <c r="E30" s="61"/>
      <c r="F30" s="18"/>
      <c r="G30" s="61">
        <v>2012</v>
      </c>
      <c r="H30" s="61"/>
      <c r="I30" s="61"/>
      <c r="J30" s="18"/>
      <c r="K30" s="61">
        <v>2013</v>
      </c>
      <c r="L30" s="61"/>
      <c r="M30" s="61"/>
      <c r="N30" s="18"/>
      <c r="O30" s="61">
        <v>2012</v>
      </c>
      <c r="P30" s="61"/>
      <c r="Q30" s="61"/>
    </row>
    <row r="31" spans="1:21">
      <c r="A31" s="13"/>
      <c r="B31" s="38" t="s">
        <v>354</v>
      </c>
      <c r="C31" s="29" t="s">
        <v>165</v>
      </c>
      <c r="D31" s="44" t="s">
        <v>178</v>
      </c>
      <c r="E31" s="33"/>
      <c r="F31" s="32"/>
      <c r="G31" s="29" t="s">
        <v>165</v>
      </c>
      <c r="H31" s="44">
        <v>0.1</v>
      </c>
      <c r="I31" s="33"/>
      <c r="J31" s="32"/>
      <c r="K31" s="29" t="s">
        <v>165</v>
      </c>
      <c r="L31" s="44">
        <v>0.2</v>
      </c>
      <c r="M31" s="33"/>
      <c r="N31" s="32"/>
      <c r="O31" s="29" t="s">
        <v>165</v>
      </c>
      <c r="P31" s="44">
        <v>0.3</v>
      </c>
      <c r="Q31" s="33"/>
    </row>
    <row r="32" spans="1:21">
      <c r="A32" s="13"/>
      <c r="B32" s="38"/>
      <c r="C32" s="88"/>
      <c r="D32" s="89"/>
      <c r="E32" s="90"/>
      <c r="F32" s="32"/>
      <c r="G32" s="88"/>
      <c r="H32" s="89"/>
      <c r="I32" s="90"/>
      <c r="J32" s="32"/>
      <c r="K32" s="88"/>
      <c r="L32" s="89"/>
      <c r="M32" s="90"/>
      <c r="N32" s="32"/>
      <c r="O32" s="88"/>
      <c r="P32" s="89"/>
      <c r="Q32" s="90"/>
    </row>
    <row r="33" spans="1:21">
      <c r="A33" s="13"/>
      <c r="B33" s="34" t="s">
        <v>335</v>
      </c>
      <c r="C33" s="35" t="s">
        <v>178</v>
      </c>
      <c r="D33" s="35"/>
      <c r="E33" s="36"/>
      <c r="F33" s="36"/>
      <c r="G33" s="35" t="s">
        <v>178</v>
      </c>
      <c r="H33" s="35"/>
      <c r="I33" s="36"/>
      <c r="J33" s="36"/>
      <c r="K33" s="35">
        <v>2.2999999999999998</v>
      </c>
      <c r="L33" s="35"/>
      <c r="M33" s="36"/>
      <c r="N33" s="36"/>
      <c r="O33" s="35" t="s">
        <v>178</v>
      </c>
      <c r="P33" s="35"/>
      <c r="Q33" s="36"/>
    </row>
    <row r="34" spans="1:21" ht="15.75" thickBot="1">
      <c r="A34" s="13"/>
      <c r="B34" s="34"/>
      <c r="C34" s="40"/>
      <c r="D34" s="40"/>
      <c r="E34" s="41"/>
      <c r="F34" s="36"/>
      <c r="G34" s="40"/>
      <c r="H34" s="40"/>
      <c r="I34" s="41"/>
      <c r="J34" s="36"/>
      <c r="K34" s="40"/>
      <c r="L34" s="40"/>
      <c r="M34" s="41"/>
      <c r="N34" s="36"/>
      <c r="O34" s="40"/>
      <c r="P34" s="40"/>
      <c r="Q34" s="41"/>
    </row>
    <row r="35" spans="1:21">
      <c r="A35" s="13"/>
      <c r="B35" s="118" t="s">
        <v>355</v>
      </c>
      <c r="C35" s="29" t="s">
        <v>165</v>
      </c>
      <c r="D35" s="44" t="s">
        <v>178</v>
      </c>
      <c r="E35" s="33"/>
      <c r="F35" s="32"/>
      <c r="G35" s="29" t="s">
        <v>165</v>
      </c>
      <c r="H35" s="44">
        <v>0.1</v>
      </c>
      <c r="I35" s="33"/>
      <c r="J35" s="32"/>
      <c r="K35" s="29" t="s">
        <v>165</v>
      </c>
      <c r="L35" s="44">
        <v>2.5</v>
      </c>
      <c r="M35" s="33"/>
      <c r="N35" s="32"/>
      <c r="O35" s="29" t="s">
        <v>165</v>
      </c>
      <c r="P35" s="44">
        <v>0.3</v>
      </c>
      <c r="Q35" s="33"/>
    </row>
    <row r="36" spans="1:21" ht="15.75" thickBot="1">
      <c r="A36" s="13"/>
      <c r="B36" s="118"/>
      <c r="C36" s="43"/>
      <c r="D36" s="45"/>
      <c r="E36" s="46"/>
      <c r="F36" s="32"/>
      <c r="G36" s="43"/>
      <c r="H36" s="45"/>
      <c r="I36" s="46"/>
      <c r="J36" s="32"/>
      <c r="K36" s="43"/>
      <c r="L36" s="45"/>
      <c r="M36" s="46"/>
      <c r="N36" s="32"/>
      <c r="O36" s="43"/>
      <c r="P36" s="45"/>
      <c r="Q36" s="46"/>
    </row>
    <row r="37" spans="1:21" ht="15.75" thickTop="1">
      <c r="A37" s="13" t="s">
        <v>820</v>
      </c>
      <c r="B37" s="50" t="s">
        <v>359</v>
      </c>
      <c r="C37" s="50"/>
      <c r="D37" s="50"/>
      <c r="E37" s="50"/>
      <c r="F37" s="50"/>
      <c r="G37" s="50"/>
      <c r="H37" s="50"/>
      <c r="I37" s="50"/>
      <c r="J37" s="50"/>
      <c r="K37" s="50"/>
      <c r="L37" s="50"/>
      <c r="M37" s="50"/>
      <c r="N37" s="50"/>
      <c r="O37" s="50"/>
      <c r="P37" s="50"/>
      <c r="Q37" s="50"/>
      <c r="R37" s="50"/>
      <c r="S37" s="50"/>
      <c r="T37" s="50"/>
      <c r="U37" s="50"/>
    </row>
    <row r="38" spans="1:21">
      <c r="A38" s="13"/>
      <c r="B38" s="26"/>
      <c r="C38" s="26"/>
      <c r="D38" s="26"/>
      <c r="E38" s="26"/>
    </row>
    <row r="39" spans="1:21">
      <c r="A39" s="13"/>
      <c r="B39" s="16"/>
      <c r="C39" s="16"/>
      <c r="D39" s="16"/>
      <c r="E39" s="16"/>
    </row>
    <row r="40" spans="1:21" ht="15.75" thickBot="1">
      <c r="A40" s="13"/>
      <c r="B40" s="51"/>
      <c r="C40" s="53" t="s">
        <v>360</v>
      </c>
      <c r="D40" s="51" t="s">
        <v>41</v>
      </c>
      <c r="E40" s="53" t="s">
        <v>361</v>
      </c>
    </row>
    <row r="41" spans="1:21">
      <c r="A41" s="13"/>
      <c r="B41" s="23" t="s">
        <v>362</v>
      </c>
      <c r="C41" s="57" t="s">
        <v>363</v>
      </c>
      <c r="D41" s="119" t="s">
        <v>41</v>
      </c>
      <c r="E41" s="57" t="s">
        <v>364</v>
      </c>
    </row>
    <row r="42" spans="1:21" ht="25.5">
      <c r="A42" s="13"/>
      <c r="B42" s="21" t="s">
        <v>365</v>
      </c>
      <c r="C42" s="22" t="s">
        <v>363</v>
      </c>
      <c r="D42" s="51" t="s">
        <v>41</v>
      </c>
      <c r="E42" s="22" t="s">
        <v>366</v>
      </c>
    </row>
    <row r="43" spans="1:21" ht="25.5">
      <c r="A43" s="13"/>
      <c r="B43" s="23" t="s">
        <v>367</v>
      </c>
      <c r="C43" s="24" t="s">
        <v>368</v>
      </c>
      <c r="D43" s="119" t="s">
        <v>41</v>
      </c>
      <c r="E43" s="24" t="s">
        <v>369</v>
      </c>
    </row>
    <row r="44" spans="1:21" ht="25.5">
      <c r="A44" s="13"/>
      <c r="B44" s="21" t="s">
        <v>370</v>
      </c>
      <c r="C44" s="22" t="s">
        <v>368</v>
      </c>
      <c r="D44" s="51" t="s">
        <v>41</v>
      </c>
      <c r="E44" s="22" t="s">
        <v>371</v>
      </c>
    </row>
    <row r="45" spans="1:21">
      <c r="A45" s="13"/>
      <c r="B45" s="23" t="s">
        <v>372</v>
      </c>
      <c r="C45" s="24" t="s">
        <v>368</v>
      </c>
      <c r="D45" s="119" t="s">
        <v>41</v>
      </c>
      <c r="E45" s="24" t="s">
        <v>373</v>
      </c>
    </row>
    <row r="46" spans="1:21">
      <c r="A46" s="13" t="s">
        <v>821</v>
      </c>
      <c r="B46" s="50" t="s">
        <v>822</v>
      </c>
      <c r="C46" s="50"/>
      <c r="D46" s="50"/>
      <c r="E46" s="50"/>
      <c r="F46" s="50"/>
      <c r="G46" s="50"/>
      <c r="H46" s="50"/>
      <c r="I46" s="50"/>
      <c r="J46" s="50"/>
      <c r="K46" s="50"/>
      <c r="L46" s="50"/>
      <c r="M46" s="50"/>
      <c r="N46" s="50"/>
      <c r="O46" s="50"/>
      <c r="P46" s="50"/>
      <c r="Q46" s="50"/>
      <c r="R46" s="50"/>
      <c r="S46" s="50"/>
      <c r="T46" s="50"/>
      <c r="U46" s="50"/>
    </row>
    <row r="47" spans="1:21">
      <c r="A47" s="13"/>
      <c r="B47" s="26"/>
      <c r="C47" s="26"/>
      <c r="D47" s="26"/>
      <c r="E47" s="26"/>
    </row>
    <row r="48" spans="1:21">
      <c r="A48" s="13"/>
      <c r="B48" s="16"/>
      <c r="C48" s="16"/>
      <c r="D48" s="16"/>
      <c r="E48" s="16"/>
    </row>
    <row r="49" spans="1:21">
      <c r="A49" s="13"/>
      <c r="B49" s="17" t="s">
        <v>164</v>
      </c>
      <c r="C49" s="36"/>
      <c r="D49" s="36"/>
      <c r="E49" s="36"/>
    </row>
    <row r="50" spans="1:21">
      <c r="A50" s="13"/>
      <c r="B50" s="28" t="s">
        <v>376</v>
      </c>
      <c r="C50" s="28" t="s">
        <v>165</v>
      </c>
      <c r="D50" s="39">
        <v>24.9</v>
      </c>
      <c r="E50" s="32"/>
    </row>
    <row r="51" spans="1:21">
      <c r="A51" s="13"/>
      <c r="B51" s="28"/>
      <c r="C51" s="28"/>
      <c r="D51" s="39"/>
      <c r="E51" s="32"/>
    </row>
    <row r="52" spans="1:21">
      <c r="A52" s="13"/>
      <c r="B52" s="122" t="s">
        <v>377</v>
      </c>
      <c r="C52" s="35">
        <v>11.3</v>
      </c>
      <c r="D52" s="35"/>
      <c r="E52" s="36"/>
    </row>
    <row r="53" spans="1:21">
      <c r="A53" s="13"/>
      <c r="B53" s="122"/>
      <c r="C53" s="35"/>
      <c r="D53" s="35"/>
      <c r="E53" s="36"/>
    </row>
    <row r="54" spans="1:21" ht="26.25">
      <c r="A54" s="13"/>
      <c r="B54" s="121" t="s">
        <v>378</v>
      </c>
      <c r="C54" s="39" t="s">
        <v>379</v>
      </c>
      <c r="D54" s="39"/>
      <c r="E54" s="19" t="s">
        <v>186</v>
      </c>
    </row>
    <row r="55" spans="1:21" ht="15.75" thickBot="1">
      <c r="A55" s="13"/>
      <c r="B55" s="120" t="s">
        <v>380</v>
      </c>
      <c r="C55" s="40" t="s">
        <v>381</v>
      </c>
      <c r="D55" s="40"/>
      <c r="E55" s="67" t="s">
        <v>186</v>
      </c>
    </row>
    <row r="56" spans="1:21">
      <c r="A56" s="13"/>
      <c r="B56" s="28" t="s">
        <v>342</v>
      </c>
      <c r="C56" s="29" t="s">
        <v>165</v>
      </c>
      <c r="D56" s="44">
        <v>13.7</v>
      </c>
      <c r="E56" s="33"/>
    </row>
    <row r="57" spans="1:21" ht="15.75" thickBot="1">
      <c r="A57" s="13"/>
      <c r="B57" s="28"/>
      <c r="C57" s="43"/>
      <c r="D57" s="45"/>
      <c r="E57" s="46"/>
    </row>
    <row r="58" spans="1:21" ht="15.75" thickTop="1">
      <c r="A58" s="13" t="s">
        <v>823</v>
      </c>
      <c r="B58" s="50" t="s">
        <v>824</v>
      </c>
      <c r="C58" s="50"/>
      <c r="D58" s="50"/>
      <c r="E58" s="50"/>
      <c r="F58" s="50"/>
      <c r="G58" s="50"/>
      <c r="H58" s="50"/>
      <c r="I58" s="50"/>
      <c r="J58" s="50"/>
      <c r="K58" s="50"/>
      <c r="L58" s="50"/>
      <c r="M58" s="50"/>
      <c r="N58" s="50"/>
      <c r="O58" s="50"/>
      <c r="P58" s="50"/>
      <c r="Q58" s="50"/>
      <c r="R58" s="50"/>
      <c r="S58" s="50"/>
      <c r="T58" s="50"/>
      <c r="U58" s="50"/>
    </row>
    <row r="59" spans="1:21">
      <c r="A59" s="13"/>
      <c r="B59" s="26"/>
      <c r="C59" s="26"/>
      <c r="D59" s="26"/>
      <c r="E59" s="26"/>
      <c r="F59" s="26"/>
      <c r="G59" s="26"/>
      <c r="H59" s="26"/>
      <c r="I59" s="26"/>
    </row>
    <row r="60" spans="1:21">
      <c r="A60" s="13"/>
      <c r="B60" s="16"/>
      <c r="C60" s="16"/>
      <c r="D60" s="16"/>
      <c r="E60" s="16"/>
      <c r="F60" s="16"/>
      <c r="G60" s="16"/>
      <c r="H60" s="16"/>
      <c r="I60" s="16"/>
    </row>
    <row r="61" spans="1:21" ht="15.75" thickBot="1">
      <c r="A61" s="13"/>
      <c r="B61" s="18"/>
      <c r="C61" s="60" t="s">
        <v>216</v>
      </c>
      <c r="D61" s="60"/>
      <c r="E61" s="60"/>
      <c r="F61" s="60"/>
      <c r="G61" s="60"/>
      <c r="H61" s="60"/>
      <c r="I61" s="60"/>
    </row>
    <row r="62" spans="1:21" ht="15.75" thickBot="1">
      <c r="A62" s="13"/>
      <c r="B62" s="17" t="s">
        <v>164</v>
      </c>
      <c r="C62" s="61">
        <v>2013</v>
      </c>
      <c r="D62" s="61"/>
      <c r="E62" s="61"/>
      <c r="F62" s="18"/>
      <c r="G62" s="61">
        <v>2012</v>
      </c>
      <c r="H62" s="61"/>
      <c r="I62" s="61"/>
    </row>
    <row r="63" spans="1:21">
      <c r="A63" s="13"/>
      <c r="B63" s="28" t="s">
        <v>119</v>
      </c>
      <c r="C63" s="29" t="s">
        <v>165</v>
      </c>
      <c r="D63" s="44">
        <v>21.5</v>
      </c>
      <c r="E63" s="33"/>
      <c r="F63" s="32"/>
      <c r="G63" s="29" t="s">
        <v>165</v>
      </c>
      <c r="H63" s="44" t="s">
        <v>178</v>
      </c>
      <c r="I63" s="33"/>
    </row>
    <row r="64" spans="1:21">
      <c r="A64" s="13"/>
      <c r="B64" s="28"/>
      <c r="C64" s="88"/>
      <c r="D64" s="89"/>
      <c r="E64" s="90"/>
      <c r="F64" s="32"/>
      <c r="G64" s="88"/>
      <c r="H64" s="89"/>
      <c r="I64" s="90"/>
    </row>
    <row r="65" spans="1:9">
      <c r="A65" s="13"/>
      <c r="B65" s="70" t="s">
        <v>383</v>
      </c>
      <c r="C65" s="35">
        <v>20</v>
      </c>
      <c r="D65" s="35"/>
      <c r="E65" s="36"/>
      <c r="F65" s="36"/>
      <c r="G65" s="35" t="s">
        <v>178</v>
      </c>
      <c r="H65" s="35"/>
      <c r="I65" s="36"/>
    </row>
    <row r="66" spans="1:9">
      <c r="A66" s="13"/>
      <c r="B66" s="70"/>
      <c r="C66" s="35"/>
      <c r="D66" s="35"/>
      <c r="E66" s="36"/>
      <c r="F66" s="36"/>
      <c r="G66" s="35"/>
      <c r="H66" s="35"/>
      <c r="I66" s="36"/>
    </row>
    <row r="67" spans="1:9">
      <c r="A67" s="13"/>
      <c r="B67" s="28" t="s">
        <v>335</v>
      </c>
      <c r="C67" s="39">
        <v>2.2999999999999998</v>
      </c>
      <c r="D67" s="39"/>
      <c r="E67" s="32"/>
      <c r="F67" s="32"/>
      <c r="G67" s="39" t="s">
        <v>178</v>
      </c>
      <c r="H67" s="39"/>
      <c r="I67" s="32"/>
    </row>
    <row r="68" spans="1:9">
      <c r="A68" s="13"/>
      <c r="B68" s="28"/>
      <c r="C68" s="39"/>
      <c r="D68" s="39"/>
      <c r="E68" s="32"/>
      <c r="F68" s="32"/>
      <c r="G68" s="39"/>
      <c r="H68" s="39"/>
      <c r="I68" s="32"/>
    </row>
    <row r="69" spans="1:9">
      <c r="A69" s="13"/>
      <c r="B69" s="70" t="s">
        <v>384</v>
      </c>
      <c r="C69" s="35">
        <v>1.5</v>
      </c>
      <c r="D69" s="35"/>
      <c r="E69" s="36"/>
      <c r="F69" s="36"/>
      <c r="G69" s="35" t="s">
        <v>178</v>
      </c>
      <c r="H69" s="35"/>
      <c r="I69" s="36"/>
    </row>
    <row r="70" spans="1:9" ht="15.75" thickBot="1">
      <c r="A70" s="13"/>
      <c r="B70" s="70"/>
      <c r="C70" s="40"/>
      <c r="D70" s="40"/>
      <c r="E70" s="41"/>
      <c r="F70" s="36"/>
      <c r="G70" s="40"/>
      <c r="H70" s="40"/>
      <c r="I70" s="41"/>
    </row>
    <row r="71" spans="1:9">
      <c r="A71" s="13"/>
      <c r="B71" s="123" t="s">
        <v>66</v>
      </c>
      <c r="C71" s="29" t="s">
        <v>165</v>
      </c>
      <c r="D71" s="44">
        <v>45.3</v>
      </c>
      <c r="E71" s="33"/>
      <c r="F71" s="32"/>
      <c r="G71" s="29" t="s">
        <v>165</v>
      </c>
      <c r="H71" s="44" t="s">
        <v>178</v>
      </c>
      <c r="I71" s="33"/>
    </row>
    <row r="72" spans="1:9" ht="15.75" thickBot="1">
      <c r="A72" s="13"/>
      <c r="B72" s="123"/>
      <c r="C72" s="43"/>
      <c r="D72" s="45"/>
      <c r="E72" s="46"/>
      <c r="F72" s="32"/>
      <c r="G72" s="43"/>
      <c r="H72" s="45"/>
      <c r="I72" s="46"/>
    </row>
    <row r="73" spans="1:9" ht="15.75" thickTop="1"/>
  </sheetData>
  <mergeCells count="253">
    <mergeCell ref="B26:U26"/>
    <mergeCell ref="A37:A45"/>
    <mergeCell ref="B37:U37"/>
    <mergeCell ref="A46:A57"/>
    <mergeCell ref="B46:U46"/>
    <mergeCell ref="A58:A72"/>
    <mergeCell ref="B58:U58"/>
    <mergeCell ref="H71:H72"/>
    <mergeCell ref="I71:I72"/>
    <mergeCell ref="A1:A2"/>
    <mergeCell ref="B1:U1"/>
    <mergeCell ref="B2:U2"/>
    <mergeCell ref="B3:U3"/>
    <mergeCell ref="A4:A25"/>
    <mergeCell ref="B4:U4"/>
    <mergeCell ref="B25:U25"/>
    <mergeCell ref="A26:A36"/>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59:I59"/>
    <mergeCell ref="C61:I61"/>
    <mergeCell ref="C62:E62"/>
    <mergeCell ref="G62:I62"/>
    <mergeCell ref="B63:B64"/>
    <mergeCell ref="C63:C64"/>
    <mergeCell ref="D63:D64"/>
    <mergeCell ref="E63:E64"/>
    <mergeCell ref="F63:F64"/>
    <mergeCell ref="G63:G64"/>
    <mergeCell ref="C54:D54"/>
    <mergeCell ref="C55:D55"/>
    <mergeCell ref="B56:B57"/>
    <mergeCell ref="C56:C57"/>
    <mergeCell ref="D56:D57"/>
    <mergeCell ref="E56:E57"/>
    <mergeCell ref="C49:E49"/>
    <mergeCell ref="B50:B51"/>
    <mergeCell ref="C50:C51"/>
    <mergeCell ref="D50:D51"/>
    <mergeCell ref="E50:E51"/>
    <mergeCell ref="B52:B53"/>
    <mergeCell ref="C52:D53"/>
    <mergeCell ref="E52:E53"/>
    <mergeCell ref="N35:N36"/>
    <mergeCell ref="O35:O36"/>
    <mergeCell ref="P35:P36"/>
    <mergeCell ref="Q35:Q36"/>
    <mergeCell ref="B38:E38"/>
    <mergeCell ref="B47:E4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Q27"/>
    <mergeCell ref="C29:I29"/>
    <mergeCell ref="K29:Q29"/>
    <mergeCell ref="C30:E30"/>
    <mergeCell ref="G30:I30"/>
    <mergeCell ref="K30:M30"/>
    <mergeCell ref="O30:Q30"/>
    <mergeCell ref="T22:T23"/>
    <mergeCell ref="U22:U23"/>
    <mergeCell ref="C24:D24"/>
    <mergeCell ref="G24:H24"/>
    <mergeCell ref="K24:L24"/>
    <mergeCell ref="O24:P24"/>
    <mergeCell ref="S24:U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U19:U20"/>
    <mergeCell ref="C21:D21"/>
    <mergeCell ref="G21:H21"/>
    <mergeCell ref="K21:L21"/>
    <mergeCell ref="O21:P21"/>
    <mergeCell ref="S21:T21"/>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S8:U10"/>
    <mergeCell ref="B11:B12"/>
    <mergeCell ref="C11:C12"/>
    <mergeCell ref="D11:D12"/>
    <mergeCell ref="E11:E12"/>
    <mergeCell ref="F11:F12"/>
    <mergeCell ref="G11:G12"/>
    <mergeCell ref="H11:H12"/>
    <mergeCell ref="I11:I12"/>
    <mergeCell ref="J11:J12"/>
    <mergeCell ref="K10:M10"/>
    <mergeCell ref="N8:N9"/>
    <mergeCell ref="O8:Q8"/>
    <mergeCell ref="O9:Q9"/>
    <mergeCell ref="O10:Q10"/>
    <mergeCell ref="R8:R9"/>
    <mergeCell ref="C10:E10"/>
    <mergeCell ref="F8:F9"/>
    <mergeCell ref="G8:I8"/>
    <mergeCell ref="G9:I9"/>
    <mergeCell ref="G10:I10"/>
    <mergeCell ref="J8:J9"/>
    <mergeCell ref="B5:U5"/>
    <mergeCell ref="C7:I7"/>
    <mergeCell ref="K7:M7"/>
    <mergeCell ref="O7:Q7"/>
    <mergeCell ref="S7:U7"/>
    <mergeCell ref="B8:B9"/>
    <mergeCell ref="C8:E8"/>
    <mergeCell ref="C9:E9"/>
    <mergeCell ref="K8:M8"/>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46</v>
      </c>
      <c r="B1" s="7" t="s">
        <v>48</v>
      </c>
      <c r="C1" s="7"/>
      <c r="D1" s="7" t="s">
        <v>1</v>
      </c>
      <c r="E1" s="7"/>
    </row>
    <row r="2" spans="1:5" ht="30">
      <c r="A2" s="1" t="s">
        <v>47</v>
      </c>
      <c r="B2" s="1" t="s">
        <v>2</v>
      </c>
      <c r="C2" s="1" t="s">
        <v>49</v>
      </c>
      <c r="D2" s="1" t="s">
        <v>2</v>
      </c>
      <c r="E2" s="1" t="s">
        <v>49</v>
      </c>
    </row>
    <row r="3" spans="1:5">
      <c r="A3" s="3" t="s">
        <v>50</v>
      </c>
      <c r="B3" s="4"/>
      <c r="C3" s="4"/>
      <c r="D3" s="4"/>
      <c r="E3" s="4"/>
    </row>
    <row r="4" spans="1:5">
      <c r="A4" s="2" t="s">
        <v>51</v>
      </c>
      <c r="B4" s="10">
        <v>375.8</v>
      </c>
      <c r="C4" s="10">
        <v>335.7</v>
      </c>
      <c r="D4" s="10">
        <v>1075.0999999999999</v>
      </c>
      <c r="E4" s="10">
        <v>977.3</v>
      </c>
    </row>
    <row r="5" spans="1:5">
      <c r="A5" s="2" t="s">
        <v>52</v>
      </c>
      <c r="B5" s="4">
        <v>7.2</v>
      </c>
      <c r="C5" s="4">
        <v>2.9</v>
      </c>
      <c r="D5" s="4">
        <v>13.5</v>
      </c>
      <c r="E5" s="4">
        <v>9.5</v>
      </c>
    </row>
    <row r="6" spans="1:5">
      <c r="A6" s="2" t="s">
        <v>53</v>
      </c>
      <c r="B6" s="4">
        <v>383</v>
      </c>
      <c r="C6" s="4">
        <v>338.6</v>
      </c>
      <c r="D6" s="9">
        <v>1088.5999999999999</v>
      </c>
      <c r="E6" s="4">
        <v>986.8</v>
      </c>
    </row>
    <row r="7" spans="1:5">
      <c r="A7" s="3" t="s">
        <v>54</v>
      </c>
      <c r="B7" s="4"/>
      <c r="C7" s="4"/>
      <c r="D7" s="4"/>
      <c r="E7" s="4"/>
    </row>
    <row r="8" spans="1:5">
      <c r="A8" s="2" t="s">
        <v>55</v>
      </c>
      <c r="B8" s="4">
        <v>178.6</v>
      </c>
      <c r="C8" s="4">
        <v>152.30000000000001</v>
      </c>
      <c r="D8" s="4">
        <v>502.5</v>
      </c>
      <c r="E8" s="4">
        <v>440.9</v>
      </c>
    </row>
    <row r="9" spans="1:5">
      <c r="A9" s="2" t="s">
        <v>56</v>
      </c>
      <c r="B9" s="4">
        <v>0.1</v>
      </c>
      <c r="C9" s="4">
        <v>0.1</v>
      </c>
      <c r="D9" s="4">
        <v>0.3</v>
      </c>
      <c r="E9" s="4">
        <v>0.3</v>
      </c>
    </row>
    <row r="10" spans="1:5">
      <c r="A10" s="2" t="s">
        <v>57</v>
      </c>
      <c r="B10" s="4">
        <v>178.7</v>
      </c>
      <c r="C10" s="4">
        <v>152.4</v>
      </c>
      <c r="D10" s="4">
        <v>502.8</v>
      </c>
      <c r="E10" s="4">
        <v>441.2</v>
      </c>
    </row>
    <row r="11" spans="1:5">
      <c r="A11" s="2" t="s">
        <v>58</v>
      </c>
      <c r="B11" s="4">
        <v>66.2</v>
      </c>
      <c r="C11" s="4">
        <v>54.8</v>
      </c>
      <c r="D11" s="4">
        <v>198.1</v>
      </c>
      <c r="E11" s="4">
        <v>172.9</v>
      </c>
    </row>
    <row r="12" spans="1:5">
      <c r="A12" s="2" t="s">
        <v>59</v>
      </c>
      <c r="B12" s="4">
        <v>65.400000000000006</v>
      </c>
      <c r="C12" s="4">
        <v>135.6</v>
      </c>
      <c r="D12" s="4">
        <v>179.3</v>
      </c>
      <c r="E12" s="4">
        <v>291.8</v>
      </c>
    </row>
    <row r="13" spans="1:5">
      <c r="A13" s="2" t="s">
        <v>60</v>
      </c>
      <c r="B13" s="4">
        <v>12.1</v>
      </c>
      <c r="C13" s="4">
        <v>12.2</v>
      </c>
      <c r="D13" s="4">
        <v>37</v>
      </c>
      <c r="E13" s="4">
        <v>36.6</v>
      </c>
    </row>
    <row r="14" spans="1:5">
      <c r="A14" s="2" t="s">
        <v>61</v>
      </c>
      <c r="B14" s="4">
        <v>12.5</v>
      </c>
      <c r="C14" s="4">
        <v>10.9</v>
      </c>
      <c r="D14" s="4">
        <v>36.5</v>
      </c>
      <c r="E14" s="4">
        <v>32.6</v>
      </c>
    </row>
    <row r="15" spans="1:5">
      <c r="A15" s="2" t="s">
        <v>62</v>
      </c>
      <c r="B15" s="4">
        <v>334.9</v>
      </c>
      <c r="C15" s="4">
        <v>365.9</v>
      </c>
      <c r="D15" s="4">
        <v>953.7</v>
      </c>
      <c r="E15" s="4">
        <v>975.1</v>
      </c>
    </row>
    <row r="16" spans="1:5">
      <c r="A16" s="2" t="s">
        <v>63</v>
      </c>
      <c r="B16" s="4">
        <v>48.1</v>
      </c>
      <c r="C16" s="4">
        <v>-27.3</v>
      </c>
      <c r="D16" s="4">
        <v>134.9</v>
      </c>
      <c r="E16" s="4">
        <v>11.7</v>
      </c>
    </row>
    <row r="17" spans="1:5">
      <c r="A17" s="3" t="s">
        <v>64</v>
      </c>
      <c r="B17" s="4"/>
      <c r="C17" s="4"/>
      <c r="D17" s="4"/>
      <c r="E17" s="4"/>
    </row>
    <row r="18" spans="1:5">
      <c r="A18" s="2" t="s">
        <v>65</v>
      </c>
      <c r="B18" s="4">
        <v>10</v>
      </c>
      <c r="C18" s="4">
        <v>17.7</v>
      </c>
      <c r="D18" s="4">
        <v>37.299999999999997</v>
      </c>
      <c r="E18" s="4">
        <v>53.2</v>
      </c>
    </row>
    <row r="19" spans="1:5">
      <c r="A19" s="2" t="s">
        <v>66</v>
      </c>
      <c r="B19" s="4">
        <v>0</v>
      </c>
      <c r="C19" s="4">
        <v>0</v>
      </c>
      <c r="D19" s="4">
        <v>45.3</v>
      </c>
      <c r="E19" s="4">
        <v>0</v>
      </c>
    </row>
    <row r="20" spans="1:5">
      <c r="A20" s="2" t="s">
        <v>67</v>
      </c>
      <c r="B20" s="4">
        <v>0</v>
      </c>
      <c r="C20" s="4">
        <v>0.1</v>
      </c>
      <c r="D20" s="4">
        <v>0</v>
      </c>
      <c r="E20" s="4">
        <v>0.4</v>
      </c>
    </row>
    <row r="21" spans="1:5">
      <c r="A21" s="2" t="s">
        <v>68</v>
      </c>
      <c r="B21" s="4">
        <v>10</v>
      </c>
      <c r="C21" s="4">
        <v>17.8</v>
      </c>
      <c r="D21" s="4">
        <v>82.6</v>
      </c>
      <c r="E21" s="4">
        <v>53.6</v>
      </c>
    </row>
    <row r="22" spans="1:5">
      <c r="A22" s="2" t="s">
        <v>69</v>
      </c>
      <c r="B22" s="4">
        <v>38.1</v>
      </c>
      <c r="C22" s="4">
        <v>-45.1</v>
      </c>
      <c r="D22" s="4">
        <v>52.3</v>
      </c>
      <c r="E22" s="4">
        <v>-41.9</v>
      </c>
    </row>
    <row r="23" spans="1:5">
      <c r="A23" s="2" t="s">
        <v>70</v>
      </c>
      <c r="B23" s="4">
        <v>15.6</v>
      </c>
      <c r="C23" s="4">
        <v>9.6</v>
      </c>
      <c r="D23" s="4">
        <v>23.3</v>
      </c>
      <c r="E23" s="4">
        <v>27.6</v>
      </c>
    </row>
    <row r="24" spans="1:5" ht="30">
      <c r="A24" s="2" t="s">
        <v>71</v>
      </c>
      <c r="B24" s="4">
        <v>22.5</v>
      </c>
      <c r="C24" s="4">
        <v>-54.7</v>
      </c>
      <c r="D24" s="4">
        <v>29</v>
      </c>
      <c r="E24" s="4"/>
    </row>
    <row r="25" spans="1:5">
      <c r="A25" s="2" t="s">
        <v>72</v>
      </c>
      <c r="B25" s="10">
        <v>22.5</v>
      </c>
      <c r="C25" s="10">
        <v>-54.7</v>
      </c>
      <c r="D25" s="8">
        <v>29</v>
      </c>
      <c r="E25" s="10">
        <v>-69.5</v>
      </c>
    </row>
    <row r="26" spans="1:5" ht="30">
      <c r="A26" s="3" t="s">
        <v>73</v>
      </c>
      <c r="B26" s="4"/>
      <c r="C26" s="4"/>
      <c r="D26" s="4"/>
      <c r="E26" s="4"/>
    </row>
    <row r="27" spans="1:5">
      <c r="A27" s="2" t="s">
        <v>74</v>
      </c>
      <c r="B27" s="10">
        <v>0.31</v>
      </c>
      <c r="C27" s="10">
        <v>-0.77</v>
      </c>
      <c r="D27" s="10">
        <v>0.41</v>
      </c>
      <c r="E27" s="10">
        <v>-0.97</v>
      </c>
    </row>
    <row r="28" spans="1:5">
      <c r="A28" s="2" t="s">
        <v>75</v>
      </c>
      <c r="B28" s="10">
        <v>0.31</v>
      </c>
      <c r="C28" s="10">
        <v>-0.77</v>
      </c>
      <c r="D28" s="10">
        <v>0.4</v>
      </c>
      <c r="E28" s="10">
        <v>-0.97</v>
      </c>
    </row>
    <row r="29" spans="1:5" ht="45">
      <c r="A29" s="3" t="s">
        <v>76</v>
      </c>
      <c r="B29" s="4"/>
      <c r="C29" s="4"/>
      <c r="D29" s="4"/>
      <c r="E29" s="4"/>
    </row>
    <row r="30" spans="1:5">
      <c r="A30" s="2" t="s">
        <v>77</v>
      </c>
      <c r="B30" s="4">
        <v>71.599999999999994</v>
      </c>
      <c r="C30" s="4">
        <v>71.5</v>
      </c>
      <c r="D30" s="4">
        <v>71.599999999999994</v>
      </c>
      <c r="E30" s="4">
        <v>71.5</v>
      </c>
    </row>
    <row r="31" spans="1:5">
      <c r="A31" s="2" t="s">
        <v>78</v>
      </c>
      <c r="B31" s="4">
        <v>72</v>
      </c>
      <c r="C31" s="4">
        <v>71.5</v>
      </c>
      <c r="D31" s="4">
        <v>71.8</v>
      </c>
      <c r="E31" s="4">
        <v>71.5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7" customWidth="1"/>
    <col min="4" max="4" width="14.5703125" customWidth="1"/>
    <col min="5" max="5" width="5.42578125" customWidth="1"/>
    <col min="6" max="6" width="33.7109375" customWidth="1"/>
    <col min="7" max="7" width="7" customWidth="1"/>
    <col min="8" max="8" width="14.5703125" customWidth="1"/>
    <col min="9" max="9" width="5.42578125" customWidth="1"/>
    <col min="10" max="10" width="33.7109375" customWidth="1"/>
    <col min="11" max="11" width="7" customWidth="1"/>
    <col min="12" max="12" width="15.140625" customWidth="1"/>
    <col min="13" max="13" width="5.42578125" customWidth="1"/>
    <col min="14" max="14" width="33.7109375" customWidth="1"/>
    <col min="15" max="15" width="7" customWidth="1"/>
    <col min="16" max="16" width="15.140625" customWidth="1"/>
    <col min="17" max="17" width="5.42578125" customWidth="1"/>
  </cols>
  <sheetData>
    <row r="1" spans="1:17" ht="15" customHeight="1">
      <c r="A1" s="7" t="s">
        <v>825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2" t="s">
        <v>826</v>
      </c>
      <c r="B3" s="47"/>
      <c r="C3" s="47"/>
      <c r="D3" s="47"/>
      <c r="E3" s="47"/>
      <c r="F3" s="47"/>
      <c r="G3" s="47"/>
      <c r="H3" s="47"/>
      <c r="I3" s="47"/>
      <c r="J3" s="47"/>
      <c r="K3" s="47"/>
      <c r="L3" s="47"/>
      <c r="M3" s="47"/>
      <c r="N3" s="47"/>
      <c r="O3" s="47"/>
      <c r="P3" s="47"/>
      <c r="Q3" s="47"/>
    </row>
    <row r="4" spans="1:17" ht="45">
      <c r="A4" s="3" t="s">
        <v>827</v>
      </c>
      <c r="B4" s="47"/>
      <c r="C4" s="47"/>
      <c r="D4" s="47"/>
      <c r="E4" s="47"/>
      <c r="F4" s="47"/>
      <c r="G4" s="47"/>
      <c r="H4" s="47"/>
      <c r="I4" s="47"/>
      <c r="J4" s="47"/>
      <c r="K4" s="47"/>
      <c r="L4" s="47"/>
      <c r="M4" s="47"/>
      <c r="N4" s="47"/>
      <c r="O4" s="47"/>
      <c r="P4" s="47"/>
      <c r="Q4" s="47"/>
    </row>
    <row r="5" spans="1:17">
      <c r="A5" s="13" t="s">
        <v>828</v>
      </c>
      <c r="B5" s="50" t="s">
        <v>829</v>
      </c>
      <c r="C5" s="50"/>
      <c r="D5" s="50"/>
      <c r="E5" s="50"/>
      <c r="F5" s="50"/>
      <c r="G5" s="50"/>
      <c r="H5" s="50"/>
      <c r="I5" s="50"/>
      <c r="J5" s="50"/>
      <c r="K5" s="50"/>
      <c r="L5" s="50"/>
      <c r="M5" s="50"/>
      <c r="N5" s="50"/>
      <c r="O5" s="50"/>
      <c r="P5" s="50"/>
      <c r="Q5" s="50"/>
    </row>
    <row r="6" spans="1:17">
      <c r="A6" s="13"/>
      <c r="B6" s="26"/>
      <c r="C6" s="26"/>
      <c r="D6" s="26"/>
      <c r="E6" s="26"/>
      <c r="F6" s="26"/>
      <c r="G6" s="26"/>
      <c r="H6" s="26"/>
      <c r="I6" s="26"/>
      <c r="J6" s="26"/>
      <c r="K6" s="26"/>
      <c r="L6" s="26"/>
      <c r="M6" s="26"/>
      <c r="N6" s="26"/>
      <c r="O6" s="26"/>
      <c r="P6" s="26"/>
      <c r="Q6" s="26"/>
    </row>
    <row r="7" spans="1:17">
      <c r="A7" s="13"/>
      <c r="B7" s="16"/>
      <c r="C7" s="16"/>
      <c r="D7" s="16"/>
      <c r="E7" s="16"/>
      <c r="F7" s="16"/>
      <c r="G7" s="16"/>
      <c r="H7" s="16"/>
      <c r="I7" s="16"/>
      <c r="J7" s="16"/>
      <c r="K7" s="16"/>
      <c r="L7" s="16"/>
      <c r="M7" s="16"/>
      <c r="N7" s="16"/>
      <c r="O7" s="16"/>
      <c r="P7" s="16"/>
      <c r="Q7" s="16"/>
    </row>
    <row r="8" spans="1:17" ht="15.75" thickBot="1">
      <c r="A8" s="13"/>
      <c r="B8" s="18"/>
      <c r="C8" s="60" t="s">
        <v>215</v>
      </c>
      <c r="D8" s="60"/>
      <c r="E8" s="60"/>
      <c r="F8" s="60"/>
      <c r="G8" s="60"/>
      <c r="H8" s="60"/>
      <c r="I8" s="60"/>
      <c r="J8" s="18"/>
      <c r="K8" s="60" t="s">
        <v>216</v>
      </c>
      <c r="L8" s="60"/>
      <c r="M8" s="60"/>
      <c r="N8" s="60"/>
      <c r="O8" s="60"/>
      <c r="P8" s="60"/>
      <c r="Q8" s="60"/>
    </row>
    <row r="9" spans="1:17" ht="15.75" thickBot="1">
      <c r="A9" s="13"/>
      <c r="B9" s="17" t="s">
        <v>164</v>
      </c>
      <c r="C9" s="61">
        <v>2013</v>
      </c>
      <c r="D9" s="61"/>
      <c r="E9" s="61"/>
      <c r="F9" s="97"/>
      <c r="G9" s="61">
        <v>2012</v>
      </c>
      <c r="H9" s="61"/>
      <c r="I9" s="61"/>
      <c r="J9" s="18"/>
      <c r="K9" s="61">
        <v>2013</v>
      </c>
      <c r="L9" s="61"/>
      <c r="M9" s="61"/>
      <c r="N9" s="18"/>
      <c r="O9" s="61">
        <v>2012</v>
      </c>
      <c r="P9" s="61"/>
      <c r="Q9" s="61"/>
    </row>
    <row r="10" spans="1:17">
      <c r="A10" s="13"/>
      <c r="B10" s="38" t="s">
        <v>390</v>
      </c>
      <c r="C10" s="29" t="s">
        <v>165</v>
      </c>
      <c r="D10" s="44">
        <v>2.4</v>
      </c>
      <c r="E10" s="33"/>
      <c r="F10" s="32"/>
      <c r="G10" s="29" t="s">
        <v>165</v>
      </c>
      <c r="H10" s="44">
        <v>2.6</v>
      </c>
      <c r="I10" s="33"/>
      <c r="J10" s="32"/>
      <c r="K10" s="29" t="s">
        <v>165</v>
      </c>
      <c r="L10" s="44">
        <v>7.2</v>
      </c>
      <c r="M10" s="33"/>
      <c r="N10" s="32"/>
      <c r="O10" s="29" t="s">
        <v>165</v>
      </c>
      <c r="P10" s="44">
        <v>7.9</v>
      </c>
      <c r="Q10" s="33"/>
    </row>
    <row r="11" spans="1:17">
      <c r="A11" s="13"/>
      <c r="B11" s="38"/>
      <c r="C11" s="88"/>
      <c r="D11" s="89"/>
      <c r="E11" s="90"/>
      <c r="F11" s="32"/>
      <c r="G11" s="88"/>
      <c r="H11" s="89"/>
      <c r="I11" s="90"/>
      <c r="J11" s="32"/>
      <c r="K11" s="88"/>
      <c r="L11" s="89"/>
      <c r="M11" s="90"/>
      <c r="N11" s="32"/>
      <c r="O11" s="28"/>
      <c r="P11" s="39"/>
      <c r="Q11" s="32"/>
    </row>
    <row r="12" spans="1:17">
      <c r="A12" s="13"/>
      <c r="B12" s="21" t="s">
        <v>391</v>
      </c>
      <c r="C12" s="35" t="s">
        <v>392</v>
      </c>
      <c r="D12" s="35"/>
      <c r="E12" s="67" t="s">
        <v>186</v>
      </c>
      <c r="F12" s="18"/>
      <c r="G12" s="35" t="s">
        <v>393</v>
      </c>
      <c r="H12" s="35"/>
      <c r="I12" s="67" t="s">
        <v>186</v>
      </c>
      <c r="J12" s="18"/>
      <c r="K12" s="35" t="s">
        <v>394</v>
      </c>
      <c r="L12" s="35"/>
      <c r="M12" s="67" t="s">
        <v>186</v>
      </c>
      <c r="N12" s="18"/>
      <c r="O12" s="35" t="s">
        <v>395</v>
      </c>
      <c r="P12" s="35"/>
      <c r="Q12" s="67" t="s">
        <v>186</v>
      </c>
    </row>
    <row r="13" spans="1:17">
      <c r="A13" s="13"/>
      <c r="B13" s="38" t="s">
        <v>396</v>
      </c>
      <c r="C13" s="39">
        <v>1.8</v>
      </c>
      <c r="D13" s="39"/>
      <c r="E13" s="32"/>
      <c r="F13" s="32"/>
      <c r="G13" s="39">
        <v>1.5</v>
      </c>
      <c r="H13" s="39"/>
      <c r="I13" s="32"/>
      <c r="J13" s="32"/>
      <c r="K13" s="39">
        <v>5.8</v>
      </c>
      <c r="L13" s="39"/>
      <c r="M13" s="32"/>
      <c r="N13" s="32"/>
      <c r="O13" s="39">
        <v>4.4000000000000004</v>
      </c>
      <c r="P13" s="39"/>
      <c r="Q13" s="32"/>
    </row>
    <row r="14" spans="1:17" ht="15.75" thickBot="1">
      <c r="A14" s="13"/>
      <c r="B14" s="38"/>
      <c r="C14" s="68"/>
      <c r="D14" s="68"/>
      <c r="E14" s="69"/>
      <c r="F14" s="32"/>
      <c r="G14" s="68"/>
      <c r="H14" s="68"/>
      <c r="I14" s="69"/>
      <c r="J14" s="32"/>
      <c r="K14" s="68"/>
      <c r="L14" s="68"/>
      <c r="M14" s="69"/>
      <c r="N14" s="32"/>
      <c r="O14" s="68"/>
      <c r="P14" s="68"/>
      <c r="Q14" s="69"/>
    </row>
    <row r="15" spans="1:17">
      <c r="A15" s="13"/>
      <c r="B15" s="64" t="s">
        <v>397</v>
      </c>
      <c r="C15" s="71" t="s">
        <v>165</v>
      </c>
      <c r="D15" s="73">
        <v>2.4</v>
      </c>
      <c r="E15" s="75"/>
      <c r="F15" s="36"/>
      <c r="G15" s="71" t="s">
        <v>165</v>
      </c>
      <c r="H15" s="73">
        <v>2.1</v>
      </c>
      <c r="I15" s="75"/>
      <c r="J15" s="36"/>
      <c r="K15" s="71" t="s">
        <v>165</v>
      </c>
      <c r="L15" s="73">
        <v>7.5</v>
      </c>
      <c r="M15" s="75"/>
      <c r="N15" s="36"/>
      <c r="O15" s="71" t="s">
        <v>165</v>
      </c>
      <c r="P15" s="73">
        <v>6.4</v>
      </c>
      <c r="Q15" s="75"/>
    </row>
    <row r="16" spans="1:17" ht="15.75" thickBot="1">
      <c r="A16" s="13"/>
      <c r="B16" s="64"/>
      <c r="C16" s="72"/>
      <c r="D16" s="74"/>
      <c r="E16" s="76"/>
      <c r="F16" s="36"/>
      <c r="G16" s="72"/>
      <c r="H16" s="74"/>
      <c r="I16" s="76"/>
      <c r="J16" s="36"/>
      <c r="K16" s="72"/>
      <c r="L16" s="74"/>
      <c r="M16" s="76"/>
      <c r="N16" s="36"/>
      <c r="O16" s="72"/>
      <c r="P16" s="74"/>
      <c r="Q16" s="76"/>
    </row>
    <row r="17" spans="1:17" ht="25.5" customHeight="1" thickTop="1">
      <c r="A17" s="13" t="s">
        <v>830</v>
      </c>
      <c r="B17" s="50" t="s">
        <v>399</v>
      </c>
      <c r="C17" s="50"/>
      <c r="D17" s="50"/>
      <c r="E17" s="50"/>
      <c r="F17" s="50"/>
      <c r="G17" s="50"/>
      <c r="H17" s="50"/>
      <c r="I17" s="50"/>
      <c r="J17" s="50"/>
      <c r="K17" s="50"/>
      <c r="L17" s="50"/>
      <c r="M17" s="50"/>
      <c r="N17" s="50"/>
      <c r="O17" s="50"/>
      <c r="P17" s="50"/>
      <c r="Q17" s="50"/>
    </row>
    <row r="18" spans="1:17">
      <c r="A18" s="13"/>
      <c r="B18" s="26"/>
      <c r="C18" s="26"/>
      <c r="D18" s="26"/>
      <c r="E18" s="26"/>
      <c r="F18" s="26"/>
      <c r="G18" s="26"/>
      <c r="H18" s="26"/>
      <c r="I18" s="26"/>
      <c r="J18" s="26"/>
      <c r="K18" s="26"/>
      <c r="L18" s="26"/>
      <c r="M18" s="26"/>
      <c r="N18" s="26"/>
      <c r="O18" s="26"/>
      <c r="P18" s="26"/>
      <c r="Q18" s="26"/>
    </row>
    <row r="19" spans="1:17">
      <c r="A19" s="13"/>
      <c r="B19" s="16"/>
      <c r="C19" s="16"/>
      <c r="D19" s="16"/>
      <c r="E19" s="16"/>
      <c r="F19" s="16"/>
      <c r="G19" s="16"/>
      <c r="H19" s="16"/>
      <c r="I19" s="16"/>
      <c r="J19" s="16"/>
      <c r="K19" s="16"/>
      <c r="L19" s="16"/>
      <c r="M19" s="16"/>
      <c r="N19" s="16"/>
      <c r="O19" s="16"/>
      <c r="P19" s="16"/>
      <c r="Q19" s="16"/>
    </row>
    <row r="20" spans="1:17" ht="15.75" thickBot="1">
      <c r="A20" s="13"/>
      <c r="B20" s="18"/>
      <c r="C20" s="60" t="s">
        <v>215</v>
      </c>
      <c r="D20" s="60"/>
      <c r="E20" s="60"/>
      <c r="F20" s="60"/>
      <c r="G20" s="60"/>
      <c r="H20" s="60"/>
      <c r="I20" s="60"/>
      <c r="J20" s="18"/>
      <c r="K20" s="60" t="s">
        <v>216</v>
      </c>
      <c r="L20" s="60"/>
      <c r="M20" s="60"/>
      <c r="N20" s="60"/>
      <c r="O20" s="60"/>
      <c r="P20" s="60"/>
      <c r="Q20" s="60"/>
    </row>
    <row r="21" spans="1:17" ht="15.75" thickBot="1">
      <c r="A21" s="13"/>
      <c r="B21" s="17" t="s">
        <v>164</v>
      </c>
      <c r="C21" s="61">
        <v>2013</v>
      </c>
      <c r="D21" s="61"/>
      <c r="E21" s="61"/>
      <c r="F21" s="97"/>
      <c r="G21" s="61">
        <v>2012</v>
      </c>
      <c r="H21" s="61"/>
      <c r="I21" s="61"/>
      <c r="J21" s="18"/>
      <c r="K21" s="61">
        <v>2013</v>
      </c>
      <c r="L21" s="61"/>
      <c r="M21" s="61"/>
      <c r="N21" s="18"/>
      <c r="O21" s="61">
        <v>2012</v>
      </c>
      <c r="P21" s="61"/>
      <c r="Q21" s="61"/>
    </row>
    <row r="22" spans="1:17">
      <c r="A22" s="13"/>
      <c r="B22" s="38" t="s">
        <v>400</v>
      </c>
      <c r="C22" s="29" t="s">
        <v>165</v>
      </c>
      <c r="D22" s="44">
        <v>1.8</v>
      </c>
      <c r="E22" s="33"/>
      <c r="F22" s="32"/>
      <c r="G22" s="29" t="s">
        <v>165</v>
      </c>
      <c r="H22" s="44">
        <v>1.5</v>
      </c>
      <c r="I22" s="33"/>
      <c r="J22" s="32"/>
      <c r="K22" s="29" t="s">
        <v>165</v>
      </c>
      <c r="L22" s="44">
        <v>5.8</v>
      </c>
      <c r="M22" s="33"/>
      <c r="N22" s="32"/>
      <c r="O22" s="29" t="s">
        <v>165</v>
      </c>
      <c r="P22" s="44">
        <v>4.4000000000000004</v>
      </c>
      <c r="Q22" s="33"/>
    </row>
    <row r="23" spans="1:17">
      <c r="A23" s="13"/>
      <c r="B23" s="38"/>
      <c r="C23" s="88"/>
      <c r="D23" s="89"/>
      <c r="E23" s="90"/>
      <c r="F23" s="32"/>
      <c r="G23" s="88"/>
      <c r="H23" s="89"/>
      <c r="I23" s="90"/>
      <c r="J23" s="32"/>
      <c r="K23" s="88"/>
      <c r="L23" s="89"/>
      <c r="M23" s="90"/>
      <c r="N23" s="32"/>
      <c r="O23" s="88"/>
      <c r="P23" s="89"/>
      <c r="Q23" s="90"/>
    </row>
    <row r="24" spans="1:17" ht="15.75" thickBot="1">
      <c r="A24" s="13"/>
      <c r="B24" s="21" t="s">
        <v>401</v>
      </c>
      <c r="C24" s="40" t="s">
        <v>294</v>
      </c>
      <c r="D24" s="40"/>
      <c r="E24" s="87" t="s">
        <v>186</v>
      </c>
      <c r="F24" s="18"/>
      <c r="G24" s="40" t="s">
        <v>402</v>
      </c>
      <c r="H24" s="40"/>
      <c r="I24" s="87" t="s">
        <v>186</v>
      </c>
      <c r="J24" s="18"/>
      <c r="K24" s="40" t="s">
        <v>403</v>
      </c>
      <c r="L24" s="40"/>
      <c r="M24" s="87" t="s">
        <v>186</v>
      </c>
      <c r="N24" s="18"/>
      <c r="O24" s="40" t="s">
        <v>404</v>
      </c>
      <c r="P24" s="40"/>
      <c r="Q24" s="87" t="s">
        <v>186</v>
      </c>
    </row>
    <row r="25" spans="1:17">
      <c r="A25" s="13"/>
      <c r="B25" s="66" t="s">
        <v>405</v>
      </c>
      <c r="C25" s="29" t="s">
        <v>165</v>
      </c>
      <c r="D25" s="44">
        <v>1.1000000000000001</v>
      </c>
      <c r="E25" s="33"/>
      <c r="F25" s="32"/>
      <c r="G25" s="29" t="s">
        <v>165</v>
      </c>
      <c r="H25" s="44">
        <v>0.9</v>
      </c>
      <c r="I25" s="33"/>
      <c r="J25" s="32"/>
      <c r="K25" s="29" t="s">
        <v>165</v>
      </c>
      <c r="L25" s="44">
        <v>3.6</v>
      </c>
      <c r="M25" s="33"/>
      <c r="N25" s="32"/>
      <c r="O25" s="29" t="s">
        <v>165</v>
      </c>
      <c r="P25" s="44">
        <v>2.7</v>
      </c>
      <c r="Q25" s="33"/>
    </row>
    <row r="26" spans="1:17" ht="15.75" thickBot="1">
      <c r="A26" s="13"/>
      <c r="B26" s="66"/>
      <c r="C26" s="43"/>
      <c r="D26" s="45"/>
      <c r="E26" s="46"/>
      <c r="F26" s="32"/>
      <c r="G26" s="43"/>
      <c r="H26" s="45"/>
      <c r="I26" s="46"/>
      <c r="J26" s="32"/>
      <c r="K26" s="43"/>
      <c r="L26" s="45"/>
      <c r="M26" s="46"/>
      <c r="N26" s="32"/>
      <c r="O26" s="43"/>
      <c r="P26" s="45"/>
      <c r="Q26" s="46"/>
    </row>
    <row r="27" spans="1:17" ht="15.75" thickTop="1">
      <c r="A27" s="2" t="s">
        <v>831</v>
      </c>
      <c r="B27" s="47"/>
      <c r="C27" s="47"/>
      <c r="D27" s="47"/>
      <c r="E27" s="47"/>
      <c r="F27" s="47"/>
      <c r="G27" s="47"/>
      <c r="H27" s="47"/>
      <c r="I27" s="47"/>
      <c r="J27" s="47"/>
      <c r="K27" s="47"/>
      <c r="L27" s="47"/>
      <c r="M27" s="47"/>
      <c r="N27" s="47"/>
      <c r="O27" s="47"/>
      <c r="P27" s="47"/>
      <c r="Q27" s="47"/>
    </row>
    <row r="28" spans="1:17" ht="45">
      <c r="A28" s="3" t="s">
        <v>827</v>
      </c>
      <c r="B28" s="47"/>
      <c r="C28" s="47"/>
      <c r="D28" s="47"/>
      <c r="E28" s="47"/>
      <c r="F28" s="47"/>
      <c r="G28" s="47"/>
      <c r="H28" s="47"/>
      <c r="I28" s="47"/>
      <c r="J28" s="47"/>
      <c r="K28" s="47"/>
      <c r="L28" s="47"/>
      <c r="M28" s="47"/>
      <c r="N28" s="47"/>
      <c r="O28" s="47"/>
      <c r="P28" s="47"/>
      <c r="Q28" s="47"/>
    </row>
    <row r="29" spans="1:17">
      <c r="A29" s="13" t="s">
        <v>828</v>
      </c>
      <c r="B29" s="50" t="s">
        <v>406</v>
      </c>
      <c r="C29" s="50"/>
      <c r="D29" s="50"/>
      <c r="E29" s="50"/>
      <c r="F29" s="50"/>
      <c r="G29" s="50"/>
      <c r="H29" s="50"/>
      <c r="I29" s="50"/>
      <c r="J29" s="50"/>
      <c r="K29" s="50"/>
      <c r="L29" s="50"/>
      <c r="M29" s="50"/>
      <c r="N29" s="50"/>
      <c r="O29" s="50"/>
      <c r="P29" s="50"/>
      <c r="Q29" s="50"/>
    </row>
    <row r="30" spans="1:17">
      <c r="A30" s="13"/>
      <c r="B30" s="26"/>
      <c r="C30" s="26"/>
      <c r="D30" s="26"/>
      <c r="E30" s="26"/>
      <c r="F30" s="26"/>
      <c r="G30" s="26"/>
      <c r="H30" s="26"/>
      <c r="I30" s="26"/>
      <c r="J30" s="26"/>
      <c r="K30" s="26"/>
      <c r="L30" s="26"/>
      <c r="M30" s="26"/>
      <c r="N30" s="26"/>
      <c r="O30" s="26"/>
      <c r="P30" s="26"/>
      <c r="Q30" s="26"/>
    </row>
    <row r="31" spans="1:17">
      <c r="A31" s="13"/>
      <c r="B31" s="16"/>
      <c r="C31" s="16"/>
      <c r="D31" s="16"/>
      <c r="E31" s="16"/>
      <c r="F31" s="16"/>
      <c r="G31" s="16"/>
      <c r="H31" s="16"/>
      <c r="I31" s="16"/>
      <c r="J31" s="16"/>
      <c r="K31" s="16"/>
      <c r="L31" s="16"/>
      <c r="M31" s="16"/>
      <c r="N31" s="16"/>
      <c r="O31" s="16"/>
      <c r="P31" s="16"/>
      <c r="Q31" s="16"/>
    </row>
    <row r="32" spans="1:17" ht="15.75" thickBot="1">
      <c r="A32" s="13"/>
      <c r="B32" s="18"/>
      <c r="C32" s="60" t="s">
        <v>215</v>
      </c>
      <c r="D32" s="60"/>
      <c r="E32" s="60"/>
      <c r="F32" s="60"/>
      <c r="G32" s="60"/>
      <c r="H32" s="60"/>
      <c r="I32" s="60"/>
      <c r="J32" s="18"/>
      <c r="K32" s="60" t="s">
        <v>216</v>
      </c>
      <c r="L32" s="60"/>
      <c r="M32" s="60"/>
      <c r="N32" s="60"/>
      <c r="O32" s="60"/>
      <c r="P32" s="60"/>
      <c r="Q32" s="60"/>
    </row>
    <row r="33" spans="1:17" ht="15.75" thickBot="1">
      <c r="A33" s="13"/>
      <c r="B33" s="17" t="s">
        <v>164</v>
      </c>
      <c r="C33" s="61">
        <v>2013</v>
      </c>
      <c r="D33" s="61"/>
      <c r="E33" s="61"/>
      <c r="F33" s="97"/>
      <c r="G33" s="61">
        <v>2012</v>
      </c>
      <c r="H33" s="61"/>
      <c r="I33" s="61"/>
      <c r="J33" s="18"/>
      <c r="K33" s="61">
        <v>2013</v>
      </c>
      <c r="L33" s="61"/>
      <c r="M33" s="61"/>
      <c r="N33" s="18"/>
      <c r="O33" s="61">
        <v>2012</v>
      </c>
      <c r="P33" s="61"/>
      <c r="Q33" s="61"/>
    </row>
    <row r="34" spans="1:17">
      <c r="A34" s="13"/>
      <c r="B34" s="38" t="s">
        <v>390</v>
      </c>
      <c r="C34" s="29" t="s">
        <v>165</v>
      </c>
      <c r="D34" s="44">
        <v>0.1</v>
      </c>
      <c r="E34" s="33"/>
      <c r="F34" s="32"/>
      <c r="G34" s="29" t="s">
        <v>165</v>
      </c>
      <c r="H34" s="44">
        <v>0.1</v>
      </c>
      <c r="I34" s="33"/>
      <c r="J34" s="32"/>
      <c r="K34" s="29" t="s">
        <v>165</v>
      </c>
      <c r="L34" s="44">
        <v>0.1</v>
      </c>
      <c r="M34" s="33"/>
      <c r="N34" s="32"/>
      <c r="O34" s="29" t="s">
        <v>165</v>
      </c>
      <c r="P34" s="44">
        <v>0.1</v>
      </c>
      <c r="Q34" s="33"/>
    </row>
    <row r="35" spans="1:17">
      <c r="A35" s="13"/>
      <c r="B35" s="38"/>
      <c r="C35" s="88"/>
      <c r="D35" s="89"/>
      <c r="E35" s="90"/>
      <c r="F35" s="32"/>
      <c r="G35" s="88"/>
      <c r="H35" s="89"/>
      <c r="I35" s="90"/>
      <c r="J35" s="32"/>
      <c r="K35" s="88"/>
      <c r="L35" s="89"/>
      <c r="M35" s="90"/>
      <c r="N35" s="32"/>
      <c r="O35" s="88"/>
      <c r="P35" s="89"/>
      <c r="Q35" s="90"/>
    </row>
    <row r="36" spans="1:17">
      <c r="A36" s="13"/>
      <c r="B36" s="21" t="s">
        <v>407</v>
      </c>
      <c r="C36" s="35" t="s">
        <v>222</v>
      </c>
      <c r="D36" s="35"/>
      <c r="E36" s="67" t="s">
        <v>186</v>
      </c>
      <c r="F36" s="18"/>
      <c r="G36" s="35" t="s">
        <v>222</v>
      </c>
      <c r="H36" s="35"/>
      <c r="I36" s="67" t="s">
        <v>186</v>
      </c>
      <c r="J36" s="18"/>
      <c r="K36" s="35" t="s">
        <v>225</v>
      </c>
      <c r="L36" s="35"/>
      <c r="M36" s="67" t="s">
        <v>186</v>
      </c>
      <c r="N36" s="18"/>
      <c r="O36" s="35" t="s">
        <v>225</v>
      </c>
      <c r="P36" s="35"/>
      <c r="Q36" s="67" t="s">
        <v>186</v>
      </c>
    </row>
    <row r="37" spans="1:17">
      <c r="A37" s="13"/>
      <c r="B37" s="38" t="s">
        <v>396</v>
      </c>
      <c r="C37" s="39">
        <v>0.1</v>
      </c>
      <c r="D37" s="39"/>
      <c r="E37" s="32"/>
      <c r="F37" s="32"/>
      <c r="G37" s="39">
        <v>0.1</v>
      </c>
      <c r="H37" s="39"/>
      <c r="I37" s="32"/>
      <c r="J37" s="32"/>
      <c r="K37" s="39">
        <v>0.3</v>
      </c>
      <c r="L37" s="39"/>
      <c r="M37" s="32"/>
      <c r="N37" s="32"/>
      <c r="O37" s="39">
        <v>0.3</v>
      </c>
      <c r="P37" s="39"/>
      <c r="Q37" s="32"/>
    </row>
    <row r="38" spans="1:17" ht="15.75" thickBot="1">
      <c r="A38" s="13"/>
      <c r="B38" s="38"/>
      <c r="C38" s="68"/>
      <c r="D38" s="68"/>
      <c r="E38" s="69"/>
      <c r="F38" s="32"/>
      <c r="G38" s="68"/>
      <c r="H38" s="68"/>
      <c r="I38" s="69"/>
      <c r="J38" s="32"/>
      <c r="K38" s="68"/>
      <c r="L38" s="68"/>
      <c r="M38" s="69"/>
      <c r="N38" s="32"/>
      <c r="O38" s="68"/>
      <c r="P38" s="68"/>
      <c r="Q38" s="69"/>
    </row>
    <row r="39" spans="1:17">
      <c r="A39" s="13"/>
      <c r="B39" s="64" t="s">
        <v>397</v>
      </c>
      <c r="C39" s="71" t="s">
        <v>165</v>
      </c>
      <c r="D39" s="73" t="s">
        <v>178</v>
      </c>
      <c r="E39" s="75"/>
      <c r="F39" s="36"/>
      <c r="G39" s="71" t="s">
        <v>165</v>
      </c>
      <c r="H39" s="73" t="s">
        <v>178</v>
      </c>
      <c r="I39" s="75"/>
      <c r="J39" s="36"/>
      <c r="K39" s="71" t="s">
        <v>165</v>
      </c>
      <c r="L39" s="73" t="s">
        <v>220</v>
      </c>
      <c r="M39" s="71" t="s">
        <v>186</v>
      </c>
      <c r="N39" s="36"/>
      <c r="O39" s="71" t="s">
        <v>165</v>
      </c>
      <c r="P39" s="73" t="s">
        <v>220</v>
      </c>
      <c r="Q39" s="71" t="s">
        <v>186</v>
      </c>
    </row>
    <row r="40" spans="1:17" ht="15.75" thickBot="1">
      <c r="A40" s="13"/>
      <c r="B40" s="64"/>
      <c r="C40" s="72"/>
      <c r="D40" s="74"/>
      <c r="E40" s="76"/>
      <c r="F40" s="36"/>
      <c r="G40" s="72"/>
      <c r="H40" s="74"/>
      <c r="I40" s="76"/>
      <c r="J40" s="36"/>
      <c r="K40" s="72"/>
      <c r="L40" s="74"/>
      <c r="M40" s="72"/>
      <c r="N40" s="36"/>
      <c r="O40" s="72"/>
      <c r="P40" s="74"/>
      <c r="Q40" s="72"/>
    </row>
    <row r="41" spans="1:17" ht="15.75" thickTop="1">
      <c r="A41" s="13" t="s">
        <v>830</v>
      </c>
      <c r="B41" s="50" t="s">
        <v>409</v>
      </c>
      <c r="C41" s="50"/>
      <c r="D41" s="50"/>
      <c r="E41" s="50"/>
      <c r="F41" s="50"/>
      <c r="G41" s="50"/>
      <c r="H41" s="50"/>
      <c r="I41" s="50"/>
      <c r="J41" s="50"/>
      <c r="K41" s="50"/>
      <c r="L41" s="50"/>
      <c r="M41" s="50"/>
      <c r="N41" s="50"/>
      <c r="O41" s="50"/>
      <c r="P41" s="50"/>
      <c r="Q41" s="50"/>
    </row>
    <row r="42" spans="1:17">
      <c r="A42" s="13"/>
      <c r="B42" s="26"/>
      <c r="C42" s="26"/>
      <c r="D42" s="26"/>
      <c r="E42" s="26"/>
      <c r="F42" s="26"/>
      <c r="G42" s="26"/>
      <c r="H42" s="26"/>
      <c r="I42" s="26"/>
      <c r="J42" s="26"/>
      <c r="K42" s="26"/>
      <c r="L42" s="26"/>
      <c r="M42" s="26"/>
      <c r="N42" s="26"/>
      <c r="O42" s="26"/>
      <c r="P42" s="26"/>
      <c r="Q42" s="26"/>
    </row>
    <row r="43" spans="1:17">
      <c r="A43" s="13"/>
      <c r="B43" s="16"/>
      <c r="C43" s="16"/>
      <c r="D43" s="16"/>
      <c r="E43" s="16"/>
      <c r="F43" s="16"/>
      <c r="G43" s="16"/>
      <c r="H43" s="16"/>
      <c r="I43" s="16"/>
      <c r="J43" s="16"/>
      <c r="K43" s="16"/>
      <c r="L43" s="16"/>
      <c r="M43" s="16"/>
      <c r="N43" s="16"/>
      <c r="O43" s="16"/>
      <c r="P43" s="16"/>
      <c r="Q43" s="16"/>
    </row>
    <row r="44" spans="1:17" ht="15.75" thickBot="1">
      <c r="A44" s="13"/>
      <c r="B44" s="18"/>
      <c r="C44" s="60" t="s">
        <v>215</v>
      </c>
      <c r="D44" s="60"/>
      <c r="E44" s="60"/>
      <c r="F44" s="60"/>
      <c r="G44" s="60"/>
      <c r="H44" s="60"/>
      <c r="I44" s="60"/>
      <c r="J44" s="18"/>
      <c r="K44" s="60" t="s">
        <v>216</v>
      </c>
      <c r="L44" s="60"/>
      <c r="M44" s="60"/>
      <c r="N44" s="60"/>
      <c r="O44" s="60"/>
      <c r="P44" s="60"/>
      <c r="Q44" s="60"/>
    </row>
    <row r="45" spans="1:17" ht="15.75" thickBot="1">
      <c r="A45" s="13"/>
      <c r="B45" s="17" t="s">
        <v>164</v>
      </c>
      <c r="C45" s="61">
        <v>2013</v>
      </c>
      <c r="D45" s="61"/>
      <c r="E45" s="61"/>
      <c r="F45" s="97"/>
      <c r="G45" s="61">
        <v>2012</v>
      </c>
      <c r="H45" s="61"/>
      <c r="I45" s="61"/>
      <c r="J45" s="18"/>
      <c r="K45" s="61">
        <v>2013</v>
      </c>
      <c r="L45" s="61"/>
      <c r="M45" s="61"/>
      <c r="N45" s="18"/>
      <c r="O45" s="61">
        <v>2012</v>
      </c>
      <c r="P45" s="61"/>
      <c r="Q45" s="61"/>
    </row>
    <row r="46" spans="1:17">
      <c r="A46" s="13"/>
      <c r="B46" s="38" t="s">
        <v>400</v>
      </c>
      <c r="C46" s="29" t="s">
        <v>165</v>
      </c>
      <c r="D46" s="44">
        <v>0.1</v>
      </c>
      <c r="E46" s="33"/>
      <c r="F46" s="32"/>
      <c r="G46" s="29" t="s">
        <v>165</v>
      </c>
      <c r="H46" s="44">
        <v>0.1</v>
      </c>
      <c r="I46" s="33"/>
      <c r="J46" s="32"/>
      <c r="K46" s="29" t="s">
        <v>165</v>
      </c>
      <c r="L46" s="44">
        <v>0.3</v>
      </c>
      <c r="M46" s="33"/>
      <c r="N46" s="32"/>
      <c r="O46" s="29" t="s">
        <v>165</v>
      </c>
      <c r="P46" s="44">
        <v>0.3</v>
      </c>
      <c r="Q46" s="33"/>
    </row>
    <row r="47" spans="1:17">
      <c r="A47" s="13"/>
      <c r="B47" s="38"/>
      <c r="C47" s="88"/>
      <c r="D47" s="89"/>
      <c r="E47" s="90"/>
      <c r="F47" s="32"/>
      <c r="G47" s="88"/>
      <c r="H47" s="89"/>
      <c r="I47" s="90"/>
      <c r="J47" s="32"/>
      <c r="K47" s="88"/>
      <c r="L47" s="89"/>
      <c r="M47" s="90"/>
      <c r="N47" s="32"/>
      <c r="O47" s="88"/>
      <c r="P47" s="89"/>
      <c r="Q47" s="90"/>
    </row>
    <row r="48" spans="1:17">
      <c r="A48" s="13"/>
      <c r="B48" s="34" t="s">
        <v>401</v>
      </c>
      <c r="C48" s="35" t="s">
        <v>178</v>
      </c>
      <c r="D48" s="35"/>
      <c r="E48" s="36"/>
      <c r="F48" s="36"/>
      <c r="G48" s="35" t="s">
        <v>178</v>
      </c>
      <c r="H48" s="35"/>
      <c r="I48" s="36"/>
      <c r="J48" s="36"/>
      <c r="K48" s="35" t="s">
        <v>220</v>
      </c>
      <c r="L48" s="35"/>
      <c r="M48" s="70" t="s">
        <v>186</v>
      </c>
      <c r="N48" s="36"/>
      <c r="O48" s="35" t="s">
        <v>220</v>
      </c>
      <c r="P48" s="35"/>
      <c r="Q48" s="70" t="s">
        <v>186</v>
      </c>
    </row>
    <row r="49" spans="1:17">
      <c r="A49" s="13"/>
      <c r="B49" s="34"/>
      <c r="C49" s="35"/>
      <c r="D49" s="35"/>
      <c r="E49" s="36"/>
      <c r="F49" s="36"/>
      <c r="G49" s="35"/>
      <c r="H49" s="35"/>
      <c r="I49" s="36"/>
      <c r="J49" s="36"/>
      <c r="K49" s="35"/>
      <c r="L49" s="35"/>
      <c r="M49" s="70"/>
      <c r="N49" s="36"/>
      <c r="O49" s="35"/>
      <c r="P49" s="35"/>
      <c r="Q49" s="70"/>
    </row>
    <row r="50" spans="1:17">
      <c r="A50" s="13"/>
      <c r="B50" s="23" t="s">
        <v>410</v>
      </c>
      <c r="C50" s="39" t="s">
        <v>222</v>
      </c>
      <c r="D50" s="39"/>
      <c r="E50" s="19" t="s">
        <v>186</v>
      </c>
      <c r="F50" s="20"/>
      <c r="G50" s="39" t="s">
        <v>222</v>
      </c>
      <c r="H50" s="39"/>
      <c r="I50" s="19" t="s">
        <v>186</v>
      </c>
      <c r="J50" s="20"/>
      <c r="K50" s="39" t="s">
        <v>225</v>
      </c>
      <c r="L50" s="39"/>
      <c r="M50" s="19" t="s">
        <v>186</v>
      </c>
      <c r="N50" s="20"/>
      <c r="O50" s="39" t="s">
        <v>225</v>
      </c>
      <c r="P50" s="39"/>
      <c r="Q50" s="19" t="s">
        <v>186</v>
      </c>
    </row>
    <row r="51" spans="1:17">
      <c r="A51" s="13"/>
      <c r="B51" s="34" t="s">
        <v>411</v>
      </c>
      <c r="C51" s="35">
        <v>0.1</v>
      </c>
      <c r="D51" s="35"/>
      <c r="E51" s="36"/>
      <c r="F51" s="36"/>
      <c r="G51" s="35">
        <v>0.1</v>
      </c>
      <c r="H51" s="35"/>
      <c r="I51" s="36"/>
      <c r="J51" s="36"/>
      <c r="K51" s="35">
        <v>0.2</v>
      </c>
      <c r="L51" s="35"/>
      <c r="M51" s="36"/>
      <c r="N51" s="36"/>
      <c r="O51" s="35">
        <v>0.2</v>
      </c>
      <c r="P51" s="35"/>
      <c r="Q51" s="36"/>
    </row>
    <row r="52" spans="1:17" ht="15.75" thickBot="1">
      <c r="A52" s="13"/>
      <c r="B52" s="34"/>
      <c r="C52" s="40"/>
      <c r="D52" s="40"/>
      <c r="E52" s="41"/>
      <c r="F52" s="36"/>
      <c r="G52" s="40"/>
      <c r="H52" s="40"/>
      <c r="I52" s="41"/>
      <c r="J52" s="36"/>
      <c r="K52" s="40"/>
      <c r="L52" s="40"/>
      <c r="M52" s="41"/>
      <c r="N52" s="36"/>
      <c r="O52" s="40"/>
      <c r="P52" s="40"/>
      <c r="Q52" s="41"/>
    </row>
    <row r="53" spans="1:17">
      <c r="A53" s="13"/>
      <c r="B53" s="66" t="s">
        <v>405</v>
      </c>
      <c r="C53" s="29" t="s">
        <v>165</v>
      </c>
      <c r="D53" s="44" t="s">
        <v>178</v>
      </c>
      <c r="E53" s="33"/>
      <c r="F53" s="32"/>
      <c r="G53" s="29" t="s">
        <v>165</v>
      </c>
      <c r="H53" s="44" t="s">
        <v>178</v>
      </c>
      <c r="I53" s="33"/>
      <c r="J53" s="32"/>
      <c r="K53" s="29" t="s">
        <v>165</v>
      </c>
      <c r="L53" s="44" t="s">
        <v>220</v>
      </c>
      <c r="M53" s="29" t="s">
        <v>186</v>
      </c>
      <c r="N53" s="32"/>
      <c r="O53" s="29" t="s">
        <v>165</v>
      </c>
      <c r="P53" s="44" t="s">
        <v>220</v>
      </c>
      <c r="Q53" s="29" t="s">
        <v>186</v>
      </c>
    </row>
    <row r="54" spans="1:17" ht="15.75" thickBot="1">
      <c r="A54" s="13"/>
      <c r="B54" s="66"/>
      <c r="C54" s="43"/>
      <c r="D54" s="45"/>
      <c r="E54" s="46"/>
      <c r="F54" s="32"/>
      <c r="G54" s="43"/>
      <c r="H54" s="45"/>
      <c r="I54" s="46"/>
      <c r="J54" s="32"/>
      <c r="K54" s="43"/>
      <c r="L54" s="45"/>
      <c r="M54" s="43"/>
      <c r="N54" s="32"/>
      <c r="O54" s="43"/>
      <c r="P54" s="45"/>
      <c r="Q54" s="43"/>
    </row>
    <row r="55" spans="1:17" ht="15.75" thickTop="1"/>
  </sheetData>
  <mergeCells count="235">
    <mergeCell ref="A41:A54"/>
    <mergeCell ref="B41:Q41"/>
    <mergeCell ref="B5:Q5"/>
    <mergeCell ref="A17:A26"/>
    <mergeCell ref="B17:Q17"/>
    <mergeCell ref="B27:Q27"/>
    <mergeCell ref="B28:Q28"/>
    <mergeCell ref="A29:A40"/>
    <mergeCell ref="B29:Q29"/>
    <mergeCell ref="N53:N54"/>
    <mergeCell ref="O53:O54"/>
    <mergeCell ref="P53:P54"/>
    <mergeCell ref="Q53:Q54"/>
    <mergeCell ref="A1:A2"/>
    <mergeCell ref="B1:Q1"/>
    <mergeCell ref="B2:Q2"/>
    <mergeCell ref="B3:Q3"/>
    <mergeCell ref="B4:Q4"/>
    <mergeCell ref="A5:A1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C50:D50"/>
    <mergeCell ref="G50:H50"/>
    <mergeCell ref="K50:L50"/>
    <mergeCell ref="O50:P50"/>
    <mergeCell ref="B51:B52"/>
    <mergeCell ref="C51:D52"/>
    <mergeCell ref="E51:E52"/>
    <mergeCell ref="F51:F52"/>
    <mergeCell ref="G51:H52"/>
    <mergeCell ref="I51:I52"/>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39:N40"/>
    <mergeCell ref="O39:O40"/>
    <mergeCell ref="P39:P40"/>
    <mergeCell ref="Q39:Q40"/>
    <mergeCell ref="B42:Q42"/>
    <mergeCell ref="C44:I44"/>
    <mergeCell ref="K44:Q4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D36"/>
    <mergeCell ref="G36:H36"/>
    <mergeCell ref="K36:L36"/>
    <mergeCell ref="O36:P36"/>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25:N26"/>
    <mergeCell ref="O25:O26"/>
    <mergeCell ref="P25:P26"/>
    <mergeCell ref="Q25:Q26"/>
    <mergeCell ref="B30:Q30"/>
    <mergeCell ref="C32:I32"/>
    <mergeCell ref="K32:Q32"/>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5:N16"/>
    <mergeCell ref="O15:O16"/>
    <mergeCell ref="P15:P16"/>
    <mergeCell ref="Q15:Q16"/>
    <mergeCell ref="B18:Q18"/>
    <mergeCell ref="C20:I20"/>
    <mergeCell ref="K20:Q20"/>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cols>
    <col min="1" max="2" width="36.5703125" bestFit="1" customWidth="1"/>
    <col min="3" max="3" width="23.140625" customWidth="1"/>
    <col min="4" max="4" width="29.5703125" customWidth="1"/>
    <col min="5" max="5" width="8.7109375" customWidth="1"/>
    <col min="6" max="6" width="4.140625" customWidth="1"/>
    <col min="7" max="7" width="10" customWidth="1"/>
    <col min="8" max="8" width="21.42578125" customWidth="1"/>
    <col min="9" max="9" width="20.7109375" customWidth="1"/>
    <col min="10" max="10" width="9.5703125" customWidth="1"/>
    <col min="11" max="11" width="36" customWidth="1"/>
    <col min="12" max="12" width="10.7109375" customWidth="1"/>
    <col min="13" max="13" width="2.140625" customWidth="1"/>
    <col min="14" max="14" width="9.5703125" customWidth="1"/>
    <col min="15" max="15" width="6.85546875" customWidth="1"/>
    <col min="16" max="16" width="5.28515625" customWidth="1"/>
    <col min="17" max="17" width="1.5703125" customWidth="1"/>
    <col min="18" max="18" width="6.85546875" customWidth="1"/>
    <col min="19" max="20" width="9.5703125" customWidth="1"/>
    <col min="21" max="21" width="10.42578125" customWidth="1"/>
    <col min="22" max="22" width="2.42578125" customWidth="1"/>
  </cols>
  <sheetData>
    <row r="1" spans="1:22" ht="15" customHeight="1">
      <c r="A1" s="7" t="s">
        <v>832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416</v>
      </c>
      <c r="B3" s="47"/>
      <c r="C3" s="47"/>
      <c r="D3" s="47"/>
      <c r="E3" s="47"/>
      <c r="F3" s="47"/>
      <c r="G3" s="47"/>
      <c r="H3" s="47"/>
      <c r="I3" s="47"/>
      <c r="J3" s="47"/>
      <c r="K3" s="47"/>
      <c r="L3" s="47"/>
      <c r="M3" s="47"/>
      <c r="N3" s="47"/>
      <c r="O3" s="47"/>
      <c r="P3" s="47"/>
      <c r="Q3" s="47"/>
      <c r="R3" s="47"/>
      <c r="S3" s="47"/>
      <c r="T3" s="47"/>
      <c r="U3" s="47"/>
      <c r="V3" s="47"/>
    </row>
    <row r="4" spans="1:22">
      <c r="A4" s="13" t="s">
        <v>833</v>
      </c>
      <c r="B4" s="50" t="s">
        <v>418</v>
      </c>
      <c r="C4" s="50"/>
      <c r="D4" s="50"/>
      <c r="E4" s="50"/>
      <c r="F4" s="50"/>
      <c r="G4" s="50"/>
      <c r="H4" s="50"/>
      <c r="I4" s="50"/>
      <c r="J4" s="50"/>
      <c r="K4" s="50"/>
      <c r="L4" s="50"/>
      <c r="M4" s="50"/>
      <c r="N4" s="50"/>
      <c r="O4" s="50"/>
      <c r="P4" s="50"/>
      <c r="Q4" s="50"/>
      <c r="R4" s="50"/>
      <c r="S4" s="50"/>
      <c r="T4" s="50"/>
      <c r="U4" s="50"/>
      <c r="V4" s="50"/>
    </row>
    <row r="5" spans="1:22">
      <c r="A5" s="13"/>
      <c r="B5" s="26"/>
      <c r="C5" s="26"/>
      <c r="D5" s="26"/>
      <c r="E5" s="26"/>
      <c r="F5" s="26"/>
      <c r="G5" s="26"/>
      <c r="H5" s="26"/>
      <c r="I5" s="26"/>
      <c r="J5" s="26"/>
      <c r="K5" s="26"/>
      <c r="L5" s="26"/>
      <c r="M5" s="26"/>
      <c r="N5" s="26"/>
      <c r="O5" s="26"/>
      <c r="P5" s="26"/>
      <c r="Q5" s="26"/>
      <c r="R5" s="26"/>
      <c r="S5" s="26"/>
      <c r="T5" s="26"/>
      <c r="U5" s="26"/>
      <c r="V5" s="26"/>
    </row>
    <row r="6" spans="1:22">
      <c r="A6" s="13"/>
      <c r="B6" s="16"/>
      <c r="C6" s="16"/>
      <c r="D6" s="16"/>
      <c r="E6" s="16"/>
      <c r="F6" s="16"/>
      <c r="G6" s="16"/>
      <c r="H6" s="16"/>
      <c r="I6" s="16"/>
      <c r="J6" s="16"/>
      <c r="K6" s="16"/>
      <c r="L6" s="16"/>
      <c r="M6" s="16"/>
      <c r="N6" s="16"/>
      <c r="O6" s="16"/>
      <c r="P6" s="16"/>
      <c r="Q6" s="16"/>
      <c r="R6" s="16"/>
      <c r="S6" s="16"/>
      <c r="T6" s="16"/>
      <c r="U6" s="16"/>
      <c r="V6" s="16"/>
    </row>
    <row r="7" spans="1:22" ht="15.75" thickBot="1">
      <c r="A7" s="13"/>
      <c r="B7" s="51"/>
      <c r="C7" s="60" t="s">
        <v>419</v>
      </c>
      <c r="D7" s="60"/>
      <c r="E7" s="60"/>
      <c r="F7" s="60"/>
      <c r="G7" s="60"/>
      <c r="H7" s="60"/>
      <c r="I7" s="60"/>
      <c r="J7" s="60"/>
      <c r="K7" s="18"/>
      <c r="L7" s="60" t="s">
        <v>420</v>
      </c>
      <c r="M7" s="60"/>
      <c r="N7" s="60"/>
      <c r="O7" s="60"/>
      <c r="P7" s="60"/>
      <c r="Q7" s="60"/>
      <c r="R7" s="60"/>
      <c r="S7" s="60"/>
      <c r="T7" s="18"/>
      <c r="U7" s="79" t="s">
        <v>421</v>
      </c>
      <c r="V7" s="79"/>
    </row>
    <row r="8" spans="1:22" ht="15.75" thickBot="1">
      <c r="A8" s="13"/>
      <c r="B8" s="17" t="s">
        <v>422</v>
      </c>
      <c r="C8" s="61" t="s">
        <v>423</v>
      </c>
      <c r="D8" s="61"/>
      <c r="E8" s="18"/>
      <c r="F8" s="61" t="s">
        <v>424</v>
      </c>
      <c r="G8" s="61"/>
      <c r="H8" s="18"/>
      <c r="I8" s="61" t="s">
        <v>425</v>
      </c>
      <c r="J8" s="61"/>
      <c r="K8" s="18"/>
      <c r="L8" s="61" t="s">
        <v>423</v>
      </c>
      <c r="M8" s="61"/>
      <c r="N8" s="18"/>
      <c r="O8" s="61" t="s">
        <v>424</v>
      </c>
      <c r="P8" s="61"/>
      <c r="Q8" s="18"/>
      <c r="R8" s="61" t="s">
        <v>425</v>
      </c>
      <c r="S8" s="61"/>
      <c r="T8" s="18"/>
      <c r="U8" s="60"/>
      <c r="V8" s="60"/>
    </row>
    <row r="9" spans="1:22">
      <c r="A9" s="13"/>
      <c r="B9" s="125">
        <v>41547</v>
      </c>
      <c r="C9" s="44">
        <v>200</v>
      </c>
      <c r="D9" s="33"/>
      <c r="E9" s="32"/>
      <c r="F9" s="44">
        <v>109</v>
      </c>
      <c r="G9" s="33"/>
      <c r="H9" s="32"/>
      <c r="I9" s="44">
        <v>109</v>
      </c>
      <c r="J9" s="33"/>
      <c r="K9" s="32"/>
      <c r="L9" s="127">
        <v>162500</v>
      </c>
      <c r="M9" s="33"/>
      <c r="N9" s="32"/>
      <c r="O9" s="127">
        <v>62264</v>
      </c>
      <c r="P9" s="33"/>
      <c r="Q9" s="32"/>
      <c r="R9" s="127">
        <v>57961</v>
      </c>
      <c r="S9" s="33"/>
      <c r="T9" s="32"/>
      <c r="U9" s="44" t="s">
        <v>426</v>
      </c>
      <c r="V9" s="29" t="s">
        <v>186</v>
      </c>
    </row>
    <row r="10" spans="1:22" ht="15.75" thickBot="1">
      <c r="A10" s="13"/>
      <c r="B10" s="125"/>
      <c r="C10" s="45"/>
      <c r="D10" s="46"/>
      <c r="E10" s="32"/>
      <c r="F10" s="45"/>
      <c r="G10" s="46"/>
      <c r="H10" s="32"/>
      <c r="I10" s="45"/>
      <c r="J10" s="46"/>
      <c r="K10" s="32"/>
      <c r="L10" s="128"/>
      <c r="M10" s="46"/>
      <c r="N10" s="32"/>
      <c r="O10" s="128"/>
      <c r="P10" s="46"/>
      <c r="Q10" s="32"/>
      <c r="R10" s="128"/>
      <c r="S10" s="46"/>
      <c r="T10" s="32"/>
      <c r="U10" s="45"/>
      <c r="V10" s="43"/>
    </row>
    <row r="11" spans="1:22" ht="15.75" thickTop="1">
      <c r="A11" s="13" t="s">
        <v>834</v>
      </c>
      <c r="B11" s="93" t="s">
        <v>442</v>
      </c>
      <c r="C11" s="93"/>
      <c r="D11" s="93"/>
      <c r="E11" s="93"/>
      <c r="F11" s="93"/>
      <c r="G11" s="93"/>
      <c r="H11" s="93"/>
      <c r="I11" s="93"/>
      <c r="J11" s="93"/>
      <c r="K11" s="93"/>
      <c r="L11" s="93"/>
      <c r="M11" s="93"/>
      <c r="N11" s="93"/>
      <c r="O11" s="93"/>
      <c r="P11" s="93"/>
      <c r="Q11" s="93"/>
      <c r="R11" s="93"/>
      <c r="S11" s="93"/>
      <c r="T11" s="93"/>
      <c r="U11" s="93"/>
      <c r="V11" s="93"/>
    </row>
    <row r="12" spans="1:22">
      <c r="A12" s="13"/>
      <c r="B12" s="26"/>
      <c r="C12" s="26"/>
      <c r="D12" s="26"/>
      <c r="E12" s="26"/>
      <c r="F12" s="26"/>
      <c r="G12" s="26"/>
      <c r="H12" s="26"/>
      <c r="I12" s="26"/>
      <c r="J12" s="26"/>
      <c r="K12" s="26"/>
      <c r="L12" s="26"/>
      <c r="M12" s="26"/>
      <c r="N12" s="26"/>
      <c r="O12" s="26"/>
      <c r="P12" s="26"/>
      <c r="Q12" s="26"/>
    </row>
    <row r="13" spans="1:22">
      <c r="A13" s="13"/>
      <c r="B13" s="16"/>
      <c r="C13" s="16"/>
      <c r="D13" s="16"/>
      <c r="E13" s="16"/>
      <c r="F13" s="16"/>
      <c r="G13" s="16"/>
      <c r="H13" s="16"/>
      <c r="I13" s="16"/>
      <c r="J13" s="16"/>
      <c r="K13" s="16"/>
      <c r="L13" s="16"/>
      <c r="M13" s="16"/>
      <c r="N13" s="16"/>
      <c r="O13" s="16"/>
      <c r="P13" s="16"/>
      <c r="Q13" s="16"/>
    </row>
    <row r="14" spans="1:22" ht="15.75" thickBot="1">
      <c r="A14" s="13"/>
      <c r="B14" s="17" t="s">
        <v>164</v>
      </c>
      <c r="C14" s="60" t="s">
        <v>431</v>
      </c>
      <c r="D14" s="60"/>
      <c r="E14" s="60"/>
      <c r="F14" s="18"/>
      <c r="G14" s="60" t="s">
        <v>432</v>
      </c>
      <c r="H14" s="60"/>
      <c r="I14" s="60"/>
      <c r="J14" s="18"/>
      <c r="K14" s="60" t="s">
        <v>433</v>
      </c>
      <c r="L14" s="60"/>
      <c r="M14" s="60"/>
      <c r="N14" s="18"/>
      <c r="O14" s="60" t="s">
        <v>130</v>
      </c>
      <c r="P14" s="60"/>
      <c r="Q14" s="60"/>
    </row>
    <row r="15" spans="1:22">
      <c r="A15" s="13"/>
      <c r="B15" s="125">
        <v>41274</v>
      </c>
      <c r="C15" s="29" t="s">
        <v>165</v>
      </c>
      <c r="D15" s="44">
        <v>16.3</v>
      </c>
      <c r="E15" s="33"/>
      <c r="F15" s="32"/>
      <c r="G15" s="29" t="s">
        <v>165</v>
      </c>
      <c r="H15" s="44">
        <v>2.6</v>
      </c>
      <c r="I15" s="33"/>
      <c r="J15" s="32"/>
      <c r="K15" s="29" t="s">
        <v>165</v>
      </c>
      <c r="L15" s="44" t="s">
        <v>443</v>
      </c>
      <c r="M15" s="29" t="s">
        <v>186</v>
      </c>
      <c r="N15" s="32"/>
      <c r="O15" s="29" t="s">
        <v>165</v>
      </c>
      <c r="P15" s="44" t="s">
        <v>444</v>
      </c>
      <c r="Q15" s="29" t="s">
        <v>186</v>
      </c>
    </row>
    <row r="16" spans="1:22">
      <c r="A16" s="13"/>
      <c r="B16" s="125"/>
      <c r="C16" s="28"/>
      <c r="D16" s="39"/>
      <c r="E16" s="32"/>
      <c r="F16" s="32"/>
      <c r="G16" s="28"/>
      <c r="H16" s="39"/>
      <c r="I16" s="32"/>
      <c r="J16" s="32"/>
      <c r="K16" s="28"/>
      <c r="L16" s="39"/>
      <c r="M16" s="28"/>
      <c r="N16" s="32"/>
      <c r="O16" s="28"/>
      <c r="P16" s="39"/>
      <c r="Q16" s="28"/>
    </row>
    <row r="17" spans="1:22">
      <c r="A17" s="13"/>
      <c r="B17" s="84" t="s">
        <v>436</v>
      </c>
      <c r="C17" s="35">
        <v>5.9</v>
      </c>
      <c r="D17" s="35"/>
      <c r="E17" s="36"/>
      <c r="F17" s="36"/>
      <c r="G17" s="35">
        <v>0.3</v>
      </c>
      <c r="H17" s="35"/>
      <c r="I17" s="36"/>
      <c r="J17" s="36"/>
      <c r="K17" s="35" t="s">
        <v>178</v>
      </c>
      <c r="L17" s="35"/>
      <c r="M17" s="36"/>
      <c r="N17" s="36"/>
      <c r="O17" s="35">
        <v>6.2</v>
      </c>
      <c r="P17" s="35"/>
      <c r="Q17" s="36"/>
    </row>
    <row r="18" spans="1:22">
      <c r="A18" s="13"/>
      <c r="B18" s="84"/>
      <c r="C18" s="35"/>
      <c r="D18" s="35"/>
      <c r="E18" s="36"/>
      <c r="F18" s="36"/>
      <c r="G18" s="35"/>
      <c r="H18" s="35"/>
      <c r="I18" s="36"/>
      <c r="J18" s="36"/>
      <c r="K18" s="35"/>
      <c r="L18" s="35"/>
      <c r="M18" s="36"/>
      <c r="N18" s="36"/>
      <c r="O18" s="35"/>
      <c r="P18" s="35"/>
      <c r="Q18" s="36"/>
    </row>
    <row r="19" spans="1:22">
      <c r="A19" s="13"/>
      <c r="B19" s="81" t="s">
        <v>437</v>
      </c>
      <c r="C19" s="39" t="s">
        <v>438</v>
      </c>
      <c r="D19" s="39"/>
      <c r="E19" s="28" t="s">
        <v>186</v>
      </c>
      <c r="F19" s="32"/>
      <c r="G19" s="39" t="s">
        <v>178</v>
      </c>
      <c r="H19" s="39"/>
      <c r="I19" s="32"/>
      <c r="J19" s="32"/>
      <c r="K19" s="39">
        <v>3.5</v>
      </c>
      <c r="L19" s="39"/>
      <c r="M19" s="32"/>
      <c r="N19" s="32"/>
      <c r="O19" s="39">
        <v>0.6</v>
      </c>
      <c r="P19" s="39"/>
      <c r="Q19" s="32"/>
    </row>
    <row r="20" spans="1:22" ht="15.75" thickBot="1">
      <c r="A20" s="13"/>
      <c r="B20" s="81"/>
      <c r="C20" s="68"/>
      <c r="D20" s="68"/>
      <c r="E20" s="129"/>
      <c r="F20" s="32"/>
      <c r="G20" s="68"/>
      <c r="H20" s="68"/>
      <c r="I20" s="69"/>
      <c r="J20" s="32"/>
      <c r="K20" s="68"/>
      <c r="L20" s="68"/>
      <c r="M20" s="69"/>
      <c r="N20" s="32"/>
      <c r="O20" s="68"/>
      <c r="P20" s="68"/>
      <c r="Q20" s="69"/>
    </row>
    <row r="21" spans="1:22">
      <c r="A21" s="13"/>
      <c r="B21" s="84" t="s">
        <v>439</v>
      </c>
      <c r="C21" s="73">
        <v>3</v>
      </c>
      <c r="D21" s="73"/>
      <c r="E21" s="75"/>
      <c r="F21" s="36"/>
      <c r="G21" s="73">
        <v>0.3</v>
      </c>
      <c r="H21" s="73"/>
      <c r="I21" s="75"/>
      <c r="J21" s="36"/>
      <c r="K21" s="73">
        <v>3.5</v>
      </c>
      <c r="L21" s="73"/>
      <c r="M21" s="75"/>
      <c r="N21" s="36"/>
      <c r="O21" s="73">
        <v>6.8</v>
      </c>
      <c r="P21" s="73"/>
      <c r="Q21" s="75"/>
    </row>
    <row r="22" spans="1:22" ht="15.75" thickBot="1">
      <c r="A22" s="13"/>
      <c r="B22" s="84"/>
      <c r="C22" s="40"/>
      <c r="D22" s="40"/>
      <c r="E22" s="41"/>
      <c r="F22" s="36"/>
      <c r="G22" s="40"/>
      <c r="H22" s="40"/>
      <c r="I22" s="41"/>
      <c r="J22" s="36"/>
      <c r="K22" s="40"/>
      <c r="L22" s="40"/>
      <c r="M22" s="41"/>
      <c r="N22" s="36"/>
      <c r="O22" s="40"/>
      <c r="P22" s="40"/>
      <c r="Q22" s="41"/>
    </row>
    <row r="23" spans="1:22">
      <c r="A23" s="13"/>
      <c r="B23" s="125">
        <v>41547</v>
      </c>
      <c r="C23" s="29" t="s">
        <v>165</v>
      </c>
      <c r="D23" s="44">
        <v>19.3</v>
      </c>
      <c r="E23" s="33"/>
      <c r="F23" s="32"/>
      <c r="G23" s="29" t="s">
        <v>165</v>
      </c>
      <c r="H23" s="44">
        <v>2.9</v>
      </c>
      <c r="I23" s="33"/>
      <c r="J23" s="32"/>
      <c r="K23" s="29" t="s">
        <v>165</v>
      </c>
      <c r="L23" s="44" t="s">
        <v>440</v>
      </c>
      <c r="M23" s="29" t="s">
        <v>186</v>
      </c>
      <c r="N23" s="32"/>
      <c r="O23" s="29" t="s">
        <v>165</v>
      </c>
      <c r="P23" s="44" t="s">
        <v>441</v>
      </c>
      <c r="Q23" s="29" t="s">
        <v>186</v>
      </c>
    </row>
    <row r="24" spans="1:22" ht="15.75" thickBot="1">
      <c r="A24" s="13"/>
      <c r="B24" s="125"/>
      <c r="C24" s="43"/>
      <c r="D24" s="45"/>
      <c r="E24" s="46"/>
      <c r="F24" s="32"/>
      <c r="G24" s="43"/>
      <c r="H24" s="45"/>
      <c r="I24" s="46"/>
      <c r="J24" s="32"/>
      <c r="K24" s="43"/>
      <c r="L24" s="45"/>
      <c r="M24" s="43"/>
      <c r="N24" s="32"/>
      <c r="O24" s="43"/>
      <c r="P24" s="45"/>
      <c r="Q24" s="43"/>
    </row>
    <row r="25" spans="1:22" ht="15.75" thickTop="1">
      <c r="A25" s="13" t="s">
        <v>835</v>
      </c>
      <c r="B25" s="50" t="s">
        <v>445</v>
      </c>
      <c r="C25" s="50"/>
      <c r="D25" s="50"/>
      <c r="E25" s="50"/>
      <c r="F25" s="50"/>
      <c r="G25" s="50"/>
      <c r="H25" s="50"/>
      <c r="I25" s="50"/>
      <c r="J25" s="50"/>
      <c r="K25" s="50"/>
      <c r="L25" s="50"/>
      <c r="M25" s="50"/>
      <c r="N25" s="50"/>
      <c r="O25" s="50"/>
      <c r="P25" s="50"/>
      <c r="Q25" s="50"/>
      <c r="R25" s="50"/>
      <c r="S25" s="50"/>
      <c r="T25" s="50"/>
      <c r="U25" s="50"/>
      <c r="V25" s="50"/>
    </row>
    <row r="26" spans="1:22">
      <c r="A26" s="13"/>
      <c r="B26" s="26"/>
      <c r="C26" s="26"/>
      <c r="D26" s="26"/>
      <c r="E26" s="26"/>
      <c r="F26" s="26"/>
      <c r="G26" s="26"/>
      <c r="H26" s="26"/>
      <c r="I26" s="26"/>
      <c r="J26" s="26"/>
      <c r="K26" s="26"/>
    </row>
    <row r="27" spans="1:22">
      <c r="A27" s="13"/>
      <c r="B27" s="16"/>
      <c r="C27" s="16"/>
      <c r="D27" s="16"/>
      <c r="E27" s="16"/>
      <c r="F27" s="16"/>
      <c r="G27" s="16"/>
      <c r="H27" s="16"/>
      <c r="I27" s="16"/>
      <c r="J27" s="16"/>
      <c r="K27" s="16"/>
    </row>
    <row r="28" spans="1:22" ht="15.75" thickBot="1">
      <c r="A28" s="13"/>
      <c r="B28" s="17" t="s">
        <v>164</v>
      </c>
      <c r="C28" s="60" t="s">
        <v>215</v>
      </c>
      <c r="D28" s="60"/>
      <c r="E28" s="60"/>
      <c r="F28" s="18"/>
      <c r="G28" s="60" t="s">
        <v>216</v>
      </c>
      <c r="H28" s="60"/>
      <c r="I28" s="60"/>
      <c r="J28" s="18"/>
      <c r="K28" s="25"/>
    </row>
    <row r="29" spans="1:22">
      <c r="A29" s="13"/>
      <c r="B29" s="20"/>
      <c r="C29" s="33"/>
      <c r="D29" s="33"/>
      <c r="E29" s="33"/>
      <c r="F29" s="20"/>
      <c r="G29" s="33"/>
      <c r="H29" s="33"/>
      <c r="I29" s="33"/>
      <c r="J29" s="20"/>
      <c r="K29" s="20"/>
    </row>
    <row r="30" spans="1:22" ht="25.5">
      <c r="A30" s="13"/>
      <c r="B30" s="21" t="s">
        <v>446</v>
      </c>
      <c r="C30" s="67" t="s">
        <v>165</v>
      </c>
      <c r="D30" s="22" t="s">
        <v>221</v>
      </c>
      <c r="E30" s="67" t="s">
        <v>186</v>
      </c>
      <c r="F30" s="18"/>
      <c r="G30" s="67" t="s">
        <v>165</v>
      </c>
      <c r="H30" s="22" t="s">
        <v>221</v>
      </c>
      <c r="I30" s="67" t="s">
        <v>186</v>
      </c>
      <c r="J30" s="18"/>
      <c r="K30" s="67" t="s">
        <v>447</v>
      </c>
    </row>
    <row r="31" spans="1:22">
      <c r="A31" s="13"/>
      <c r="B31" s="38" t="s">
        <v>448</v>
      </c>
      <c r="C31" s="39">
        <v>0.4</v>
      </c>
      <c r="D31" s="39"/>
      <c r="E31" s="32"/>
      <c r="F31" s="32"/>
      <c r="G31" s="39">
        <v>0.4</v>
      </c>
      <c r="H31" s="39"/>
      <c r="I31" s="32"/>
      <c r="J31" s="32"/>
      <c r="K31" s="32"/>
    </row>
    <row r="32" spans="1:22" ht="15.75" thickBot="1">
      <c r="A32" s="13"/>
      <c r="B32" s="38"/>
      <c r="C32" s="68"/>
      <c r="D32" s="68"/>
      <c r="E32" s="69"/>
      <c r="F32" s="32"/>
      <c r="G32" s="68"/>
      <c r="H32" s="68"/>
      <c r="I32" s="69"/>
      <c r="J32" s="32"/>
      <c r="K32" s="32"/>
    </row>
    <row r="33" spans="1:11" ht="15.75" thickBot="1">
      <c r="A33" s="13"/>
      <c r="B33" s="21" t="s">
        <v>449</v>
      </c>
      <c r="C33" s="130" t="s">
        <v>165</v>
      </c>
      <c r="D33" s="131" t="s">
        <v>438</v>
      </c>
      <c r="E33" s="130" t="s">
        <v>186</v>
      </c>
      <c r="F33" s="18"/>
      <c r="G33" s="130" t="s">
        <v>165</v>
      </c>
      <c r="H33" s="131" t="s">
        <v>438</v>
      </c>
      <c r="I33" s="130" t="s">
        <v>186</v>
      </c>
      <c r="J33" s="18"/>
      <c r="K33" s="18"/>
    </row>
    <row r="34" spans="1:11" ht="15.75" thickTop="1">
      <c r="A34" s="13"/>
      <c r="B34" s="20"/>
      <c r="C34" s="132"/>
      <c r="D34" s="132"/>
      <c r="E34" s="132"/>
      <c r="F34" s="20"/>
      <c r="G34" s="132"/>
      <c r="H34" s="132"/>
      <c r="I34" s="132"/>
      <c r="J34" s="20"/>
      <c r="K34" s="20"/>
    </row>
    <row r="35" spans="1:11" ht="25.5">
      <c r="A35" s="13"/>
      <c r="B35" s="21" t="s">
        <v>450</v>
      </c>
      <c r="C35" s="36"/>
      <c r="D35" s="36"/>
      <c r="E35" s="36"/>
      <c r="F35" s="18"/>
      <c r="G35" s="36"/>
      <c r="H35" s="36"/>
      <c r="I35" s="36"/>
      <c r="J35" s="18"/>
      <c r="K35" s="18"/>
    </row>
    <row r="36" spans="1:11">
      <c r="A36" s="13"/>
      <c r="B36" s="117" t="s">
        <v>410</v>
      </c>
      <c r="C36" s="19" t="s">
        <v>165</v>
      </c>
      <c r="D36" s="24" t="s">
        <v>222</v>
      </c>
      <c r="E36" s="19" t="s">
        <v>186</v>
      </c>
      <c r="F36" s="20"/>
      <c r="G36" s="39" t="s">
        <v>225</v>
      </c>
      <c r="H36" s="39"/>
      <c r="I36" s="19" t="s">
        <v>186</v>
      </c>
      <c r="J36" s="20"/>
      <c r="K36" s="99" t="s">
        <v>451</v>
      </c>
    </row>
    <row r="37" spans="1:11">
      <c r="A37" s="13"/>
      <c r="B37" s="133" t="s">
        <v>452</v>
      </c>
      <c r="C37" s="35">
        <v>1.9</v>
      </c>
      <c r="D37" s="35"/>
      <c r="E37" s="36"/>
      <c r="F37" s="36"/>
      <c r="G37" s="35">
        <v>6.1</v>
      </c>
      <c r="H37" s="35"/>
      <c r="I37" s="36"/>
      <c r="J37" s="36"/>
      <c r="K37" s="103" t="s">
        <v>451</v>
      </c>
    </row>
    <row r="38" spans="1:11" ht="15.75" thickBot="1">
      <c r="A38" s="13"/>
      <c r="B38" s="133"/>
      <c r="C38" s="40"/>
      <c r="D38" s="40"/>
      <c r="E38" s="41"/>
      <c r="F38" s="36"/>
      <c r="G38" s="40"/>
      <c r="H38" s="40"/>
      <c r="I38" s="41"/>
      <c r="J38" s="36"/>
      <c r="K38" s="103"/>
    </row>
    <row r="39" spans="1:11">
      <c r="A39" s="13"/>
      <c r="B39" s="38" t="s">
        <v>453</v>
      </c>
      <c r="C39" s="44">
        <v>1.7</v>
      </c>
      <c r="D39" s="44"/>
      <c r="E39" s="33"/>
      <c r="F39" s="32"/>
      <c r="G39" s="44">
        <v>5.6</v>
      </c>
      <c r="H39" s="44"/>
      <c r="I39" s="33"/>
      <c r="J39" s="32"/>
      <c r="K39" s="32"/>
    </row>
    <row r="40" spans="1:11">
      <c r="A40" s="13"/>
      <c r="B40" s="38"/>
      <c r="C40" s="39"/>
      <c r="D40" s="39"/>
      <c r="E40" s="32"/>
      <c r="F40" s="32"/>
      <c r="G40" s="89"/>
      <c r="H40" s="89"/>
      <c r="I40" s="90"/>
      <c r="J40" s="32"/>
      <c r="K40" s="32"/>
    </row>
    <row r="41" spans="1:11" ht="15.75" thickBot="1">
      <c r="A41" s="13"/>
      <c r="B41" s="21" t="s">
        <v>454</v>
      </c>
      <c r="C41" s="40" t="s">
        <v>402</v>
      </c>
      <c r="D41" s="40"/>
      <c r="E41" s="67" t="s">
        <v>186</v>
      </c>
      <c r="F41" s="18"/>
      <c r="G41" s="40" t="s">
        <v>227</v>
      </c>
      <c r="H41" s="40"/>
      <c r="I41" s="67" t="s">
        <v>186</v>
      </c>
      <c r="J41" s="18"/>
      <c r="K41" s="18"/>
    </row>
    <row r="42" spans="1:11">
      <c r="A42" s="13"/>
      <c r="B42" s="38" t="s">
        <v>449</v>
      </c>
      <c r="C42" s="29" t="s">
        <v>165</v>
      </c>
      <c r="D42" s="44">
        <v>1.1000000000000001</v>
      </c>
      <c r="E42" s="33"/>
      <c r="F42" s="32"/>
      <c r="G42" s="29" t="s">
        <v>165</v>
      </c>
      <c r="H42" s="44">
        <v>3.5</v>
      </c>
      <c r="I42" s="33"/>
      <c r="J42" s="32"/>
      <c r="K42" s="32"/>
    </row>
    <row r="43" spans="1:11" ht="15.75" thickBot="1">
      <c r="A43" s="13"/>
      <c r="B43" s="38"/>
      <c r="C43" s="43"/>
      <c r="D43" s="45"/>
      <c r="E43" s="46"/>
      <c r="F43" s="32"/>
      <c r="G43" s="43"/>
      <c r="H43" s="45"/>
      <c r="I43" s="46"/>
      <c r="J43" s="32"/>
      <c r="K43" s="32"/>
    </row>
    <row r="44" spans="1:11" ht="15.75" thickTop="1">
      <c r="A44" s="13"/>
      <c r="B44" s="18"/>
      <c r="C44" s="65"/>
      <c r="D44" s="65"/>
      <c r="E44" s="65"/>
      <c r="F44" s="18"/>
      <c r="G44" s="65"/>
      <c r="H44" s="65"/>
      <c r="I44" s="65"/>
      <c r="J44" s="18"/>
      <c r="K44" s="18"/>
    </row>
    <row r="45" spans="1:11">
      <c r="A45" s="13"/>
      <c r="B45" s="66" t="s">
        <v>455</v>
      </c>
      <c r="C45" s="28" t="s">
        <v>165</v>
      </c>
      <c r="D45" s="39" t="s">
        <v>392</v>
      </c>
      <c r="E45" s="28" t="s">
        <v>186</v>
      </c>
      <c r="F45" s="32"/>
      <c r="G45" s="28" t="s">
        <v>165</v>
      </c>
      <c r="H45" s="39">
        <v>0.6</v>
      </c>
      <c r="I45" s="32"/>
      <c r="J45" s="32"/>
      <c r="K45" s="32"/>
    </row>
    <row r="46" spans="1:11" ht="15.75" thickBot="1">
      <c r="A46" s="13"/>
      <c r="B46" s="66"/>
      <c r="C46" s="43"/>
      <c r="D46" s="45"/>
      <c r="E46" s="43"/>
      <c r="F46" s="32"/>
      <c r="G46" s="43"/>
      <c r="H46" s="45"/>
      <c r="I46" s="46"/>
      <c r="J46" s="32"/>
      <c r="K46" s="32"/>
    </row>
    <row r="47" spans="1:11" ht="15.75" thickTop="1"/>
  </sheetData>
  <mergeCells count="172">
    <mergeCell ref="B4:V4"/>
    <mergeCell ref="A11:A24"/>
    <mergeCell ref="B11:V11"/>
    <mergeCell ref="A25:A46"/>
    <mergeCell ref="B25:V25"/>
    <mergeCell ref="G45:G46"/>
    <mergeCell ref="H45:H46"/>
    <mergeCell ref="I45:I46"/>
    <mergeCell ref="J45:J46"/>
    <mergeCell ref="K45:K46"/>
    <mergeCell ref="A1:A2"/>
    <mergeCell ref="B1:V1"/>
    <mergeCell ref="B2:V2"/>
    <mergeCell ref="B3:V3"/>
    <mergeCell ref="A4:A10"/>
    <mergeCell ref="I42:I43"/>
    <mergeCell ref="J42:J43"/>
    <mergeCell ref="K42:K43"/>
    <mergeCell ref="C44:E44"/>
    <mergeCell ref="G44:I44"/>
    <mergeCell ref="B45:B46"/>
    <mergeCell ref="C45:C46"/>
    <mergeCell ref="D45:D46"/>
    <mergeCell ref="E45:E46"/>
    <mergeCell ref="F45:F46"/>
    <mergeCell ref="K39:K40"/>
    <mergeCell ref="C41:D41"/>
    <mergeCell ref="G41:H41"/>
    <mergeCell ref="B42:B43"/>
    <mergeCell ref="C42:C43"/>
    <mergeCell ref="D42:D43"/>
    <mergeCell ref="E42:E43"/>
    <mergeCell ref="F42:F43"/>
    <mergeCell ref="G42:G43"/>
    <mergeCell ref="H42:H43"/>
    <mergeCell ref="I37:I38"/>
    <mergeCell ref="J37:J38"/>
    <mergeCell ref="K37:K38"/>
    <mergeCell ref="B39:B40"/>
    <mergeCell ref="C39:D40"/>
    <mergeCell ref="E39:E40"/>
    <mergeCell ref="F39:F40"/>
    <mergeCell ref="G39:H40"/>
    <mergeCell ref="I39:I40"/>
    <mergeCell ref="J39:J40"/>
    <mergeCell ref="G36:H36"/>
    <mergeCell ref="B37:B38"/>
    <mergeCell ref="C37:D38"/>
    <mergeCell ref="E37:E38"/>
    <mergeCell ref="F37:F38"/>
    <mergeCell ref="G37:H38"/>
    <mergeCell ref="J31:J32"/>
    <mergeCell ref="K31:K32"/>
    <mergeCell ref="C34:E34"/>
    <mergeCell ref="G34:I34"/>
    <mergeCell ref="C35:E35"/>
    <mergeCell ref="G35:I35"/>
    <mergeCell ref="C29:E29"/>
    <mergeCell ref="G29:I29"/>
    <mergeCell ref="B31:B32"/>
    <mergeCell ref="C31:D32"/>
    <mergeCell ref="E31:E32"/>
    <mergeCell ref="F31:F32"/>
    <mergeCell ref="G31:H32"/>
    <mergeCell ref="I31:I32"/>
    <mergeCell ref="N23:N24"/>
    <mergeCell ref="O23:O24"/>
    <mergeCell ref="P23:P24"/>
    <mergeCell ref="Q23:Q24"/>
    <mergeCell ref="B26:K26"/>
    <mergeCell ref="C28:E28"/>
    <mergeCell ref="G28:I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T9:T10"/>
    <mergeCell ref="U9:U10"/>
    <mergeCell ref="V9:V10"/>
    <mergeCell ref="B12:Q12"/>
    <mergeCell ref="C14:E14"/>
    <mergeCell ref="G14:I14"/>
    <mergeCell ref="K14:M14"/>
    <mergeCell ref="O14:Q14"/>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J7"/>
    <mergeCell ref="L7:S7"/>
    <mergeCell ref="U7:V8"/>
    <mergeCell ref="C8:D8"/>
    <mergeCell ref="F8:G8"/>
    <mergeCell ref="I8:J8"/>
    <mergeCell ref="L8:M8"/>
    <mergeCell ref="O8:P8"/>
    <mergeCell ref="R8:S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3" width="36.5703125" bestFit="1" customWidth="1"/>
    <col min="4" max="4" width="6" customWidth="1"/>
    <col min="5" max="5" width="2.7109375" customWidth="1"/>
    <col min="6" max="6" width="2" customWidth="1"/>
    <col min="7" max="7" width="6" customWidth="1"/>
    <col min="8" max="8" width="4" customWidth="1"/>
    <col min="10" max="10" width="10" bestFit="1" customWidth="1"/>
    <col min="11" max="11" width="2" customWidth="1"/>
    <col min="12" max="13" width="4" customWidth="1"/>
    <col min="15" max="15" width="2" customWidth="1"/>
    <col min="16" max="16" width="4" customWidth="1"/>
  </cols>
  <sheetData>
    <row r="1" spans="1:17" ht="15" customHeight="1">
      <c r="A1" s="7" t="s">
        <v>836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457</v>
      </c>
      <c r="B3" s="47"/>
      <c r="C3" s="47"/>
      <c r="D3" s="47"/>
      <c r="E3" s="47"/>
      <c r="F3" s="47"/>
      <c r="G3" s="47"/>
      <c r="H3" s="47"/>
      <c r="I3" s="47"/>
      <c r="J3" s="47"/>
      <c r="K3" s="47"/>
      <c r="L3" s="47"/>
      <c r="M3" s="47"/>
      <c r="N3" s="47"/>
      <c r="O3" s="47"/>
      <c r="P3" s="47"/>
      <c r="Q3" s="47"/>
    </row>
    <row r="4" spans="1:17">
      <c r="A4" s="13" t="s">
        <v>837</v>
      </c>
      <c r="B4" s="50" t="s">
        <v>458</v>
      </c>
      <c r="C4" s="50"/>
      <c r="D4" s="50"/>
      <c r="E4" s="50"/>
      <c r="F4" s="50"/>
      <c r="G4" s="50"/>
      <c r="H4" s="50"/>
      <c r="I4" s="50"/>
      <c r="J4" s="50"/>
      <c r="K4" s="50"/>
      <c r="L4" s="50"/>
      <c r="M4" s="50"/>
      <c r="N4" s="50"/>
      <c r="O4" s="50"/>
      <c r="P4" s="50"/>
      <c r="Q4" s="50"/>
    </row>
    <row r="5" spans="1:17">
      <c r="A5" s="13"/>
      <c r="B5" s="26"/>
      <c r="C5" s="26"/>
      <c r="D5" s="26"/>
      <c r="E5" s="26"/>
      <c r="F5" s="26"/>
      <c r="G5" s="26"/>
      <c r="H5" s="26"/>
      <c r="I5" s="26"/>
      <c r="J5" s="26"/>
      <c r="K5" s="26"/>
      <c r="L5" s="26"/>
      <c r="M5" s="26"/>
      <c r="N5" s="26"/>
      <c r="O5" s="26"/>
      <c r="P5" s="26"/>
      <c r="Q5" s="26"/>
    </row>
    <row r="6" spans="1:17">
      <c r="A6" s="13"/>
      <c r="B6" s="16"/>
      <c r="C6" s="16"/>
      <c r="D6" s="16"/>
      <c r="E6" s="16"/>
      <c r="F6" s="16"/>
      <c r="G6" s="16"/>
      <c r="H6" s="16"/>
      <c r="I6" s="16"/>
      <c r="J6" s="16"/>
      <c r="K6" s="16"/>
      <c r="L6" s="16"/>
      <c r="M6" s="16"/>
      <c r="N6" s="16"/>
      <c r="O6" s="16"/>
      <c r="P6" s="16"/>
      <c r="Q6" s="16"/>
    </row>
    <row r="7" spans="1:17" ht="15.75" thickBot="1">
      <c r="A7" s="13"/>
      <c r="B7" s="18" t="s">
        <v>459</v>
      </c>
      <c r="C7" s="60" t="s">
        <v>215</v>
      </c>
      <c r="D7" s="60"/>
      <c r="E7" s="60"/>
      <c r="F7" s="60"/>
      <c r="G7" s="60"/>
      <c r="H7" s="60"/>
      <c r="I7" s="60"/>
      <c r="J7" s="18"/>
      <c r="K7" s="60" t="s">
        <v>216</v>
      </c>
      <c r="L7" s="60"/>
      <c r="M7" s="60"/>
      <c r="N7" s="60"/>
      <c r="O7" s="60"/>
      <c r="P7" s="60"/>
      <c r="Q7" s="60"/>
    </row>
    <row r="8" spans="1:17" ht="15.75" thickBot="1">
      <c r="A8" s="13"/>
      <c r="B8" s="17" t="s">
        <v>164</v>
      </c>
      <c r="C8" s="61">
        <v>2013</v>
      </c>
      <c r="D8" s="61"/>
      <c r="E8" s="61"/>
      <c r="F8" s="97"/>
      <c r="G8" s="61">
        <v>2012</v>
      </c>
      <c r="H8" s="61"/>
      <c r="I8" s="61"/>
      <c r="J8" s="18"/>
      <c r="K8" s="61">
        <v>2013</v>
      </c>
      <c r="L8" s="61"/>
      <c r="M8" s="61"/>
      <c r="N8" s="18"/>
      <c r="O8" s="61">
        <v>2012</v>
      </c>
      <c r="P8" s="61"/>
      <c r="Q8" s="61"/>
    </row>
    <row r="9" spans="1:17">
      <c r="A9" s="13"/>
      <c r="B9" s="38" t="s">
        <v>460</v>
      </c>
      <c r="C9" s="29" t="s">
        <v>165</v>
      </c>
      <c r="D9" s="44">
        <v>1.8</v>
      </c>
      <c r="E9" s="33"/>
      <c r="F9" s="32"/>
      <c r="G9" s="29" t="s">
        <v>165</v>
      </c>
      <c r="H9" s="44">
        <v>1.9</v>
      </c>
      <c r="I9" s="33"/>
      <c r="J9" s="32"/>
      <c r="K9" s="29" t="s">
        <v>165</v>
      </c>
      <c r="L9" s="44">
        <v>5.2</v>
      </c>
      <c r="M9" s="33"/>
      <c r="N9" s="32"/>
      <c r="O9" s="29" t="s">
        <v>165</v>
      </c>
      <c r="P9" s="44">
        <v>6.3</v>
      </c>
      <c r="Q9" s="33"/>
    </row>
    <row r="10" spans="1:17">
      <c r="A10" s="13"/>
      <c r="B10" s="38"/>
      <c r="C10" s="88"/>
      <c r="D10" s="89"/>
      <c r="E10" s="90"/>
      <c r="F10" s="32"/>
      <c r="G10" s="88"/>
      <c r="H10" s="89"/>
      <c r="I10" s="90"/>
      <c r="J10" s="32"/>
      <c r="K10" s="88"/>
      <c r="L10" s="89"/>
      <c r="M10" s="90"/>
      <c r="N10" s="32"/>
      <c r="O10" s="88"/>
      <c r="P10" s="89"/>
      <c r="Q10" s="90"/>
    </row>
    <row r="11" spans="1:17">
      <c r="A11" s="13"/>
      <c r="B11" s="34" t="s">
        <v>461</v>
      </c>
      <c r="C11" s="35">
        <v>1.1000000000000001</v>
      </c>
      <c r="D11" s="35"/>
      <c r="E11" s="36"/>
      <c r="F11" s="36"/>
      <c r="G11" s="35">
        <v>0.5</v>
      </c>
      <c r="H11" s="35"/>
      <c r="I11" s="36"/>
      <c r="J11" s="36"/>
      <c r="K11" s="35">
        <v>2.7</v>
      </c>
      <c r="L11" s="35"/>
      <c r="M11" s="36"/>
      <c r="N11" s="36"/>
      <c r="O11" s="35">
        <v>1.3</v>
      </c>
      <c r="P11" s="35"/>
      <c r="Q11" s="36"/>
    </row>
    <row r="12" spans="1:17" ht="15.75" thickBot="1">
      <c r="A12" s="13"/>
      <c r="B12" s="34"/>
      <c r="C12" s="40"/>
      <c r="D12" s="40"/>
      <c r="E12" s="41"/>
      <c r="F12" s="36"/>
      <c r="G12" s="40"/>
      <c r="H12" s="40"/>
      <c r="I12" s="41"/>
      <c r="J12" s="36"/>
      <c r="K12" s="40"/>
      <c r="L12" s="40"/>
      <c r="M12" s="41"/>
      <c r="N12" s="36"/>
      <c r="O12" s="40"/>
      <c r="P12" s="40"/>
      <c r="Q12" s="41"/>
    </row>
    <row r="13" spans="1:17">
      <c r="A13" s="13"/>
      <c r="B13" s="66" t="s">
        <v>462</v>
      </c>
      <c r="C13" s="29" t="s">
        <v>165</v>
      </c>
      <c r="D13" s="44">
        <v>2.9</v>
      </c>
      <c r="E13" s="33"/>
      <c r="F13" s="32"/>
      <c r="G13" s="29" t="s">
        <v>165</v>
      </c>
      <c r="H13" s="44">
        <v>2.4</v>
      </c>
      <c r="I13" s="33"/>
      <c r="J13" s="32"/>
      <c r="K13" s="29" t="s">
        <v>165</v>
      </c>
      <c r="L13" s="44">
        <v>7.9</v>
      </c>
      <c r="M13" s="33"/>
      <c r="N13" s="32"/>
      <c r="O13" s="29" t="s">
        <v>165</v>
      </c>
      <c r="P13" s="44">
        <v>7.6</v>
      </c>
      <c r="Q13" s="33"/>
    </row>
    <row r="14" spans="1:17" ht="15.75" thickBot="1">
      <c r="A14" s="13"/>
      <c r="B14" s="66"/>
      <c r="C14" s="43"/>
      <c r="D14" s="45"/>
      <c r="E14" s="46"/>
      <c r="F14" s="32"/>
      <c r="G14" s="43"/>
      <c r="H14" s="45"/>
      <c r="I14" s="46"/>
      <c r="J14" s="32"/>
      <c r="K14" s="43"/>
      <c r="L14" s="45"/>
      <c r="M14" s="46"/>
      <c r="N14" s="32"/>
      <c r="O14" s="43"/>
      <c r="P14" s="45"/>
      <c r="Q14" s="46"/>
    </row>
    <row r="15" spans="1:17" ht="15.75" thickTop="1">
      <c r="A15" s="13" t="s">
        <v>838</v>
      </c>
      <c r="B15" s="50" t="s">
        <v>839</v>
      </c>
      <c r="C15" s="50"/>
      <c r="D15" s="50"/>
      <c r="E15" s="50"/>
      <c r="F15" s="50"/>
      <c r="G15" s="50"/>
      <c r="H15" s="50"/>
      <c r="I15" s="50"/>
      <c r="J15" s="50"/>
      <c r="K15" s="50"/>
      <c r="L15" s="50"/>
      <c r="M15" s="50"/>
      <c r="N15" s="50"/>
      <c r="O15" s="50"/>
      <c r="P15" s="50"/>
      <c r="Q15" s="50"/>
    </row>
    <row r="16" spans="1:17">
      <c r="A16" s="13"/>
      <c r="B16" s="26"/>
      <c r="C16" s="26"/>
      <c r="D16" s="26"/>
      <c r="E16" s="26"/>
    </row>
    <row r="17" spans="1:17">
      <c r="A17" s="13"/>
      <c r="B17" s="16"/>
      <c r="C17" s="16"/>
      <c r="D17" s="16"/>
      <c r="E17" s="16"/>
    </row>
    <row r="18" spans="1:17">
      <c r="A18" s="13"/>
      <c r="B18" s="20" t="s">
        <v>467</v>
      </c>
      <c r="C18" s="39">
        <v>0</v>
      </c>
      <c r="D18" s="39"/>
      <c r="E18" s="19" t="s">
        <v>271</v>
      </c>
    </row>
    <row r="19" spans="1:17">
      <c r="A19" s="13"/>
      <c r="B19" s="36" t="s">
        <v>468</v>
      </c>
      <c r="C19" s="35" t="s">
        <v>469</v>
      </c>
      <c r="D19" s="35"/>
      <c r="E19" s="36"/>
    </row>
    <row r="20" spans="1:17">
      <c r="A20" s="13"/>
      <c r="B20" s="36"/>
      <c r="C20" s="35"/>
      <c r="D20" s="35"/>
      <c r="E20" s="36"/>
    </row>
    <row r="21" spans="1:17">
      <c r="A21" s="13"/>
      <c r="B21" s="32" t="s">
        <v>470</v>
      </c>
      <c r="C21" s="39" t="s">
        <v>471</v>
      </c>
      <c r="D21" s="39"/>
      <c r="E21" s="32"/>
    </row>
    <row r="22" spans="1:17">
      <c r="A22" s="13"/>
      <c r="B22" s="32"/>
      <c r="C22" s="39"/>
      <c r="D22" s="39"/>
      <c r="E22" s="32"/>
    </row>
    <row r="23" spans="1:17">
      <c r="A23" s="13"/>
      <c r="B23" s="36" t="s">
        <v>472</v>
      </c>
      <c r="C23" s="35" t="s">
        <v>473</v>
      </c>
      <c r="D23" s="35"/>
      <c r="E23" s="36"/>
    </row>
    <row r="24" spans="1:17">
      <c r="A24" s="13"/>
      <c r="B24" s="36"/>
      <c r="C24" s="35"/>
      <c r="D24" s="35"/>
      <c r="E24" s="36"/>
    </row>
    <row r="25" spans="1:17">
      <c r="A25" s="13"/>
      <c r="B25" s="38" t="s">
        <v>474</v>
      </c>
      <c r="C25" s="28" t="s">
        <v>165</v>
      </c>
      <c r="D25" s="39">
        <v>10.47</v>
      </c>
      <c r="E25" s="32"/>
    </row>
    <row r="26" spans="1:17">
      <c r="A26" s="13"/>
      <c r="B26" s="38"/>
      <c r="C26" s="28"/>
      <c r="D26" s="39"/>
      <c r="E26" s="32"/>
    </row>
    <row r="27" spans="1:17">
      <c r="A27" s="13"/>
      <c r="B27" s="145"/>
      <c r="C27" s="145"/>
      <c r="D27" s="145"/>
      <c r="E27" s="145"/>
      <c r="F27" s="145"/>
      <c r="G27" s="145"/>
      <c r="H27" s="145"/>
      <c r="I27" s="145"/>
      <c r="J27" s="145"/>
      <c r="K27" s="145"/>
      <c r="L27" s="145"/>
      <c r="M27" s="145"/>
      <c r="N27" s="145"/>
      <c r="O27" s="145"/>
      <c r="P27" s="145"/>
      <c r="Q27" s="145"/>
    </row>
    <row r="28" spans="1:17">
      <c r="A28" s="13"/>
      <c r="B28" s="16"/>
      <c r="C28" s="16"/>
    </row>
    <row r="29" spans="1:17" ht="56.25">
      <c r="A29" s="13"/>
      <c r="B29" s="135" t="s">
        <v>475</v>
      </c>
      <c r="C29" s="136" t="s">
        <v>476</v>
      </c>
    </row>
    <row r="30" spans="1:17">
      <c r="A30" s="13"/>
      <c r="B30" s="16"/>
      <c r="C30" s="16"/>
    </row>
    <row r="31" spans="1:17" ht="101.25">
      <c r="A31" s="13"/>
      <c r="B31" s="135" t="s">
        <v>477</v>
      </c>
      <c r="C31" s="136" t="s">
        <v>478</v>
      </c>
    </row>
    <row r="32" spans="1:17">
      <c r="A32" s="13"/>
      <c r="B32" s="16"/>
      <c r="C32" s="16"/>
    </row>
    <row r="33" spans="1:17" ht="45">
      <c r="A33" s="13"/>
      <c r="B33" s="135" t="s">
        <v>479</v>
      </c>
      <c r="C33" s="136" t="s">
        <v>480</v>
      </c>
    </row>
    <row r="34" spans="1:17">
      <c r="A34" s="13"/>
      <c r="B34" s="16"/>
      <c r="C34" s="16"/>
    </row>
    <row r="35" spans="1:17" ht="180">
      <c r="A35" s="13"/>
      <c r="B35" s="135" t="s">
        <v>481</v>
      </c>
      <c r="C35" s="136" t="s">
        <v>482</v>
      </c>
    </row>
    <row r="36" spans="1:17">
      <c r="A36" s="13" t="s">
        <v>840</v>
      </c>
      <c r="B36" s="50" t="s">
        <v>841</v>
      </c>
      <c r="C36" s="50"/>
      <c r="D36" s="50"/>
      <c r="E36" s="50"/>
      <c r="F36" s="50"/>
      <c r="G36" s="50"/>
      <c r="H36" s="50"/>
      <c r="I36" s="50"/>
      <c r="J36" s="50"/>
      <c r="K36" s="50"/>
      <c r="L36" s="50"/>
      <c r="M36" s="50"/>
      <c r="N36" s="50"/>
      <c r="O36" s="50"/>
      <c r="P36" s="50"/>
      <c r="Q36" s="50"/>
    </row>
    <row r="37" spans="1:17">
      <c r="A37" s="13"/>
      <c r="B37" s="26"/>
      <c r="C37" s="26"/>
      <c r="D37" s="26"/>
      <c r="E37" s="26"/>
      <c r="F37" s="26"/>
      <c r="G37" s="26"/>
      <c r="H37" s="26"/>
      <c r="I37" s="26"/>
      <c r="J37" s="26"/>
      <c r="K37" s="26"/>
      <c r="L37" s="26"/>
      <c r="M37" s="26"/>
      <c r="N37" s="26"/>
    </row>
    <row r="38" spans="1:17">
      <c r="A38" s="13"/>
      <c r="B38" s="16"/>
      <c r="C38" s="16"/>
      <c r="D38" s="16"/>
      <c r="E38" s="16"/>
      <c r="F38" s="16"/>
      <c r="G38" s="16"/>
      <c r="H38" s="16"/>
      <c r="I38" s="16"/>
      <c r="J38" s="16"/>
      <c r="K38" s="16"/>
      <c r="L38" s="16"/>
      <c r="M38" s="16"/>
      <c r="N38" s="16"/>
    </row>
    <row r="39" spans="1:17">
      <c r="A39" s="13"/>
      <c r="B39" s="36"/>
      <c r="C39" s="79" t="s">
        <v>484</v>
      </c>
      <c r="D39" s="79"/>
      <c r="E39" s="36"/>
      <c r="F39" s="79" t="s">
        <v>485</v>
      </c>
      <c r="G39" s="79"/>
      <c r="H39" s="79"/>
      <c r="I39" s="36"/>
      <c r="J39" s="52" t="s">
        <v>485</v>
      </c>
      <c r="K39" s="36"/>
      <c r="L39" s="79" t="s">
        <v>490</v>
      </c>
      <c r="M39" s="79"/>
      <c r="N39" s="79"/>
    </row>
    <row r="40" spans="1:17">
      <c r="A40" s="13"/>
      <c r="B40" s="36"/>
      <c r="C40" s="79"/>
      <c r="D40" s="79"/>
      <c r="E40" s="36"/>
      <c r="F40" s="79" t="s">
        <v>259</v>
      </c>
      <c r="G40" s="79"/>
      <c r="H40" s="79"/>
      <c r="I40" s="36"/>
      <c r="J40" s="52" t="s">
        <v>259</v>
      </c>
      <c r="K40" s="36"/>
      <c r="L40" s="79" t="s">
        <v>491</v>
      </c>
      <c r="M40" s="79"/>
      <c r="N40" s="79"/>
    </row>
    <row r="41" spans="1:17">
      <c r="A41" s="13"/>
      <c r="B41" s="36"/>
      <c r="C41" s="79"/>
      <c r="D41" s="79"/>
      <c r="E41" s="36"/>
      <c r="F41" s="79" t="s">
        <v>486</v>
      </c>
      <c r="G41" s="79"/>
      <c r="H41" s="79"/>
      <c r="I41" s="36"/>
      <c r="J41" s="52" t="s">
        <v>487</v>
      </c>
      <c r="K41" s="36"/>
      <c r="L41" s="79" t="s">
        <v>195</v>
      </c>
      <c r="M41" s="79"/>
      <c r="N41" s="79"/>
    </row>
    <row r="42" spans="1:17">
      <c r="A42" s="13"/>
      <c r="B42" s="36"/>
      <c r="C42" s="79"/>
      <c r="D42" s="79"/>
      <c r="E42" s="36"/>
      <c r="F42" s="79" t="s">
        <v>200</v>
      </c>
      <c r="G42" s="79"/>
      <c r="H42" s="79"/>
      <c r="I42" s="36"/>
      <c r="J42" s="52" t="s">
        <v>488</v>
      </c>
      <c r="K42" s="36"/>
      <c r="L42" s="79" t="s">
        <v>492</v>
      </c>
      <c r="M42" s="79"/>
      <c r="N42" s="79"/>
    </row>
    <row r="43" spans="1:17" ht="15.75" thickBot="1">
      <c r="A43" s="13"/>
      <c r="B43" s="36"/>
      <c r="C43" s="60"/>
      <c r="D43" s="60"/>
      <c r="E43" s="36"/>
      <c r="F43" s="98"/>
      <c r="G43" s="98"/>
      <c r="H43" s="98"/>
      <c r="I43" s="36"/>
      <c r="J43" s="53" t="s">
        <v>489</v>
      </c>
      <c r="K43" s="36"/>
      <c r="L43" s="98"/>
      <c r="M43" s="98"/>
      <c r="N43" s="98"/>
    </row>
    <row r="44" spans="1:17">
      <c r="A44" s="13"/>
      <c r="B44" s="38" t="s">
        <v>493</v>
      </c>
      <c r="C44" s="127">
        <v>4412076</v>
      </c>
      <c r="D44" s="33"/>
      <c r="E44" s="32"/>
      <c r="F44" s="29" t="s">
        <v>165</v>
      </c>
      <c r="G44" s="44">
        <v>22.1</v>
      </c>
      <c r="H44" s="33"/>
      <c r="I44" s="32"/>
      <c r="J44" s="33"/>
      <c r="K44" s="32"/>
      <c r="L44" s="33"/>
      <c r="M44" s="33"/>
      <c r="N44" s="33"/>
    </row>
    <row r="45" spans="1:17">
      <c r="A45" s="13"/>
      <c r="B45" s="38"/>
      <c r="C45" s="126"/>
      <c r="D45" s="32"/>
      <c r="E45" s="32"/>
      <c r="F45" s="28"/>
      <c r="G45" s="39"/>
      <c r="H45" s="32"/>
      <c r="I45" s="32"/>
      <c r="J45" s="32"/>
      <c r="K45" s="32"/>
      <c r="L45" s="32"/>
      <c r="M45" s="32"/>
      <c r="N45" s="32"/>
    </row>
    <row r="46" spans="1:17">
      <c r="A46" s="13"/>
      <c r="B46" s="64" t="s">
        <v>494</v>
      </c>
      <c r="C46" s="137">
        <v>981899</v>
      </c>
      <c r="D46" s="36"/>
      <c r="E46" s="36"/>
      <c r="F46" s="35">
        <v>16.79</v>
      </c>
      <c r="G46" s="35"/>
      <c r="H46" s="36"/>
      <c r="I46" s="36"/>
      <c r="J46" s="36"/>
      <c r="K46" s="36"/>
      <c r="L46" s="36"/>
      <c r="M46" s="36"/>
      <c r="N46" s="36"/>
    </row>
    <row r="47" spans="1:17">
      <c r="A47" s="13"/>
      <c r="B47" s="64"/>
      <c r="C47" s="137"/>
      <c r="D47" s="36"/>
      <c r="E47" s="36"/>
      <c r="F47" s="35"/>
      <c r="G47" s="35"/>
      <c r="H47" s="36"/>
      <c r="I47" s="36"/>
      <c r="J47" s="36"/>
      <c r="K47" s="36"/>
      <c r="L47" s="36"/>
      <c r="M47" s="36"/>
      <c r="N47" s="36"/>
    </row>
    <row r="48" spans="1:17">
      <c r="A48" s="13"/>
      <c r="B48" s="66" t="s">
        <v>495</v>
      </c>
      <c r="C48" s="39" t="s">
        <v>496</v>
      </c>
      <c r="D48" s="28" t="s">
        <v>186</v>
      </c>
      <c r="E48" s="32"/>
      <c r="F48" s="39">
        <v>18.45</v>
      </c>
      <c r="G48" s="39"/>
      <c r="H48" s="32"/>
      <c r="I48" s="32"/>
      <c r="J48" s="32"/>
      <c r="K48" s="32"/>
      <c r="L48" s="32"/>
      <c r="M48" s="32"/>
      <c r="N48" s="32"/>
    </row>
    <row r="49" spans="1:17">
      <c r="A49" s="13"/>
      <c r="B49" s="66"/>
      <c r="C49" s="39"/>
      <c r="D49" s="28"/>
      <c r="E49" s="32"/>
      <c r="F49" s="39"/>
      <c r="G49" s="39"/>
      <c r="H49" s="32"/>
      <c r="I49" s="32"/>
      <c r="J49" s="32"/>
      <c r="K49" s="32"/>
      <c r="L49" s="32"/>
      <c r="M49" s="32"/>
      <c r="N49" s="32"/>
    </row>
    <row r="50" spans="1:17">
      <c r="A50" s="13"/>
      <c r="B50" s="64" t="s">
        <v>497</v>
      </c>
      <c r="C50" s="35" t="s">
        <v>498</v>
      </c>
      <c r="D50" s="70" t="s">
        <v>186</v>
      </c>
      <c r="E50" s="36"/>
      <c r="F50" s="35">
        <v>30.21</v>
      </c>
      <c r="G50" s="35"/>
      <c r="H50" s="36"/>
      <c r="I50" s="36"/>
      <c r="J50" s="36"/>
      <c r="K50" s="36"/>
      <c r="L50" s="36"/>
      <c r="M50" s="36"/>
      <c r="N50" s="36"/>
    </row>
    <row r="51" spans="1:17" ht="15.75" thickBot="1">
      <c r="A51" s="13"/>
      <c r="B51" s="64"/>
      <c r="C51" s="40"/>
      <c r="D51" s="105"/>
      <c r="E51" s="36"/>
      <c r="F51" s="40"/>
      <c r="G51" s="40"/>
      <c r="H51" s="41"/>
      <c r="I51" s="36"/>
      <c r="J51" s="36"/>
      <c r="K51" s="36"/>
      <c r="L51" s="36"/>
      <c r="M51" s="36"/>
      <c r="N51" s="36"/>
    </row>
    <row r="52" spans="1:17">
      <c r="A52" s="13"/>
      <c r="B52" s="38" t="s">
        <v>499</v>
      </c>
      <c r="C52" s="127">
        <v>4798672</v>
      </c>
      <c r="D52" s="33"/>
      <c r="E52" s="32"/>
      <c r="F52" s="29" t="s">
        <v>165</v>
      </c>
      <c r="G52" s="44">
        <v>20.149999999999999</v>
      </c>
      <c r="H52" s="33"/>
      <c r="I52" s="32"/>
      <c r="J52" s="39" t="s">
        <v>500</v>
      </c>
      <c r="K52" s="32"/>
      <c r="L52" s="28" t="s">
        <v>165</v>
      </c>
      <c r="M52" s="39">
        <v>9.9</v>
      </c>
      <c r="N52" s="32"/>
    </row>
    <row r="53" spans="1:17" ht="15.75" thickBot="1">
      <c r="A53" s="13"/>
      <c r="B53" s="38"/>
      <c r="C53" s="128"/>
      <c r="D53" s="46"/>
      <c r="E53" s="32"/>
      <c r="F53" s="43"/>
      <c r="G53" s="45"/>
      <c r="H53" s="46"/>
      <c r="I53" s="32"/>
      <c r="J53" s="45"/>
      <c r="K53" s="32"/>
      <c r="L53" s="43"/>
      <c r="M53" s="45"/>
      <c r="N53" s="46"/>
    </row>
    <row r="54" spans="1:17" ht="15.75" thickTop="1">
      <c r="A54" s="13"/>
      <c r="B54" s="34" t="s">
        <v>501</v>
      </c>
      <c r="C54" s="138">
        <v>4649697</v>
      </c>
      <c r="D54" s="65"/>
      <c r="E54" s="36"/>
      <c r="F54" s="140" t="s">
        <v>165</v>
      </c>
      <c r="G54" s="141">
        <v>20.22</v>
      </c>
      <c r="H54" s="65"/>
      <c r="I54" s="36"/>
      <c r="J54" s="141" t="s">
        <v>502</v>
      </c>
      <c r="K54" s="36"/>
      <c r="L54" s="140" t="s">
        <v>165</v>
      </c>
      <c r="M54" s="141">
        <v>9.5</v>
      </c>
      <c r="N54" s="65"/>
    </row>
    <row r="55" spans="1:17" ht="15.75" thickBot="1">
      <c r="A55" s="13"/>
      <c r="B55" s="34"/>
      <c r="C55" s="139"/>
      <c r="D55" s="76"/>
      <c r="E55" s="36"/>
      <c r="F55" s="72"/>
      <c r="G55" s="74"/>
      <c r="H55" s="76"/>
      <c r="I55" s="36"/>
      <c r="J55" s="74"/>
      <c r="K55" s="36"/>
      <c r="L55" s="72"/>
      <c r="M55" s="74"/>
      <c r="N55" s="76"/>
    </row>
    <row r="56" spans="1:17" ht="15.75" thickTop="1">
      <c r="A56" s="13"/>
      <c r="B56" s="38" t="s">
        <v>503</v>
      </c>
      <c r="C56" s="142">
        <v>1665546</v>
      </c>
      <c r="D56" s="132"/>
      <c r="E56" s="32"/>
      <c r="F56" s="143" t="s">
        <v>165</v>
      </c>
      <c r="G56" s="144">
        <v>21.17</v>
      </c>
      <c r="H56" s="132"/>
      <c r="I56" s="32"/>
      <c r="J56" s="144" t="s">
        <v>504</v>
      </c>
      <c r="K56" s="32"/>
      <c r="L56" s="143" t="s">
        <v>165</v>
      </c>
      <c r="M56" s="144">
        <v>4.4000000000000004</v>
      </c>
      <c r="N56" s="132"/>
    </row>
    <row r="57" spans="1:17" ht="15.75" thickBot="1">
      <c r="A57" s="13"/>
      <c r="B57" s="38"/>
      <c r="C57" s="128"/>
      <c r="D57" s="46"/>
      <c r="E57" s="32"/>
      <c r="F57" s="43"/>
      <c r="G57" s="45"/>
      <c r="H57" s="46"/>
      <c r="I57" s="32"/>
      <c r="J57" s="45"/>
      <c r="K57" s="32"/>
      <c r="L57" s="43"/>
      <c r="M57" s="45"/>
      <c r="N57" s="46"/>
    </row>
    <row r="58" spans="1:17" ht="15.75" thickTop="1">
      <c r="A58" s="13" t="s">
        <v>842</v>
      </c>
      <c r="B58" s="50" t="s">
        <v>505</v>
      </c>
      <c r="C58" s="50"/>
      <c r="D58" s="50"/>
      <c r="E58" s="50"/>
      <c r="F58" s="50"/>
      <c r="G58" s="50"/>
      <c r="H58" s="50"/>
      <c r="I58" s="50"/>
      <c r="J58" s="50"/>
      <c r="K58" s="50"/>
      <c r="L58" s="50"/>
      <c r="M58" s="50"/>
      <c r="N58" s="50"/>
      <c r="O58" s="50"/>
      <c r="P58" s="50"/>
      <c r="Q58" s="50"/>
    </row>
    <row r="59" spans="1:17">
      <c r="A59" s="13"/>
      <c r="B59" s="26"/>
      <c r="C59" s="26"/>
      <c r="D59" s="26"/>
      <c r="E59" s="26"/>
      <c r="F59" s="26"/>
      <c r="G59" s="26"/>
      <c r="H59" s="26"/>
      <c r="I59" s="26"/>
      <c r="J59" s="26"/>
      <c r="K59" s="26"/>
      <c r="L59" s="26"/>
      <c r="M59" s="26"/>
      <c r="N59" s="26"/>
      <c r="O59" s="26"/>
      <c r="P59" s="26"/>
      <c r="Q59" s="26"/>
    </row>
    <row r="60" spans="1:17">
      <c r="A60" s="13"/>
      <c r="B60" s="16"/>
      <c r="C60" s="16"/>
      <c r="D60" s="16"/>
      <c r="E60" s="16"/>
      <c r="F60" s="16"/>
      <c r="G60" s="16"/>
      <c r="H60" s="16"/>
      <c r="I60" s="16"/>
      <c r="J60" s="16"/>
      <c r="K60" s="16"/>
      <c r="L60" s="16"/>
      <c r="M60" s="16"/>
      <c r="N60" s="16"/>
      <c r="O60" s="16"/>
      <c r="P60" s="16"/>
      <c r="Q60" s="16"/>
    </row>
    <row r="61" spans="1:17" ht="15.75" thickBot="1">
      <c r="A61" s="13"/>
      <c r="B61" s="51"/>
      <c r="C61" s="60" t="s">
        <v>215</v>
      </c>
      <c r="D61" s="60"/>
      <c r="E61" s="60"/>
      <c r="F61" s="60"/>
      <c r="G61" s="60"/>
      <c r="H61" s="60"/>
      <c r="I61" s="60"/>
      <c r="J61" s="18"/>
      <c r="K61" s="60" t="s">
        <v>216</v>
      </c>
      <c r="L61" s="60"/>
      <c r="M61" s="60"/>
      <c r="N61" s="60"/>
      <c r="O61" s="60"/>
      <c r="P61" s="60"/>
      <c r="Q61" s="60"/>
    </row>
    <row r="62" spans="1:17" ht="15.75" thickBot="1">
      <c r="A62" s="13"/>
      <c r="B62" s="17" t="s">
        <v>269</v>
      </c>
      <c r="C62" s="61">
        <v>2013</v>
      </c>
      <c r="D62" s="61"/>
      <c r="E62" s="61"/>
      <c r="F62" s="18"/>
      <c r="G62" s="61">
        <v>2012</v>
      </c>
      <c r="H62" s="61"/>
      <c r="I62" s="61"/>
      <c r="J62" s="18"/>
      <c r="K62" s="61">
        <v>2013</v>
      </c>
      <c r="L62" s="61"/>
      <c r="M62" s="61"/>
      <c r="N62" s="18"/>
      <c r="O62" s="61">
        <v>2012</v>
      </c>
      <c r="P62" s="61"/>
      <c r="Q62" s="61"/>
    </row>
    <row r="63" spans="1:17">
      <c r="A63" s="13"/>
      <c r="B63" s="28" t="s">
        <v>506</v>
      </c>
      <c r="C63" s="29" t="s">
        <v>165</v>
      </c>
      <c r="D63" s="44" t="s">
        <v>178</v>
      </c>
      <c r="E63" s="33"/>
      <c r="F63" s="32"/>
      <c r="G63" s="29" t="s">
        <v>165</v>
      </c>
      <c r="H63" s="44" t="s">
        <v>178</v>
      </c>
      <c r="I63" s="33"/>
      <c r="J63" s="32"/>
      <c r="K63" s="29" t="s">
        <v>165</v>
      </c>
      <c r="L63" s="44">
        <v>0.1</v>
      </c>
      <c r="M63" s="33"/>
      <c r="N63" s="32"/>
      <c r="O63" s="29" t="s">
        <v>165</v>
      </c>
      <c r="P63" s="44" t="s">
        <v>178</v>
      </c>
      <c r="Q63" s="33"/>
    </row>
    <row r="64" spans="1:17">
      <c r="A64" s="13"/>
      <c r="B64" s="28"/>
      <c r="C64" s="88"/>
      <c r="D64" s="89"/>
      <c r="E64" s="90"/>
      <c r="F64" s="32"/>
      <c r="G64" s="88"/>
      <c r="H64" s="89"/>
      <c r="I64" s="90"/>
      <c r="J64" s="32"/>
      <c r="K64" s="88"/>
      <c r="L64" s="89"/>
      <c r="M64" s="90"/>
      <c r="N64" s="32"/>
      <c r="O64" s="88"/>
      <c r="P64" s="89"/>
      <c r="Q64" s="90"/>
    </row>
    <row r="65" spans="1:17">
      <c r="A65" s="13"/>
      <c r="B65" s="70" t="s">
        <v>507</v>
      </c>
      <c r="C65" s="70" t="s">
        <v>165</v>
      </c>
      <c r="D65" s="35">
        <v>0.4</v>
      </c>
      <c r="E65" s="36"/>
      <c r="F65" s="36"/>
      <c r="G65" s="70" t="s">
        <v>165</v>
      </c>
      <c r="H65" s="35" t="s">
        <v>178</v>
      </c>
      <c r="I65" s="36"/>
      <c r="J65" s="36"/>
      <c r="K65" s="70" t="s">
        <v>165</v>
      </c>
      <c r="L65" s="35">
        <v>1</v>
      </c>
      <c r="M65" s="36"/>
      <c r="N65" s="36"/>
      <c r="O65" s="70" t="s">
        <v>165</v>
      </c>
      <c r="P65" s="35" t="s">
        <v>178</v>
      </c>
      <c r="Q65" s="36"/>
    </row>
    <row r="66" spans="1:17">
      <c r="A66" s="13"/>
      <c r="B66" s="70"/>
      <c r="C66" s="70"/>
      <c r="D66" s="35"/>
      <c r="E66" s="36"/>
      <c r="F66" s="36"/>
      <c r="G66" s="70"/>
      <c r="H66" s="35"/>
      <c r="I66" s="36"/>
      <c r="J66" s="36"/>
      <c r="K66" s="70"/>
      <c r="L66" s="35"/>
      <c r="M66" s="36"/>
      <c r="N66" s="36"/>
      <c r="O66" s="70"/>
      <c r="P66" s="35"/>
      <c r="Q66" s="36"/>
    </row>
    <row r="67" spans="1:17">
      <c r="A67" s="13"/>
      <c r="B67" s="28" t="s">
        <v>508</v>
      </c>
      <c r="C67" s="28" t="s">
        <v>165</v>
      </c>
      <c r="D67" s="39">
        <v>14.6</v>
      </c>
      <c r="E67" s="32"/>
      <c r="F67" s="32"/>
      <c r="G67" s="32"/>
      <c r="H67" s="32"/>
      <c r="I67" s="32"/>
      <c r="J67" s="32"/>
      <c r="K67" s="32"/>
      <c r="L67" s="32"/>
      <c r="M67" s="32"/>
      <c r="N67" s="32"/>
      <c r="O67" s="32"/>
      <c r="P67" s="32"/>
      <c r="Q67" s="32"/>
    </row>
    <row r="68" spans="1:17">
      <c r="A68" s="13"/>
      <c r="B68" s="28"/>
      <c r="C68" s="28"/>
      <c r="D68" s="39"/>
      <c r="E68" s="32"/>
      <c r="F68" s="32"/>
      <c r="G68" s="32"/>
      <c r="H68" s="32"/>
      <c r="I68" s="32"/>
      <c r="J68" s="32"/>
      <c r="K68" s="32"/>
      <c r="L68" s="32"/>
      <c r="M68" s="32"/>
      <c r="N68" s="32"/>
      <c r="O68" s="32"/>
      <c r="P68" s="32"/>
      <c r="Q68" s="32"/>
    </row>
    <row r="69" spans="1:17">
      <c r="A69" s="13"/>
      <c r="B69" s="70" t="s">
        <v>509</v>
      </c>
      <c r="C69" s="35" t="s">
        <v>510</v>
      </c>
      <c r="D69" s="35"/>
      <c r="E69" s="36"/>
      <c r="F69" s="36"/>
      <c r="G69" s="36"/>
      <c r="H69" s="36"/>
      <c r="I69" s="36"/>
      <c r="J69" s="36"/>
      <c r="K69" s="36"/>
      <c r="L69" s="36"/>
      <c r="M69" s="36"/>
      <c r="N69" s="36"/>
      <c r="O69" s="36"/>
      <c r="P69" s="36"/>
      <c r="Q69" s="36"/>
    </row>
    <row r="70" spans="1:17">
      <c r="A70" s="13"/>
      <c r="B70" s="70"/>
      <c r="C70" s="35"/>
      <c r="D70" s="35"/>
      <c r="E70" s="36"/>
      <c r="F70" s="36"/>
      <c r="G70" s="36"/>
      <c r="H70" s="36"/>
      <c r="I70" s="36"/>
      <c r="J70" s="36"/>
      <c r="K70" s="36"/>
      <c r="L70" s="36"/>
      <c r="M70" s="36"/>
      <c r="N70" s="36"/>
      <c r="O70" s="36"/>
      <c r="P70" s="36"/>
      <c r="Q70" s="36"/>
    </row>
    <row r="71" spans="1:17">
      <c r="A71" s="13" t="s">
        <v>843</v>
      </c>
      <c r="B71" s="50" t="s">
        <v>515</v>
      </c>
      <c r="C71" s="50"/>
      <c r="D71" s="50"/>
      <c r="E71" s="50"/>
      <c r="F71" s="50"/>
      <c r="G71" s="50"/>
      <c r="H71" s="50"/>
      <c r="I71" s="50"/>
      <c r="J71" s="50"/>
      <c r="K71" s="50"/>
      <c r="L71" s="50"/>
      <c r="M71" s="50"/>
      <c r="N71" s="50"/>
      <c r="O71" s="50"/>
      <c r="P71" s="50"/>
      <c r="Q71" s="50"/>
    </row>
    <row r="72" spans="1:17">
      <c r="A72" s="13"/>
      <c r="B72" s="26"/>
      <c r="C72" s="26"/>
      <c r="D72" s="26"/>
      <c r="E72" s="26"/>
      <c r="F72" s="26"/>
      <c r="G72" s="26"/>
      <c r="H72" s="26"/>
    </row>
    <row r="73" spans="1:17">
      <c r="A73" s="13"/>
      <c r="B73" s="16"/>
      <c r="C73" s="16"/>
      <c r="D73" s="16"/>
      <c r="E73" s="16"/>
      <c r="F73" s="16"/>
      <c r="G73" s="16"/>
      <c r="H73" s="16"/>
    </row>
    <row r="74" spans="1:17">
      <c r="A74" s="13"/>
      <c r="B74" s="36"/>
      <c r="C74" s="79" t="s">
        <v>130</v>
      </c>
      <c r="D74" s="79"/>
      <c r="E74" s="36"/>
      <c r="F74" s="79" t="s">
        <v>516</v>
      </c>
      <c r="G74" s="79"/>
      <c r="H74" s="79"/>
    </row>
    <row r="75" spans="1:17">
      <c r="A75" s="13"/>
      <c r="B75" s="36"/>
      <c r="C75" s="79" t="s">
        <v>484</v>
      </c>
      <c r="D75" s="79"/>
      <c r="E75" s="36"/>
      <c r="F75" s="79" t="s">
        <v>259</v>
      </c>
      <c r="G75" s="79"/>
      <c r="H75" s="79"/>
    </row>
    <row r="76" spans="1:17" ht="15.75" thickBot="1">
      <c r="A76" s="13"/>
      <c r="B76" s="36"/>
      <c r="C76" s="98"/>
      <c r="D76" s="98"/>
      <c r="E76" s="36"/>
      <c r="F76" s="60" t="s">
        <v>200</v>
      </c>
      <c r="G76" s="60"/>
      <c r="H76" s="60"/>
    </row>
    <row r="77" spans="1:17">
      <c r="A77" s="13"/>
      <c r="B77" s="38" t="s">
        <v>517</v>
      </c>
      <c r="C77" s="127">
        <v>532224</v>
      </c>
      <c r="D77" s="33"/>
      <c r="E77" s="32"/>
      <c r="F77" s="29" t="s">
        <v>165</v>
      </c>
      <c r="G77" s="44">
        <v>16.8</v>
      </c>
      <c r="H77" s="33"/>
    </row>
    <row r="78" spans="1:17">
      <c r="A78" s="13"/>
      <c r="B78" s="38"/>
      <c r="C78" s="126"/>
      <c r="D78" s="32"/>
      <c r="E78" s="32"/>
      <c r="F78" s="28"/>
      <c r="G78" s="39"/>
      <c r="H78" s="32"/>
    </row>
    <row r="79" spans="1:17">
      <c r="A79" s="13"/>
      <c r="B79" s="64" t="s">
        <v>494</v>
      </c>
      <c r="C79" s="137">
        <v>787775</v>
      </c>
      <c r="D79" s="36"/>
      <c r="E79" s="36"/>
      <c r="F79" s="35">
        <v>16.690000000000001</v>
      </c>
      <c r="G79" s="35"/>
      <c r="H79" s="36"/>
    </row>
    <row r="80" spans="1:17">
      <c r="A80" s="13"/>
      <c r="B80" s="64"/>
      <c r="C80" s="137"/>
      <c r="D80" s="36"/>
      <c r="E80" s="36"/>
      <c r="F80" s="35"/>
      <c r="G80" s="35"/>
      <c r="H80" s="36"/>
    </row>
    <row r="81" spans="1:8">
      <c r="A81" s="13"/>
      <c r="B81" s="66" t="s">
        <v>518</v>
      </c>
      <c r="C81" s="39" t="s">
        <v>519</v>
      </c>
      <c r="D81" s="28" t="s">
        <v>186</v>
      </c>
      <c r="E81" s="32"/>
      <c r="F81" s="39">
        <v>16.71</v>
      </c>
      <c r="G81" s="39"/>
      <c r="H81" s="32"/>
    </row>
    <row r="82" spans="1:8">
      <c r="A82" s="13"/>
      <c r="B82" s="66"/>
      <c r="C82" s="39"/>
      <c r="D82" s="28"/>
      <c r="E82" s="32"/>
      <c r="F82" s="39"/>
      <c r="G82" s="39"/>
      <c r="H82" s="32"/>
    </row>
    <row r="83" spans="1:8">
      <c r="A83" s="13"/>
      <c r="B83" s="64" t="s">
        <v>520</v>
      </c>
      <c r="C83" s="35" t="s">
        <v>521</v>
      </c>
      <c r="D83" s="70" t="s">
        <v>186</v>
      </c>
      <c r="E83" s="36"/>
      <c r="F83" s="35">
        <v>17.16</v>
      </c>
      <c r="G83" s="35"/>
      <c r="H83" s="36"/>
    </row>
    <row r="84" spans="1:8" ht="15.75" thickBot="1">
      <c r="A84" s="13"/>
      <c r="B84" s="64"/>
      <c r="C84" s="40"/>
      <c r="D84" s="105"/>
      <c r="E84" s="36"/>
      <c r="F84" s="40"/>
      <c r="G84" s="40"/>
      <c r="H84" s="41"/>
    </row>
    <row r="85" spans="1:8">
      <c r="A85" s="13"/>
      <c r="B85" s="38" t="s">
        <v>522</v>
      </c>
      <c r="C85" s="127">
        <v>1207474</v>
      </c>
      <c r="D85" s="33"/>
      <c r="E85" s="32"/>
      <c r="F85" s="29" t="s">
        <v>165</v>
      </c>
      <c r="G85" s="44">
        <v>16.72</v>
      </c>
      <c r="H85" s="33"/>
    </row>
    <row r="86" spans="1:8" ht="15.75" thickBot="1">
      <c r="A86" s="13"/>
      <c r="B86" s="38"/>
      <c r="C86" s="128"/>
      <c r="D86" s="46"/>
      <c r="E86" s="32"/>
      <c r="F86" s="43"/>
      <c r="G86" s="45"/>
      <c r="H86" s="46"/>
    </row>
    <row r="87" spans="1:8" ht="15.75" thickTop="1"/>
  </sheetData>
  <mergeCells count="277">
    <mergeCell ref="A36:A57"/>
    <mergeCell ref="B36:Q36"/>
    <mergeCell ref="A58:A70"/>
    <mergeCell ref="B58:Q58"/>
    <mergeCell ref="A71:A86"/>
    <mergeCell ref="B71:Q71"/>
    <mergeCell ref="H85:H86"/>
    <mergeCell ref="A1:A2"/>
    <mergeCell ref="B1:Q1"/>
    <mergeCell ref="B2:Q2"/>
    <mergeCell ref="B3:Q3"/>
    <mergeCell ref="A4:A14"/>
    <mergeCell ref="B4:Q4"/>
    <mergeCell ref="A15:A35"/>
    <mergeCell ref="B15:Q15"/>
    <mergeCell ref="B27:Q27"/>
    <mergeCell ref="B85:B86"/>
    <mergeCell ref="C85:C86"/>
    <mergeCell ref="D85:D86"/>
    <mergeCell ref="E85:E86"/>
    <mergeCell ref="F85:F86"/>
    <mergeCell ref="G85:G86"/>
    <mergeCell ref="B83:B84"/>
    <mergeCell ref="C83:C84"/>
    <mergeCell ref="D83:D84"/>
    <mergeCell ref="E83:E84"/>
    <mergeCell ref="F83:G84"/>
    <mergeCell ref="H83:H84"/>
    <mergeCell ref="B81:B82"/>
    <mergeCell ref="C81:C82"/>
    <mergeCell ref="D81:D82"/>
    <mergeCell ref="E81:E82"/>
    <mergeCell ref="F81:G82"/>
    <mergeCell ref="H81:H82"/>
    <mergeCell ref="B79:B80"/>
    <mergeCell ref="C79:C80"/>
    <mergeCell ref="D79:D80"/>
    <mergeCell ref="E79:E80"/>
    <mergeCell ref="F79:G80"/>
    <mergeCell ref="H79:H80"/>
    <mergeCell ref="F74:H74"/>
    <mergeCell ref="F75:H75"/>
    <mergeCell ref="F76:H76"/>
    <mergeCell ref="B77:B78"/>
    <mergeCell ref="C77:C78"/>
    <mergeCell ref="D77:D78"/>
    <mergeCell ref="E77:E78"/>
    <mergeCell ref="F77:F78"/>
    <mergeCell ref="G77:G78"/>
    <mergeCell ref="H77:H78"/>
    <mergeCell ref="J69:J70"/>
    <mergeCell ref="K69:M70"/>
    <mergeCell ref="N69:N70"/>
    <mergeCell ref="O69:Q70"/>
    <mergeCell ref="B72:H72"/>
    <mergeCell ref="B74:B76"/>
    <mergeCell ref="C74:D74"/>
    <mergeCell ref="C75:D75"/>
    <mergeCell ref="C76:D76"/>
    <mergeCell ref="E74:E76"/>
    <mergeCell ref="J67:J68"/>
    <mergeCell ref="K67:L68"/>
    <mergeCell ref="M67:M68"/>
    <mergeCell ref="N67:N68"/>
    <mergeCell ref="O67:Q68"/>
    <mergeCell ref="B69:B70"/>
    <mergeCell ref="C69:D70"/>
    <mergeCell ref="E69:E70"/>
    <mergeCell ref="F69:F70"/>
    <mergeCell ref="G69:I70"/>
    <mergeCell ref="N65:N66"/>
    <mergeCell ref="O65:O66"/>
    <mergeCell ref="P65:P66"/>
    <mergeCell ref="Q65:Q66"/>
    <mergeCell ref="B67:B68"/>
    <mergeCell ref="C67:C68"/>
    <mergeCell ref="D67:D68"/>
    <mergeCell ref="E67:E68"/>
    <mergeCell ref="F67:F68"/>
    <mergeCell ref="G67:I68"/>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M56:M57"/>
    <mergeCell ref="N56:N57"/>
    <mergeCell ref="B59:Q59"/>
    <mergeCell ref="C61:I61"/>
    <mergeCell ref="K61:Q61"/>
    <mergeCell ref="C62:E62"/>
    <mergeCell ref="G62:I62"/>
    <mergeCell ref="K62:M62"/>
    <mergeCell ref="O62:Q62"/>
    <mergeCell ref="G56:G57"/>
    <mergeCell ref="H56:H57"/>
    <mergeCell ref="I56:I57"/>
    <mergeCell ref="J56:J57"/>
    <mergeCell ref="K56:K57"/>
    <mergeCell ref="L56:L57"/>
    <mergeCell ref="J54:J55"/>
    <mergeCell ref="K54:K55"/>
    <mergeCell ref="L54:L55"/>
    <mergeCell ref="M54:M55"/>
    <mergeCell ref="N54:N55"/>
    <mergeCell ref="B56:B57"/>
    <mergeCell ref="C56:C57"/>
    <mergeCell ref="D56:D57"/>
    <mergeCell ref="E56:E57"/>
    <mergeCell ref="F56:F57"/>
    <mergeCell ref="M52:M53"/>
    <mergeCell ref="N52:N53"/>
    <mergeCell ref="B54:B55"/>
    <mergeCell ref="C54:C55"/>
    <mergeCell ref="D54:D55"/>
    <mergeCell ref="E54:E55"/>
    <mergeCell ref="F54:F55"/>
    <mergeCell ref="G54:G55"/>
    <mergeCell ref="H54:H55"/>
    <mergeCell ref="I54:I55"/>
    <mergeCell ref="G52:G53"/>
    <mergeCell ref="H52:H53"/>
    <mergeCell ref="I52:I53"/>
    <mergeCell ref="J52:J53"/>
    <mergeCell ref="K52:K53"/>
    <mergeCell ref="L52:L53"/>
    <mergeCell ref="H50:H51"/>
    <mergeCell ref="I50:I51"/>
    <mergeCell ref="J50:J51"/>
    <mergeCell ref="K50:K51"/>
    <mergeCell ref="L50:N51"/>
    <mergeCell ref="B52:B53"/>
    <mergeCell ref="C52:C53"/>
    <mergeCell ref="D52:D53"/>
    <mergeCell ref="E52:E53"/>
    <mergeCell ref="F52:F53"/>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B44:B45"/>
    <mergeCell ref="C44:C45"/>
    <mergeCell ref="D44:D45"/>
    <mergeCell ref="E44:E45"/>
    <mergeCell ref="F44:F45"/>
    <mergeCell ref="G44:G45"/>
    <mergeCell ref="K39:K43"/>
    <mergeCell ref="L39:N39"/>
    <mergeCell ref="L40:N40"/>
    <mergeCell ref="L41:N41"/>
    <mergeCell ref="L42:N42"/>
    <mergeCell ref="L43:N43"/>
    <mergeCell ref="B37:N37"/>
    <mergeCell ref="B39:B43"/>
    <mergeCell ref="C39:D43"/>
    <mergeCell ref="E39:E43"/>
    <mergeCell ref="F39:H39"/>
    <mergeCell ref="F40:H40"/>
    <mergeCell ref="F41:H41"/>
    <mergeCell ref="F42:H42"/>
    <mergeCell ref="F43:H43"/>
    <mergeCell ref="I39:I43"/>
    <mergeCell ref="B23:B24"/>
    <mergeCell ref="C23:D24"/>
    <mergeCell ref="E23:E24"/>
    <mergeCell ref="B25:B26"/>
    <mergeCell ref="C25:C26"/>
    <mergeCell ref="D25:D26"/>
    <mergeCell ref="E25:E26"/>
    <mergeCell ref="B19:B20"/>
    <mergeCell ref="C19:D20"/>
    <mergeCell ref="E19:E20"/>
    <mergeCell ref="B21:B22"/>
    <mergeCell ref="C21:D22"/>
    <mergeCell ref="E21:E22"/>
    <mergeCell ref="N13:N14"/>
    <mergeCell ref="O13:O14"/>
    <mergeCell ref="P13:P14"/>
    <mergeCell ref="Q13:Q14"/>
    <mergeCell ref="B16:E16"/>
    <mergeCell ref="C18:D18"/>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7109375" customWidth="1"/>
    <col min="4" max="4" width="5.42578125" customWidth="1"/>
    <col min="5" max="5" width="7" customWidth="1"/>
    <col min="6" max="6" width="12.85546875" customWidth="1"/>
    <col min="7" max="7" width="2.7109375" customWidth="1"/>
    <col min="8" max="8" width="5.42578125" customWidth="1"/>
    <col min="9" max="9" width="2.140625" customWidth="1"/>
    <col min="10" max="10" width="12.85546875" customWidth="1"/>
    <col min="11" max="11" width="2.7109375" customWidth="1"/>
    <col min="12" max="12" width="7" customWidth="1"/>
    <col min="13" max="13" width="2.140625" customWidth="1"/>
    <col min="14" max="14" width="12.85546875" customWidth="1"/>
    <col min="15" max="15" width="2.7109375" customWidth="1"/>
    <col min="16" max="16" width="7" customWidth="1"/>
    <col min="17" max="17" width="2.140625" customWidth="1"/>
  </cols>
  <sheetData>
    <row r="1" spans="1:17" ht="15" customHeight="1">
      <c r="A1" s="7" t="s">
        <v>844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532</v>
      </c>
      <c r="B3" s="47"/>
      <c r="C3" s="47"/>
      <c r="D3" s="47"/>
      <c r="E3" s="47"/>
      <c r="F3" s="47"/>
      <c r="G3" s="47"/>
      <c r="H3" s="47"/>
      <c r="I3" s="47"/>
      <c r="J3" s="47"/>
      <c r="K3" s="47"/>
      <c r="L3" s="47"/>
      <c r="M3" s="47"/>
      <c r="N3" s="47"/>
      <c r="O3" s="47"/>
      <c r="P3" s="47"/>
      <c r="Q3" s="47"/>
    </row>
    <row r="4" spans="1:17">
      <c r="A4" s="13" t="s">
        <v>845</v>
      </c>
      <c r="B4" s="50" t="s">
        <v>534</v>
      </c>
      <c r="C4" s="50"/>
      <c r="D4" s="50"/>
      <c r="E4" s="50"/>
      <c r="F4" s="50"/>
      <c r="G4" s="50"/>
      <c r="H4" s="50"/>
      <c r="I4" s="50"/>
      <c r="J4" s="50"/>
      <c r="K4" s="50"/>
      <c r="L4" s="50"/>
      <c r="M4" s="50"/>
      <c r="N4" s="50"/>
      <c r="O4" s="50"/>
      <c r="P4" s="50"/>
      <c r="Q4" s="50"/>
    </row>
    <row r="5" spans="1:17">
      <c r="A5" s="13"/>
      <c r="B5" s="26"/>
      <c r="C5" s="26"/>
      <c r="D5" s="26"/>
      <c r="E5" s="26"/>
      <c r="F5" s="26"/>
      <c r="G5" s="26"/>
      <c r="H5" s="26"/>
      <c r="I5" s="26"/>
      <c r="J5" s="26"/>
      <c r="K5" s="26"/>
      <c r="L5" s="26"/>
      <c r="M5" s="26"/>
      <c r="N5" s="26"/>
      <c r="O5" s="26"/>
      <c r="P5" s="26"/>
      <c r="Q5" s="26"/>
    </row>
    <row r="6" spans="1:17">
      <c r="A6" s="13"/>
      <c r="B6" s="16"/>
      <c r="C6" s="16"/>
      <c r="D6" s="16"/>
      <c r="E6" s="16"/>
      <c r="F6" s="16"/>
      <c r="G6" s="16"/>
      <c r="H6" s="16"/>
      <c r="I6" s="16"/>
      <c r="J6" s="16"/>
      <c r="K6" s="16"/>
      <c r="L6" s="16"/>
      <c r="M6" s="16"/>
      <c r="N6" s="16"/>
      <c r="O6" s="16"/>
      <c r="P6" s="16"/>
      <c r="Q6" s="16"/>
    </row>
    <row r="7" spans="1:17" ht="15.75" thickBot="1">
      <c r="A7" s="13"/>
      <c r="B7" s="18"/>
      <c r="C7" s="60" t="s">
        <v>215</v>
      </c>
      <c r="D7" s="60"/>
      <c r="E7" s="60"/>
      <c r="F7" s="60"/>
      <c r="G7" s="60"/>
      <c r="H7" s="60"/>
      <c r="I7" s="60"/>
      <c r="J7" s="18"/>
      <c r="K7" s="60" t="s">
        <v>216</v>
      </c>
      <c r="L7" s="60"/>
      <c r="M7" s="60"/>
      <c r="N7" s="60"/>
      <c r="O7" s="60"/>
      <c r="P7" s="60"/>
      <c r="Q7" s="60"/>
    </row>
    <row r="8" spans="1:17" ht="15.75" thickBot="1">
      <c r="A8" s="13"/>
      <c r="B8" s="17" t="s">
        <v>164</v>
      </c>
      <c r="C8" s="61">
        <v>2013</v>
      </c>
      <c r="D8" s="61"/>
      <c r="E8" s="61"/>
      <c r="F8" s="18"/>
      <c r="G8" s="61">
        <v>2012</v>
      </c>
      <c r="H8" s="61"/>
      <c r="I8" s="61"/>
      <c r="J8" s="18"/>
      <c r="K8" s="61">
        <v>2013</v>
      </c>
      <c r="L8" s="61"/>
      <c r="M8" s="61"/>
      <c r="N8" s="18"/>
      <c r="O8" s="61">
        <v>2012</v>
      </c>
      <c r="P8" s="61"/>
      <c r="Q8" s="61"/>
    </row>
    <row r="9" spans="1:17">
      <c r="A9" s="13"/>
      <c r="B9" s="28" t="s">
        <v>535</v>
      </c>
      <c r="C9" s="29" t="s">
        <v>165</v>
      </c>
      <c r="D9" s="44">
        <v>4.2</v>
      </c>
      <c r="E9" s="33"/>
      <c r="F9" s="32"/>
      <c r="G9" s="29" t="s">
        <v>165</v>
      </c>
      <c r="H9" s="44">
        <v>4.0999999999999996</v>
      </c>
      <c r="I9" s="33"/>
      <c r="J9" s="32"/>
      <c r="K9" s="29" t="s">
        <v>165</v>
      </c>
      <c r="L9" s="44">
        <v>13</v>
      </c>
      <c r="M9" s="33"/>
      <c r="N9" s="32"/>
      <c r="O9" s="29" t="s">
        <v>165</v>
      </c>
      <c r="P9" s="44">
        <v>12</v>
      </c>
      <c r="Q9" s="33"/>
    </row>
    <row r="10" spans="1:17">
      <c r="A10" s="13"/>
      <c r="B10" s="28"/>
      <c r="C10" s="88"/>
      <c r="D10" s="89"/>
      <c r="E10" s="90"/>
      <c r="F10" s="32"/>
      <c r="G10" s="88"/>
      <c r="H10" s="89"/>
      <c r="I10" s="90"/>
      <c r="J10" s="32"/>
      <c r="K10" s="88"/>
      <c r="L10" s="89"/>
      <c r="M10" s="90"/>
      <c r="N10" s="32"/>
      <c r="O10" s="88"/>
      <c r="P10" s="89"/>
      <c r="Q10" s="90"/>
    </row>
    <row r="11" spans="1:17">
      <c r="A11" s="13"/>
      <c r="B11" s="70" t="s">
        <v>536</v>
      </c>
      <c r="C11" s="35">
        <v>0.1</v>
      </c>
      <c r="D11" s="35"/>
      <c r="E11" s="36"/>
      <c r="F11" s="36"/>
      <c r="G11" s="35" t="s">
        <v>178</v>
      </c>
      <c r="H11" s="35"/>
      <c r="I11" s="36"/>
      <c r="J11" s="36"/>
      <c r="K11" s="35">
        <v>0.2</v>
      </c>
      <c r="L11" s="35"/>
      <c r="M11" s="36"/>
      <c r="N11" s="36"/>
      <c r="O11" s="35" t="s">
        <v>178</v>
      </c>
      <c r="P11" s="35"/>
      <c r="Q11" s="36"/>
    </row>
    <row r="12" spans="1:17">
      <c r="A12" s="13"/>
      <c r="B12" s="70"/>
      <c r="C12" s="35"/>
      <c r="D12" s="35"/>
      <c r="E12" s="36"/>
      <c r="F12" s="36"/>
      <c r="G12" s="35"/>
      <c r="H12" s="35"/>
      <c r="I12" s="36"/>
      <c r="J12" s="36"/>
      <c r="K12" s="35"/>
      <c r="L12" s="35"/>
      <c r="M12" s="36"/>
      <c r="N12" s="36"/>
      <c r="O12" s="35"/>
      <c r="P12" s="35"/>
      <c r="Q12" s="36"/>
    </row>
    <row r="13" spans="1:17" ht="15.75" thickBot="1">
      <c r="A13" s="13"/>
      <c r="B13" s="19" t="s">
        <v>537</v>
      </c>
      <c r="C13" s="68" t="s">
        <v>226</v>
      </c>
      <c r="D13" s="68"/>
      <c r="E13" s="110" t="s">
        <v>186</v>
      </c>
      <c r="F13" s="20"/>
      <c r="G13" s="68" t="s">
        <v>222</v>
      </c>
      <c r="H13" s="68"/>
      <c r="I13" s="110" t="s">
        <v>186</v>
      </c>
      <c r="J13" s="20"/>
      <c r="K13" s="68" t="s">
        <v>294</v>
      </c>
      <c r="L13" s="68"/>
      <c r="M13" s="19" t="s">
        <v>186</v>
      </c>
      <c r="N13" s="20"/>
      <c r="O13" s="68" t="s">
        <v>225</v>
      </c>
      <c r="P13" s="68"/>
      <c r="Q13" s="19" t="s">
        <v>186</v>
      </c>
    </row>
    <row r="14" spans="1:17">
      <c r="A14" s="13"/>
      <c r="B14" s="122" t="s">
        <v>538</v>
      </c>
      <c r="C14" s="71" t="s">
        <v>165</v>
      </c>
      <c r="D14" s="73">
        <v>4</v>
      </c>
      <c r="E14" s="75"/>
      <c r="F14" s="36"/>
      <c r="G14" s="71" t="s">
        <v>165</v>
      </c>
      <c r="H14" s="73">
        <v>3.9</v>
      </c>
      <c r="I14" s="75"/>
      <c r="J14" s="36"/>
      <c r="K14" s="71" t="s">
        <v>165</v>
      </c>
      <c r="L14" s="73">
        <v>12.5</v>
      </c>
      <c r="M14" s="75"/>
      <c r="N14" s="36"/>
      <c r="O14" s="71" t="s">
        <v>165</v>
      </c>
      <c r="P14" s="73">
        <v>11.5</v>
      </c>
      <c r="Q14" s="75"/>
    </row>
    <row r="15" spans="1:17" ht="15.75" thickBot="1">
      <c r="A15" s="13"/>
      <c r="B15" s="122"/>
      <c r="C15" s="72"/>
      <c r="D15" s="74"/>
      <c r="E15" s="76"/>
      <c r="F15" s="36"/>
      <c r="G15" s="72"/>
      <c r="H15" s="74"/>
      <c r="I15" s="76"/>
      <c r="J15" s="36"/>
      <c r="K15" s="72"/>
      <c r="L15" s="74"/>
      <c r="M15" s="76"/>
      <c r="N15" s="36"/>
      <c r="O15" s="72"/>
      <c r="P15" s="74"/>
      <c r="Q15" s="76"/>
    </row>
    <row r="16" spans="1:17" ht="25.5" customHeight="1" thickTop="1">
      <c r="A16" s="13" t="s">
        <v>846</v>
      </c>
      <c r="B16" s="50" t="s">
        <v>539</v>
      </c>
      <c r="C16" s="50"/>
      <c r="D16" s="50"/>
      <c r="E16" s="50"/>
      <c r="F16" s="50"/>
      <c r="G16" s="50"/>
      <c r="H16" s="50"/>
      <c r="I16" s="50"/>
      <c r="J16" s="50"/>
      <c r="K16" s="50"/>
      <c r="L16" s="50"/>
      <c r="M16" s="50"/>
      <c r="N16" s="50"/>
      <c r="O16" s="50"/>
      <c r="P16" s="50"/>
      <c r="Q16" s="50"/>
    </row>
    <row r="17" spans="1:6">
      <c r="A17" s="13"/>
      <c r="B17" s="26"/>
      <c r="C17" s="26"/>
      <c r="D17" s="26"/>
      <c r="E17" s="26"/>
      <c r="F17" s="26"/>
    </row>
    <row r="18" spans="1:6">
      <c r="A18" s="13"/>
      <c r="B18" s="16"/>
      <c r="C18" s="16"/>
      <c r="D18" s="16"/>
      <c r="E18" s="16"/>
      <c r="F18" s="16"/>
    </row>
    <row r="19" spans="1:6">
      <c r="A19" s="13"/>
      <c r="B19" s="38">
        <v>2013</v>
      </c>
      <c r="C19" s="32"/>
      <c r="D19" s="28" t="s">
        <v>165</v>
      </c>
      <c r="E19" s="39">
        <v>3.7</v>
      </c>
      <c r="F19" s="32"/>
    </row>
    <row r="20" spans="1:6">
      <c r="A20" s="13"/>
      <c r="B20" s="38"/>
      <c r="C20" s="32"/>
      <c r="D20" s="28"/>
      <c r="E20" s="39"/>
      <c r="F20" s="32"/>
    </row>
    <row r="21" spans="1:6">
      <c r="A21" s="13"/>
      <c r="B21" s="34">
        <v>2014</v>
      </c>
      <c r="C21" s="36"/>
      <c r="D21" s="35">
        <v>14</v>
      </c>
      <c r="E21" s="35"/>
      <c r="F21" s="36"/>
    </row>
    <row r="22" spans="1:6">
      <c r="A22" s="13"/>
      <c r="B22" s="34"/>
      <c r="C22" s="36"/>
      <c r="D22" s="35"/>
      <c r="E22" s="35"/>
      <c r="F22" s="36"/>
    </row>
    <row r="23" spans="1:6">
      <c r="A23" s="13"/>
      <c r="B23" s="38">
        <v>2015</v>
      </c>
      <c r="C23" s="32"/>
      <c r="D23" s="39">
        <v>11.1</v>
      </c>
      <c r="E23" s="39"/>
      <c r="F23" s="32"/>
    </row>
    <row r="24" spans="1:6">
      <c r="A24" s="13"/>
      <c r="B24" s="38"/>
      <c r="C24" s="32"/>
      <c r="D24" s="39"/>
      <c r="E24" s="39"/>
      <c r="F24" s="32"/>
    </row>
    <row r="25" spans="1:6">
      <c r="A25" s="13"/>
      <c r="B25" s="34">
        <v>2016</v>
      </c>
      <c r="C25" s="36"/>
      <c r="D25" s="35">
        <v>5.4</v>
      </c>
      <c r="E25" s="35"/>
      <c r="F25" s="36"/>
    </row>
    <row r="26" spans="1:6">
      <c r="A26" s="13"/>
      <c r="B26" s="34"/>
      <c r="C26" s="36"/>
      <c r="D26" s="35"/>
      <c r="E26" s="35"/>
      <c r="F26" s="36"/>
    </row>
    <row r="27" spans="1:6">
      <c r="A27" s="13"/>
      <c r="B27" s="38">
        <v>2017</v>
      </c>
      <c r="C27" s="32"/>
      <c r="D27" s="39">
        <v>4.9000000000000004</v>
      </c>
      <c r="E27" s="39"/>
      <c r="F27" s="32"/>
    </row>
    <row r="28" spans="1:6">
      <c r="A28" s="13"/>
      <c r="B28" s="38"/>
      <c r="C28" s="32"/>
      <c r="D28" s="39"/>
      <c r="E28" s="39"/>
      <c r="F28" s="32"/>
    </row>
    <row r="29" spans="1:6">
      <c r="A29" s="13"/>
      <c r="B29" s="34" t="s">
        <v>540</v>
      </c>
      <c r="C29" s="36"/>
      <c r="D29" s="35">
        <v>15.4</v>
      </c>
      <c r="E29" s="35"/>
      <c r="F29" s="36"/>
    </row>
    <row r="30" spans="1:6" ht="15.75" thickBot="1">
      <c r="A30" s="13"/>
      <c r="B30" s="34"/>
      <c r="C30" s="36"/>
      <c r="D30" s="40"/>
      <c r="E30" s="40"/>
      <c r="F30" s="41"/>
    </row>
    <row r="31" spans="1:6">
      <c r="A31" s="13"/>
      <c r="B31" s="66" t="s">
        <v>130</v>
      </c>
      <c r="C31" s="32"/>
      <c r="D31" s="29" t="s">
        <v>165</v>
      </c>
      <c r="E31" s="44">
        <v>54.5</v>
      </c>
      <c r="F31" s="33"/>
    </row>
    <row r="32" spans="1:6" ht="15.75" thickBot="1">
      <c r="A32" s="13"/>
      <c r="B32" s="66"/>
      <c r="C32" s="32"/>
      <c r="D32" s="43"/>
      <c r="E32" s="45"/>
      <c r="F32" s="46"/>
    </row>
    <row r="33" ht="15.75" thickTop="1"/>
  </sheetData>
  <mergeCells count="94">
    <mergeCell ref="A16:A32"/>
    <mergeCell ref="B16:Q16"/>
    <mergeCell ref="A1:A2"/>
    <mergeCell ref="B1:Q1"/>
    <mergeCell ref="B2:Q2"/>
    <mergeCell ref="B3:Q3"/>
    <mergeCell ref="A4:A15"/>
    <mergeCell ref="B4:Q4"/>
    <mergeCell ref="B29:B30"/>
    <mergeCell ref="C29:C30"/>
    <mergeCell ref="D29:E30"/>
    <mergeCell ref="F29:F30"/>
    <mergeCell ref="B31:B32"/>
    <mergeCell ref="C31:C32"/>
    <mergeCell ref="D31:D32"/>
    <mergeCell ref="E31:E32"/>
    <mergeCell ref="F31:F32"/>
    <mergeCell ref="B25:B26"/>
    <mergeCell ref="C25:C26"/>
    <mergeCell ref="D25:E26"/>
    <mergeCell ref="F25:F26"/>
    <mergeCell ref="B27:B28"/>
    <mergeCell ref="C27:C28"/>
    <mergeCell ref="D27:E28"/>
    <mergeCell ref="F27:F28"/>
    <mergeCell ref="B21:B22"/>
    <mergeCell ref="C21:C22"/>
    <mergeCell ref="D21:E22"/>
    <mergeCell ref="F21:F22"/>
    <mergeCell ref="B23:B24"/>
    <mergeCell ref="C23:C24"/>
    <mergeCell ref="D23:E24"/>
    <mergeCell ref="F23:F24"/>
    <mergeCell ref="N14:N15"/>
    <mergeCell ref="O14:O15"/>
    <mergeCell ref="P14:P15"/>
    <mergeCell ref="Q14:Q15"/>
    <mergeCell ref="B17:F17"/>
    <mergeCell ref="B19:B20"/>
    <mergeCell ref="C19:C20"/>
    <mergeCell ref="D19:D20"/>
    <mergeCell ref="E19:E20"/>
    <mergeCell ref="F19:F20"/>
    <mergeCell ref="H14:H15"/>
    <mergeCell ref="I14:I15"/>
    <mergeCell ref="J14:J15"/>
    <mergeCell ref="K14:K15"/>
    <mergeCell ref="L14:L15"/>
    <mergeCell ref="M14:M15"/>
    <mergeCell ref="C13:D13"/>
    <mergeCell ref="G13:H13"/>
    <mergeCell ref="K13:L13"/>
    <mergeCell ref="O13:P13"/>
    <mergeCell ref="B14:B15"/>
    <mergeCell ref="C14:C15"/>
    <mergeCell ref="D14:D15"/>
    <mergeCell ref="E14:E15"/>
    <mergeCell ref="F14:F15"/>
    <mergeCell ref="G14:G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8.7109375" customWidth="1"/>
    <col min="4" max="5" width="16.140625" customWidth="1"/>
    <col min="6" max="6" width="8.7109375" customWidth="1"/>
    <col min="7" max="8" width="16.140625" customWidth="1"/>
    <col min="9" max="9" width="8.7109375" customWidth="1"/>
    <col min="10" max="11" width="16.140625" customWidth="1"/>
    <col min="12" max="12" width="8.7109375" customWidth="1"/>
    <col min="13" max="13" width="16.140625" customWidth="1"/>
  </cols>
  <sheetData>
    <row r="1" spans="1:13" ht="15" customHeight="1">
      <c r="A1" s="7" t="s">
        <v>847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555</v>
      </c>
      <c r="B3" s="47"/>
      <c r="C3" s="47"/>
      <c r="D3" s="47"/>
      <c r="E3" s="47"/>
      <c r="F3" s="47"/>
      <c r="G3" s="47"/>
      <c r="H3" s="47"/>
      <c r="I3" s="47"/>
      <c r="J3" s="47"/>
      <c r="K3" s="47"/>
      <c r="L3" s="47"/>
      <c r="M3" s="47"/>
    </row>
    <row r="4" spans="1:13">
      <c r="A4" s="13" t="s">
        <v>848</v>
      </c>
      <c r="B4" s="50" t="s">
        <v>557</v>
      </c>
      <c r="C4" s="50"/>
      <c r="D4" s="50"/>
      <c r="E4" s="50"/>
      <c r="F4" s="50"/>
      <c r="G4" s="50"/>
      <c r="H4" s="50"/>
      <c r="I4" s="50"/>
      <c r="J4" s="50"/>
      <c r="K4" s="50"/>
      <c r="L4" s="50"/>
      <c r="M4" s="50"/>
    </row>
    <row r="5" spans="1:13">
      <c r="A5" s="13"/>
      <c r="B5" s="26"/>
      <c r="C5" s="26"/>
      <c r="D5" s="26"/>
      <c r="E5" s="26"/>
      <c r="F5" s="26"/>
      <c r="G5" s="26"/>
      <c r="H5" s="26"/>
      <c r="I5" s="26"/>
      <c r="J5" s="26"/>
      <c r="K5" s="26"/>
      <c r="L5" s="26"/>
      <c r="M5" s="26"/>
    </row>
    <row r="6" spans="1:13">
      <c r="A6" s="13"/>
      <c r="B6" s="16"/>
      <c r="C6" s="16"/>
      <c r="D6" s="16"/>
      <c r="E6" s="16"/>
      <c r="F6" s="16"/>
      <c r="G6" s="16"/>
      <c r="H6" s="16"/>
      <c r="I6" s="16"/>
      <c r="J6" s="16"/>
      <c r="K6" s="16"/>
      <c r="L6" s="16"/>
      <c r="M6" s="16"/>
    </row>
    <row r="7" spans="1:13" ht="15.75" thickBot="1">
      <c r="A7" s="13"/>
      <c r="B7" s="18" t="s">
        <v>459</v>
      </c>
      <c r="C7" s="60" t="s">
        <v>215</v>
      </c>
      <c r="D7" s="60"/>
      <c r="E7" s="60"/>
      <c r="F7" s="60"/>
      <c r="G7" s="60"/>
      <c r="H7" s="18"/>
      <c r="I7" s="79" t="s">
        <v>216</v>
      </c>
      <c r="J7" s="79"/>
      <c r="K7" s="79"/>
      <c r="L7" s="79"/>
      <c r="M7" s="79"/>
    </row>
    <row r="8" spans="1:13" ht="15.75" thickBot="1">
      <c r="A8" s="13"/>
      <c r="B8" s="17" t="s">
        <v>164</v>
      </c>
      <c r="C8" s="61">
        <v>2013</v>
      </c>
      <c r="D8" s="61"/>
      <c r="E8" s="18"/>
      <c r="F8" s="61">
        <v>2012</v>
      </c>
      <c r="G8" s="61"/>
      <c r="H8" s="18"/>
      <c r="I8" s="61">
        <v>2013</v>
      </c>
      <c r="J8" s="61"/>
      <c r="K8" s="18"/>
      <c r="L8" s="60">
        <v>2012</v>
      </c>
      <c r="M8" s="60"/>
    </row>
    <row r="9" spans="1:13">
      <c r="A9" s="13"/>
      <c r="B9" s="38" t="s">
        <v>558</v>
      </c>
      <c r="C9" s="44">
        <v>71.599999999999994</v>
      </c>
      <c r="D9" s="33"/>
      <c r="E9" s="32"/>
      <c r="F9" s="44">
        <v>71.5</v>
      </c>
      <c r="G9" s="33"/>
      <c r="H9" s="32"/>
      <c r="I9" s="44">
        <v>71.599999999999994</v>
      </c>
      <c r="J9" s="33"/>
      <c r="K9" s="32"/>
      <c r="L9" s="44">
        <v>71.5</v>
      </c>
      <c r="M9" s="33"/>
    </row>
    <row r="10" spans="1:13">
      <c r="A10" s="13"/>
      <c r="B10" s="38"/>
      <c r="C10" s="39"/>
      <c r="D10" s="32"/>
      <c r="E10" s="32"/>
      <c r="F10" s="39"/>
      <c r="G10" s="32"/>
      <c r="H10" s="32"/>
      <c r="I10" s="39"/>
      <c r="J10" s="32"/>
      <c r="K10" s="32"/>
      <c r="L10" s="39"/>
      <c r="M10" s="32"/>
    </row>
    <row r="11" spans="1:13">
      <c r="A11" s="13"/>
      <c r="B11" s="34" t="s">
        <v>559</v>
      </c>
      <c r="C11" s="35">
        <v>0.4</v>
      </c>
      <c r="D11" s="36"/>
      <c r="E11" s="36"/>
      <c r="F11" s="35" t="s">
        <v>178</v>
      </c>
      <c r="G11" s="36"/>
      <c r="H11" s="36"/>
      <c r="I11" s="35">
        <v>0.2</v>
      </c>
      <c r="J11" s="36"/>
      <c r="K11" s="36"/>
      <c r="L11" s="35" t="s">
        <v>178</v>
      </c>
      <c r="M11" s="36"/>
    </row>
    <row r="12" spans="1:13" ht="15.75" thickBot="1">
      <c r="A12" s="13"/>
      <c r="B12" s="34"/>
      <c r="C12" s="40"/>
      <c r="D12" s="41"/>
      <c r="E12" s="36"/>
      <c r="F12" s="40"/>
      <c r="G12" s="41"/>
      <c r="H12" s="36"/>
      <c r="I12" s="40"/>
      <c r="J12" s="41"/>
      <c r="K12" s="36"/>
      <c r="L12" s="40"/>
      <c r="M12" s="41"/>
    </row>
    <row r="13" spans="1:13">
      <c r="A13" s="13"/>
      <c r="B13" s="66" t="s">
        <v>560</v>
      </c>
      <c r="C13" s="44">
        <v>72</v>
      </c>
      <c r="D13" s="33"/>
      <c r="E13" s="32"/>
      <c r="F13" s="44">
        <v>71.5</v>
      </c>
      <c r="G13" s="33"/>
      <c r="H13" s="32"/>
      <c r="I13" s="44">
        <v>71.8</v>
      </c>
      <c r="J13" s="33"/>
      <c r="K13" s="32"/>
      <c r="L13" s="44">
        <v>71.5</v>
      </c>
      <c r="M13" s="33"/>
    </row>
    <row r="14" spans="1:13" ht="15.75" thickBot="1">
      <c r="A14" s="13"/>
      <c r="B14" s="66"/>
      <c r="C14" s="45"/>
      <c r="D14" s="46"/>
      <c r="E14" s="32"/>
      <c r="F14" s="45"/>
      <c r="G14" s="46"/>
      <c r="H14" s="32"/>
      <c r="I14" s="45"/>
      <c r="J14" s="46"/>
      <c r="K14" s="32"/>
      <c r="L14" s="45"/>
      <c r="M14" s="46"/>
    </row>
    <row r="15" spans="1:13" ht="25.5" customHeight="1" thickTop="1">
      <c r="A15" s="13" t="s">
        <v>849</v>
      </c>
      <c r="B15" s="50" t="s">
        <v>850</v>
      </c>
      <c r="C15" s="50"/>
      <c r="D15" s="50"/>
      <c r="E15" s="50"/>
      <c r="F15" s="50"/>
      <c r="G15" s="50"/>
      <c r="H15" s="50"/>
      <c r="I15" s="50"/>
      <c r="J15" s="50"/>
      <c r="K15" s="50"/>
      <c r="L15" s="50"/>
      <c r="M15" s="50"/>
    </row>
    <row r="16" spans="1:13">
      <c r="A16" s="13"/>
      <c r="B16" s="26"/>
      <c r="C16" s="26"/>
      <c r="D16" s="26"/>
      <c r="E16" s="26"/>
      <c r="F16" s="26"/>
      <c r="G16" s="26"/>
      <c r="H16" s="26"/>
      <c r="I16" s="26"/>
      <c r="J16" s="26"/>
      <c r="K16" s="26"/>
      <c r="L16" s="26"/>
      <c r="M16" s="26"/>
    </row>
    <row r="17" spans="1:13">
      <c r="A17" s="13"/>
      <c r="B17" s="16"/>
      <c r="C17" s="16"/>
      <c r="D17" s="16"/>
      <c r="E17" s="16"/>
      <c r="F17" s="16"/>
      <c r="G17" s="16"/>
      <c r="H17" s="16"/>
      <c r="I17" s="16"/>
      <c r="J17" s="16"/>
      <c r="K17" s="16"/>
      <c r="L17" s="16"/>
      <c r="M17" s="16"/>
    </row>
    <row r="18" spans="1:13" ht="15.75" thickBot="1">
      <c r="A18" s="13"/>
      <c r="B18" s="51"/>
      <c r="C18" s="60" t="s">
        <v>215</v>
      </c>
      <c r="D18" s="60"/>
      <c r="E18" s="60"/>
      <c r="F18" s="60"/>
      <c r="G18" s="60"/>
      <c r="H18" s="18"/>
      <c r="I18" s="79" t="s">
        <v>216</v>
      </c>
      <c r="J18" s="79"/>
      <c r="K18" s="79"/>
      <c r="L18" s="79"/>
      <c r="M18" s="79"/>
    </row>
    <row r="19" spans="1:13" ht="15.75" thickBot="1">
      <c r="A19" s="13"/>
      <c r="B19" s="17" t="s">
        <v>164</v>
      </c>
      <c r="C19" s="61">
        <v>2013</v>
      </c>
      <c r="D19" s="61"/>
      <c r="E19" s="18"/>
      <c r="F19" s="61">
        <v>2012</v>
      </c>
      <c r="G19" s="61"/>
      <c r="H19" s="18"/>
      <c r="I19" s="61">
        <v>2013</v>
      </c>
      <c r="J19" s="61"/>
      <c r="K19" s="18"/>
      <c r="L19" s="60">
        <v>2012</v>
      </c>
      <c r="M19" s="60"/>
    </row>
    <row r="20" spans="1:13">
      <c r="A20" s="13"/>
      <c r="B20" s="38" t="s">
        <v>559</v>
      </c>
      <c r="C20" s="44">
        <v>2.5</v>
      </c>
      <c r="D20" s="33"/>
      <c r="E20" s="32"/>
      <c r="F20" s="44">
        <v>4.5999999999999996</v>
      </c>
      <c r="G20" s="33"/>
      <c r="H20" s="32"/>
      <c r="I20" s="44">
        <v>3.6</v>
      </c>
      <c r="J20" s="33"/>
      <c r="K20" s="32"/>
      <c r="L20" s="44">
        <v>5</v>
      </c>
      <c r="M20" s="33"/>
    </row>
    <row r="21" spans="1:13">
      <c r="A21" s="13"/>
      <c r="B21" s="38"/>
      <c r="C21" s="89"/>
      <c r="D21" s="90"/>
      <c r="E21" s="32"/>
      <c r="F21" s="89"/>
      <c r="G21" s="90"/>
      <c r="H21" s="32"/>
      <c r="I21" s="89"/>
      <c r="J21" s="90"/>
      <c r="K21" s="32"/>
      <c r="L21" s="89"/>
      <c r="M21" s="90"/>
    </row>
    <row r="22" spans="1:13">
      <c r="A22" s="13"/>
      <c r="B22" s="34" t="s">
        <v>562</v>
      </c>
      <c r="C22" s="35">
        <v>0.9</v>
      </c>
      <c r="D22" s="36"/>
      <c r="E22" s="36"/>
      <c r="F22" s="35">
        <v>0.5</v>
      </c>
      <c r="G22" s="36"/>
      <c r="H22" s="36"/>
      <c r="I22" s="35">
        <v>1</v>
      </c>
      <c r="J22" s="36"/>
      <c r="K22" s="36"/>
      <c r="L22" s="35">
        <v>0.5</v>
      </c>
      <c r="M22" s="36"/>
    </row>
    <row r="23" spans="1:13" ht="15.75" thickBot="1">
      <c r="A23" s="13"/>
      <c r="B23" s="34"/>
      <c r="C23" s="40"/>
      <c r="D23" s="41"/>
      <c r="E23" s="36"/>
      <c r="F23" s="40"/>
      <c r="G23" s="41"/>
      <c r="H23" s="36"/>
      <c r="I23" s="40"/>
      <c r="J23" s="41"/>
      <c r="K23" s="36"/>
      <c r="L23" s="40"/>
      <c r="M23" s="41"/>
    </row>
    <row r="24" spans="1:13">
      <c r="A24" s="13"/>
      <c r="B24" s="66" t="s">
        <v>563</v>
      </c>
      <c r="C24" s="44">
        <v>3.4</v>
      </c>
      <c r="D24" s="33"/>
      <c r="E24" s="32"/>
      <c r="F24" s="44">
        <v>5.0999999999999996</v>
      </c>
      <c r="G24" s="33"/>
      <c r="H24" s="32"/>
      <c r="I24" s="44">
        <v>4.5999999999999996</v>
      </c>
      <c r="J24" s="33"/>
      <c r="K24" s="32"/>
      <c r="L24" s="44">
        <v>5.5</v>
      </c>
      <c r="M24" s="33"/>
    </row>
    <row r="25" spans="1:13" ht="15.75" thickBot="1">
      <c r="A25" s="13"/>
      <c r="B25" s="66"/>
      <c r="C25" s="45"/>
      <c r="D25" s="46"/>
      <c r="E25" s="32"/>
      <c r="F25" s="45"/>
      <c r="G25" s="46"/>
      <c r="H25" s="32"/>
      <c r="I25" s="45"/>
      <c r="J25" s="46"/>
      <c r="K25" s="32"/>
      <c r="L25" s="45"/>
      <c r="M25" s="46"/>
    </row>
    <row r="26" spans="1:13" ht="15.75" thickTop="1"/>
  </sheetData>
  <mergeCells count="94">
    <mergeCell ref="A15:A25"/>
    <mergeCell ref="B15:M15"/>
    <mergeCell ref="A1:A2"/>
    <mergeCell ref="B1:M1"/>
    <mergeCell ref="B2:M2"/>
    <mergeCell ref="B3:M3"/>
    <mergeCell ref="A4:A14"/>
    <mergeCell ref="B4:M4"/>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16:M16"/>
    <mergeCell ref="C18:G18"/>
    <mergeCell ref="I18:M18"/>
    <mergeCell ref="C19:D19"/>
    <mergeCell ref="F19:G19"/>
    <mergeCell ref="I19:J19"/>
    <mergeCell ref="L19:M19"/>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I7:M7"/>
    <mergeCell ref="C8:D8"/>
    <mergeCell ref="F8:G8"/>
    <mergeCell ref="I8:J8"/>
    <mergeCell ref="L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2" width="36.5703125" bestFit="1" customWidth="1"/>
    <col min="3" max="3" width="2.7109375" customWidth="1"/>
    <col min="4" max="4" width="11.42578125" customWidth="1"/>
    <col min="5" max="5" width="2" customWidth="1"/>
    <col min="6" max="6" width="9.5703125" customWidth="1"/>
    <col min="7" max="7" width="2" customWidth="1"/>
    <col min="8" max="8" width="8.42578125" customWidth="1"/>
    <col min="9" max="9" width="1.5703125" customWidth="1"/>
    <col min="10" max="10" width="9.5703125" customWidth="1"/>
    <col min="11" max="11" width="2" customWidth="1"/>
    <col min="12" max="12" width="8.42578125" customWidth="1"/>
    <col min="13" max="13" width="1.5703125" customWidth="1"/>
    <col min="14" max="14" width="9.5703125" customWidth="1"/>
    <col min="15" max="15" width="2" customWidth="1"/>
    <col min="16" max="16" width="6.28515625" customWidth="1"/>
    <col min="17" max="17" width="1.5703125" customWidth="1"/>
  </cols>
  <sheetData>
    <row r="1" spans="1:17" ht="15" customHeight="1">
      <c r="A1" s="7" t="s">
        <v>851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565</v>
      </c>
      <c r="B3" s="47"/>
      <c r="C3" s="47"/>
      <c r="D3" s="47"/>
      <c r="E3" s="47"/>
      <c r="F3" s="47"/>
      <c r="G3" s="47"/>
      <c r="H3" s="47"/>
      <c r="I3" s="47"/>
      <c r="J3" s="47"/>
      <c r="K3" s="47"/>
      <c r="L3" s="47"/>
      <c r="M3" s="47"/>
      <c r="N3" s="47"/>
      <c r="O3" s="47"/>
      <c r="P3" s="47"/>
      <c r="Q3" s="47"/>
    </row>
    <row r="4" spans="1:17">
      <c r="A4" s="13" t="s">
        <v>852</v>
      </c>
      <c r="B4" s="26"/>
      <c r="C4" s="26"/>
      <c r="D4" s="26"/>
      <c r="E4" s="26"/>
      <c r="F4" s="26"/>
      <c r="G4" s="26"/>
      <c r="H4" s="26"/>
      <c r="I4" s="26"/>
      <c r="J4" s="26"/>
      <c r="K4" s="26"/>
      <c r="L4" s="26"/>
      <c r="M4" s="26"/>
      <c r="N4" s="26"/>
      <c r="O4" s="26"/>
      <c r="P4" s="26"/>
      <c r="Q4" s="26"/>
    </row>
    <row r="5" spans="1:17">
      <c r="A5" s="13"/>
      <c r="B5" s="16"/>
      <c r="C5" s="16"/>
      <c r="D5" s="16"/>
      <c r="E5" s="16"/>
      <c r="F5" s="16"/>
      <c r="G5" s="16"/>
      <c r="H5" s="16"/>
      <c r="I5" s="16"/>
      <c r="J5" s="16"/>
      <c r="K5" s="16"/>
      <c r="L5" s="16"/>
      <c r="M5" s="16"/>
      <c r="N5" s="16"/>
      <c r="O5" s="16"/>
      <c r="P5" s="16"/>
      <c r="Q5" s="16"/>
    </row>
    <row r="6" spans="1:17" ht="15.75" thickBot="1">
      <c r="A6" s="13"/>
      <c r="B6" s="18" t="s">
        <v>459</v>
      </c>
      <c r="C6" s="60" t="s">
        <v>215</v>
      </c>
      <c r="D6" s="60"/>
      <c r="E6" s="60"/>
      <c r="F6" s="60"/>
      <c r="G6" s="60"/>
      <c r="H6" s="60"/>
      <c r="I6" s="60"/>
      <c r="J6" s="18"/>
      <c r="K6" s="60" t="s">
        <v>216</v>
      </c>
      <c r="L6" s="60"/>
      <c r="M6" s="60"/>
      <c r="N6" s="60"/>
      <c r="O6" s="60"/>
      <c r="P6" s="60"/>
      <c r="Q6" s="60"/>
    </row>
    <row r="7" spans="1:17" ht="15.75" thickBot="1">
      <c r="A7" s="13"/>
      <c r="B7" s="17" t="s">
        <v>164</v>
      </c>
      <c r="C7" s="61">
        <v>2013</v>
      </c>
      <c r="D7" s="61"/>
      <c r="E7" s="61"/>
      <c r="F7" s="18"/>
      <c r="G7" s="61">
        <v>2012</v>
      </c>
      <c r="H7" s="61"/>
      <c r="I7" s="61"/>
      <c r="J7" s="18"/>
      <c r="K7" s="61">
        <v>2013</v>
      </c>
      <c r="L7" s="61"/>
      <c r="M7" s="61"/>
      <c r="N7" s="18"/>
      <c r="O7" s="61">
        <v>2012</v>
      </c>
      <c r="P7" s="61"/>
      <c r="Q7" s="61"/>
    </row>
    <row r="8" spans="1:17">
      <c r="A8" s="13"/>
      <c r="B8" s="23" t="s">
        <v>568</v>
      </c>
      <c r="C8" s="33"/>
      <c r="D8" s="33"/>
      <c r="E8" s="33"/>
      <c r="F8" s="20"/>
      <c r="G8" s="33"/>
      <c r="H8" s="33"/>
      <c r="I8" s="33"/>
      <c r="J8" s="20"/>
      <c r="K8" s="33"/>
      <c r="L8" s="33"/>
      <c r="M8" s="33"/>
      <c r="N8" s="20"/>
      <c r="O8" s="33"/>
      <c r="P8" s="33"/>
      <c r="Q8" s="33"/>
    </row>
    <row r="9" spans="1:17">
      <c r="A9" s="13"/>
      <c r="B9" s="55" t="s">
        <v>569</v>
      </c>
      <c r="C9" s="36"/>
      <c r="D9" s="36"/>
      <c r="E9" s="36"/>
      <c r="F9" s="18"/>
      <c r="G9" s="36"/>
      <c r="H9" s="36"/>
      <c r="I9" s="36"/>
      <c r="J9" s="18"/>
      <c r="K9" s="36"/>
      <c r="L9" s="36"/>
      <c r="M9" s="36"/>
      <c r="N9" s="18"/>
      <c r="O9" s="36"/>
      <c r="P9" s="36"/>
      <c r="Q9" s="36"/>
    </row>
    <row r="10" spans="1:17">
      <c r="A10" s="13"/>
      <c r="B10" s="62" t="s">
        <v>570</v>
      </c>
      <c r="C10" s="28" t="s">
        <v>165</v>
      </c>
      <c r="D10" s="39">
        <v>333.7</v>
      </c>
      <c r="E10" s="32"/>
      <c r="F10" s="32"/>
      <c r="G10" s="28" t="s">
        <v>165</v>
      </c>
      <c r="H10" s="39">
        <v>291.39999999999998</v>
      </c>
      <c r="I10" s="32"/>
      <c r="J10" s="32"/>
      <c r="K10" s="28" t="s">
        <v>165</v>
      </c>
      <c r="L10" s="39">
        <v>947.8</v>
      </c>
      <c r="M10" s="32"/>
      <c r="N10" s="32"/>
      <c r="O10" s="28" t="s">
        <v>165</v>
      </c>
      <c r="P10" s="39">
        <v>842.2</v>
      </c>
      <c r="Q10" s="32"/>
    </row>
    <row r="11" spans="1:17">
      <c r="A11" s="13"/>
      <c r="B11" s="62"/>
      <c r="C11" s="28"/>
      <c r="D11" s="39"/>
      <c r="E11" s="32"/>
      <c r="F11" s="32"/>
      <c r="G11" s="28"/>
      <c r="H11" s="39"/>
      <c r="I11" s="32"/>
      <c r="J11" s="32"/>
      <c r="K11" s="28"/>
      <c r="L11" s="39"/>
      <c r="M11" s="32"/>
      <c r="N11" s="32"/>
      <c r="O11" s="28"/>
      <c r="P11" s="39"/>
      <c r="Q11" s="32"/>
    </row>
    <row r="12" spans="1:17">
      <c r="A12" s="13"/>
      <c r="B12" s="63" t="s">
        <v>571</v>
      </c>
      <c r="C12" s="35">
        <v>25.8</v>
      </c>
      <c r="D12" s="35"/>
      <c r="E12" s="36"/>
      <c r="F12" s="36"/>
      <c r="G12" s="35">
        <v>26.5</v>
      </c>
      <c r="H12" s="35"/>
      <c r="I12" s="36"/>
      <c r="J12" s="36"/>
      <c r="K12" s="35">
        <v>76.599999999999994</v>
      </c>
      <c r="L12" s="35"/>
      <c r="M12" s="36"/>
      <c r="N12" s="36"/>
      <c r="O12" s="35">
        <v>80.099999999999994</v>
      </c>
      <c r="P12" s="35"/>
      <c r="Q12" s="36"/>
    </row>
    <row r="13" spans="1:17" ht="15.75" thickBot="1">
      <c r="A13" s="13"/>
      <c r="B13" s="63"/>
      <c r="C13" s="40"/>
      <c r="D13" s="40"/>
      <c r="E13" s="41"/>
      <c r="F13" s="36"/>
      <c r="G13" s="40"/>
      <c r="H13" s="40"/>
      <c r="I13" s="41"/>
      <c r="J13" s="36"/>
      <c r="K13" s="40"/>
      <c r="L13" s="40"/>
      <c r="M13" s="41"/>
      <c r="N13" s="36"/>
      <c r="O13" s="40"/>
      <c r="P13" s="40"/>
      <c r="Q13" s="41"/>
    </row>
    <row r="14" spans="1:17">
      <c r="A14" s="13"/>
      <c r="B14" s="62" t="s">
        <v>572</v>
      </c>
      <c r="C14" s="44">
        <v>359.5</v>
      </c>
      <c r="D14" s="44"/>
      <c r="E14" s="33"/>
      <c r="F14" s="32"/>
      <c r="G14" s="44">
        <v>317.89999999999998</v>
      </c>
      <c r="H14" s="44"/>
      <c r="I14" s="33"/>
      <c r="J14" s="32"/>
      <c r="K14" s="31">
        <v>1024.4000000000001</v>
      </c>
      <c r="L14" s="31"/>
      <c r="M14" s="33"/>
      <c r="N14" s="32"/>
      <c r="O14" s="44">
        <v>922.3</v>
      </c>
      <c r="P14" s="44"/>
      <c r="Q14" s="33"/>
    </row>
    <row r="15" spans="1:17">
      <c r="A15" s="13"/>
      <c r="B15" s="62"/>
      <c r="C15" s="89"/>
      <c r="D15" s="89"/>
      <c r="E15" s="90"/>
      <c r="F15" s="32"/>
      <c r="G15" s="89"/>
      <c r="H15" s="89"/>
      <c r="I15" s="90"/>
      <c r="J15" s="32"/>
      <c r="K15" s="94"/>
      <c r="L15" s="94"/>
      <c r="M15" s="90"/>
      <c r="N15" s="32"/>
      <c r="O15" s="89"/>
      <c r="P15" s="89"/>
      <c r="Q15" s="90"/>
    </row>
    <row r="16" spans="1:17">
      <c r="A16" s="13"/>
      <c r="B16" s="55" t="s">
        <v>573</v>
      </c>
      <c r="C16" s="36"/>
      <c r="D16" s="36"/>
      <c r="E16" s="36"/>
      <c r="F16" s="18"/>
      <c r="G16" s="36"/>
      <c r="H16" s="36"/>
      <c r="I16" s="36"/>
      <c r="J16" s="18"/>
      <c r="K16" s="36"/>
      <c r="L16" s="36"/>
      <c r="M16" s="36"/>
      <c r="N16" s="18"/>
      <c r="O16" s="36"/>
      <c r="P16" s="36"/>
      <c r="Q16" s="36"/>
    </row>
    <row r="17" spans="1:17">
      <c r="A17" s="13"/>
      <c r="B17" s="62" t="s">
        <v>574</v>
      </c>
      <c r="C17" s="39">
        <v>14.1</v>
      </c>
      <c r="D17" s="39"/>
      <c r="E17" s="32"/>
      <c r="F17" s="32"/>
      <c r="G17" s="39">
        <v>13.9</v>
      </c>
      <c r="H17" s="39"/>
      <c r="I17" s="32"/>
      <c r="J17" s="32"/>
      <c r="K17" s="39">
        <v>41.4</v>
      </c>
      <c r="L17" s="39"/>
      <c r="M17" s="32"/>
      <c r="N17" s="32"/>
      <c r="O17" s="39">
        <v>43.3</v>
      </c>
      <c r="P17" s="39"/>
      <c r="Q17" s="32"/>
    </row>
    <row r="18" spans="1:17">
      <c r="A18" s="13"/>
      <c r="B18" s="62"/>
      <c r="C18" s="39"/>
      <c r="D18" s="39"/>
      <c r="E18" s="32"/>
      <c r="F18" s="32"/>
      <c r="G18" s="39"/>
      <c r="H18" s="39"/>
      <c r="I18" s="32"/>
      <c r="J18" s="32"/>
      <c r="K18" s="39"/>
      <c r="L18" s="39"/>
      <c r="M18" s="32"/>
      <c r="N18" s="32"/>
      <c r="O18" s="39"/>
      <c r="P18" s="39"/>
      <c r="Q18" s="32"/>
    </row>
    <row r="19" spans="1:17">
      <c r="A19" s="13"/>
      <c r="B19" s="63" t="s">
        <v>575</v>
      </c>
      <c r="C19" s="35">
        <v>9.1999999999999993</v>
      </c>
      <c r="D19" s="35"/>
      <c r="E19" s="36"/>
      <c r="F19" s="36"/>
      <c r="G19" s="35">
        <v>6.4</v>
      </c>
      <c r="H19" s="35"/>
      <c r="I19" s="36"/>
      <c r="J19" s="36"/>
      <c r="K19" s="35">
        <v>22.1</v>
      </c>
      <c r="L19" s="35"/>
      <c r="M19" s="36"/>
      <c r="N19" s="36"/>
      <c r="O19" s="35">
        <v>20.2</v>
      </c>
      <c r="P19" s="35"/>
      <c r="Q19" s="36"/>
    </row>
    <row r="20" spans="1:17" ht="15.75" thickBot="1">
      <c r="A20" s="13"/>
      <c r="B20" s="63"/>
      <c r="C20" s="40"/>
      <c r="D20" s="40"/>
      <c r="E20" s="41"/>
      <c r="F20" s="36"/>
      <c r="G20" s="40"/>
      <c r="H20" s="40"/>
      <c r="I20" s="41"/>
      <c r="J20" s="36"/>
      <c r="K20" s="40"/>
      <c r="L20" s="40"/>
      <c r="M20" s="41"/>
      <c r="N20" s="36"/>
      <c r="O20" s="40"/>
      <c r="P20" s="40"/>
      <c r="Q20" s="41"/>
    </row>
    <row r="21" spans="1:17">
      <c r="A21" s="13"/>
      <c r="B21" s="62" t="s">
        <v>576</v>
      </c>
      <c r="C21" s="44">
        <v>23.3</v>
      </c>
      <c r="D21" s="44"/>
      <c r="E21" s="33"/>
      <c r="F21" s="32"/>
      <c r="G21" s="44">
        <v>20.3</v>
      </c>
      <c r="H21" s="44"/>
      <c r="I21" s="33"/>
      <c r="J21" s="32"/>
      <c r="K21" s="44">
        <v>63.5</v>
      </c>
      <c r="L21" s="44"/>
      <c r="M21" s="33"/>
      <c r="N21" s="32"/>
      <c r="O21" s="44">
        <v>63.5</v>
      </c>
      <c r="P21" s="44"/>
      <c r="Q21" s="33"/>
    </row>
    <row r="22" spans="1:17">
      <c r="A22" s="13"/>
      <c r="B22" s="62"/>
      <c r="C22" s="89"/>
      <c r="D22" s="89"/>
      <c r="E22" s="90"/>
      <c r="F22" s="32"/>
      <c r="G22" s="89"/>
      <c r="H22" s="89"/>
      <c r="I22" s="90"/>
      <c r="J22" s="32"/>
      <c r="K22" s="89"/>
      <c r="L22" s="89"/>
      <c r="M22" s="90"/>
      <c r="N22" s="32"/>
      <c r="O22" s="89"/>
      <c r="P22" s="89"/>
      <c r="Q22" s="90"/>
    </row>
    <row r="23" spans="1:17">
      <c r="A23" s="13"/>
      <c r="B23" s="64" t="s">
        <v>208</v>
      </c>
      <c r="C23" s="35">
        <v>0.2</v>
      </c>
      <c r="D23" s="35"/>
      <c r="E23" s="36"/>
      <c r="F23" s="36"/>
      <c r="G23" s="35">
        <v>0.4</v>
      </c>
      <c r="H23" s="35"/>
      <c r="I23" s="36"/>
      <c r="J23" s="36"/>
      <c r="K23" s="35">
        <v>0.7</v>
      </c>
      <c r="L23" s="35"/>
      <c r="M23" s="36"/>
      <c r="N23" s="36"/>
      <c r="O23" s="35">
        <v>1</v>
      </c>
      <c r="P23" s="35"/>
      <c r="Q23" s="36"/>
    </row>
    <row r="24" spans="1:17" ht="15.75" thickBot="1">
      <c r="A24" s="13"/>
      <c r="B24" s="64"/>
      <c r="C24" s="40"/>
      <c r="D24" s="40"/>
      <c r="E24" s="41"/>
      <c r="F24" s="36"/>
      <c r="G24" s="40"/>
      <c r="H24" s="40"/>
      <c r="I24" s="41"/>
      <c r="J24" s="36"/>
      <c r="K24" s="40"/>
      <c r="L24" s="40"/>
      <c r="M24" s="41"/>
      <c r="N24" s="36"/>
      <c r="O24" s="40"/>
      <c r="P24" s="40"/>
      <c r="Q24" s="41"/>
    </row>
    <row r="25" spans="1:17">
      <c r="A25" s="13"/>
      <c r="B25" s="62" t="s">
        <v>53</v>
      </c>
      <c r="C25" s="29" t="s">
        <v>165</v>
      </c>
      <c r="D25" s="44">
        <v>383</v>
      </c>
      <c r="E25" s="33"/>
      <c r="F25" s="32"/>
      <c r="G25" s="29" t="s">
        <v>165</v>
      </c>
      <c r="H25" s="44">
        <v>338.6</v>
      </c>
      <c r="I25" s="33"/>
      <c r="J25" s="32"/>
      <c r="K25" s="29" t="s">
        <v>165</v>
      </c>
      <c r="L25" s="31">
        <v>1088.5999999999999</v>
      </c>
      <c r="M25" s="33"/>
      <c r="N25" s="32"/>
      <c r="O25" s="29" t="s">
        <v>165</v>
      </c>
      <c r="P25" s="44">
        <v>986.8</v>
      </c>
      <c r="Q25" s="33"/>
    </row>
    <row r="26" spans="1:17" ht="15.75" thickBot="1">
      <c r="A26" s="13"/>
      <c r="B26" s="62"/>
      <c r="C26" s="43"/>
      <c r="D26" s="45"/>
      <c r="E26" s="46"/>
      <c r="F26" s="32"/>
      <c r="G26" s="43"/>
      <c r="H26" s="45"/>
      <c r="I26" s="46"/>
      <c r="J26" s="32"/>
      <c r="K26" s="43"/>
      <c r="L26" s="147"/>
      <c r="M26" s="46"/>
      <c r="N26" s="32"/>
      <c r="O26" s="43"/>
      <c r="P26" s="45"/>
      <c r="Q26" s="46"/>
    </row>
    <row r="27" spans="1:17" ht="15.75" thickTop="1">
      <c r="A27" s="13" t="s">
        <v>853</v>
      </c>
      <c r="B27" s="26"/>
      <c r="C27" s="26"/>
      <c r="D27" s="26"/>
      <c r="E27" s="26"/>
      <c r="F27" s="26"/>
      <c r="G27" s="26"/>
      <c r="H27" s="26"/>
      <c r="I27" s="26"/>
      <c r="J27" s="26"/>
      <c r="K27" s="26"/>
      <c r="L27" s="26"/>
      <c r="M27" s="26"/>
      <c r="N27" s="26"/>
      <c r="O27" s="26"/>
      <c r="P27" s="26"/>
      <c r="Q27" s="26"/>
    </row>
    <row r="28" spans="1:17">
      <c r="A28" s="13"/>
      <c r="B28" s="16"/>
      <c r="C28" s="16"/>
      <c r="D28" s="16"/>
      <c r="E28" s="16"/>
      <c r="F28" s="16"/>
      <c r="G28" s="16"/>
      <c r="H28" s="16"/>
      <c r="I28" s="16"/>
      <c r="J28" s="16"/>
      <c r="K28" s="16"/>
      <c r="L28" s="16"/>
      <c r="M28" s="16"/>
      <c r="N28" s="16"/>
      <c r="O28" s="16"/>
      <c r="P28" s="16"/>
      <c r="Q28" s="16"/>
    </row>
    <row r="29" spans="1:17" ht="15.75" thickBot="1">
      <c r="A29" s="13"/>
      <c r="B29" s="18" t="s">
        <v>459</v>
      </c>
      <c r="C29" s="60" t="s">
        <v>215</v>
      </c>
      <c r="D29" s="60"/>
      <c r="E29" s="60"/>
      <c r="F29" s="60"/>
      <c r="G29" s="60"/>
      <c r="H29" s="60"/>
      <c r="I29" s="60"/>
      <c r="J29" s="18"/>
      <c r="K29" s="60" t="s">
        <v>216</v>
      </c>
      <c r="L29" s="60"/>
      <c r="M29" s="60"/>
      <c r="N29" s="60"/>
      <c r="O29" s="60"/>
      <c r="P29" s="60"/>
      <c r="Q29" s="60"/>
    </row>
    <row r="30" spans="1:17" ht="15.75" thickBot="1">
      <c r="A30" s="13"/>
      <c r="B30" s="17" t="s">
        <v>164</v>
      </c>
      <c r="C30" s="61">
        <v>2013</v>
      </c>
      <c r="D30" s="61"/>
      <c r="E30" s="61"/>
      <c r="F30" s="18"/>
      <c r="G30" s="61">
        <v>2012</v>
      </c>
      <c r="H30" s="61"/>
      <c r="I30" s="61"/>
      <c r="J30" s="18"/>
      <c r="K30" s="61">
        <v>2013</v>
      </c>
      <c r="L30" s="61"/>
      <c r="M30" s="61"/>
      <c r="N30" s="18"/>
      <c r="O30" s="61">
        <v>2012</v>
      </c>
      <c r="P30" s="61"/>
      <c r="Q30" s="61"/>
    </row>
    <row r="31" spans="1:17">
      <c r="A31" s="13"/>
      <c r="B31" s="23" t="s">
        <v>578</v>
      </c>
      <c r="C31" s="33"/>
      <c r="D31" s="33"/>
      <c r="E31" s="33"/>
      <c r="F31" s="20"/>
      <c r="G31" s="33"/>
      <c r="H31" s="33"/>
      <c r="I31" s="33"/>
      <c r="J31" s="20"/>
      <c r="K31" s="33"/>
      <c r="L31" s="33"/>
      <c r="M31" s="33"/>
      <c r="N31" s="20"/>
      <c r="O31" s="33"/>
      <c r="P31" s="33"/>
      <c r="Q31" s="33"/>
    </row>
    <row r="32" spans="1:17">
      <c r="A32" s="13"/>
      <c r="B32" s="64" t="s">
        <v>579</v>
      </c>
      <c r="C32" s="70" t="s">
        <v>165</v>
      </c>
      <c r="D32" s="35">
        <v>40.6</v>
      </c>
      <c r="E32" s="36"/>
      <c r="F32" s="36"/>
      <c r="G32" s="70" t="s">
        <v>165</v>
      </c>
      <c r="H32" s="35">
        <v>39.299999999999997</v>
      </c>
      <c r="I32" s="36"/>
      <c r="J32" s="36"/>
      <c r="K32" s="70" t="s">
        <v>165</v>
      </c>
      <c r="L32" s="35">
        <v>122.5</v>
      </c>
      <c r="M32" s="36"/>
      <c r="N32" s="36"/>
      <c r="O32" s="70" t="s">
        <v>165</v>
      </c>
      <c r="P32" s="35">
        <v>111.2</v>
      </c>
      <c r="Q32" s="36"/>
    </row>
    <row r="33" spans="1:17">
      <c r="A33" s="13"/>
      <c r="B33" s="64"/>
      <c r="C33" s="70"/>
      <c r="D33" s="35"/>
      <c r="E33" s="36"/>
      <c r="F33" s="36"/>
      <c r="G33" s="70"/>
      <c r="H33" s="35"/>
      <c r="I33" s="36"/>
      <c r="J33" s="36"/>
      <c r="K33" s="70"/>
      <c r="L33" s="35"/>
      <c r="M33" s="36"/>
      <c r="N33" s="36"/>
      <c r="O33" s="70"/>
      <c r="P33" s="35"/>
      <c r="Q33" s="36"/>
    </row>
    <row r="34" spans="1:17">
      <c r="A34" s="13"/>
      <c r="B34" s="66" t="s">
        <v>580</v>
      </c>
      <c r="C34" s="39">
        <v>10.5</v>
      </c>
      <c r="D34" s="39"/>
      <c r="E34" s="32"/>
      <c r="F34" s="32"/>
      <c r="G34" s="39">
        <v>7.5</v>
      </c>
      <c r="H34" s="39"/>
      <c r="I34" s="32"/>
      <c r="J34" s="32"/>
      <c r="K34" s="39">
        <v>25</v>
      </c>
      <c r="L34" s="39"/>
      <c r="M34" s="32"/>
      <c r="N34" s="32"/>
      <c r="O34" s="39">
        <v>24.6</v>
      </c>
      <c r="P34" s="39"/>
      <c r="Q34" s="32"/>
    </row>
    <row r="35" spans="1:17" ht="15.75" thickBot="1">
      <c r="A35" s="13"/>
      <c r="B35" s="66"/>
      <c r="C35" s="68"/>
      <c r="D35" s="68"/>
      <c r="E35" s="69"/>
      <c r="F35" s="32"/>
      <c r="G35" s="68"/>
      <c r="H35" s="68"/>
      <c r="I35" s="69"/>
      <c r="J35" s="32"/>
      <c r="K35" s="68"/>
      <c r="L35" s="68"/>
      <c r="M35" s="69"/>
      <c r="N35" s="32"/>
      <c r="O35" s="68"/>
      <c r="P35" s="68"/>
      <c r="Q35" s="69"/>
    </row>
    <row r="36" spans="1:17">
      <c r="A36" s="13"/>
      <c r="B36" s="63" t="s">
        <v>581</v>
      </c>
      <c r="C36" s="73">
        <v>51.1</v>
      </c>
      <c r="D36" s="73"/>
      <c r="E36" s="75"/>
      <c r="F36" s="36"/>
      <c r="G36" s="73">
        <v>46.8</v>
      </c>
      <c r="H36" s="73"/>
      <c r="I36" s="75"/>
      <c r="J36" s="36"/>
      <c r="K36" s="73">
        <v>147.5</v>
      </c>
      <c r="L36" s="73"/>
      <c r="M36" s="75"/>
      <c r="N36" s="36"/>
      <c r="O36" s="73">
        <v>135.80000000000001</v>
      </c>
      <c r="P36" s="73"/>
      <c r="Q36" s="75"/>
    </row>
    <row r="37" spans="1:17">
      <c r="A37" s="13"/>
      <c r="B37" s="63"/>
      <c r="C37" s="111"/>
      <c r="D37" s="111"/>
      <c r="E37" s="112"/>
      <c r="F37" s="36"/>
      <c r="G37" s="111"/>
      <c r="H37" s="111"/>
      <c r="I37" s="112"/>
      <c r="J37" s="36"/>
      <c r="K37" s="111"/>
      <c r="L37" s="111"/>
      <c r="M37" s="112"/>
      <c r="N37" s="36"/>
      <c r="O37" s="111"/>
      <c r="P37" s="111"/>
      <c r="Q37" s="112"/>
    </row>
    <row r="38" spans="1:17" ht="15.75" thickBot="1">
      <c r="A38" s="13"/>
      <c r="B38" s="59" t="s">
        <v>582</v>
      </c>
      <c r="C38" s="68" t="s">
        <v>583</v>
      </c>
      <c r="D38" s="68"/>
      <c r="E38" s="19" t="s">
        <v>186</v>
      </c>
      <c r="F38" s="20"/>
      <c r="G38" s="68" t="s">
        <v>584</v>
      </c>
      <c r="H38" s="68"/>
      <c r="I38" s="19" t="s">
        <v>186</v>
      </c>
      <c r="J38" s="20"/>
      <c r="K38" s="68" t="s">
        <v>585</v>
      </c>
      <c r="L38" s="68"/>
      <c r="M38" s="19" t="s">
        <v>186</v>
      </c>
      <c r="N38" s="20"/>
      <c r="O38" s="68" t="s">
        <v>586</v>
      </c>
      <c r="P38" s="68"/>
      <c r="Q38" s="19" t="s">
        <v>186</v>
      </c>
    </row>
    <row r="39" spans="1:17">
      <c r="A39" s="13"/>
      <c r="B39" s="63" t="s">
        <v>587</v>
      </c>
      <c r="C39" s="73">
        <v>48.1</v>
      </c>
      <c r="D39" s="73"/>
      <c r="E39" s="75"/>
      <c r="F39" s="36"/>
      <c r="G39" s="73" t="s">
        <v>588</v>
      </c>
      <c r="H39" s="73"/>
      <c r="I39" s="71" t="s">
        <v>186</v>
      </c>
      <c r="J39" s="36"/>
      <c r="K39" s="73">
        <v>134.9</v>
      </c>
      <c r="L39" s="73"/>
      <c r="M39" s="75"/>
      <c r="N39" s="36"/>
      <c r="O39" s="73">
        <v>11.7</v>
      </c>
      <c r="P39" s="73"/>
      <c r="Q39" s="75"/>
    </row>
    <row r="40" spans="1:17">
      <c r="A40" s="13"/>
      <c r="B40" s="63"/>
      <c r="C40" s="111"/>
      <c r="D40" s="111"/>
      <c r="E40" s="112"/>
      <c r="F40" s="36"/>
      <c r="G40" s="111"/>
      <c r="H40" s="111"/>
      <c r="I40" s="148"/>
      <c r="J40" s="36"/>
      <c r="K40" s="111"/>
      <c r="L40" s="111"/>
      <c r="M40" s="112"/>
      <c r="N40" s="36"/>
      <c r="O40" s="111"/>
      <c r="P40" s="111"/>
      <c r="Q40" s="112"/>
    </row>
    <row r="41" spans="1:17">
      <c r="A41" s="13"/>
      <c r="B41" s="66" t="s">
        <v>65</v>
      </c>
      <c r="C41" s="39">
        <v>10</v>
      </c>
      <c r="D41" s="39"/>
      <c r="E41" s="32"/>
      <c r="F41" s="32"/>
      <c r="G41" s="39">
        <v>17.7</v>
      </c>
      <c r="H41" s="39"/>
      <c r="I41" s="32"/>
      <c r="J41" s="32"/>
      <c r="K41" s="39">
        <v>37.299999999999997</v>
      </c>
      <c r="L41" s="39"/>
      <c r="M41" s="32"/>
      <c r="N41" s="32"/>
      <c r="O41" s="39">
        <v>53.2</v>
      </c>
      <c r="P41" s="39"/>
      <c r="Q41" s="32"/>
    </row>
    <row r="42" spans="1:17">
      <c r="A42" s="13"/>
      <c r="B42" s="66"/>
      <c r="C42" s="39"/>
      <c r="D42" s="39"/>
      <c r="E42" s="32"/>
      <c r="F42" s="32"/>
      <c r="G42" s="39"/>
      <c r="H42" s="39"/>
      <c r="I42" s="32"/>
      <c r="J42" s="32"/>
      <c r="K42" s="39"/>
      <c r="L42" s="39"/>
      <c r="M42" s="32"/>
      <c r="N42" s="32"/>
      <c r="O42" s="39"/>
      <c r="P42" s="39"/>
      <c r="Q42" s="32"/>
    </row>
    <row r="43" spans="1:17">
      <c r="A43" s="13"/>
      <c r="B43" s="64" t="s">
        <v>66</v>
      </c>
      <c r="C43" s="35" t="s">
        <v>178</v>
      </c>
      <c r="D43" s="35"/>
      <c r="E43" s="36"/>
      <c r="F43" s="36"/>
      <c r="G43" s="35" t="s">
        <v>178</v>
      </c>
      <c r="H43" s="35"/>
      <c r="I43" s="36"/>
      <c r="J43" s="36"/>
      <c r="K43" s="35">
        <v>45.3</v>
      </c>
      <c r="L43" s="35"/>
      <c r="M43" s="36"/>
      <c r="N43" s="36"/>
      <c r="O43" s="35" t="s">
        <v>178</v>
      </c>
      <c r="P43" s="35"/>
      <c r="Q43" s="36"/>
    </row>
    <row r="44" spans="1:17">
      <c r="A44" s="13"/>
      <c r="B44" s="64"/>
      <c r="C44" s="35"/>
      <c r="D44" s="35"/>
      <c r="E44" s="36"/>
      <c r="F44" s="36"/>
      <c r="G44" s="35"/>
      <c r="H44" s="35"/>
      <c r="I44" s="36"/>
      <c r="J44" s="36"/>
      <c r="K44" s="35"/>
      <c r="L44" s="35"/>
      <c r="M44" s="36"/>
      <c r="N44" s="36"/>
      <c r="O44" s="35"/>
      <c r="P44" s="35"/>
      <c r="Q44" s="36"/>
    </row>
    <row r="45" spans="1:17">
      <c r="A45" s="13"/>
      <c r="B45" s="66" t="s">
        <v>208</v>
      </c>
      <c r="C45" s="39" t="s">
        <v>178</v>
      </c>
      <c r="D45" s="39"/>
      <c r="E45" s="32"/>
      <c r="F45" s="32"/>
      <c r="G45" s="39">
        <v>0.1</v>
      </c>
      <c r="H45" s="39"/>
      <c r="I45" s="32"/>
      <c r="J45" s="32"/>
      <c r="K45" s="39" t="s">
        <v>178</v>
      </c>
      <c r="L45" s="39"/>
      <c r="M45" s="32"/>
      <c r="N45" s="32"/>
      <c r="O45" s="39">
        <v>0.4</v>
      </c>
      <c r="P45" s="39"/>
      <c r="Q45" s="32"/>
    </row>
    <row r="46" spans="1:17" ht="15.75" thickBot="1">
      <c r="A46" s="13"/>
      <c r="B46" s="66"/>
      <c r="C46" s="68"/>
      <c r="D46" s="68"/>
      <c r="E46" s="69"/>
      <c r="F46" s="32"/>
      <c r="G46" s="68"/>
      <c r="H46" s="68"/>
      <c r="I46" s="69"/>
      <c r="J46" s="32"/>
      <c r="K46" s="68"/>
      <c r="L46" s="68"/>
      <c r="M46" s="69"/>
      <c r="N46" s="32"/>
      <c r="O46" s="68"/>
      <c r="P46" s="68"/>
      <c r="Q46" s="69"/>
    </row>
    <row r="47" spans="1:17">
      <c r="A47" s="13"/>
      <c r="B47" s="63" t="s">
        <v>69</v>
      </c>
      <c r="C47" s="71" t="s">
        <v>165</v>
      </c>
      <c r="D47" s="73">
        <v>38.1</v>
      </c>
      <c r="E47" s="75"/>
      <c r="F47" s="36"/>
      <c r="G47" s="71" t="s">
        <v>165</v>
      </c>
      <c r="H47" s="73" t="s">
        <v>589</v>
      </c>
      <c r="I47" s="71" t="s">
        <v>186</v>
      </c>
      <c r="J47" s="36"/>
      <c r="K47" s="71" t="s">
        <v>165</v>
      </c>
      <c r="L47" s="73">
        <v>52.3</v>
      </c>
      <c r="M47" s="75"/>
      <c r="N47" s="36"/>
      <c r="O47" s="71" t="s">
        <v>165</v>
      </c>
      <c r="P47" s="73" t="s">
        <v>590</v>
      </c>
      <c r="Q47" s="71" t="s">
        <v>186</v>
      </c>
    </row>
    <row r="48" spans="1:17" ht="15.75" thickBot="1">
      <c r="A48" s="13"/>
      <c r="B48" s="63"/>
      <c r="C48" s="72"/>
      <c r="D48" s="74"/>
      <c r="E48" s="76"/>
      <c r="F48" s="36"/>
      <c r="G48" s="72"/>
      <c r="H48" s="74"/>
      <c r="I48" s="72"/>
      <c r="J48" s="36"/>
      <c r="K48" s="72"/>
      <c r="L48" s="74"/>
      <c r="M48" s="76"/>
      <c r="N48" s="36"/>
      <c r="O48" s="72"/>
      <c r="P48" s="74"/>
      <c r="Q48" s="72"/>
    </row>
    <row r="49" spans="1:17" ht="15.75" thickTop="1">
      <c r="A49" s="13" t="s">
        <v>854</v>
      </c>
      <c r="B49" s="26"/>
      <c r="C49" s="26"/>
      <c r="D49" s="26"/>
      <c r="E49" s="26"/>
      <c r="F49" s="26"/>
      <c r="G49" s="26"/>
      <c r="H49" s="26"/>
      <c r="I49" s="26"/>
      <c r="J49" s="26"/>
      <c r="K49" s="26"/>
      <c r="L49" s="26"/>
      <c r="M49" s="26"/>
      <c r="N49" s="26"/>
      <c r="O49" s="26"/>
      <c r="P49" s="26"/>
      <c r="Q49" s="26"/>
    </row>
    <row r="50" spans="1:17">
      <c r="A50" s="13"/>
      <c r="B50" s="16"/>
      <c r="C50" s="16"/>
      <c r="D50" s="16"/>
      <c r="E50" s="16"/>
      <c r="F50" s="16"/>
      <c r="G50" s="16"/>
      <c r="H50" s="16"/>
      <c r="I50" s="16"/>
      <c r="J50" s="16"/>
      <c r="K50" s="16"/>
      <c r="L50" s="16"/>
      <c r="M50" s="16"/>
      <c r="N50" s="16"/>
      <c r="O50" s="16"/>
      <c r="P50" s="16"/>
      <c r="Q50" s="16"/>
    </row>
    <row r="51" spans="1:17" ht="15.75" thickBot="1">
      <c r="A51" s="13"/>
      <c r="B51" s="18" t="s">
        <v>459</v>
      </c>
      <c r="C51" s="60" t="s">
        <v>215</v>
      </c>
      <c r="D51" s="60"/>
      <c r="E51" s="60"/>
      <c r="F51" s="60"/>
      <c r="G51" s="60"/>
      <c r="H51" s="60"/>
      <c r="I51" s="60"/>
      <c r="J51" s="18"/>
      <c r="K51" s="60" t="s">
        <v>216</v>
      </c>
      <c r="L51" s="60"/>
      <c r="M51" s="60"/>
      <c r="N51" s="60"/>
      <c r="O51" s="60"/>
      <c r="P51" s="60"/>
      <c r="Q51" s="60"/>
    </row>
    <row r="52" spans="1:17" ht="15.75" thickBot="1">
      <c r="A52" s="13"/>
      <c r="B52" s="17" t="s">
        <v>164</v>
      </c>
      <c r="C52" s="61">
        <v>2013</v>
      </c>
      <c r="D52" s="61"/>
      <c r="E52" s="61"/>
      <c r="F52" s="18"/>
      <c r="G52" s="61">
        <v>2012</v>
      </c>
      <c r="H52" s="61"/>
      <c r="I52" s="61"/>
      <c r="J52" s="18"/>
      <c r="K52" s="61">
        <v>2013</v>
      </c>
      <c r="L52" s="61"/>
      <c r="M52" s="61"/>
      <c r="N52" s="18"/>
      <c r="O52" s="61">
        <v>2012</v>
      </c>
      <c r="P52" s="61"/>
      <c r="Q52" s="61"/>
    </row>
    <row r="53" spans="1:17">
      <c r="A53" s="13"/>
      <c r="B53" s="23" t="s">
        <v>592</v>
      </c>
      <c r="C53" s="33"/>
      <c r="D53" s="33"/>
      <c r="E53" s="33"/>
      <c r="F53" s="20"/>
      <c r="G53" s="33"/>
      <c r="H53" s="33"/>
      <c r="I53" s="33"/>
      <c r="J53" s="20"/>
      <c r="K53" s="33"/>
      <c r="L53" s="33"/>
      <c r="M53" s="33"/>
      <c r="N53" s="20"/>
      <c r="O53" s="33"/>
      <c r="P53" s="33"/>
      <c r="Q53" s="33"/>
    </row>
    <row r="54" spans="1:17">
      <c r="A54" s="13"/>
      <c r="B54" s="64" t="s">
        <v>579</v>
      </c>
      <c r="C54" s="70" t="s">
        <v>165</v>
      </c>
      <c r="D54" s="35">
        <v>11.5</v>
      </c>
      <c r="E54" s="36"/>
      <c r="F54" s="36"/>
      <c r="G54" s="70" t="s">
        <v>165</v>
      </c>
      <c r="H54" s="35">
        <v>10.7</v>
      </c>
      <c r="I54" s="36"/>
      <c r="J54" s="36"/>
      <c r="K54" s="70" t="s">
        <v>165</v>
      </c>
      <c r="L54" s="35">
        <v>33.5</v>
      </c>
      <c r="M54" s="36"/>
      <c r="N54" s="36"/>
      <c r="O54" s="70" t="s">
        <v>165</v>
      </c>
      <c r="P54" s="35">
        <v>29.9</v>
      </c>
      <c r="Q54" s="36"/>
    </row>
    <row r="55" spans="1:17">
      <c r="A55" s="13"/>
      <c r="B55" s="64"/>
      <c r="C55" s="70"/>
      <c r="D55" s="35"/>
      <c r="E55" s="36"/>
      <c r="F55" s="36"/>
      <c r="G55" s="70"/>
      <c r="H55" s="35"/>
      <c r="I55" s="36"/>
      <c r="J55" s="36"/>
      <c r="K55" s="70"/>
      <c r="L55" s="35"/>
      <c r="M55" s="36"/>
      <c r="N55" s="36"/>
      <c r="O55" s="70"/>
      <c r="P55" s="35"/>
      <c r="Q55" s="36"/>
    </row>
    <row r="56" spans="1:17">
      <c r="A56" s="13"/>
      <c r="B56" s="66" t="s">
        <v>580</v>
      </c>
      <c r="C56" s="39">
        <v>1</v>
      </c>
      <c r="D56" s="39"/>
      <c r="E56" s="32"/>
      <c r="F56" s="32"/>
      <c r="G56" s="39">
        <v>0.8</v>
      </c>
      <c r="H56" s="39"/>
      <c r="I56" s="32"/>
      <c r="J56" s="32"/>
      <c r="K56" s="39">
        <v>2.8</v>
      </c>
      <c r="L56" s="39"/>
      <c r="M56" s="32"/>
      <c r="N56" s="32"/>
      <c r="O56" s="39">
        <v>2.6</v>
      </c>
      <c r="P56" s="39"/>
      <c r="Q56" s="32"/>
    </row>
    <row r="57" spans="1:17">
      <c r="A57" s="13"/>
      <c r="B57" s="66"/>
      <c r="C57" s="39"/>
      <c r="D57" s="39"/>
      <c r="E57" s="32"/>
      <c r="F57" s="32"/>
      <c r="G57" s="39"/>
      <c r="H57" s="39"/>
      <c r="I57" s="32"/>
      <c r="J57" s="32"/>
      <c r="K57" s="39"/>
      <c r="L57" s="39"/>
      <c r="M57" s="32"/>
      <c r="N57" s="32"/>
      <c r="O57" s="39"/>
      <c r="P57" s="39"/>
      <c r="Q57" s="32"/>
    </row>
    <row r="58" spans="1:17">
      <c r="A58" s="13"/>
      <c r="B58" s="64" t="s">
        <v>208</v>
      </c>
      <c r="C58" s="35" t="s">
        <v>178</v>
      </c>
      <c r="D58" s="35"/>
      <c r="E58" s="36"/>
      <c r="F58" s="36"/>
      <c r="G58" s="35" t="s">
        <v>402</v>
      </c>
      <c r="H58" s="35"/>
      <c r="I58" s="70" t="s">
        <v>186</v>
      </c>
      <c r="J58" s="36"/>
      <c r="K58" s="35">
        <v>0.2</v>
      </c>
      <c r="L58" s="35"/>
      <c r="M58" s="36"/>
      <c r="N58" s="36"/>
      <c r="O58" s="35">
        <v>0.1</v>
      </c>
      <c r="P58" s="35"/>
      <c r="Q58" s="36"/>
    </row>
    <row r="59" spans="1:17" ht="15.75" thickBot="1">
      <c r="A59" s="13"/>
      <c r="B59" s="64"/>
      <c r="C59" s="40"/>
      <c r="D59" s="40"/>
      <c r="E59" s="41"/>
      <c r="F59" s="36"/>
      <c r="G59" s="40"/>
      <c r="H59" s="40"/>
      <c r="I59" s="105"/>
      <c r="J59" s="36"/>
      <c r="K59" s="40"/>
      <c r="L59" s="40"/>
      <c r="M59" s="41"/>
      <c r="N59" s="36"/>
      <c r="O59" s="40"/>
      <c r="P59" s="40"/>
      <c r="Q59" s="41"/>
    </row>
    <row r="60" spans="1:17">
      <c r="A60" s="13"/>
      <c r="B60" s="62" t="s">
        <v>593</v>
      </c>
      <c r="C60" s="29" t="s">
        <v>165</v>
      </c>
      <c r="D60" s="44">
        <v>12.5</v>
      </c>
      <c r="E60" s="33"/>
      <c r="F60" s="32"/>
      <c r="G60" s="29" t="s">
        <v>165</v>
      </c>
      <c r="H60" s="44">
        <v>10.9</v>
      </c>
      <c r="I60" s="33"/>
      <c r="J60" s="32"/>
      <c r="K60" s="29" t="s">
        <v>165</v>
      </c>
      <c r="L60" s="44">
        <v>36.5</v>
      </c>
      <c r="M60" s="33"/>
      <c r="N60" s="32"/>
      <c r="O60" s="29" t="s">
        <v>165</v>
      </c>
      <c r="P60" s="44">
        <v>32.6</v>
      </c>
      <c r="Q60" s="33"/>
    </row>
    <row r="61" spans="1:17" ht="15.75" thickBot="1">
      <c r="A61" s="13"/>
      <c r="B61" s="62"/>
      <c r="C61" s="43"/>
      <c r="D61" s="45"/>
      <c r="E61" s="46"/>
      <c r="F61" s="32"/>
      <c r="G61" s="43"/>
      <c r="H61" s="45"/>
      <c r="I61" s="46"/>
      <c r="J61" s="32"/>
      <c r="K61" s="43"/>
      <c r="L61" s="45"/>
      <c r="M61" s="46"/>
      <c r="N61" s="32"/>
      <c r="O61" s="43"/>
      <c r="P61" s="45"/>
      <c r="Q61" s="46"/>
    </row>
    <row r="62" spans="1:17" ht="15.75" thickTop="1">
      <c r="A62" s="13"/>
      <c r="B62" s="21" t="s">
        <v>594</v>
      </c>
      <c r="C62" s="65"/>
      <c r="D62" s="65"/>
      <c r="E62" s="65"/>
      <c r="F62" s="18"/>
      <c r="G62" s="65"/>
      <c r="H62" s="65"/>
      <c r="I62" s="65"/>
      <c r="J62" s="18"/>
      <c r="K62" s="65"/>
      <c r="L62" s="65"/>
      <c r="M62" s="65"/>
      <c r="N62" s="18"/>
      <c r="O62" s="65"/>
      <c r="P62" s="65"/>
      <c r="Q62" s="65"/>
    </row>
    <row r="63" spans="1:17">
      <c r="A63" s="13"/>
      <c r="B63" s="66" t="s">
        <v>579</v>
      </c>
      <c r="C63" s="28" t="s">
        <v>165</v>
      </c>
      <c r="D63" s="39">
        <v>10.199999999999999</v>
      </c>
      <c r="E63" s="32"/>
      <c r="F63" s="32"/>
      <c r="G63" s="28" t="s">
        <v>165</v>
      </c>
      <c r="H63" s="39">
        <v>11.9</v>
      </c>
      <c r="I63" s="32"/>
      <c r="J63" s="32"/>
      <c r="K63" s="28" t="s">
        <v>165</v>
      </c>
      <c r="L63" s="39">
        <v>29.2</v>
      </c>
      <c r="M63" s="32"/>
      <c r="N63" s="32"/>
      <c r="O63" s="28" t="s">
        <v>165</v>
      </c>
      <c r="P63" s="39">
        <v>31.9</v>
      </c>
      <c r="Q63" s="32"/>
    </row>
    <row r="64" spans="1:17">
      <c r="A64" s="13"/>
      <c r="B64" s="66"/>
      <c r="C64" s="28"/>
      <c r="D64" s="39"/>
      <c r="E64" s="32"/>
      <c r="F64" s="32"/>
      <c r="G64" s="28"/>
      <c r="H64" s="39"/>
      <c r="I64" s="32"/>
      <c r="J64" s="32"/>
      <c r="K64" s="28"/>
      <c r="L64" s="39"/>
      <c r="M64" s="32"/>
      <c r="N64" s="32"/>
      <c r="O64" s="28"/>
      <c r="P64" s="39"/>
      <c r="Q64" s="32"/>
    </row>
    <row r="65" spans="1:17">
      <c r="A65" s="13"/>
      <c r="B65" s="64" t="s">
        <v>580</v>
      </c>
      <c r="C65" s="35">
        <v>1.2</v>
      </c>
      <c r="D65" s="35"/>
      <c r="E65" s="36"/>
      <c r="F65" s="36"/>
      <c r="G65" s="35">
        <v>3</v>
      </c>
      <c r="H65" s="35"/>
      <c r="I65" s="36"/>
      <c r="J65" s="36"/>
      <c r="K65" s="35">
        <v>5</v>
      </c>
      <c r="L65" s="35"/>
      <c r="M65" s="36"/>
      <c r="N65" s="36"/>
      <c r="O65" s="35">
        <v>6.3</v>
      </c>
      <c r="P65" s="35"/>
      <c r="Q65" s="36"/>
    </row>
    <row r="66" spans="1:17" ht="15.75" thickBot="1">
      <c r="A66" s="13"/>
      <c r="B66" s="64"/>
      <c r="C66" s="40"/>
      <c r="D66" s="40"/>
      <c r="E66" s="41"/>
      <c r="F66" s="36"/>
      <c r="G66" s="40"/>
      <c r="H66" s="40"/>
      <c r="I66" s="41"/>
      <c r="J66" s="36"/>
      <c r="K66" s="40"/>
      <c r="L66" s="40"/>
      <c r="M66" s="41"/>
      <c r="N66" s="36"/>
      <c r="O66" s="40"/>
      <c r="P66" s="40"/>
      <c r="Q66" s="41"/>
    </row>
    <row r="67" spans="1:17">
      <c r="A67" s="13"/>
      <c r="B67" s="62" t="s">
        <v>595</v>
      </c>
      <c r="C67" s="29" t="s">
        <v>165</v>
      </c>
      <c r="D67" s="44">
        <v>11.4</v>
      </c>
      <c r="E67" s="33"/>
      <c r="F67" s="32"/>
      <c r="G67" s="29" t="s">
        <v>165</v>
      </c>
      <c r="H67" s="44">
        <v>14.9</v>
      </c>
      <c r="I67" s="33"/>
      <c r="J67" s="32"/>
      <c r="K67" s="29" t="s">
        <v>165</v>
      </c>
      <c r="L67" s="44">
        <v>34.200000000000003</v>
      </c>
      <c r="M67" s="33"/>
      <c r="N67" s="32"/>
      <c r="O67" s="29" t="s">
        <v>165</v>
      </c>
      <c r="P67" s="44">
        <v>38.200000000000003</v>
      </c>
      <c r="Q67" s="33"/>
    </row>
    <row r="68" spans="1:17" ht="15.75" thickBot="1">
      <c r="A68" s="13"/>
      <c r="B68" s="62"/>
      <c r="C68" s="43"/>
      <c r="D68" s="45"/>
      <c r="E68" s="46"/>
      <c r="F68" s="32"/>
      <c r="G68" s="43"/>
      <c r="H68" s="45"/>
      <c r="I68" s="46"/>
      <c r="J68" s="32"/>
      <c r="K68" s="43"/>
      <c r="L68" s="45"/>
      <c r="M68" s="46"/>
      <c r="N68" s="32"/>
      <c r="O68" s="43"/>
      <c r="P68" s="45"/>
      <c r="Q68" s="46"/>
    </row>
    <row r="69" spans="1:17" ht="15.75" thickTop="1">
      <c r="A69" s="13" t="s">
        <v>855</v>
      </c>
      <c r="B69" s="26"/>
      <c r="C69" s="26"/>
      <c r="D69" s="26"/>
      <c r="E69" s="26"/>
      <c r="F69" s="26"/>
      <c r="G69" s="26"/>
      <c r="H69" s="26"/>
      <c r="I69" s="26"/>
    </row>
    <row r="70" spans="1:17">
      <c r="A70" s="13"/>
      <c r="B70" s="16"/>
      <c r="C70" s="16"/>
      <c r="D70" s="16"/>
      <c r="E70" s="16"/>
      <c r="F70" s="16"/>
      <c r="G70" s="16"/>
      <c r="H70" s="16"/>
      <c r="I70" s="16"/>
    </row>
    <row r="71" spans="1:17" ht="15.75" thickBot="1">
      <c r="A71" s="13"/>
      <c r="B71" s="17" t="s">
        <v>164</v>
      </c>
      <c r="C71" s="60" t="s">
        <v>234</v>
      </c>
      <c r="D71" s="60"/>
      <c r="E71" s="60"/>
      <c r="F71" s="18"/>
      <c r="G71" s="27">
        <v>41274</v>
      </c>
      <c r="H71" s="27"/>
      <c r="I71" s="27"/>
    </row>
    <row r="72" spans="1:17">
      <c r="A72" s="13"/>
      <c r="B72" s="23" t="s">
        <v>597</v>
      </c>
      <c r="C72" s="33"/>
      <c r="D72" s="33"/>
      <c r="E72" s="33"/>
      <c r="F72" s="20"/>
      <c r="G72" s="33"/>
      <c r="H72" s="33"/>
      <c r="I72" s="33"/>
    </row>
    <row r="73" spans="1:17">
      <c r="A73" s="13"/>
      <c r="B73" s="64" t="s">
        <v>579</v>
      </c>
      <c r="C73" s="70" t="s">
        <v>165</v>
      </c>
      <c r="D73" s="37">
        <v>1600</v>
      </c>
      <c r="E73" s="36"/>
      <c r="F73" s="36"/>
      <c r="G73" s="70" t="s">
        <v>165</v>
      </c>
      <c r="H73" s="37">
        <v>1448.3</v>
      </c>
      <c r="I73" s="36"/>
    </row>
    <row r="74" spans="1:17">
      <c r="A74" s="13"/>
      <c r="B74" s="64"/>
      <c r="C74" s="70"/>
      <c r="D74" s="37"/>
      <c r="E74" s="36"/>
      <c r="F74" s="36"/>
      <c r="G74" s="70"/>
      <c r="H74" s="37"/>
      <c r="I74" s="36"/>
    </row>
    <row r="75" spans="1:17">
      <c r="A75" s="13"/>
      <c r="B75" s="66" t="s">
        <v>580</v>
      </c>
      <c r="C75" s="30">
        <v>2946.3</v>
      </c>
      <c r="D75" s="30"/>
      <c r="E75" s="32"/>
      <c r="F75" s="32"/>
      <c r="G75" s="30">
        <v>3395.1</v>
      </c>
      <c r="H75" s="30"/>
      <c r="I75" s="32"/>
    </row>
    <row r="76" spans="1:17">
      <c r="A76" s="13"/>
      <c r="B76" s="66"/>
      <c r="C76" s="30"/>
      <c r="D76" s="30"/>
      <c r="E76" s="32"/>
      <c r="F76" s="32"/>
      <c r="G76" s="30"/>
      <c r="H76" s="30"/>
      <c r="I76" s="32"/>
    </row>
    <row r="77" spans="1:17">
      <c r="A77" s="13"/>
      <c r="B77" s="64" t="s">
        <v>208</v>
      </c>
      <c r="C77" s="35">
        <v>376.9</v>
      </c>
      <c r="D77" s="35"/>
      <c r="E77" s="36"/>
      <c r="F77" s="36"/>
      <c r="G77" s="35">
        <v>307.2</v>
      </c>
      <c r="H77" s="35"/>
      <c r="I77" s="36"/>
    </row>
    <row r="78" spans="1:17" ht="15.75" thickBot="1">
      <c r="A78" s="13"/>
      <c r="B78" s="64"/>
      <c r="C78" s="40"/>
      <c r="D78" s="40"/>
      <c r="E78" s="41"/>
      <c r="F78" s="36"/>
      <c r="G78" s="40"/>
      <c r="H78" s="40"/>
      <c r="I78" s="41"/>
    </row>
    <row r="79" spans="1:17">
      <c r="A79" s="13"/>
      <c r="B79" s="62" t="s">
        <v>33</v>
      </c>
      <c r="C79" s="29" t="s">
        <v>165</v>
      </c>
      <c r="D79" s="31">
        <v>4923.2</v>
      </c>
      <c r="E79" s="33"/>
      <c r="F79" s="32"/>
      <c r="G79" s="29" t="s">
        <v>165</v>
      </c>
      <c r="H79" s="31">
        <v>5150.6000000000004</v>
      </c>
      <c r="I79" s="33"/>
    </row>
    <row r="80" spans="1:17" ht="15.75" thickBot="1">
      <c r="A80" s="13"/>
      <c r="B80" s="62"/>
      <c r="C80" s="43"/>
      <c r="D80" s="147"/>
      <c r="E80" s="46"/>
      <c r="F80" s="32"/>
      <c r="G80" s="43"/>
      <c r="H80" s="147"/>
      <c r="I80" s="46"/>
    </row>
    <row r="81" spans="1:17" ht="15.75" thickTop="1">
      <c r="A81" s="13" t="s">
        <v>856</v>
      </c>
      <c r="B81" s="50" t="s">
        <v>857</v>
      </c>
      <c r="C81" s="50"/>
      <c r="D81" s="50"/>
      <c r="E81" s="50"/>
      <c r="F81" s="50"/>
      <c r="G81" s="50"/>
      <c r="H81" s="50"/>
      <c r="I81" s="50"/>
      <c r="J81" s="50"/>
      <c r="K81" s="50"/>
      <c r="L81" s="50"/>
      <c r="M81" s="50"/>
      <c r="N81" s="50"/>
      <c r="O81" s="50"/>
      <c r="P81" s="50"/>
      <c r="Q81" s="50"/>
    </row>
    <row r="82" spans="1:17">
      <c r="A82" s="13"/>
      <c r="B82" s="26"/>
      <c r="C82" s="26"/>
      <c r="D82" s="26"/>
      <c r="E82" s="26"/>
      <c r="F82" s="26"/>
      <c r="G82" s="26"/>
      <c r="H82" s="26"/>
      <c r="I82" s="26"/>
      <c r="J82" s="26"/>
      <c r="K82" s="26"/>
      <c r="L82" s="26"/>
      <c r="M82" s="26"/>
      <c r="N82" s="26"/>
      <c r="O82" s="26"/>
      <c r="P82" s="26"/>
      <c r="Q82" s="26"/>
    </row>
    <row r="83" spans="1:17">
      <c r="A83" s="13"/>
      <c r="B83" s="16"/>
      <c r="C83" s="16"/>
      <c r="D83" s="16"/>
      <c r="E83" s="16"/>
      <c r="F83" s="16"/>
      <c r="G83" s="16"/>
      <c r="H83" s="16"/>
      <c r="I83" s="16"/>
      <c r="J83" s="16"/>
      <c r="K83" s="16"/>
      <c r="L83" s="16"/>
      <c r="M83" s="16"/>
      <c r="N83" s="16"/>
      <c r="O83" s="16"/>
      <c r="P83" s="16"/>
      <c r="Q83" s="16"/>
    </row>
    <row r="84" spans="1:17" ht="15.75" thickBot="1">
      <c r="A84" s="13"/>
      <c r="B84" s="18" t="s">
        <v>459</v>
      </c>
      <c r="C84" s="60" t="s">
        <v>215</v>
      </c>
      <c r="D84" s="60"/>
      <c r="E84" s="60"/>
      <c r="F84" s="60"/>
      <c r="G84" s="60"/>
      <c r="H84" s="60"/>
      <c r="I84" s="60"/>
      <c r="J84" s="18"/>
      <c r="K84" s="60" t="s">
        <v>216</v>
      </c>
      <c r="L84" s="60"/>
      <c r="M84" s="60"/>
      <c r="N84" s="60"/>
      <c r="O84" s="60"/>
      <c r="P84" s="60"/>
      <c r="Q84" s="60"/>
    </row>
    <row r="85" spans="1:17" ht="15.75" thickBot="1">
      <c r="A85" s="13"/>
      <c r="B85" s="17" t="s">
        <v>164</v>
      </c>
      <c r="C85" s="61">
        <v>2013</v>
      </c>
      <c r="D85" s="61"/>
      <c r="E85" s="61"/>
      <c r="F85" s="18"/>
      <c r="G85" s="61">
        <v>2012</v>
      </c>
      <c r="H85" s="61"/>
      <c r="I85" s="61"/>
      <c r="J85" s="18"/>
      <c r="K85" s="61">
        <v>2013</v>
      </c>
      <c r="L85" s="61"/>
      <c r="M85" s="61"/>
      <c r="N85" s="18"/>
      <c r="O85" s="61">
        <v>2012</v>
      </c>
      <c r="P85" s="61"/>
      <c r="Q85" s="61"/>
    </row>
    <row r="86" spans="1:17">
      <c r="A86" s="13"/>
      <c r="B86" s="38" t="s">
        <v>599</v>
      </c>
      <c r="C86" s="29" t="s">
        <v>165</v>
      </c>
      <c r="D86" s="44">
        <v>231.6</v>
      </c>
      <c r="E86" s="33"/>
      <c r="F86" s="32"/>
      <c r="G86" s="29" t="s">
        <v>165</v>
      </c>
      <c r="H86" s="44">
        <v>206.4</v>
      </c>
      <c r="I86" s="33"/>
      <c r="J86" s="32"/>
      <c r="K86" s="29" t="s">
        <v>165</v>
      </c>
      <c r="L86" s="44">
        <v>662.4</v>
      </c>
      <c r="M86" s="33"/>
      <c r="N86" s="32"/>
      <c r="O86" s="29" t="s">
        <v>165</v>
      </c>
      <c r="P86" s="44">
        <v>612</v>
      </c>
      <c r="Q86" s="33"/>
    </row>
    <row r="87" spans="1:17">
      <c r="A87" s="13"/>
      <c r="B87" s="38"/>
      <c r="C87" s="88"/>
      <c r="D87" s="89"/>
      <c r="E87" s="90"/>
      <c r="F87" s="32"/>
      <c r="G87" s="88"/>
      <c r="H87" s="89"/>
      <c r="I87" s="90"/>
      <c r="J87" s="32"/>
      <c r="K87" s="88"/>
      <c r="L87" s="89"/>
      <c r="M87" s="90"/>
      <c r="N87" s="32"/>
      <c r="O87" s="88"/>
      <c r="P87" s="89"/>
      <c r="Q87" s="90"/>
    </row>
    <row r="88" spans="1:17">
      <c r="A88" s="13"/>
      <c r="B88" s="34" t="s">
        <v>600</v>
      </c>
      <c r="C88" s="35">
        <v>151.4</v>
      </c>
      <c r="D88" s="35"/>
      <c r="E88" s="36"/>
      <c r="F88" s="36"/>
      <c r="G88" s="35">
        <v>132.19999999999999</v>
      </c>
      <c r="H88" s="35"/>
      <c r="I88" s="36"/>
      <c r="J88" s="36"/>
      <c r="K88" s="35">
        <v>426.2</v>
      </c>
      <c r="L88" s="35"/>
      <c r="M88" s="36"/>
      <c r="N88" s="36"/>
      <c r="O88" s="35">
        <v>374.8</v>
      </c>
      <c r="P88" s="35"/>
      <c r="Q88" s="36"/>
    </row>
    <row r="89" spans="1:17" ht="15.75" thickBot="1">
      <c r="A89" s="13"/>
      <c r="B89" s="34"/>
      <c r="C89" s="40"/>
      <c r="D89" s="40"/>
      <c r="E89" s="41"/>
      <c r="F89" s="36"/>
      <c r="G89" s="40"/>
      <c r="H89" s="40"/>
      <c r="I89" s="41"/>
      <c r="J89" s="36"/>
      <c r="K89" s="40"/>
      <c r="L89" s="40"/>
      <c r="M89" s="41"/>
      <c r="N89" s="36"/>
      <c r="O89" s="40"/>
      <c r="P89" s="40"/>
      <c r="Q89" s="41"/>
    </row>
    <row r="90" spans="1:17">
      <c r="A90" s="13"/>
      <c r="B90" s="66" t="s">
        <v>53</v>
      </c>
      <c r="C90" s="29" t="s">
        <v>165</v>
      </c>
      <c r="D90" s="44">
        <v>383</v>
      </c>
      <c r="E90" s="33"/>
      <c r="F90" s="32"/>
      <c r="G90" s="29" t="s">
        <v>165</v>
      </c>
      <c r="H90" s="44">
        <v>338.6</v>
      </c>
      <c r="I90" s="33"/>
      <c r="J90" s="32"/>
      <c r="K90" s="29" t="s">
        <v>165</v>
      </c>
      <c r="L90" s="31">
        <v>1088.5999999999999</v>
      </c>
      <c r="M90" s="33"/>
      <c r="N90" s="32"/>
      <c r="O90" s="29" t="s">
        <v>165</v>
      </c>
      <c r="P90" s="44">
        <v>986.8</v>
      </c>
      <c r="Q90" s="33"/>
    </row>
    <row r="91" spans="1:17" ht="15.75" thickBot="1">
      <c r="A91" s="13"/>
      <c r="B91" s="66"/>
      <c r="C91" s="43"/>
      <c r="D91" s="45"/>
      <c r="E91" s="46"/>
      <c r="F91" s="32"/>
      <c r="G91" s="43"/>
      <c r="H91" s="45"/>
      <c r="I91" s="46"/>
      <c r="J91" s="32"/>
      <c r="K91" s="43"/>
      <c r="L91" s="147"/>
      <c r="M91" s="46"/>
      <c r="N91" s="32"/>
      <c r="O91" s="43"/>
      <c r="P91" s="45"/>
      <c r="Q91" s="46"/>
    </row>
    <row r="92" spans="1:17" ht="15.75" thickTop="1"/>
  </sheetData>
  <mergeCells count="451">
    <mergeCell ref="A49:A68"/>
    <mergeCell ref="A69:A80"/>
    <mergeCell ref="A81:A91"/>
    <mergeCell ref="B81:Q81"/>
    <mergeCell ref="N90:N91"/>
    <mergeCell ref="O90:O91"/>
    <mergeCell ref="P90:P91"/>
    <mergeCell ref="Q90:Q91"/>
    <mergeCell ref="A1:A2"/>
    <mergeCell ref="B1:Q1"/>
    <mergeCell ref="B2:Q2"/>
    <mergeCell ref="B3:Q3"/>
    <mergeCell ref="A4:A26"/>
    <mergeCell ref="A27:A48"/>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H79:H80"/>
    <mergeCell ref="I79:I80"/>
    <mergeCell ref="B82:Q82"/>
    <mergeCell ref="C84:I84"/>
    <mergeCell ref="K84:Q84"/>
    <mergeCell ref="C85:E85"/>
    <mergeCell ref="G85:I85"/>
    <mergeCell ref="K85:M85"/>
    <mergeCell ref="O85:Q85"/>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N67:N68"/>
    <mergeCell ref="O67:O68"/>
    <mergeCell ref="P67:P68"/>
    <mergeCell ref="Q67:Q68"/>
    <mergeCell ref="B69:I69"/>
    <mergeCell ref="C71:E71"/>
    <mergeCell ref="G71:I71"/>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2:E52"/>
    <mergeCell ref="G52:I52"/>
    <mergeCell ref="K52:M52"/>
    <mergeCell ref="O52:Q52"/>
    <mergeCell ref="C53:E53"/>
    <mergeCell ref="G53:I53"/>
    <mergeCell ref="K53:M53"/>
    <mergeCell ref="O53:Q53"/>
    <mergeCell ref="N47:N48"/>
    <mergeCell ref="O47:O48"/>
    <mergeCell ref="P47:P48"/>
    <mergeCell ref="Q47:Q48"/>
    <mergeCell ref="B49:Q49"/>
    <mergeCell ref="C51:I51"/>
    <mergeCell ref="K51:Q51"/>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D38"/>
    <mergeCell ref="G38:H38"/>
    <mergeCell ref="K38:L38"/>
    <mergeCell ref="O38:P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N25:N26"/>
    <mergeCell ref="O25:O26"/>
    <mergeCell ref="P25:P26"/>
    <mergeCell ref="Q25:Q26"/>
    <mergeCell ref="B27:Q27"/>
    <mergeCell ref="C29:I29"/>
    <mergeCell ref="K29:Q29"/>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C9:E9"/>
    <mergeCell ref="G9:I9"/>
    <mergeCell ref="K9:M9"/>
    <mergeCell ref="O9:Q9"/>
    <mergeCell ref="B4:Q4"/>
    <mergeCell ref="C6:I6"/>
    <mergeCell ref="K6:Q6"/>
    <mergeCell ref="C7:E7"/>
    <mergeCell ref="G7:I7"/>
    <mergeCell ref="K7:M7"/>
    <mergeCell ref="O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6"/>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3.140625" customWidth="1"/>
    <col min="8" max="8" width="13" customWidth="1"/>
    <col min="9" max="9" width="2.42578125" customWidth="1"/>
    <col min="11" max="11" width="2.7109375" customWidth="1"/>
    <col min="12" max="12" width="8.42578125" customWidth="1"/>
    <col min="13" max="13" width="2.140625" customWidth="1"/>
    <col min="15" max="15" width="2.140625" customWidth="1"/>
    <col min="16" max="16" width="6.5703125" customWidth="1"/>
    <col min="17" max="17" width="1.5703125" customWidth="1"/>
    <col min="19" max="19" width="2" customWidth="1"/>
    <col min="20" max="20" width="8.140625" customWidth="1"/>
    <col min="21" max="21" width="1.5703125" customWidth="1"/>
  </cols>
  <sheetData>
    <row r="1" spans="1:21" ht="15" customHeight="1">
      <c r="A1" s="7" t="s">
        <v>858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602</v>
      </c>
      <c r="B3" s="47"/>
      <c r="C3" s="47"/>
      <c r="D3" s="47"/>
      <c r="E3" s="47"/>
      <c r="F3" s="47"/>
      <c r="G3" s="47"/>
      <c r="H3" s="47"/>
      <c r="I3" s="47"/>
      <c r="J3" s="47"/>
      <c r="K3" s="47"/>
      <c r="L3" s="47"/>
      <c r="M3" s="47"/>
      <c r="N3" s="47"/>
      <c r="O3" s="47"/>
      <c r="P3" s="47"/>
      <c r="Q3" s="47"/>
      <c r="R3" s="47"/>
      <c r="S3" s="47"/>
      <c r="T3" s="47"/>
      <c r="U3" s="47"/>
    </row>
    <row r="4" spans="1:21">
      <c r="A4" s="13" t="s">
        <v>606</v>
      </c>
      <c r="B4" s="157" t="s">
        <v>605</v>
      </c>
      <c r="C4" s="157"/>
      <c r="D4" s="157"/>
      <c r="E4" s="157"/>
      <c r="F4" s="157"/>
      <c r="G4" s="157"/>
      <c r="H4" s="157"/>
      <c r="I4" s="157"/>
      <c r="J4" s="157"/>
      <c r="K4" s="157"/>
      <c r="L4" s="157"/>
      <c r="M4" s="157"/>
      <c r="N4" s="157"/>
      <c r="O4" s="157"/>
      <c r="P4" s="157"/>
      <c r="Q4" s="157"/>
      <c r="R4" s="157"/>
      <c r="S4" s="157"/>
      <c r="T4" s="157"/>
      <c r="U4" s="157"/>
    </row>
    <row r="5" spans="1:21">
      <c r="A5" s="13"/>
      <c r="B5" s="157" t="s">
        <v>606</v>
      </c>
      <c r="C5" s="157"/>
      <c r="D5" s="157"/>
      <c r="E5" s="157"/>
      <c r="F5" s="157"/>
      <c r="G5" s="157"/>
      <c r="H5" s="157"/>
      <c r="I5" s="157"/>
      <c r="J5" s="157"/>
      <c r="K5" s="157"/>
      <c r="L5" s="157"/>
      <c r="M5" s="157"/>
      <c r="N5" s="157"/>
      <c r="O5" s="157"/>
      <c r="P5" s="157"/>
      <c r="Q5" s="157"/>
      <c r="R5" s="157"/>
      <c r="S5" s="157"/>
      <c r="T5" s="157"/>
      <c r="U5" s="157"/>
    </row>
    <row r="6" spans="1:21">
      <c r="A6" s="13"/>
      <c r="B6" s="157" t="s">
        <v>607</v>
      </c>
      <c r="C6" s="157"/>
      <c r="D6" s="157"/>
      <c r="E6" s="157"/>
      <c r="F6" s="157"/>
      <c r="G6" s="157"/>
      <c r="H6" s="157"/>
      <c r="I6" s="157"/>
      <c r="J6" s="157"/>
      <c r="K6" s="157"/>
      <c r="L6" s="157"/>
      <c r="M6" s="157"/>
      <c r="N6" s="157"/>
      <c r="O6" s="157"/>
      <c r="P6" s="157"/>
      <c r="Q6" s="157"/>
      <c r="R6" s="157"/>
      <c r="S6" s="157"/>
      <c r="T6" s="157"/>
      <c r="U6" s="157"/>
    </row>
    <row r="7" spans="1:21">
      <c r="A7" s="13"/>
      <c r="B7" s="36"/>
      <c r="C7" s="36"/>
      <c r="D7" s="36"/>
      <c r="E7" s="36"/>
      <c r="F7" s="36"/>
      <c r="G7" s="36"/>
      <c r="H7" s="36"/>
      <c r="I7" s="36"/>
      <c r="J7" s="36"/>
      <c r="K7" s="36"/>
      <c r="L7" s="36"/>
      <c r="M7" s="36"/>
      <c r="N7" s="36"/>
      <c r="O7" s="36"/>
      <c r="P7" s="36"/>
      <c r="Q7" s="36"/>
      <c r="R7" s="36"/>
      <c r="S7" s="36"/>
      <c r="T7" s="36"/>
      <c r="U7" s="36"/>
    </row>
    <row r="8" spans="1:21">
      <c r="A8" s="13"/>
      <c r="B8" s="26"/>
      <c r="C8" s="26"/>
      <c r="D8" s="26"/>
      <c r="E8" s="26"/>
      <c r="F8" s="26"/>
      <c r="G8" s="26"/>
      <c r="H8" s="26"/>
      <c r="I8" s="26"/>
      <c r="J8" s="26"/>
      <c r="K8" s="26"/>
      <c r="L8" s="26"/>
      <c r="M8" s="26"/>
      <c r="N8" s="26"/>
      <c r="O8" s="26"/>
      <c r="P8" s="26"/>
      <c r="Q8" s="26"/>
      <c r="R8" s="26"/>
      <c r="S8" s="26"/>
      <c r="T8" s="26"/>
      <c r="U8" s="26"/>
    </row>
    <row r="9" spans="1:21">
      <c r="A9" s="13"/>
      <c r="B9" s="16"/>
      <c r="C9" s="16"/>
      <c r="D9" s="16"/>
      <c r="E9" s="16"/>
      <c r="F9" s="16"/>
      <c r="G9" s="16"/>
      <c r="H9" s="16"/>
      <c r="I9" s="16"/>
      <c r="J9" s="16"/>
      <c r="K9" s="16"/>
      <c r="L9" s="16"/>
      <c r="M9" s="16"/>
      <c r="N9" s="16"/>
      <c r="O9" s="16"/>
      <c r="P9" s="16"/>
      <c r="Q9" s="16"/>
      <c r="R9" s="16"/>
      <c r="S9" s="16"/>
      <c r="T9" s="16"/>
      <c r="U9" s="16"/>
    </row>
    <row r="10" spans="1:21" ht="15.75" thickBot="1">
      <c r="A10" s="13"/>
      <c r="B10" s="17" t="s">
        <v>164</v>
      </c>
      <c r="C10" s="60" t="s">
        <v>608</v>
      </c>
      <c r="D10" s="60"/>
      <c r="E10" s="60"/>
      <c r="F10" s="18"/>
      <c r="G10" s="60" t="s">
        <v>609</v>
      </c>
      <c r="H10" s="60"/>
      <c r="I10" s="60"/>
      <c r="J10" s="18"/>
      <c r="K10" s="60" t="s">
        <v>610</v>
      </c>
      <c r="L10" s="60"/>
      <c r="M10" s="60"/>
      <c r="N10" s="18"/>
      <c r="O10" s="60" t="s">
        <v>611</v>
      </c>
      <c r="P10" s="60"/>
      <c r="Q10" s="60"/>
      <c r="R10" s="18"/>
      <c r="S10" s="60" t="s">
        <v>612</v>
      </c>
      <c r="T10" s="60"/>
      <c r="U10" s="60"/>
    </row>
    <row r="11" spans="1:21">
      <c r="A11" s="13"/>
      <c r="B11" s="54" t="s">
        <v>24</v>
      </c>
      <c r="C11" s="33"/>
      <c r="D11" s="33"/>
      <c r="E11" s="33"/>
      <c r="F11" s="20"/>
      <c r="G11" s="33"/>
      <c r="H11" s="33"/>
      <c r="I11" s="33"/>
      <c r="J11" s="20"/>
      <c r="K11" s="33"/>
      <c r="L11" s="33"/>
      <c r="M11" s="33"/>
      <c r="N11" s="20"/>
      <c r="O11" s="33"/>
      <c r="P11" s="33"/>
      <c r="Q11" s="33"/>
      <c r="R11" s="20"/>
      <c r="S11" s="33"/>
      <c r="T11" s="33"/>
      <c r="U11" s="33"/>
    </row>
    <row r="12" spans="1:21">
      <c r="A12" s="13"/>
      <c r="B12" s="34" t="s">
        <v>25</v>
      </c>
      <c r="C12" s="70" t="s">
        <v>165</v>
      </c>
      <c r="D12" s="35" t="s">
        <v>178</v>
      </c>
      <c r="E12" s="36"/>
      <c r="F12" s="36"/>
      <c r="G12" s="70" t="s">
        <v>165</v>
      </c>
      <c r="H12" s="35" t="s">
        <v>178</v>
      </c>
      <c r="I12" s="36"/>
      <c r="J12" s="36"/>
      <c r="K12" s="70" t="s">
        <v>165</v>
      </c>
      <c r="L12" s="35" t="s">
        <v>178</v>
      </c>
      <c r="M12" s="36"/>
      <c r="N12" s="36"/>
      <c r="O12" s="70" t="s">
        <v>165</v>
      </c>
      <c r="P12" s="35" t="s">
        <v>178</v>
      </c>
      <c r="Q12" s="36"/>
      <c r="R12" s="36"/>
      <c r="S12" s="70" t="s">
        <v>165</v>
      </c>
      <c r="T12" s="35" t="s">
        <v>178</v>
      </c>
      <c r="U12" s="36"/>
    </row>
    <row r="13" spans="1:21">
      <c r="A13" s="13"/>
      <c r="B13" s="34"/>
      <c r="C13" s="70"/>
      <c r="D13" s="35"/>
      <c r="E13" s="36"/>
      <c r="F13" s="36"/>
      <c r="G13" s="70"/>
      <c r="H13" s="35"/>
      <c r="I13" s="36"/>
      <c r="J13" s="36"/>
      <c r="K13" s="70"/>
      <c r="L13" s="35"/>
      <c r="M13" s="36"/>
      <c r="N13" s="36"/>
      <c r="O13" s="70"/>
      <c r="P13" s="35"/>
      <c r="Q13" s="36"/>
      <c r="R13" s="36"/>
      <c r="S13" s="70"/>
      <c r="T13" s="35"/>
      <c r="U13" s="36"/>
    </row>
    <row r="14" spans="1:21">
      <c r="A14" s="13"/>
      <c r="B14" s="81" t="s">
        <v>26</v>
      </c>
      <c r="C14" s="39">
        <v>1.6</v>
      </c>
      <c r="D14" s="39"/>
      <c r="E14" s="32"/>
      <c r="F14" s="32"/>
      <c r="G14" s="30">
        <v>2135.6999999999998</v>
      </c>
      <c r="H14" s="30"/>
      <c r="I14" s="32"/>
      <c r="J14" s="32"/>
      <c r="K14" s="39">
        <v>85.1</v>
      </c>
      <c r="L14" s="39"/>
      <c r="M14" s="32"/>
      <c r="N14" s="32"/>
      <c r="O14" s="39" t="s">
        <v>178</v>
      </c>
      <c r="P14" s="39"/>
      <c r="Q14" s="32"/>
      <c r="R14" s="32"/>
      <c r="S14" s="30">
        <v>2222.4</v>
      </c>
      <c r="T14" s="30"/>
      <c r="U14" s="32"/>
    </row>
    <row r="15" spans="1:21">
      <c r="A15" s="13"/>
      <c r="B15" s="81"/>
      <c r="C15" s="39"/>
      <c r="D15" s="39"/>
      <c r="E15" s="32"/>
      <c r="F15" s="32"/>
      <c r="G15" s="30"/>
      <c r="H15" s="30"/>
      <c r="I15" s="32"/>
      <c r="J15" s="32"/>
      <c r="K15" s="39"/>
      <c r="L15" s="39"/>
      <c r="M15" s="32"/>
      <c r="N15" s="32"/>
      <c r="O15" s="39"/>
      <c r="P15" s="39"/>
      <c r="Q15" s="32"/>
      <c r="R15" s="32"/>
      <c r="S15" s="30"/>
      <c r="T15" s="30"/>
      <c r="U15" s="32"/>
    </row>
    <row r="16" spans="1:21">
      <c r="A16" s="13"/>
      <c r="B16" s="34" t="s">
        <v>27</v>
      </c>
      <c r="C16" s="35" t="s">
        <v>178</v>
      </c>
      <c r="D16" s="35"/>
      <c r="E16" s="36"/>
      <c r="F16" s="36"/>
      <c r="G16" s="35">
        <v>949.1</v>
      </c>
      <c r="H16" s="35"/>
      <c r="I16" s="36"/>
      <c r="J16" s="36"/>
      <c r="K16" s="35">
        <v>10.6</v>
      </c>
      <c r="L16" s="35"/>
      <c r="M16" s="36"/>
      <c r="N16" s="36"/>
      <c r="O16" s="35" t="s">
        <v>178</v>
      </c>
      <c r="P16" s="35"/>
      <c r="Q16" s="36"/>
      <c r="R16" s="36"/>
      <c r="S16" s="35">
        <v>959.7</v>
      </c>
      <c r="T16" s="35"/>
      <c r="U16" s="36"/>
    </row>
    <row r="17" spans="1:21">
      <c r="A17" s="13"/>
      <c r="B17" s="34"/>
      <c r="C17" s="35"/>
      <c r="D17" s="35"/>
      <c r="E17" s="36"/>
      <c r="F17" s="36"/>
      <c r="G17" s="35"/>
      <c r="H17" s="35"/>
      <c r="I17" s="36"/>
      <c r="J17" s="36"/>
      <c r="K17" s="35"/>
      <c r="L17" s="35"/>
      <c r="M17" s="36"/>
      <c r="N17" s="36"/>
      <c r="O17" s="35"/>
      <c r="P17" s="35"/>
      <c r="Q17" s="36"/>
      <c r="R17" s="36"/>
      <c r="S17" s="35"/>
      <c r="T17" s="35"/>
      <c r="U17" s="36"/>
    </row>
    <row r="18" spans="1:21">
      <c r="A18" s="13"/>
      <c r="B18" s="81" t="s">
        <v>28</v>
      </c>
      <c r="C18" s="39" t="s">
        <v>178</v>
      </c>
      <c r="D18" s="39"/>
      <c r="E18" s="32"/>
      <c r="F18" s="32"/>
      <c r="G18" s="39">
        <v>900</v>
      </c>
      <c r="H18" s="39"/>
      <c r="I18" s="32"/>
      <c r="J18" s="32"/>
      <c r="K18" s="39">
        <v>41.8</v>
      </c>
      <c r="L18" s="39"/>
      <c r="M18" s="32"/>
      <c r="N18" s="32"/>
      <c r="O18" s="39" t="s">
        <v>178</v>
      </c>
      <c r="P18" s="39"/>
      <c r="Q18" s="32"/>
      <c r="R18" s="32"/>
      <c r="S18" s="39">
        <v>941.8</v>
      </c>
      <c r="T18" s="39"/>
      <c r="U18" s="32"/>
    </row>
    <row r="19" spans="1:21">
      <c r="A19" s="13"/>
      <c r="B19" s="81"/>
      <c r="C19" s="39"/>
      <c r="D19" s="39"/>
      <c r="E19" s="32"/>
      <c r="F19" s="32"/>
      <c r="G19" s="39"/>
      <c r="H19" s="39"/>
      <c r="I19" s="32"/>
      <c r="J19" s="32"/>
      <c r="K19" s="39"/>
      <c r="L19" s="39"/>
      <c r="M19" s="32"/>
      <c r="N19" s="32"/>
      <c r="O19" s="39"/>
      <c r="P19" s="39"/>
      <c r="Q19" s="32"/>
      <c r="R19" s="32"/>
      <c r="S19" s="39"/>
      <c r="T19" s="39"/>
      <c r="U19" s="32"/>
    </row>
    <row r="20" spans="1:21">
      <c r="A20" s="13"/>
      <c r="B20" s="84" t="s">
        <v>29</v>
      </c>
      <c r="C20" s="35" t="s">
        <v>178</v>
      </c>
      <c r="D20" s="35"/>
      <c r="E20" s="36"/>
      <c r="F20" s="36"/>
      <c r="G20" s="35">
        <v>50.7</v>
      </c>
      <c r="H20" s="35"/>
      <c r="I20" s="36"/>
      <c r="J20" s="36"/>
      <c r="K20" s="35" t="s">
        <v>178</v>
      </c>
      <c r="L20" s="35"/>
      <c r="M20" s="36"/>
      <c r="N20" s="36"/>
      <c r="O20" s="35" t="s">
        <v>178</v>
      </c>
      <c r="P20" s="35"/>
      <c r="Q20" s="36"/>
      <c r="R20" s="36"/>
      <c r="S20" s="35">
        <v>50.7</v>
      </c>
      <c r="T20" s="35"/>
      <c r="U20" s="36"/>
    </row>
    <row r="21" spans="1:21">
      <c r="A21" s="13"/>
      <c r="B21" s="84"/>
      <c r="C21" s="35"/>
      <c r="D21" s="35"/>
      <c r="E21" s="36"/>
      <c r="F21" s="36"/>
      <c r="G21" s="35"/>
      <c r="H21" s="35"/>
      <c r="I21" s="36"/>
      <c r="J21" s="36"/>
      <c r="K21" s="35"/>
      <c r="L21" s="35"/>
      <c r="M21" s="36"/>
      <c r="N21" s="36"/>
      <c r="O21" s="35"/>
      <c r="P21" s="35"/>
      <c r="Q21" s="36"/>
      <c r="R21" s="36"/>
      <c r="S21" s="35"/>
      <c r="T21" s="35"/>
      <c r="U21" s="36"/>
    </row>
    <row r="22" spans="1:21">
      <c r="A22" s="13"/>
      <c r="B22" s="38" t="s">
        <v>30</v>
      </c>
      <c r="C22" s="39" t="s">
        <v>178</v>
      </c>
      <c r="D22" s="39"/>
      <c r="E22" s="32"/>
      <c r="F22" s="32"/>
      <c r="G22" s="39">
        <v>100.9</v>
      </c>
      <c r="H22" s="39"/>
      <c r="I22" s="32"/>
      <c r="J22" s="32"/>
      <c r="K22" s="39">
        <v>25</v>
      </c>
      <c r="L22" s="39"/>
      <c r="M22" s="32"/>
      <c r="N22" s="32"/>
      <c r="O22" s="39" t="s">
        <v>178</v>
      </c>
      <c r="P22" s="39"/>
      <c r="Q22" s="32"/>
      <c r="R22" s="32"/>
      <c r="S22" s="39">
        <v>125.9</v>
      </c>
      <c r="T22" s="39"/>
      <c r="U22" s="32"/>
    </row>
    <row r="23" spans="1:21">
      <c r="A23" s="13"/>
      <c r="B23" s="38"/>
      <c r="C23" s="39"/>
      <c r="D23" s="39"/>
      <c r="E23" s="32"/>
      <c r="F23" s="32"/>
      <c r="G23" s="39"/>
      <c r="H23" s="39"/>
      <c r="I23" s="32"/>
      <c r="J23" s="32"/>
      <c r="K23" s="39"/>
      <c r="L23" s="39"/>
      <c r="M23" s="32"/>
      <c r="N23" s="32"/>
      <c r="O23" s="39"/>
      <c r="P23" s="39"/>
      <c r="Q23" s="32"/>
      <c r="R23" s="32"/>
      <c r="S23" s="39"/>
      <c r="T23" s="39"/>
      <c r="U23" s="32"/>
    </row>
    <row r="24" spans="1:21">
      <c r="A24" s="13"/>
      <c r="B24" s="34" t="s">
        <v>31</v>
      </c>
      <c r="C24" s="35" t="s">
        <v>178</v>
      </c>
      <c r="D24" s="35"/>
      <c r="E24" s="36"/>
      <c r="F24" s="36"/>
      <c r="G24" s="35">
        <v>307.8</v>
      </c>
      <c r="H24" s="35"/>
      <c r="I24" s="36"/>
      <c r="J24" s="36"/>
      <c r="K24" s="35">
        <v>124</v>
      </c>
      <c r="L24" s="35"/>
      <c r="M24" s="36"/>
      <c r="N24" s="36"/>
      <c r="O24" s="35" t="s">
        <v>178</v>
      </c>
      <c r="P24" s="35"/>
      <c r="Q24" s="36"/>
      <c r="R24" s="36"/>
      <c r="S24" s="35">
        <v>431.8</v>
      </c>
      <c r="T24" s="35"/>
      <c r="U24" s="36"/>
    </row>
    <row r="25" spans="1:21">
      <c r="A25" s="13"/>
      <c r="B25" s="34"/>
      <c r="C25" s="35"/>
      <c r="D25" s="35"/>
      <c r="E25" s="36"/>
      <c r="F25" s="36"/>
      <c r="G25" s="35"/>
      <c r="H25" s="35"/>
      <c r="I25" s="36"/>
      <c r="J25" s="36"/>
      <c r="K25" s="35"/>
      <c r="L25" s="35"/>
      <c r="M25" s="36"/>
      <c r="N25" s="36"/>
      <c r="O25" s="35"/>
      <c r="P25" s="35"/>
      <c r="Q25" s="36"/>
      <c r="R25" s="36"/>
      <c r="S25" s="35"/>
      <c r="T25" s="35"/>
      <c r="U25" s="36"/>
    </row>
    <row r="26" spans="1:21">
      <c r="A26" s="13"/>
      <c r="B26" s="38" t="s">
        <v>32</v>
      </c>
      <c r="C26" s="39">
        <v>17.8</v>
      </c>
      <c r="D26" s="39"/>
      <c r="E26" s="32"/>
      <c r="F26" s="32"/>
      <c r="G26" s="39">
        <v>198.1</v>
      </c>
      <c r="H26" s="39"/>
      <c r="I26" s="32"/>
      <c r="J26" s="32"/>
      <c r="K26" s="39">
        <v>18</v>
      </c>
      <c r="L26" s="39"/>
      <c r="M26" s="32"/>
      <c r="N26" s="32"/>
      <c r="O26" s="39" t="s">
        <v>613</v>
      </c>
      <c r="P26" s="39"/>
      <c r="Q26" s="28" t="s">
        <v>186</v>
      </c>
      <c r="R26" s="32"/>
      <c r="S26" s="39">
        <v>190.9</v>
      </c>
      <c r="T26" s="39"/>
      <c r="U26" s="32"/>
    </row>
    <row r="27" spans="1:21">
      <c r="A27" s="13"/>
      <c r="B27" s="38"/>
      <c r="C27" s="39"/>
      <c r="D27" s="39"/>
      <c r="E27" s="32"/>
      <c r="F27" s="32"/>
      <c r="G27" s="39"/>
      <c r="H27" s="39"/>
      <c r="I27" s="32"/>
      <c r="J27" s="32"/>
      <c r="K27" s="39"/>
      <c r="L27" s="39"/>
      <c r="M27" s="32"/>
      <c r="N27" s="32"/>
      <c r="O27" s="39"/>
      <c r="P27" s="39"/>
      <c r="Q27" s="28"/>
      <c r="R27" s="32"/>
      <c r="S27" s="39"/>
      <c r="T27" s="39"/>
      <c r="U27" s="32"/>
    </row>
    <row r="28" spans="1:21">
      <c r="A28" s="13"/>
      <c r="B28" s="34" t="s">
        <v>614</v>
      </c>
      <c r="C28" s="35">
        <v>56.8</v>
      </c>
      <c r="D28" s="35"/>
      <c r="E28" s="36"/>
      <c r="F28" s="36"/>
      <c r="G28" s="35">
        <v>199.8</v>
      </c>
      <c r="H28" s="35"/>
      <c r="I28" s="36"/>
      <c r="J28" s="36"/>
      <c r="K28" s="35" t="s">
        <v>178</v>
      </c>
      <c r="L28" s="35"/>
      <c r="M28" s="36"/>
      <c r="N28" s="36"/>
      <c r="O28" s="35" t="s">
        <v>615</v>
      </c>
      <c r="P28" s="35"/>
      <c r="Q28" s="70" t="s">
        <v>186</v>
      </c>
      <c r="R28" s="36"/>
      <c r="S28" s="35" t="s">
        <v>178</v>
      </c>
      <c r="T28" s="35"/>
      <c r="U28" s="36"/>
    </row>
    <row r="29" spans="1:21">
      <c r="A29" s="13"/>
      <c r="B29" s="34"/>
      <c r="C29" s="35"/>
      <c r="D29" s="35"/>
      <c r="E29" s="36"/>
      <c r="F29" s="36"/>
      <c r="G29" s="35"/>
      <c r="H29" s="35"/>
      <c r="I29" s="36"/>
      <c r="J29" s="36"/>
      <c r="K29" s="35"/>
      <c r="L29" s="35"/>
      <c r="M29" s="36"/>
      <c r="N29" s="36"/>
      <c r="O29" s="35"/>
      <c r="P29" s="35"/>
      <c r="Q29" s="70"/>
      <c r="R29" s="36"/>
      <c r="S29" s="35"/>
      <c r="T29" s="35"/>
      <c r="U29" s="36"/>
    </row>
    <row r="30" spans="1:21">
      <c r="A30" s="13"/>
      <c r="B30" s="38" t="s">
        <v>616</v>
      </c>
      <c r="C30" s="39">
        <v>657.9</v>
      </c>
      <c r="D30" s="39"/>
      <c r="E30" s="32"/>
      <c r="F30" s="32"/>
      <c r="G30" s="39" t="s">
        <v>617</v>
      </c>
      <c r="H30" s="39"/>
      <c r="I30" s="28" t="s">
        <v>186</v>
      </c>
      <c r="J30" s="32"/>
      <c r="K30" s="39">
        <v>10</v>
      </c>
      <c r="L30" s="39"/>
      <c r="M30" s="32"/>
      <c r="N30" s="32"/>
      <c r="O30" s="39" t="s">
        <v>618</v>
      </c>
      <c r="P30" s="39"/>
      <c r="Q30" s="28" t="s">
        <v>186</v>
      </c>
      <c r="R30" s="32"/>
      <c r="S30" s="39" t="s">
        <v>178</v>
      </c>
      <c r="T30" s="39"/>
      <c r="U30" s="32"/>
    </row>
    <row r="31" spans="1:21" ht="15.75" thickBot="1">
      <c r="A31" s="13"/>
      <c r="B31" s="38"/>
      <c r="C31" s="68"/>
      <c r="D31" s="68"/>
      <c r="E31" s="69"/>
      <c r="F31" s="32"/>
      <c r="G31" s="68"/>
      <c r="H31" s="68"/>
      <c r="I31" s="129"/>
      <c r="J31" s="32"/>
      <c r="K31" s="68"/>
      <c r="L31" s="68"/>
      <c r="M31" s="69"/>
      <c r="N31" s="32"/>
      <c r="O31" s="68"/>
      <c r="P31" s="68"/>
      <c r="Q31" s="129"/>
      <c r="R31" s="32"/>
      <c r="S31" s="68"/>
      <c r="T31" s="68"/>
      <c r="U31" s="69"/>
    </row>
    <row r="32" spans="1:21">
      <c r="A32" s="13"/>
      <c r="B32" s="34" t="s">
        <v>33</v>
      </c>
      <c r="C32" s="71" t="s">
        <v>165</v>
      </c>
      <c r="D32" s="73">
        <v>734.1</v>
      </c>
      <c r="E32" s="75"/>
      <c r="F32" s="36"/>
      <c r="G32" s="71" t="s">
        <v>165</v>
      </c>
      <c r="H32" s="95">
        <v>4807.3999999999996</v>
      </c>
      <c r="I32" s="75"/>
      <c r="J32" s="36"/>
      <c r="K32" s="71" t="s">
        <v>165</v>
      </c>
      <c r="L32" s="73">
        <v>314.5</v>
      </c>
      <c r="M32" s="75"/>
      <c r="N32" s="36"/>
      <c r="O32" s="71" t="s">
        <v>165</v>
      </c>
      <c r="P32" s="73" t="s">
        <v>619</v>
      </c>
      <c r="Q32" s="71" t="s">
        <v>186</v>
      </c>
      <c r="R32" s="36"/>
      <c r="S32" s="71" t="s">
        <v>165</v>
      </c>
      <c r="T32" s="95">
        <v>4923.2</v>
      </c>
      <c r="U32" s="75"/>
    </row>
    <row r="33" spans="1:21" ht="15.75" thickBot="1">
      <c r="A33" s="13"/>
      <c r="B33" s="34"/>
      <c r="C33" s="72"/>
      <c r="D33" s="74"/>
      <c r="E33" s="76"/>
      <c r="F33" s="36"/>
      <c r="G33" s="72"/>
      <c r="H33" s="96"/>
      <c r="I33" s="76"/>
      <c r="J33" s="36"/>
      <c r="K33" s="72"/>
      <c r="L33" s="74"/>
      <c r="M33" s="76"/>
      <c r="N33" s="36"/>
      <c r="O33" s="72"/>
      <c r="P33" s="74"/>
      <c r="Q33" s="72"/>
      <c r="R33" s="36"/>
      <c r="S33" s="72"/>
      <c r="T33" s="96"/>
      <c r="U33" s="76"/>
    </row>
    <row r="34" spans="1:21" ht="26.25" thickTop="1">
      <c r="A34" s="13"/>
      <c r="B34" s="54" t="s">
        <v>620</v>
      </c>
      <c r="C34" s="132"/>
      <c r="D34" s="132"/>
      <c r="E34" s="132"/>
      <c r="F34" s="20"/>
      <c r="G34" s="132"/>
      <c r="H34" s="132"/>
      <c r="I34" s="132"/>
      <c r="J34" s="20"/>
      <c r="K34" s="132"/>
      <c r="L34" s="132"/>
      <c r="M34" s="132"/>
      <c r="N34" s="20"/>
      <c r="O34" s="132"/>
      <c r="P34" s="132"/>
      <c r="Q34" s="132"/>
      <c r="R34" s="20"/>
      <c r="S34" s="132"/>
      <c r="T34" s="132"/>
      <c r="U34" s="132"/>
    </row>
    <row r="35" spans="1:21">
      <c r="A35" s="13"/>
      <c r="B35" s="34" t="s">
        <v>35</v>
      </c>
      <c r="C35" s="70" t="s">
        <v>165</v>
      </c>
      <c r="D35" s="35" t="s">
        <v>178</v>
      </c>
      <c r="E35" s="36"/>
      <c r="F35" s="36"/>
      <c r="G35" s="70" t="s">
        <v>165</v>
      </c>
      <c r="H35" s="37">
        <v>3826.8</v>
      </c>
      <c r="I35" s="36"/>
      <c r="J35" s="36"/>
      <c r="K35" s="70" t="s">
        <v>165</v>
      </c>
      <c r="L35" s="35">
        <v>38.1</v>
      </c>
      <c r="M35" s="36"/>
      <c r="N35" s="36"/>
      <c r="O35" s="70" t="s">
        <v>165</v>
      </c>
      <c r="P35" s="35" t="s">
        <v>178</v>
      </c>
      <c r="Q35" s="36"/>
      <c r="R35" s="36"/>
      <c r="S35" s="70" t="s">
        <v>165</v>
      </c>
      <c r="T35" s="37">
        <v>3864.9</v>
      </c>
      <c r="U35" s="36"/>
    </row>
    <row r="36" spans="1:21">
      <c r="A36" s="13"/>
      <c r="B36" s="34"/>
      <c r="C36" s="70"/>
      <c r="D36" s="35"/>
      <c r="E36" s="36"/>
      <c r="F36" s="36"/>
      <c r="G36" s="70"/>
      <c r="H36" s="37"/>
      <c r="I36" s="36"/>
      <c r="J36" s="36"/>
      <c r="K36" s="70"/>
      <c r="L36" s="35"/>
      <c r="M36" s="36"/>
      <c r="N36" s="36"/>
      <c r="O36" s="70"/>
      <c r="P36" s="35"/>
      <c r="Q36" s="36"/>
      <c r="R36" s="36"/>
      <c r="S36" s="70"/>
      <c r="T36" s="37"/>
      <c r="U36" s="36"/>
    </row>
    <row r="37" spans="1:21">
      <c r="A37" s="13"/>
      <c r="B37" s="38" t="s">
        <v>36</v>
      </c>
      <c r="C37" s="39">
        <v>845</v>
      </c>
      <c r="D37" s="39"/>
      <c r="E37" s="32"/>
      <c r="F37" s="32"/>
      <c r="G37" s="39" t="s">
        <v>178</v>
      </c>
      <c r="H37" s="39"/>
      <c r="I37" s="32"/>
      <c r="J37" s="32"/>
      <c r="K37" s="39" t="s">
        <v>178</v>
      </c>
      <c r="L37" s="39"/>
      <c r="M37" s="32"/>
      <c r="N37" s="32"/>
      <c r="O37" s="39" t="s">
        <v>178</v>
      </c>
      <c r="P37" s="39"/>
      <c r="Q37" s="32"/>
      <c r="R37" s="32"/>
      <c r="S37" s="39">
        <v>845</v>
      </c>
      <c r="T37" s="39"/>
      <c r="U37" s="32"/>
    </row>
    <row r="38" spans="1:21">
      <c r="A38" s="13"/>
      <c r="B38" s="38"/>
      <c r="C38" s="39"/>
      <c r="D38" s="39"/>
      <c r="E38" s="32"/>
      <c r="F38" s="32"/>
      <c r="G38" s="39"/>
      <c r="H38" s="39"/>
      <c r="I38" s="32"/>
      <c r="J38" s="32"/>
      <c r="K38" s="39"/>
      <c r="L38" s="39"/>
      <c r="M38" s="32"/>
      <c r="N38" s="32"/>
      <c r="O38" s="39"/>
      <c r="P38" s="39"/>
      <c r="Q38" s="32"/>
      <c r="R38" s="32"/>
      <c r="S38" s="39"/>
      <c r="T38" s="39"/>
      <c r="U38" s="32"/>
    </row>
    <row r="39" spans="1:21">
      <c r="A39" s="13"/>
      <c r="B39" s="34" t="s">
        <v>37</v>
      </c>
      <c r="C39" s="35" t="s">
        <v>178</v>
      </c>
      <c r="D39" s="35"/>
      <c r="E39" s="36"/>
      <c r="F39" s="36"/>
      <c r="G39" s="35">
        <v>119.8</v>
      </c>
      <c r="H39" s="35"/>
      <c r="I39" s="36"/>
      <c r="J39" s="36"/>
      <c r="K39" s="35" t="s">
        <v>178</v>
      </c>
      <c r="L39" s="35"/>
      <c r="M39" s="36"/>
      <c r="N39" s="36"/>
      <c r="O39" s="35" t="s">
        <v>178</v>
      </c>
      <c r="P39" s="35"/>
      <c r="Q39" s="36"/>
      <c r="R39" s="36"/>
      <c r="S39" s="35">
        <v>119.8</v>
      </c>
      <c r="T39" s="35"/>
      <c r="U39" s="36"/>
    </row>
    <row r="40" spans="1:21">
      <c r="A40" s="13"/>
      <c r="B40" s="34"/>
      <c r="C40" s="35"/>
      <c r="D40" s="35"/>
      <c r="E40" s="36"/>
      <c r="F40" s="36"/>
      <c r="G40" s="35"/>
      <c r="H40" s="35"/>
      <c r="I40" s="36"/>
      <c r="J40" s="36"/>
      <c r="K40" s="35"/>
      <c r="L40" s="35"/>
      <c r="M40" s="36"/>
      <c r="N40" s="36"/>
      <c r="O40" s="35"/>
      <c r="P40" s="35"/>
      <c r="Q40" s="36"/>
      <c r="R40" s="36"/>
      <c r="S40" s="35"/>
      <c r="T40" s="35"/>
      <c r="U40" s="36"/>
    </row>
    <row r="41" spans="1:21">
      <c r="A41" s="13"/>
      <c r="B41" s="38" t="s">
        <v>38</v>
      </c>
      <c r="C41" s="39">
        <v>47.3</v>
      </c>
      <c r="D41" s="39"/>
      <c r="E41" s="32"/>
      <c r="F41" s="32"/>
      <c r="G41" s="39">
        <v>136.30000000000001</v>
      </c>
      <c r="H41" s="39"/>
      <c r="I41" s="32"/>
      <c r="J41" s="32"/>
      <c r="K41" s="39">
        <v>69.2</v>
      </c>
      <c r="L41" s="39"/>
      <c r="M41" s="32"/>
      <c r="N41" s="32"/>
      <c r="O41" s="39" t="s">
        <v>613</v>
      </c>
      <c r="P41" s="39"/>
      <c r="Q41" s="28" t="s">
        <v>186</v>
      </c>
      <c r="R41" s="32"/>
      <c r="S41" s="39">
        <v>209.8</v>
      </c>
      <c r="T41" s="39"/>
      <c r="U41" s="32"/>
    </row>
    <row r="42" spans="1:21">
      <c r="A42" s="13"/>
      <c r="B42" s="38"/>
      <c r="C42" s="39"/>
      <c r="D42" s="39"/>
      <c r="E42" s="32"/>
      <c r="F42" s="32"/>
      <c r="G42" s="39"/>
      <c r="H42" s="39"/>
      <c r="I42" s="32"/>
      <c r="J42" s="32"/>
      <c r="K42" s="39"/>
      <c r="L42" s="39"/>
      <c r="M42" s="32"/>
      <c r="N42" s="32"/>
      <c r="O42" s="39"/>
      <c r="P42" s="39"/>
      <c r="Q42" s="28"/>
      <c r="R42" s="32"/>
      <c r="S42" s="39"/>
      <c r="T42" s="39"/>
      <c r="U42" s="32"/>
    </row>
    <row r="43" spans="1:21">
      <c r="A43" s="13"/>
      <c r="B43" s="34" t="s">
        <v>621</v>
      </c>
      <c r="C43" s="35" t="s">
        <v>590</v>
      </c>
      <c r="D43" s="35"/>
      <c r="E43" s="70" t="s">
        <v>186</v>
      </c>
      <c r="F43" s="36"/>
      <c r="G43" s="35">
        <v>667.7</v>
      </c>
      <c r="H43" s="35"/>
      <c r="I43" s="36"/>
      <c r="J43" s="36"/>
      <c r="K43" s="35">
        <v>7.4</v>
      </c>
      <c r="L43" s="35"/>
      <c r="M43" s="36"/>
      <c r="N43" s="36"/>
      <c r="O43" s="35" t="s">
        <v>618</v>
      </c>
      <c r="P43" s="35"/>
      <c r="Q43" s="70" t="s">
        <v>186</v>
      </c>
      <c r="R43" s="36"/>
      <c r="S43" s="35" t="s">
        <v>178</v>
      </c>
      <c r="T43" s="35"/>
      <c r="U43" s="36"/>
    </row>
    <row r="44" spans="1:21" ht="15.75" thickBot="1">
      <c r="A44" s="13"/>
      <c r="B44" s="34"/>
      <c r="C44" s="40"/>
      <c r="D44" s="40"/>
      <c r="E44" s="105"/>
      <c r="F44" s="36"/>
      <c r="G44" s="40"/>
      <c r="H44" s="40"/>
      <c r="I44" s="41"/>
      <c r="J44" s="36"/>
      <c r="K44" s="40"/>
      <c r="L44" s="40"/>
      <c r="M44" s="41"/>
      <c r="N44" s="36"/>
      <c r="O44" s="40"/>
      <c r="P44" s="40"/>
      <c r="Q44" s="105"/>
      <c r="R44" s="36"/>
      <c r="S44" s="40"/>
      <c r="T44" s="40"/>
      <c r="U44" s="41"/>
    </row>
    <row r="45" spans="1:21">
      <c r="A45" s="13"/>
      <c r="B45" s="66" t="s">
        <v>39</v>
      </c>
      <c r="C45" s="44">
        <v>850.4</v>
      </c>
      <c r="D45" s="44"/>
      <c r="E45" s="33"/>
      <c r="F45" s="32"/>
      <c r="G45" s="31">
        <v>4750.6000000000004</v>
      </c>
      <c r="H45" s="31"/>
      <c r="I45" s="33"/>
      <c r="J45" s="32"/>
      <c r="K45" s="44">
        <v>114.7</v>
      </c>
      <c r="L45" s="44"/>
      <c r="M45" s="33"/>
      <c r="N45" s="32"/>
      <c r="O45" s="44" t="s">
        <v>622</v>
      </c>
      <c r="P45" s="44"/>
      <c r="Q45" s="29" t="s">
        <v>186</v>
      </c>
      <c r="R45" s="32"/>
      <c r="S45" s="31">
        <v>5039.5</v>
      </c>
      <c r="T45" s="31"/>
      <c r="U45" s="33"/>
    </row>
    <row r="46" spans="1:21">
      <c r="A46" s="13"/>
      <c r="B46" s="66"/>
      <c r="C46" s="39"/>
      <c r="D46" s="39"/>
      <c r="E46" s="32"/>
      <c r="F46" s="32"/>
      <c r="G46" s="30"/>
      <c r="H46" s="30"/>
      <c r="I46" s="32"/>
      <c r="J46" s="32"/>
      <c r="K46" s="39"/>
      <c r="L46" s="39"/>
      <c r="M46" s="32"/>
      <c r="N46" s="32"/>
      <c r="O46" s="39"/>
      <c r="P46" s="39"/>
      <c r="Q46" s="28"/>
      <c r="R46" s="32"/>
      <c r="S46" s="30"/>
      <c r="T46" s="30"/>
      <c r="U46" s="32"/>
    </row>
    <row r="47" spans="1:21">
      <c r="A47" s="13"/>
      <c r="B47" s="34" t="s">
        <v>623</v>
      </c>
      <c r="C47" s="35" t="s">
        <v>624</v>
      </c>
      <c r="D47" s="35"/>
      <c r="E47" s="70" t="s">
        <v>186</v>
      </c>
      <c r="F47" s="36"/>
      <c r="G47" s="35">
        <v>56.8</v>
      </c>
      <c r="H47" s="35"/>
      <c r="I47" s="36"/>
      <c r="J47" s="36"/>
      <c r="K47" s="35">
        <v>199.8</v>
      </c>
      <c r="L47" s="35"/>
      <c r="M47" s="36"/>
      <c r="N47" s="36"/>
      <c r="O47" s="35" t="s">
        <v>615</v>
      </c>
      <c r="P47" s="35"/>
      <c r="Q47" s="70" t="s">
        <v>186</v>
      </c>
      <c r="R47" s="36"/>
      <c r="S47" s="35" t="s">
        <v>624</v>
      </c>
      <c r="T47" s="35"/>
      <c r="U47" s="70" t="s">
        <v>186</v>
      </c>
    </row>
    <row r="48" spans="1:21" ht="15.75" thickBot="1">
      <c r="A48" s="13"/>
      <c r="B48" s="34"/>
      <c r="C48" s="40"/>
      <c r="D48" s="40"/>
      <c r="E48" s="105"/>
      <c r="F48" s="36"/>
      <c r="G48" s="40"/>
      <c r="H48" s="40"/>
      <c r="I48" s="41"/>
      <c r="J48" s="36"/>
      <c r="K48" s="40"/>
      <c r="L48" s="40"/>
      <c r="M48" s="41"/>
      <c r="N48" s="36"/>
      <c r="O48" s="40"/>
      <c r="P48" s="40"/>
      <c r="Q48" s="105"/>
      <c r="R48" s="36"/>
      <c r="S48" s="40"/>
      <c r="T48" s="40"/>
      <c r="U48" s="105"/>
    </row>
    <row r="49" spans="1:21">
      <c r="A49" s="13"/>
      <c r="B49" s="38" t="s">
        <v>625</v>
      </c>
      <c r="C49" s="29" t="s">
        <v>165</v>
      </c>
      <c r="D49" s="44">
        <v>734.1</v>
      </c>
      <c r="E49" s="33"/>
      <c r="F49" s="32"/>
      <c r="G49" s="29" t="s">
        <v>165</v>
      </c>
      <c r="H49" s="31">
        <v>4807.3999999999996</v>
      </c>
      <c r="I49" s="33"/>
      <c r="J49" s="32"/>
      <c r="K49" s="29" t="s">
        <v>165</v>
      </c>
      <c r="L49" s="44">
        <v>314.5</v>
      </c>
      <c r="M49" s="33"/>
      <c r="N49" s="32"/>
      <c r="O49" s="29" t="s">
        <v>165</v>
      </c>
      <c r="P49" s="44" t="s">
        <v>619</v>
      </c>
      <c r="Q49" s="29" t="s">
        <v>186</v>
      </c>
      <c r="R49" s="32"/>
      <c r="S49" s="29" t="s">
        <v>165</v>
      </c>
      <c r="T49" s="31">
        <v>4923.2</v>
      </c>
      <c r="U49" s="33"/>
    </row>
    <row r="50" spans="1:21" ht="15.75" thickBot="1">
      <c r="A50" s="13"/>
      <c r="B50" s="38"/>
      <c r="C50" s="43"/>
      <c r="D50" s="45"/>
      <c r="E50" s="46"/>
      <c r="F50" s="32"/>
      <c r="G50" s="43"/>
      <c r="H50" s="147"/>
      <c r="I50" s="46"/>
      <c r="J50" s="32"/>
      <c r="K50" s="43"/>
      <c r="L50" s="45"/>
      <c r="M50" s="46"/>
      <c r="N50" s="32"/>
      <c r="O50" s="43"/>
      <c r="P50" s="45"/>
      <c r="Q50" s="43"/>
      <c r="R50" s="32"/>
      <c r="S50" s="43"/>
      <c r="T50" s="147"/>
      <c r="U50" s="46"/>
    </row>
    <row r="51" spans="1:21" ht="15.75" thickTop="1">
      <c r="A51" s="13"/>
      <c r="B51" s="157" t="s">
        <v>605</v>
      </c>
      <c r="C51" s="157"/>
      <c r="D51" s="157"/>
      <c r="E51" s="157"/>
      <c r="F51" s="157"/>
      <c r="G51" s="157"/>
      <c r="H51" s="157"/>
      <c r="I51" s="157"/>
      <c r="J51" s="157"/>
      <c r="K51" s="157"/>
      <c r="L51" s="157"/>
      <c r="M51" s="157"/>
      <c r="N51" s="157"/>
      <c r="O51" s="157"/>
      <c r="P51" s="157"/>
      <c r="Q51" s="157"/>
      <c r="R51" s="157"/>
      <c r="S51" s="157"/>
      <c r="T51" s="157"/>
      <c r="U51" s="157"/>
    </row>
    <row r="52" spans="1:21">
      <c r="A52" s="13"/>
      <c r="B52" s="157" t="s">
        <v>606</v>
      </c>
      <c r="C52" s="157"/>
      <c r="D52" s="157"/>
      <c r="E52" s="157"/>
      <c r="F52" s="157"/>
      <c r="G52" s="157"/>
      <c r="H52" s="157"/>
      <c r="I52" s="157"/>
      <c r="J52" s="157"/>
      <c r="K52" s="157"/>
      <c r="L52" s="157"/>
      <c r="M52" s="157"/>
      <c r="N52" s="157"/>
      <c r="O52" s="157"/>
      <c r="P52" s="157"/>
      <c r="Q52" s="157"/>
      <c r="R52" s="157"/>
      <c r="S52" s="157"/>
      <c r="T52" s="157"/>
      <c r="U52" s="157"/>
    </row>
    <row r="53" spans="1:21">
      <c r="A53" s="13"/>
      <c r="B53" s="157" t="s">
        <v>626</v>
      </c>
      <c r="C53" s="157"/>
      <c r="D53" s="157"/>
      <c r="E53" s="157"/>
      <c r="F53" s="157"/>
      <c r="G53" s="157"/>
      <c r="H53" s="157"/>
      <c r="I53" s="157"/>
      <c r="J53" s="157"/>
      <c r="K53" s="157"/>
      <c r="L53" s="157"/>
      <c r="M53" s="157"/>
      <c r="N53" s="157"/>
      <c r="O53" s="157"/>
      <c r="P53" s="157"/>
      <c r="Q53" s="157"/>
      <c r="R53" s="157"/>
      <c r="S53" s="157"/>
      <c r="T53" s="157"/>
      <c r="U53" s="157"/>
    </row>
    <row r="54" spans="1:21">
      <c r="A54" s="13"/>
      <c r="B54" s="36"/>
      <c r="C54" s="36"/>
      <c r="D54" s="36"/>
      <c r="E54" s="36"/>
      <c r="F54" s="36"/>
      <c r="G54" s="36"/>
      <c r="H54" s="36"/>
      <c r="I54" s="36"/>
      <c r="J54" s="36"/>
      <c r="K54" s="36"/>
      <c r="L54" s="36"/>
      <c r="M54" s="36"/>
      <c r="N54" s="36"/>
      <c r="O54" s="36"/>
      <c r="P54" s="36"/>
      <c r="Q54" s="36"/>
      <c r="R54" s="36"/>
      <c r="S54" s="36"/>
      <c r="T54" s="36"/>
      <c r="U54" s="36"/>
    </row>
    <row r="55" spans="1:21">
      <c r="A55" s="13"/>
      <c r="B55" s="26"/>
      <c r="C55" s="26"/>
      <c r="D55" s="26"/>
      <c r="E55" s="26"/>
      <c r="F55" s="26"/>
      <c r="G55" s="26"/>
      <c r="H55" s="26"/>
      <c r="I55" s="26"/>
      <c r="J55" s="26"/>
      <c r="K55" s="26"/>
      <c r="L55" s="26"/>
      <c r="M55" s="26"/>
      <c r="N55" s="26"/>
      <c r="O55" s="26"/>
      <c r="P55" s="26"/>
      <c r="Q55" s="26"/>
      <c r="R55" s="26"/>
      <c r="S55" s="26"/>
      <c r="T55" s="26"/>
      <c r="U55" s="26"/>
    </row>
    <row r="56" spans="1:21">
      <c r="A56" s="13"/>
      <c r="B56" s="16"/>
      <c r="C56" s="16"/>
      <c r="D56" s="16"/>
      <c r="E56" s="16"/>
      <c r="F56" s="16"/>
      <c r="G56" s="16"/>
      <c r="H56" s="16"/>
      <c r="I56" s="16"/>
      <c r="J56" s="16"/>
      <c r="K56" s="16"/>
      <c r="L56" s="16"/>
      <c r="M56" s="16"/>
      <c r="N56" s="16"/>
      <c r="O56" s="16"/>
      <c r="P56" s="16"/>
      <c r="Q56" s="16"/>
      <c r="R56" s="16"/>
      <c r="S56" s="16"/>
      <c r="T56" s="16"/>
      <c r="U56" s="16"/>
    </row>
    <row r="57" spans="1:21" ht="15.75" thickBot="1">
      <c r="A57" s="13"/>
      <c r="B57" s="17" t="s">
        <v>164</v>
      </c>
      <c r="C57" s="60" t="s">
        <v>608</v>
      </c>
      <c r="D57" s="60"/>
      <c r="E57" s="60"/>
      <c r="F57" s="18"/>
      <c r="G57" s="60" t="s">
        <v>609</v>
      </c>
      <c r="H57" s="60"/>
      <c r="I57" s="60"/>
      <c r="J57" s="18"/>
      <c r="K57" s="60" t="s">
        <v>610</v>
      </c>
      <c r="L57" s="60"/>
      <c r="M57" s="60"/>
      <c r="N57" s="18"/>
      <c r="O57" s="60" t="s">
        <v>611</v>
      </c>
      <c r="P57" s="60"/>
      <c r="Q57" s="60"/>
      <c r="R57" s="18"/>
      <c r="S57" s="60" t="s">
        <v>612</v>
      </c>
      <c r="T57" s="60"/>
      <c r="U57" s="60"/>
    </row>
    <row r="58" spans="1:21">
      <c r="A58" s="13"/>
      <c r="B58" s="54" t="s">
        <v>24</v>
      </c>
      <c r="C58" s="33"/>
      <c r="D58" s="33"/>
      <c r="E58" s="33"/>
      <c r="F58" s="20"/>
      <c r="G58" s="33"/>
      <c r="H58" s="33"/>
      <c r="I58" s="33"/>
      <c r="J58" s="20"/>
      <c r="K58" s="33"/>
      <c r="L58" s="33"/>
      <c r="M58" s="33"/>
      <c r="N58" s="20"/>
      <c r="O58" s="33"/>
      <c r="P58" s="33"/>
      <c r="Q58" s="33"/>
      <c r="R58" s="20"/>
      <c r="S58" s="33"/>
      <c r="T58" s="33"/>
      <c r="U58" s="33"/>
    </row>
    <row r="59" spans="1:21">
      <c r="A59" s="13"/>
      <c r="B59" s="34" t="s">
        <v>25</v>
      </c>
      <c r="C59" s="70" t="s">
        <v>165</v>
      </c>
      <c r="D59" s="35" t="s">
        <v>178</v>
      </c>
      <c r="E59" s="36"/>
      <c r="F59" s="36"/>
      <c r="G59" s="70" t="s">
        <v>165</v>
      </c>
      <c r="H59" s="35" t="s">
        <v>178</v>
      </c>
      <c r="I59" s="36"/>
      <c r="J59" s="36"/>
      <c r="K59" s="70" t="s">
        <v>165</v>
      </c>
      <c r="L59" s="35" t="s">
        <v>178</v>
      </c>
      <c r="M59" s="36"/>
      <c r="N59" s="36"/>
      <c r="O59" s="70" t="s">
        <v>165</v>
      </c>
      <c r="P59" s="35" t="s">
        <v>178</v>
      </c>
      <c r="Q59" s="36"/>
      <c r="R59" s="36"/>
      <c r="S59" s="70" t="s">
        <v>165</v>
      </c>
      <c r="T59" s="35" t="s">
        <v>178</v>
      </c>
      <c r="U59" s="36"/>
    </row>
    <row r="60" spans="1:21">
      <c r="A60" s="13"/>
      <c r="B60" s="34"/>
      <c r="C60" s="70"/>
      <c r="D60" s="35"/>
      <c r="E60" s="36"/>
      <c r="F60" s="36"/>
      <c r="G60" s="70"/>
      <c r="H60" s="35"/>
      <c r="I60" s="36"/>
      <c r="J60" s="36"/>
      <c r="K60" s="70"/>
      <c r="L60" s="35"/>
      <c r="M60" s="36"/>
      <c r="N60" s="36"/>
      <c r="O60" s="70"/>
      <c r="P60" s="35"/>
      <c r="Q60" s="36"/>
      <c r="R60" s="36"/>
      <c r="S60" s="70"/>
      <c r="T60" s="35"/>
      <c r="U60" s="36"/>
    </row>
    <row r="61" spans="1:21">
      <c r="A61" s="13"/>
      <c r="B61" s="81" t="s">
        <v>26</v>
      </c>
      <c r="C61" s="39">
        <v>2.2999999999999998</v>
      </c>
      <c r="D61" s="39"/>
      <c r="E61" s="32"/>
      <c r="F61" s="32"/>
      <c r="G61" s="30">
        <v>2585.5</v>
      </c>
      <c r="H61" s="30"/>
      <c r="I61" s="32"/>
      <c r="J61" s="32"/>
      <c r="K61" s="39">
        <v>95.4</v>
      </c>
      <c r="L61" s="39"/>
      <c r="M61" s="32"/>
      <c r="N61" s="32"/>
      <c r="O61" s="39" t="s">
        <v>178</v>
      </c>
      <c r="P61" s="39"/>
      <c r="Q61" s="32"/>
      <c r="R61" s="32"/>
      <c r="S61" s="30">
        <v>2683.2</v>
      </c>
      <c r="T61" s="30"/>
      <c r="U61" s="32"/>
    </row>
    <row r="62" spans="1:21">
      <c r="A62" s="13"/>
      <c r="B62" s="81"/>
      <c r="C62" s="39"/>
      <c r="D62" s="39"/>
      <c r="E62" s="32"/>
      <c r="F62" s="32"/>
      <c r="G62" s="30"/>
      <c r="H62" s="30"/>
      <c r="I62" s="32"/>
      <c r="J62" s="32"/>
      <c r="K62" s="39"/>
      <c r="L62" s="39"/>
      <c r="M62" s="32"/>
      <c r="N62" s="32"/>
      <c r="O62" s="39"/>
      <c r="P62" s="39"/>
      <c r="Q62" s="32"/>
      <c r="R62" s="32"/>
      <c r="S62" s="30"/>
      <c r="T62" s="30"/>
      <c r="U62" s="32"/>
    </row>
    <row r="63" spans="1:21">
      <c r="A63" s="13"/>
      <c r="B63" s="34" t="s">
        <v>27</v>
      </c>
      <c r="C63" s="35" t="s">
        <v>178</v>
      </c>
      <c r="D63" s="35"/>
      <c r="E63" s="36"/>
      <c r="F63" s="36"/>
      <c r="G63" s="37">
        <v>1190.8</v>
      </c>
      <c r="H63" s="37"/>
      <c r="I63" s="36"/>
      <c r="J63" s="36"/>
      <c r="K63" s="35">
        <v>15.7</v>
      </c>
      <c r="L63" s="35"/>
      <c r="M63" s="36"/>
      <c r="N63" s="36"/>
      <c r="O63" s="35" t="s">
        <v>178</v>
      </c>
      <c r="P63" s="35"/>
      <c r="Q63" s="36"/>
      <c r="R63" s="36"/>
      <c r="S63" s="37">
        <v>1206.5</v>
      </c>
      <c r="T63" s="37"/>
      <c r="U63" s="36"/>
    </row>
    <row r="64" spans="1:21">
      <c r="A64" s="13"/>
      <c r="B64" s="34"/>
      <c r="C64" s="35"/>
      <c r="D64" s="35"/>
      <c r="E64" s="36"/>
      <c r="F64" s="36"/>
      <c r="G64" s="37"/>
      <c r="H64" s="37"/>
      <c r="I64" s="36"/>
      <c r="J64" s="36"/>
      <c r="K64" s="35"/>
      <c r="L64" s="35"/>
      <c r="M64" s="36"/>
      <c r="N64" s="36"/>
      <c r="O64" s="35"/>
      <c r="P64" s="35"/>
      <c r="Q64" s="36"/>
      <c r="R64" s="36"/>
      <c r="S64" s="37"/>
      <c r="T64" s="37"/>
      <c r="U64" s="36"/>
    </row>
    <row r="65" spans="1:21">
      <c r="A65" s="13"/>
      <c r="B65" s="81" t="s">
        <v>28</v>
      </c>
      <c r="C65" s="39" t="s">
        <v>178</v>
      </c>
      <c r="D65" s="39"/>
      <c r="E65" s="32"/>
      <c r="F65" s="32"/>
      <c r="G65" s="39">
        <v>425</v>
      </c>
      <c r="H65" s="39"/>
      <c r="I65" s="32"/>
      <c r="J65" s="32"/>
      <c r="K65" s="39">
        <v>25.1</v>
      </c>
      <c r="L65" s="39"/>
      <c r="M65" s="32"/>
      <c r="N65" s="32"/>
      <c r="O65" s="39" t="s">
        <v>178</v>
      </c>
      <c r="P65" s="39"/>
      <c r="Q65" s="32"/>
      <c r="R65" s="32"/>
      <c r="S65" s="39">
        <v>450.1</v>
      </c>
      <c r="T65" s="39"/>
      <c r="U65" s="32"/>
    </row>
    <row r="66" spans="1:21">
      <c r="A66" s="13"/>
      <c r="B66" s="81"/>
      <c r="C66" s="39"/>
      <c r="D66" s="39"/>
      <c r="E66" s="32"/>
      <c r="F66" s="32"/>
      <c r="G66" s="39"/>
      <c r="H66" s="39"/>
      <c r="I66" s="32"/>
      <c r="J66" s="32"/>
      <c r="K66" s="39"/>
      <c r="L66" s="39"/>
      <c r="M66" s="32"/>
      <c r="N66" s="32"/>
      <c r="O66" s="39"/>
      <c r="P66" s="39"/>
      <c r="Q66" s="32"/>
      <c r="R66" s="32"/>
      <c r="S66" s="39"/>
      <c r="T66" s="39"/>
      <c r="U66" s="32"/>
    </row>
    <row r="67" spans="1:21">
      <c r="A67" s="13"/>
      <c r="B67" s="84" t="s">
        <v>29</v>
      </c>
      <c r="C67" s="35" t="s">
        <v>178</v>
      </c>
      <c r="D67" s="35"/>
      <c r="E67" s="36"/>
      <c r="F67" s="36"/>
      <c r="G67" s="35">
        <v>63.5</v>
      </c>
      <c r="H67" s="35"/>
      <c r="I67" s="36"/>
      <c r="J67" s="36"/>
      <c r="K67" s="35" t="s">
        <v>178</v>
      </c>
      <c r="L67" s="35"/>
      <c r="M67" s="36"/>
      <c r="N67" s="36"/>
      <c r="O67" s="35" t="s">
        <v>178</v>
      </c>
      <c r="P67" s="35"/>
      <c r="Q67" s="36"/>
      <c r="R67" s="36"/>
      <c r="S67" s="35">
        <v>63.5</v>
      </c>
      <c r="T67" s="35"/>
      <c r="U67" s="36"/>
    </row>
    <row r="68" spans="1:21">
      <c r="A68" s="13"/>
      <c r="B68" s="84"/>
      <c r="C68" s="35"/>
      <c r="D68" s="35"/>
      <c r="E68" s="36"/>
      <c r="F68" s="36"/>
      <c r="G68" s="35"/>
      <c r="H68" s="35"/>
      <c r="I68" s="36"/>
      <c r="J68" s="36"/>
      <c r="K68" s="35"/>
      <c r="L68" s="35"/>
      <c r="M68" s="36"/>
      <c r="N68" s="36"/>
      <c r="O68" s="35"/>
      <c r="P68" s="35"/>
      <c r="Q68" s="36"/>
      <c r="R68" s="36"/>
      <c r="S68" s="35"/>
      <c r="T68" s="35"/>
      <c r="U68" s="36"/>
    </row>
    <row r="69" spans="1:21">
      <c r="A69" s="13"/>
      <c r="B69" s="38" t="s">
        <v>30</v>
      </c>
      <c r="C69" s="39" t="s">
        <v>178</v>
      </c>
      <c r="D69" s="39"/>
      <c r="E69" s="32"/>
      <c r="F69" s="32"/>
      <c r="G69" s="39">
        <v>99.8</v>
      </c>
      <c r="H69" s="39"/>
      <c r="I69" s="32"/>
      <c r="J69" s="32"/>
      <c r="K69" s="39">
        <v>28.1</v>
      </c>
      <c r="L69" s="39"/>
      <c r="M69" s="32"/>
      <c r="N69" s="32"/>
      <c r="O69" s="39" t="s">
        <v>178</v>
      </c>
      <c r="P69" s="39"/>
      <c r="Q69" s="32"/>
      <c r="R69" s="32"/>
      <c r="S69" s="39">
        <v>127.9</v>
      </c>
      <c r="T69" s="39"/>
      <c r="U69" s="32"/>
    </row>
    <row r="70" spans="1:21">
      <c r="A70" s="13"/>
      <c r="B70" s="38"/>
      <c r="C70" s="39"/>
      <c r="D70" s="39"/>
      <c r="E70" s="32"/>
      <c r="F70" s="32"/>
      <c r="G70" s="39"/>
      <c r="H70" s="39"/>
      <c r="I70" s="32"/>
      <c r="J70" s="32"/>
      <c r="K70" s="39"/>
      <c r="L70" s="39"/>
      <c r="M70" s="32"/>
      <c r="N70" s="32"/>
      <c r="O70" s="39"/>
      <c r="P70" s="39"/>
      <c r="Q70" s="32"/>
      <c r="R70" s="32"/>
      <c r="S70" s="39"/>
      <c r="T70" s="39"/>
      <c r="U70" s="32"/>
    </row>
    <row r="71" spans="1:21">
      <c r="A71" s="13"/>
      <c r="B71" s="34" t="s">
        <v>31</v>
      </c>
      <c r="C71" s="35" t="s">
        <v>178</v>
      </c>
      <c r="D71" s="35"/>
      <c r="E71" s="36"/>
      <c r="F71" s="36"/>
      <c r="G71" s="35">
        <v>306.89999999999998</v>
      </c>
      <c r="H71" s="35"/>
      <c r="I71" s="36"/>
      <c r="J71" s="36"/>
      <c r="K71" s="35">
        <v>121.8</v>
      </c>
      <c r="L71" s="35"/>
      <c r="M71" s="36"/>
      <c r="N71" s="36"/>
      <c r="O71" s="35" t="s">
        <v>178</v>
      </c>
      <c r="P71" s="35"/>
      <c r="Q71" s="36"/>
      <c r="R71" s="36"/>
      <c r="S71" s="35">
        <v>428.7</v>
      </c>
      <c r="T71" s="35"/>
      <c r="U71" s="36"/>
    </row>
    <row r="72" spans="1:21">
      <c r="A72" s="13"/>
      <c r="B72" s="34"/>
      <c r="C72" s="35"/>
      <c r="D72" s="35"/>
      <c r="E72" s="36"/>
      <c r="F72" s="36"/>
      <c r="G72" s="35"/>
      <c r="H72" s="35"/>
      <c r="I72" s="36"/>
      <c r="J72" s="36"/>
      <c r="K72" s="35"/>
      <c r="L72" s="35"/>
      <c r="M72" s="36"/>
      <c r="N72" s="36"/>
      <c r="O72" s="35"/>
      <c r="P72" s="35"/>
      <c r="Q72" s="36"/>
      <c r="R72" s="36"/>
      <c r="S72" s="35"/>
      <c r="T72" s="35"/>
      <c r="U72" s="36"/>
    </row>
    <row r="73" spans="1:21">
      <c r="A73" s="13"/>
      <c r="B73" s="38" t="s">
        <v>32</v>
      </c>
      <c r="C73" s="39">
        <v>7.5</v>
      </c>
      <c r="D73" s="39"/>
      <c r="E73" s="32"/>
      <c r="F73" s="32"/>
      <c r="G73" s="39">
        <v>181.6</v>
      </c>
      <c r="H73" s="39"/>
      <c r="I73" s="32"/>
      <c r="J73" s="32"/>
      <c r="K73" s="39">
        <v>19.399999999999999</v>
      </c>
      <c r="L73" s="39"/>
      <c r="M73" s="32"/>
      <c r="N73" s="32"/>
      <c r="O73" s="39" t="s">
        <v>627</v>
      </c>
      <c r="P73" s="39"/>
      <c r="Q73" s="28" t="s">
        <v>186</v>
      </c>
      <c r="R73" s="32"/>
      <c r="S73" s="39">
        <v>190.7</v>
      </c>
      <c r="T73" s="39"/>
      <c r="U73" s="32"/>
    </row>
    <row r="74" spans="1:21">
      <c r="A74" s="13"/>
      <c r="B74" s="38"/>
      <c r="C74" s="39"/>
      <c r="D74" s="39"/>
      <c r="E74" s="32"/>
      <c r="F74" s="32"/>
      <c r="G74" s="39"/>
      <c r="H74" s="39"/>
      <c r="I74" s="32"/>
      <c r="J74" s="32"/>
      <c r="K74" s="39"/>
      <c r="L74" s="39"/>
      <c r="M74" s="32"/>
      <c r="N74" s="32"/>
      <c r="O74" s="39"/>
      <c r="P74" s="39"/>
      <c r="Q74" s="28"/>
      <c r="R74" s="32"/>
      <c r="S74" s="39"/>
      <c r="T74" s="39"/>
      <c r="U74" s="32"/>
    </row>
    <row r="75" spans="1:21">
      <c r="A75" s="13"/>
      <c r="B75" s="34" t="s">
        <v>614</v>
      </c>
      <c r="C75" s="35">
        <v>26.6</v>
      </c>
      <c r="D75" s="35"/>
      <c r="E75" s="36"/>
      <c r="F75" s="36"/>
      <c r="G75" s="35">
        <v>181</v>
      </c>
      <c r="H75" s="35"/>
      <c r="I75" s="36"/>
      <c r="J75" s="36"/>
      <c r="K75" s="35" t="s">
        <v>178</v>
      </c>
      <c r="L75" s="35"/>
      <c r="M75" s="36"/>
      <c r="N75" s="36"/>
      <c r="O75" s="35" t="s">
        <v>628</v>
      </c>
      <c r="P75" s="35"/>
      <c r="Q75" s="70" t="s">
        <v>186</v>
      </c>
      <c r="R75" s="36"/>
      <c r="S75" s="35" t="s">
        <v>178</v>
      </c>
      <c r="T75" s="35"/>
      <c r="U75" s="36"/>
    </row>
    <row r="76" spans="1:21">
      <c r="A76" s="13"/>
      <c r="B76" s="34"/>
      <c r="C76" s="35"/>
      <c r="D76" s="35"/>
      <c r="E76" s="36"/>
      <c r="F76" s="36"/>
      <c r="G76" s="35"/>
      <c r="H76" s="35"/>
      <c r="I76" s="36"/>
      <c r="J76" s="36"/>
      <c r="K76" s="35"/>
      <c r="L76" s="35"/>
      <c r="M76" s="36"/>
      <c r="N76" s="36"/>
      <c r="O76" s="35"/>
      <c r="P76" s="35"/>
      <c r="Q76" s="70"/>
      <c r="R76" s="36"/>
      <c r="S76" s="35"/>
      <c r="T76" s="35"/>
      <c r="U76" s="36"/>
    </row>
    <row r="77" spans="1:21">
      <c r="A77" s="13"/>
      <c r="B77" s="38" t="s">
        <v>616</v>
      </c>
      <c r="C77" s="39" t="s">
        <v>178</v>
      </c>
      <c r="D77" s="39"/>
      <c r="E77" s="32"/>
      <c r="F77" s="32"/>
      <c r="G77" s="39">
        <v>165.9</v>
      </c>
      <c r="H77" s="39"/>
      <c r="I77" s="32"/>
      <c r="J77" s="32"/>
      <c r="K77" s="39" t="s">
        <v>178</v>
      </c>
      <c r="L77" s="39"/>
      <c r="M77" s="32"/>
      <c r="N77" s="32"/>
      <c r="O77" s="39" t="s">
        <v>629</v>
      </c>
      <c r="P77" s="39"/>
      <c r="Q77" s="28" t="s">
        <v>186</v>
      </c>
      <c r="R77" s="32"/>
      <c r="S77" s="39" t="s">
        <v>178</v>
      </c>
      <c r="T77" s="39"/>
      <c r="U77" s="32"/>
    </row>
    <row r="78" spans="1:21" ht="15.75" thickBot="1">
      <c r="A78" s="13"/>
      <c r="B78" s="38"/>
      <c r="C78" s="68"/>
      <c r="D78" s="68"/>
      <c r="E78" s="69"/>
      <c r="F78" s="32"/>
      <c r="G78" s="68"/>
      <c r="H78" s="68"/>
      <c r="I78" s="69"/>
      <c r="J78" s="32"/>
      <c r="K78" s="68"/>
      <c r="L78" s="68"/>
      <c r="M78" s="69"/>
      <c r="N78" s="32"/>
      <c r="O78" s="68"/>
      <c r="P78" s="68"/>
      <c r="Q78" s="129"/>
      <c r="R78" s="32"/>
      <c r="S78" s="68"/>
      <c r="T78" s="68"/>
      <c r="U78" s="69"/>
    </row>
    <row r="79" spans="1:21">
      <c r="A79" s="13"/>
      <c r="B79" s="34" t="s">
        <v>33</v>
      </c>
      <c r="C79" s="71" t="s">
        <v>165</v>
      </c>
      <c r="D79" s="73">
        <v>36.4</v>
      </c>
      <c r="E79" s="75"/>
      <c r="F79" s="36"/>
      <c r="G79" s="71" t="s">
        <v>165</v>
      </c>
      <c r="H79" s="95">
        <v>5200</v>
      </c>
      <c r="I79" s="75"/>
      <c r="J79" s="36"/>
      <c r="K79" s="71" t="s">
        <v>165</v>
      </c>
      <c r="L79" s="73">
        <v>305.5</v>
      </c>
      <c r="M79" s="75"/>
      <c r="N79" s="36"/>
      <c r="O79" s="71" t="s">
        <v>165</v>
      </c>
      <c r="P79" s="73" t="s">
        <v>630</v>
      </c>
      <c r="Q79" s="71" t="s">
        <v>186</v>
      </c>
      <c r="R79" s="36"/>
      <c r="S79" s="71" t="s">
        <v>165</v>
      </c>
      <c r="T79" s="95">
        <v>5150.6000000000004</v>
      </c>
      <c r="U79" s="75"/>
    </row>
    <row r="80" spans="1:21" ht="15.75" thickBot="1">
      <c r="A80" s="13"/>
      <c r="B80" s="34"/>
      <c r="C80" s="72"/>
      <c r="D80" s="74"/>
      <c r="E80" s="76"/>
      <c r="F80" s="36"/>
      <c r="G80" s="72"/>
      <c r="H80" s="96"/>
      <c r="I80" s="76"/>
      <c r="J80" s="36"/>
      <c r="K80" s="72"/>
      <c r="L80" s="74"/>
      <c r="M80" s="76"/>
      <c r="N80" s="36"/>
      <c r="O80" s="72"/>
      <c r="P80" s="74"/>
      <c r="Q80" s="72"/>
      <c r="R80" s="36"/>
      <c r="S80" s="72"/>
      <c r="T80" s="96"/>
      <c r="U80" s="76"/>
    </row>
    <row r="81" spans="1:21" ht="26.25" thickTop="1">
      <c r="A81" s="13"/>
      <c r="B81" s="54" t="s">
        <v>631</v>
      </c>
      <c r="C81" s="132"/>
      <c r="D81" s="132"/>
      <c r="E81" s="132"/>
      <c r="F81" s="20"/>
      <c r="G81" s="132"/>
      <c r="H81" s="132"/>
      <c r="I81" s="132"/>
      <c r="J81" s="20"/>
      <c r="K81" s="132"/>
      <c r="L81" s="132"/>
      <c r="M81" s="132"/>
      <c r="N81" s="20"/>
      <c r="O81" s="132"/>
      <c r="P81" s="132"/>
      <c r="Q81" s="132"/>
      <c r="R81" s="20"/>
      <c r="S81" s="132"/>
      <c r="T81" s="132"/>
      <c r="U81" s="132"/>
    </row>
    <row r="82" spans="1:21">
      <c r="A82" s="13"/>
      <c r="B82" s="34" t="s">
        <v>35</v>
      </c>
      <c r="C82" s="70" t="s">
        <v>165</v>
      </c>
      <c r="D82" s="35" t="s">
        <v>178</v>
      </c>
      <c r="E82" s="36"/>
      <c r="F82" s="36"/>
      <c r="G82" s="70" t="s">
        <v>165</v>
      </c>
      <c r="H82" s="37">
        <v>4127</v>
      </c>
      <c r="I82" s="36"/>
      <c r="J82" s="36"/>
      <c r="K82" s="70" t="s">
        <v>165</v>
      </c>
      <c r="L82" s="35">
        <v>48.4</v>
      </c>
      <c r="M82" s="36"/>
      <c r="N82" s="36"/>
      <c r="O82" s="70" t="s">
        <v>165</v>
      </c>
      <c r="P82" s="35" t="s">
        <v>178</v>
      </c>
      <c r="Q82" s="36"/>
      <c r="R82" s="36"/>
      <c r="S82" s="70" t="s">
        <v>165</v>
      </c>
      <c r="T82" s="37">
        <v>4175.3999999999996</v>
      </c>
      <c r="U82" s="36"/>
    </row>
    <row r="83" spans="1:21">
      <c r="A83" s="13"/>
      <c r="B83" s="34"/>
      <c r="C83" s="70"/>
      <c r="D83" s="35"/>
      <c r="E83" s="36"/>
      <c r="F83" s="36"/>
      <c r="G83" s="70"/>
      <c r="H83" s="37"/>
      <c r="I83" s="36"/>
      <c r="J83" s="36"/>
      <c r="K83" s="70"/>
      <c r="L83" s="35"/>
      <c r="M83" s="36"/>
      <c r="N83" s="36"/>
      <c r="O83" s="70"/>
      <c r="P83" s="35"/>
      <c r="Q83" s="36"/>
      <c r="R83" s="36"/>
      <c r="S83" s="70"/>
      <c r="T83" s="37"/>
      <c r="U83" s="36"/>
    </row>
    <row r="84" spans="1:21">
      <c r="A84" s="13"/>
      <c r="B84" s="38" t="s">
        <v>36</v>
      </c>
      <c r="C84" s="39" t="s">
        <v>178</v>
      </c>
      <c r="D84" s="39"/>
      <c r="E84" s="32"/>
      <c r="F84" s="32"/>
      <c r="G84" s="39">
        <v>809.9</v>
      </c>
      <c r="H84" s="39"/>
      <c r="I84" s="32"/>
      <c r="J84" s="32"/>
      <c r="K84" s="39" t="s">
        <v>178</v>
      </c>
      <c r="L84" s="39"/>
      <c r="M84" s="32"/>
      <c r="N84" s="32"/>
      <c r="O84" s="39" t="s">
        <v>178</v>
      </c>
      <c r="P84" s="39"/>
      <c r="Q84" s="32"/>
      <c r="R84" s="32"/>
      <c r="S84" s="39">
        <v>809.9</v>
      </c>
      <c r="T84" s="39"/>
      <c r="U84" s="32"/>
    </row>
    <row r="85" spans="1:21">
      <c r="A85" s="13"/>
      <c r="B85" s="38"/>
      <c r="C85" s="39"/>
      <c r="D85" s="39"/>
      <c r="E85" s="32"/>
      <c r="F85" s="32"/>
      <c r="G85" s="39"/>
      <c r="H85" s="39"/>
      <c r="I85" s="32"/>
      <c r="J85" s="32"/>
      <c r="K85" s="39"/>
      <c r="L85" s="39"/>
      <c r="M85" s="32"/>
      <c r="N85" s="32"/>
      <c r="O85" s="39"/>
      <c r="P85" s="39"/>
      <c r="Q85" s="32"/>
      <c r="R85" s="32"/>
      <c r="S85" s="39"/>
      <c r="T85" s="39"/>
      <c r="U85" s="32"/>
    </row>
    <row r="86" spans="1:21">
      <c r="A86" s="13"/>
      <c r="B86" s="34" t="s">
        <v>37</v>
      </c>
      <c r="C86" s="35" t="s">
        <v>178</v>
      </c>
      <c r="D86" s="35"/>
      <c r="E86" s="36"/>
      <c r="F86" s="36"/>
      <c r="G86" s="35">
        <v>126.8</v>
      </c>
      <c r="H86" s="35"/>
      <c r="I86" s="36"/>
      <c r="J86" s="36"/>
      <c r="K86" s="35" t="s">
        <v>178</v>
      </c>
      <c r="L86" s="35"/>
      <c r="M86" s="36"/>
      <c r="N86" s="36"/>
      <c r="O86" s="35" t="s">
        <v>178</v>
      </c>
      <c r="P86" s="35"/>
      <c r="Q86" s="36"/>
      <c r="R86" s="36"/>
      <c r="S86" s="35">
        <v>126.8</v>
      </c>
      <c r="T86" s="35"/>
      <c r="U86" s="36"/>
    </row>
    <row r="87" spans="1:21">
      <c r="A87" s="13"/>
      <c r="B87" s="34"/>
      <c r="C87" s="35"/>
      <c r="D87" s="35"/>
      <c r="E87" s="36"/>
      <c r="F87" s="36"/>
      <c r="G87" s="35"/>
      <c r="H87" s="35"/>
      <c r="I87" s="36"/>
      <c r="J87" s="36"/>
      <c r="K87" s="35"/>
      <c r="L87" s="35"/>
      <c r="M87" s="36"/>
      <c r="N87" s="36"/>
      <c r="O87" s="35"/>
      <c r="P87" s="35"/>
      <c r="Q87" s="36"/>
      <c r="R87" s="36"/>
      <c r="S87" s="35"/>
      <c r="T87" s="35"/>
      <c r="U87" s="36"/>
    </row>
    <row r="88" spans="1:21">
      <c r="A88" s="13"/>
      <c r="B88" s="38" t="s">
        <v>38</v>
      </c>
      <c r="C88" s="39">
        <v>60</v>
      </c>
      <c r="D88" s="39"/>
      <c r="E88" s="32"/>
      <c r="F88" s="32"/>
      <c r="G88" s="39">
        <v>109.7</v>
      </c>
      <c r="H88" s="39"/>
      <c r="I88" s="32"/>
      <c r="J88" s="32"/>
      <c r="K88" s="39">
        <v>48</v>
      </c>
      <c r="L88" s="39"/>
      <c r="M88" s="32"/>
      <c r="N88" s="32"/>
      <c r="O88" s="39" t="s">
        <v>627</v>
      </c>
      <c r="P88" s="39"/>
      <c r="Q88" s="28" t="s">
        <v>186</v>
      </c>
      <c r="R88" s="32"/>
      <c r="S88" s="39">
        <v>199.9</v>
      </c>
      <c r="T88" s="39"/>
      <c r="U88" s="32"/>
    </row>
    <row r="89" spans="1:21">
      <c r="A89" s="13"/>
      <c r="B89" s="38"/>
      <c r="C89" s="39"/>
      <c r="D89" s="39"/>
      <c r="E89" s="32"/>
      <c r="F89" s="32"/>
      <c r="G89" s="39"/>
      <c r="H89" s="39"/>
      <c r="I89" s="32"/>
      <c r="J89" s="32"/>
      <c r="K89" s="39"/>
      <c r="L89" s="39"/>
      <c r="M89" s="32"/>
      <c r="N89" s="32"/>
      <c r="O89" s="39"/>
      <c r="P89" s="39"/>
      <c r="Q89" s="28"/>
      <c r="R89" s="32"/>
      <c r="S89" s="39"/>
      <c r="T89" s="39"/>
      <c r="U89" s="32"/>
    </row>
    <row r="90" spans="1:21">
      <c r="A90" s="13"/>
      <c r="B90" s="34" t="s">
        <v>621</v>
      </c>
      <c r="C90" s="35">
        <v>137.80000000000001</v>
      </c>
      <c r="D90" s="35"/>
      <c r="E90" s="36"/>
      <c r="F90" s="36"/>
      <c r="G90" s="35" t="s">
        <v>178</v>
      </c>
      <c r="H90" s="35"/>
      <c r="I90" s="36"/>
      <c r="J90" s="36"/>
      <c r="K90" s="35">
        <v>28.1</v>
      </c>
      <c r="L90" s="35"/>
      <c r="M90" s="36"/>
      <c r="N90" s="36"/>
      <c r="O90" s="35" t="s">
        <v>629</v>
      </c>
      <c r="P90" s="35"/>
      <c r="Q90" s="70" t="s">
        <v>186</v>
      </c>
      <c r="R90" s="36"/>
      <c r="S90" s="35" t="s">
        <v>178</v>
      </c>
      <c r="T90" s="35"/>
      <c r="U90" s="36"/>
    </row>
    <row r="91" spans="1:21" ht="15.75" thickBot="1">
      <c r="A91" s="13"/>
      <c r="B91" s="34"/>
      <c r="C91" s="40"/>
      <c r="D91" s="40"/>
      <c r="E91" s="41"/>
      <c r="F91" s="36"/>
      <c r="G91" s="40"/>
      <c r="H91" s="40"/>
      <c r="I91" s="41"/>
      <c r="J91" s="36"/>
      <c r="K91" s="40"/>
      <c r="L91" s="40"/>
      <c r="M91" s="41"/>
      <c r="N91" s="36"/>
      <c r="O91" s="40"/>
      <c r="P91" s="40"/>
      <c r="Q91" s="105"/>
      <c r="R91" s="36"/>
      <c r="S91" s="40"/>
      <c r="T91" s="40"/>
      <c r="U91" s="41"/>
    </row>
    <row r="92" spans="1:21">
      <c r="A92" s="13"/>
      <c r="B92" s="66" t="s">
        <v>39</v>
      </c>
      <c r="C92" s="44">
        <v>197.8</v>
      </c>
      <c r="D92" s="44"/>
      <c r="E92" s="33"/>
      <c r="F92" s="32"/>
      <c r="G92" s="31">
        <v>5173.3999999999996</v>
      </c>
      <c r="H92" s="31"/>
      <c r="I92" s="33"/>
      <c r="J92" s="32"/>
      <c r="K92" s="44">
        <v>124.5</v>
      </c>
      <c r="L92" s="44"/>
      <c r="M92" s="33"/>
      <c r="N92" s="32"/>
      <c r="O92" s="44" t="s">
        <v>632</v>
      </c>
      <c r="P92" s="44"/>
      <c r="Q92" s="29" t="s">
        <v>186</v>
      </c>
      <c r="R92" s="32"/>
      <c r="S92" s="31">
        <v>5312</v>
      </c>
      <c r="T92" s="31"/>
      <c r="U92" s="33"/>
    </row>
    <row r="93" spans="1:21">
      <c r="A93" s="13"/>
      <c r="B93" s="66"/>
      <c r="C93" s="39"/>
      <c r="D93" s="39"/>
      <c r="E93" s="32"/>
      <c r="F93" s="32"/>
      <c r="G93" s="30"/>
      <c r="H93" s="30"/>
      <c r="I93" s="32"/>
      <c r="J93" s="32"/>
      <c r="K93" s="39"/>
      <c r="L93" s="39"/>
      <c r="M93" s="32"/>
      <c r="N93" s="32"/>
      <c r="O93" s="39"/>
      <c r="P93" s="39"/>
      <c r="Q93" s="28"/>
      <c r="R93" s="32"/>
      <c r="S93" s="30"/>
      <c r="T93" s="30"/>
      <c r="U93" s="32"/>
    </row>
    <row r="94" spans="1:21">
      <c r="A94" s="13"/>
      <c r="B94" s="34" t="s">
        <v>623</v>
      </c>
      <c r="C94" s="35" t="s">
        <v>633</v>
      </c>
      <c r="D94" s="35"/>
      <c r="E94" s="70" t="s">
        <v>186</v>
      </c>
      <c r="F94" s="36"/>
      <c r="G94" s="35">
        <v>26.6</v>
      </c>
      <c r="H94" s="35"/>
      <c r="I94" s="36"/>
      <c r="J94" s="36"/>
      <c r="K94" s="35">
        <v>181</v>
      </c>
      <c r="L94" s="35"/>
      <c r="M94" s="36"/>
      <c r="N94" s="36"/>
      <c r="O94" s="35" t="s">
        <v>628</v>
      </c>
      <c r="P94" s="35"/>
      <c r="Q94" s="70" t="s">
        <v>186</v>
      </c>
      <c r="R94" s="36"/>
      <c r="S94" s="35" t="s">
        <v>633</v>
      </c>
      <c r="T94" s="35"/>
      <c r="U94" s="70" t="s">
        <v>186</v>
      </c>
    </row>
    <row r="95" spans="1:21" ht="15.75" thickBot="1">
      <c r="A95" s="13"/>
      <c r="B95" s="34"/>
      <c r="C95" s="40"/>
      <c r="D95" s="40"/>
      <c r="E95" s="105"/>
      <c r="F95" s="36"/>
      <c r="G95" s="40"/>
      <c r="H95" s="40"/>
      <c r="I95" s="41"/>
      <c r="J95" s="36"/>
      <c r="K95" s="40"/>
      <c r="L95" s="40"/>
      <c r="M95" s="41"/>
      <c r="N95" s="36"/>
      <c r="O95" s="40"/>
      <c r="P95" s="40"/>
      <c r="Q95" s="105"/>
      <c r="R95" s="36"/>
      <c r="S95" s="40"/>
      <c r="T95" s="40"/>
      <c r="U95" s="105"/>
    </row>
    <row r="96" spans="1:21">
      <c r="A96" s="13"/>
      <c r="B96" s="38" t="s">
        <v>634</v>
      </c>
      <c r="C96" s="29" t="s">
        <v>165</v>
      </c>
      <c r="D96" s="44">
        <v>36.4</v>
      </c>
      <c r="E96" s="33"/>
      <c r="F96" s="32"/>
      <c r="G96" s="29" t="s">
        <v>165</v>
      </c>
      <c r="H96" s="31">
        <v>5200</v>
      </c>
      <c r="I96" s="33"/>
      <c r="J96" s="32"/>
      <c r="K96" s="29" t="s">
        <v>165</v>
      </c>
      <c r="L96" s="44">
        <v>305.5</v>
      </c>
      <c r="M96" s="33"/>
      <c r="N96" s="32"/>
      <c r="O96" s="29" t="s">
        <v>165</v>
      </c>
      <c r="P96" s="44" t="s">
        <v>630</v>
      </c>
      <c r="Q96" s="29" t="s">
        <v>186</v>
      </c>
      <c r="R96" s="32"/>
      <c r="S96" s="29" t="s">
        <v>165</v>
      </c>
      <c r="T96" s="31">
        <v>5150.6000000000004</v>
      </c>
      <c r="U96" s="33"/>
    </row>
    <row r="97" spans="1:21" ht="15.75" thickBot="1">
      <c r="A97" s="13"/>
      <c r="B97" s="38"/>
      <c r="C97" s="43"/>
      <c r="D97" s="45"/>
      <c r="E97" s="46"/>
      <c r="F97" s="32"/>
      <c r="G97" s="43"/>
      <c r="H97" s="147"/>
      <c r="I97" s="46"/>
      <c r="J97" s="32"/>
      <c r="K97" s="43"/>
      <c r="L97" s="45"/>
      <c r="M97" s="46"/>
      <c r="N97" s="32"/>
      <c r="O97" s="43"/>
      <c r="P97" s="45"/>
      <c r="Q97" s="43"/>
      <c r="R97" s="32"/>
      <c r="S97" s="43"/>
      <c r="T97" s="147"/>
      <c r="U97" s="46"/>
    </row>
    <row r="98" spans="1:21" ht="15.75" thickTop="1">
      <c r="A98" s="13" t="s">
        <v>635</v>
      </c>
      <c r="B98" s="157" t="s">
        <v>605</v>
      </c>
      <c r="C98" s="157"/>
      <c r="D98" s="157"/>
      <c r="E98" s="157"/>
      <c r="F98" s="157"/>
      <c r="G98" s="157"/>
      <c r="H98" s="157"/>
      <c r="I98" s="157"/>
      <c r="J98" s="157"/>
      <c r="K98" s="157"/>
      <c r="L98" s="157"/>
      <c r="M98" s="157"/>
      <c r="N98" s="157"/>
      <c r="O98" s="157"/>
      <c r="P98" s="157"/>
      <c r="Q98" s="157"/>
      <c r="R98" s="157"/>
      <c r="S98" s="157"/>
      <c r="T98" s="157"/>
      <c r="U98" s="157"/>
    </row>
    <row r="99" spans="1:21">
      <c r="A99" s="13"/>
      <c r="B99" s="157" t="s">
        <v>635</v>
      </c>
      <c r="C99" s="157"/>
      <c r="D99" s="157"/>
      <c r="E99" s="157"/>
      <c r="F99" s="157"/>
      <c r="G99" s="157"/>
      <c r="H99" s="157"/>
      <c r="I99" s="157"/>
      <c r="J99" s="157"/>
      <c r="K99" s="157"/>
      <c r="L99" s="157"/>
      <c r="M99" s="157"/>
      <c r="N99" s="157"/>
      <c r="O99" s="157"/>
      <c r="P99" s="157"/>
      <c r="Q99" s="157"/>
      <c r="R99" s="157"/>
      <c r="S99" s="157"/>
      <c r="T99" s="157"/>
      <c r="U99" s="157"/>
    </row>
    <row r="100" spans="1:21">
      <c r="A100" s="13"/>
      <c r="B100" s="157" t="s">
        <v>636</v>
      </c>
      <c r="C100" s="157"/>
      <c r="D100" s="157"/>
      <c r="E100" s="157"/>
      <c r="F100" s="157"/>
      <c r="G100" s="157"/>
      <c r="H100" s="157"/>
      <c r="I100" s="157"/>
      <c r="J100" s="157"/>
      <c r="K100" s="157"/>
      <c r="L100" s="157"/>
      <c r="M100" s="157"/>
      <c r="N100" s="157"/>
      <c r="O100" s="157"/>
      <c r="P100" s="157"/>
      <c r="Q100" s="157"/>
      <c r="R100" s="157"/>
      <c r="S100" s="157"/>
      <c r="T100" s="157"/>
      <c r="U100" s="157"/>
    </row>
    <row r="101" spans="1:21">
      <c r="A101" s="13"/>
      <c r="B101" s="36"/>
      <c r="C101" s="36"/>
      <c r="D101" s="36"/>
      <c r="E101" s="36"/>
      <c r="F101" s="36"/>
      <c r="G101" s="36"/>
      <c r="H101" s="36"/>
      <c r="I101" s="36"/>
      <c r="J101" s="36"/>
      <c r="K101" s="36"/>
      <c r="L101" s="36"/>
      <c r="M101" s="36"/>
      <c r="N101" s="36"/>
      <c r="O101" s="36"/>
      <c r="P101" s="36"/>
      <c r="Q101" s="36"/>
      <c r="R101" s="36"/>
      <c r="S101" s="36"/>
      <c r="T101" s="36"/>
      <c r="U101" s="36"/>
    </row>
    <row r="102" spans="1:21">
      <c r="A102" s="13"/>
      <c r="B102" s="26"/>
      <c r="C102" s="26"/>
      <c r="D102" s="26"/>
      <c r="E102" s="26"/>
      <c r="F102" s="26"/>
      <c r="G102" s="26"/>
      <c r="H102" s="26"/>
      <c r="I102" s="26"/>
      <c r="J102" s="26"/>
      <c r="K102" s="26"/>
      <c r="L102" s="26"/>
      <c r="M102" s="26"/>
      <c r="N102" s="26"/>
      <c r="O102" s="26"/>
      <c r="P102" s="26"/>
      <c r="Q102" s="26"/>
      <c r="R102" s="26"/>
      <c r="S102" s="26"/>
      <c r="T102" s="26"/>
      <c r="U102" s="26"/>
    </row>
    <row r="103" spans="1:21">
      <c r="A103" s="13"/>
      <c r="B103" s="16"/>
      <c r="C103" s="16"/>
      <c r="D103" s="16"/>
      <c r="E103" s="16"/>
      <c r="F103" s="16"/>
      <c r="G103" s="16"/>
      <c r="H103" s="16"/>
      <c r="I103" s="16"/>
      <c r="J103" s="16"/>
      <c r="K103" s="16"/>
      <c r="L103" s="16"/>
      <c r="M103" s="16"/>
      <c r="N103" s="16"/>
      <c r="O103" s="16"/>
      <c r="P103" s="16"/>
      <c r="Q103" s="16"/>
      <c r="R103" s="16"/>
      <c r="S103" s="16"/>
      <c r="T103" s="16"/>
      <c r="U103" s="16"/>
    </row>
    <row r="104" spans="1:21" ht="15.75" thickBot="1">
      <c r="A104" s="13"/>
      <c r="B104" s="17" t="s">
        <v>164</v>
      </c>
      <c r="C104" s="60" t="s">
        <v>608</v>
      </c>
      <c r="D104" s="60"/>
      <c r="E104" s="60"/>
      <c r="F104" s="18"/>
      <c r="G104" s="60" t="s">
        <v>609</v>
      </c>
      <c r="H104" s="60"/>
      <c r="I104" s="60"/>
      <c r="J104" s="18"/>
      <c r="K104" s="60" t="s">
        <v>610</v>
      </c>
      <c r="L104" s="60"/>
      <c r="M104" s="60"/>
      <c r="N104" s="18"/>
      <c r="O104" s="60" t="s">
        <v>611</v>
      </c>
      <c r="P104" s="60"/>
      <c r="Q104" s="60"/>
      <c r="R104" s="18"/>
      <c r="S104" s="60" t="s">
        <v>612</v>
      </c>
      <c r="T104" s="60"/>
      <c r="U104" s="60"/>
    </row>
    <row r="105" spans="1:21">
      <c r="A105" s="13"/>
      <c r="B105" s="54" t="s">
        <v>50</v>
      </c>
      <c r="C105" s="33"/>
      <c r="D105" s="33"/>
      <c r="E105" s="33"/>
      <c r="F105" s="20"/>
      <c r="G105" s="33"/>
      <c r="H105" s="33"/>
      <c r="I105" s="33"/>
      <c r="J105" s="20"/>
      <c r="K105" s="33"/>
      <c r="L105" s="33"/>
      <c r="M105" s="33"/>
      <c r="N105" s="20"/>
      <c r="O105" s="33"/>
      <c r="P105" s="33"/>
      <c r="Q105" s="33"/>
      <c r="R105" s="20"/>
      <c r="S105" s="33"/>
      <c r="T105" s="33"/>
      <c r="U105" s="33"/>
    </row>
    <row r="106" spans="1:21">
      <c r="A106" s="13"/>
      <c r="B106" s="64" t="s">
        <v>51</v>
      </c>
      <c r="C106" s="70" t="s">
        <v>165</v>
      </c>
      <c r="D106" s="35" t="s">
        <v>178</v>
      </c>
      <c r="E106" s="36"/>
      <c r="F106" s="36"/>
      <c r="G106" s="70" t="s">
        <v>165</v>
      </c>
      <c r="H106" s="35">
        <v>365.7</v>
      </c>
      <c r="I106" s="36"/>
      <c r="J106" s="36"/>
      <c r="K106" s="70" t="s">
        <v>165</v>
      </c>
      <c r="L106" s="35">
        <v>89.9</v>
      </c>
      <c r="M106" s="36"/>
      <c r="N106" s="36"/>
      <c r="O106" s="70" t="s">
        <v>165</v>
      </c>
      <c r="P106" s="35" t="s">
        <v>637</v>
      </c>
      <c r="Q106" s="70" t="s">
        <v>186</v>
      </c>
      <c r="R106" s="36"/>
      <c r="S106" s="70" t="s">
        <v>165</v>
      </c>
      <c r="T106" s="35">
        <v>375.8</v>
      </c>
      <c r="U106" s="36"/>
    </row>
    <row r="107" spans="1:21">
      <c r="A107" s="13"/>
      <c r="B107" s="64"/>
      <c r="C107" s="70"/>
      <c r="D107" s="35"/>
      <c r="E107" s="36"/>
      <c r="F107" s="36"/>
      <c r="G107" s="70"/>
      <c r="H107" s="35"/>
      <c r="I107" s="36"/>
      <c r="J107" s="36"/>
      <c r="K107" s="70"/>
      <c r="L107" s="35"/>
      <c r="M107" s="36"/>
      <c r="N107" s="36"/>
      <c r="O107" s="70"/>
      <c r="P107" s="35"/>
      <c r="Q107" s="70"/>
      <c r="R107" s="36"/>
      <c r="S107" s="70"/>
      <c r="T107" s="35"/>
      <c r="U107" s="36"/>
    </row>
    <row r="108" spans="1:21">
      <c r="A108" s="13"/>
      <c r="B108" s="66" t="s">
        <v>52</v>
      </c>
      <c r="C108" s="39" t="s">
        <v>178</v>
      </c>
      <c r="D108" s="39"/>
      <c r="E108" s="32"/>
      <c r="F108" s="32"/>
      <c r="G108" s="39">
        <v>7.1</v>
      </c>
      <c r="H108" s="39"/>
      <c r="I108" s="32"/>
      <c r="J108" s="32"/>
      <c r="K108" s="39">
        <v>0.1</v>
      </c>
      <c r="L108" s="39"/>
      <c r="M108" s="32"/>
      <c r="N108" s="32"/>
      <c r="O108" s="39" t="s">
        <v>178</v>
      </c>
      <c r="P108" s="39"/>
      <c r="Q108" s="32"/>
      <c r="R108" s="32"/>
      <c r="S108" s="39">
        <v>7.2</v>
      </c>
      <c r="T108" s="39"/>
      <c r="U108" s="32"/>
    </row>
    <row r="109" spans="1:21" ht="15.75" thickBot="1">
      <c r="A109" s="13"/>
      <c r="B109" s="66"/>
      <c r="C109" s="68"/>
      <c r="D109" s="68"/>
      <c r="E109" s="69"/>
      <c r="F109" s="32"/>
      <c r="G109" s="68"/>
      <c r="H109" s="68"/>
      <c r="I109" s="69"/>
      <c r="J109" s="32"/>
      <c r="K109" s="68"/>
      <c r="L109" s="68"/>
      <c r="M109" s="69"/>
      <c r="N109" s="32"/>
      <c r="O109" s="68"/>
      <c r="P109" s="68"/>
      <c r="Q109" s="69"/>
      <c r="R109" s="32"/>
      <c r="S109" s="68"/>
      <c r="T109" s="68"/>
      <c r="U109" s="69"/>
    </row>
    <row r="110" spans="1:21">
      <c r="A110" s="13"/>
      <c r="B110" s="63" t="s">
        <v>53</v>
      </c>
      <c r="C110" s="73" t="s">
        <v>178</v>
      </c>
      <c r="D110" s="73"/>
      <c r="E110" s="75"/>
      <c r="F110" s="36"/>
      <c r="G110" s="73">
        <v>372.8</v>
      </c>
      <c r="H110" s="73"/>
      <c r="I110" s="75"/>
      <c r="J110" s="36"/>
      <c r="K110" s="73">
        <v>90</v>
      </c>
      <c r="L110" s="73"/>
      <c r="M110" s="75"/>
      <c r="N110" s="36"/>
      <c r="O110" s="73" t="s">
        <v>637</v>
      </c>
      <c r="P110" s="73"/>
      <c r="Q110" s="71" t="s">
        <v>186</v>
      </c>
      <c r="R110" s="36"/>
      <c r="S110" s="73">
        <v>383</v>
      </c>
      <c r="T110" s="73"/>
      <c r="U110" s="75"/>
    </row>
    <row r="111" spans="1:21">
      <c r="A111" s="13"/>
      <c r="B111" s="63"/>
      <c r="C111" s="35"/>
      <c r="D111" s="35"/>
      <c r="E111" s="36"/>
      <c r="F111" s="36"/>
      <c r="G111" s="35"/>
      <c r="H111" s="35"/>
      <c r="I111" s="36"/>
      <c r="J111" s="36"/>
      <c r="K111" s="35"/>
      <c r="L111" s="35"/>
      <c r="M111" s="36"/>
      <c r="N111" s="36"/>
      <c r="O111" s="35"/>
      <c r="P111" s="35"/>
      <c r="Q111" s="70"/>
      <c r="R111" s="36"/>
      <c r="S111" s="35"/>
      <c r="T111" s="35"/>
      <c r="U111" s="36"/>
    </row>
    <row r="112" spans="1:21">
      <c r="A112" s="13"/>
      <c r="B112" s="54" t="s">
        <v>638</v>
      </c>
      <c r="C112" s="32"/>
      <c r="D112" s="32"/>
      <c r="E112" s="32"/>
      <c r="F112" s="20"/>
      <c r="G112" s="32"/>
      <c r="H112" s="32"/>
      <c r="I112" s="32"/>
      <c r="J112" s="20"/>
      <c r="K112" s="32"/>
      <c r="L112" s="32"/>
      <c r="M112" s="32"/>
      <c r="N112" s="20"/>
      <c r="O112" s="32"/>
      <c r="P112" s="32"/>
      <c r="Q112" s="32"/>
      <c r="R112" s="20"/>
      <c r="S112" s="32"/>
      <c r="T112" s="32"/>
      <c r="U112" s="32"/>
    </row>
    <row r="113" spans="1:21">
      <c r="A113" s="13"/>
      <c r="B113" s="64" t="s">
        <v>55</v>
      </c>
      <c r="C113" s="35" t="s">
        <v>178</v>
      </c>
      <c r="D113" s="35"/>
      <c r="E113" s="36"/>
      <c r="F113" s="36"/>
      <c r="G113" s="35">
        <v>175.6</v>
      </c>
      <c r="H113" s="35"/>
      <c r="I113" s="36"/>
      <c r="J113" s="36"/>
      <c r="K113" s="35">
        <v>43.5</v>
      </c>
      <c r="L113" s="35"/>
      <c r="M113" s="36"/>
      <c r="N113" s="36"/>
      <c r="O113" s="35" t="s">
        <v>639</v>
      </c>
      <c r="P113" s="35"/>
      <c r="Q113" s="70" t="s">
        <v>186</v>
      </c>
      <c r="R113" s="36"/>
      <c r="S113" s="35">
        <v>178.6</v>
      </c>
      <c r="T113" s="35"/>
      <c r="U113" s="36"/>
    </row>
    <row r="114" spans="1:21">
      <c r="A114" s="13"/>
      <c r="B114" s="64"/>
      <c r="C114" s="35"/>
      <c r="D114" s="35"/>
      <c r="E114" s="36"/>
      <c r="F114" s="36"/>
      <c r="G114" s="35"/>
      <c r="H114" s="35"/>
      <c r="I114" s="36"/>
      <c r="J114" s="36"/>
      <c r="K114" s="35"/>
      <c r="L114" s="35"/>
      <c r="M114" s="36"/>
      <c r="N114" s="36"/>
      <c r="O114" s="35"/>
      <c r="P114" s="35"/>
      <c r="Q114" s="70"/>
      <c r="R114" s="36"/>
      <c r="S114" s="35"/>
      <c r="T114" s="35"/>
      <c r="U114" s="36"/>
    </row>
    <row r="115" spans="1:21">
      <c r="A115" s="13"/>
      <c r="B115" s="66" t="s">
        <v>56</v>
      </c>
      <c r="C115" s="39" t="s">
        <v>178</v>
      </c>
      <c r="D115" s="39"/>
      <c r="E115" s="32"/>
      <c r="F115" s="32"/>
      <c r="G115" s="39">
        <v>0.1</v>
      </c>
      <c r="H115" s="39"/>
      <c r="I115" s="32"/>
      <c r="J115" s="32"/>
      <c r="K115" s="39" t="s">
        <v>178</v>
      </c>
      <c r="L115" s="39"/>
      <c r="M115" s="32"/>
      <c r="N115" s="32"/>
      <c r="O115" s="39" t="s">
        <v>178</v>
      </c>
      <c r="P115" s="39"/>
      <c r="Q115" s="32"/>
      <c r="R115" s="32"/>
      <c r="S115" s="39">
        <v>0.1</v>
      </c>
      <c r="T115" s="39"/>
      <c r="U115" s="32"/>
    </row>
    <row r="116" spans="1:21" ht="15.75" thickBot="1">
      <c r="A116" s="13"/>
      <c r="B116" s="66"/>
      <c r="C116" s="68"/>
      <c r="D116" s="68"/>
      <c r="E116" s="69"/>
      <c r="F116" s="32"/>
      <c r="G116" s="68"/>
      <c r="H116" s="68"/>
      <c r="I116" s="69"/>
      <c r="J116" s="32"/>
      <c r="K116" s="68"/>
      <c r="L116" s="68"/>
      <c r="M116" s="69"/>
      <c r="N116" s="32"/>
      <c r="O116" s="68"/>
      <c r="P116" s="68"/>
      <c r="Q116" s="69"/>
      <c r="R116" s="32"/>
      <c r="S116" s="68"/>
      <c r="T116" s="68"/>
      <c r="U116" s="69"/>
    </row>
    <row r="117" spans="1:21">
      <c r="A117" s="13"/>
      <c r="B117" s="63" t="s">
        <v>57</v>
      </c>
      <c r="C117" s="73" t="s">
        <v>178</v>
      </c>
      <c r="D117" s="73"/>
      <c r="E117" s="75"/>
      <c r="F117" s="36"/>
      <c r="G117" s="73">
        <v>175.7</v>
      </c>
      <c r="H117" s="73"/>
      <c r="I117" s="75"/>
      <c r="J117" s="36"/>
      <c r="K117" s="73">
        <v>43.5</v>
      </c>
      <c r="L117" s="73"/>
      <c r="M117" s="75"/>
      <c r="N117" s="36"/>
      <c r="O117" s="73" t="s">
        <v>639</v>
      </c>
      <c r="P117" s="73"/>
      <c r="Q117" s="71" t="s">
        <v>186</v>
      </c>
      <c r="R117" s="36"/>
      <c r="S117" s="73">
        <v>178.7</v>
      </c>
      <c r="T117" s="73"/>
      <c r="U117" s="75"/>
    </row>
    <row r="118" spans="1:21">
      <c r="A118" s="13"/>
      <c r="B118" s="63"/>
      <c r="C118" s="35"/>
      <c r="D118" s="35"/>
      <c r="E118" s="36"/>
      <c r="F118" s="36"/>
      <c r="G118" s="35"/>
      <c r="H118" s="35"/>
      <c r="I118" s="36"/>
      <c r="J118" s="36"/>
      <c r="K118" s="35"/>
      <c r="L118" s="35"/>
      <c r="M118" s="36"/>
      <c r="N118" s="36"/>
      <c r="O118" s="35"/>
      <c r="P118" s="35"/>
      <c r="Q118" s="70"/>
      <c r="R118" s="36"/>
      <c r="S118" s="35"/>
      <c r="T118" s="35"/>
      <c r="U118" s="36"/>
    </row>
    <row r="119" spans="1:21">
      <c r="A119" s="13"/>
      <c r="B119" s="66" t="s">
        <v>58</v>
      </c>
      <c r="C119" s="39" t="s">
        <v>178</v>
      </c>
      <c r="D119" s="39"/>
      <c r="E119" s="32"/>
      <c r="F119" s="32"/>
      <c r="G119" s="39">
        <v>49.8</v>
      </c>
      <c r="H119" s="39"/>
      <c r="I119" s="32"/>
      <c r="J119" s="32"/>
      <c r="K119" s="39">
        <v>16.399999999999999</v>
      </c>
      <c r="L119" s="39"/>
      <c r="M119" s="32"/>
      <c r="N119" s="32"/>
      <c r="O119" s="39" t="s">
        <v>178</v>
      </c>
      <c r="P119" s="39"/>
      <c r="Q119" s="32"/>
      <c r="R119" s="32"/>
      <c r="S119" s="39">
        <v>66.2</v>
      </c>
      <c r="T119" s="39"/>
      <c r="U119" s="32"/>
    </row>
    <row r="120" spans="1:21">
      <c r="A120" s="13"/>
      <c r="B120" s="66"/>
      <c r="C120" s="39"/>
      <c r="D120" s="39"/>
      <c r="E120" s="32"/>
      <c r="F120" s="32"/>
      <c r="G120" s="39"/>
      <c r="H120" s="39"/>
      <c r="I120" s="32"/>
      <c r="J120" s="32"/>
      <c r="K120" s="39"/>
      <c r="L120" s="39"/>
      <c r="M120" s="32"/>
      <c r="N120" s="32"/>
      <c r="O120" s="39"/>
      <c r="P120" s="39"/>
      <c r="Q120" s="32"/>
      <c r="R120" s="32"/>
      <c r="S120" s="39"/>
      <c r="T120" s="39"/>
      <c r="U120" s="32"/>
    </row>
    <row r="121" spans="1:21">
      <c r="A121" s="13"/>
      <c r="B121" s="64" t="s">
        <v>59</v>
      </c>
      <c r="C121" s="35" t="s">
        <v>220</v>
      </c>
      <c r="D121" s="35"/>
      <c r="E121" s="70" t="s">
        <v>186</v>
      </c>
      <c r="F121" s="36"/>
      <c r="G121" s="35">
        <v>92.5</v>
      </c>
      <c r="H121" s="35"/>
      <c r="I121" s="36"/>
      <c r="J121" s="36"/>
      <c r="K121" s="35">
        <v>12.2</v>
      </c>
      <c r="L121" s="35"/>
      <c r="M121" s="36"/>
      <c r="N121" s="36"/>
      <c r="O121" s="35" t="s">
        <v>640</v>
      </c>
      <c r="P121" s="35"/>
      <c r="Q121" s="70" t="s">
        <v>186</v>
      </c>
      <c r="R121" s="36"/>
      <c r="S121" s="35">
        <v>65.400000000000006</v>
      </c>
      <c r="T121" s="35"/>
      <c r="U121" s="36"/>
    </row>
    <row r="122" spans="1:21">
      <c r="A122" s="13"/>
      <c r="B122" s="64"/>
      <c r="C122" s="35"/>
      <c r="D122" s="35"/>
      <c r="E122" s="70"/>
      <c r="F122" s="36"/>
      <c r="G122" s="35"/>
      <c r="H122" s="35"/>
      <c r="I122" s="36"/>
      <c r="J122" s="36"/>
      <c r="K122" s="35"/>
      <c r="L122" s="35"/>
      <c r="M122" s="36"/>
      <c r="N122" s="36"/>
      <c r="O122" s="35"/>
      <c r="P122" s="35"/>
      <c r="Q122" s="70"/>
      <c r="R122" s="36"/>
      <c r="S122" s="35"/>
      <c r="T122" s="35"/>
      <c r="U122" s="36"/>
    </row>
    <row r="123" spans="1:21">
      <c r="A123" s="13"/>
      <c r="B123" s="66" t="s">
        <v>60</v>
      </c>
      <c r="C123" s="39" t="s">
        <v>178</v>
      </c>
      <c r="D123" s="39"/>
      <c r="E123" s="32"/>
      <c r="F123" s="32"/>
      <c r="G123" s="39">
        <v>13.1</v>
      </c>
      <c r="H123" s="39"/>
      <c r="I123" s="32"/>
      <c r="J123" s="32"/>
      <c r="K123" s="39" t="s">
        <v>641</v>
      </c>
      <c r="L123" s="39"/>
      <c r="M123" s="28" t="s">
        <v>186</v>
      </c>
      <c r="N123" s="32"/>
      <c r="O123" s="39" t="s">
        <v>220</v>
      </c>
      <c r="P123" s="39"/>
      <c r="Q123" s="28" t="s">
        <v>186</v>
      </c>
      <c r="R123" s="32"/>
      <c r="S123" s="39">
        <v>12.1</v>
      </c>
      <c r="T123" s="39"/>
      <c r="U123" s="32"/>
    </row>
    <row r="124" spans="1:21">
      <c r="A124" s="13"/>
      <c r="B124" s="66"/>
      <c r="C124" s="39"/>
      <c r="D124" s="39"/>
      <c r="E124" s="32"/>
      <c r="F124" s="32"/>
      <c r="G124" s="39"/>
      <c r="H124" s="39"/>
      <c r="I124" s="32"/>
      <c r="J124" s="32"/>
      <c r="K124" s="39"/>
      <c r="L124" s="39"/>
      <c r="M124" s="28"/>
      <c r="N124" s="32"/>
      <c r="O124" s="39"/>
      <c r="P124" s="39"/>
      <c r="Q124" s="28"/>
      <c r="R124" s="32"/>
      <c r="S124" s="39"/>
      <c r="T124" s="39"/>
      <c r="U124" s="32"/>
    </row>
    <row r="125" spans="1:21">
      <c r="A125" s="13"/>
      <c r="B125" s="64" t="s">
        <v>61</v>
      </c>
      <c r="C125" s="35" t="s">
        <v>178</v>
      </c>
      <c r="D125" s="35"/>
      <c r="E125" s="36"/>
      <c r="F125" s="36"/>
      <c r="G125" s="35">
        <v>9.1</v>
      </c>
      <c r="H125" s="35"/>
      <c r="I125" s="36"/>
      <c r="J125" s="36"/>
      <c r="K125" s="35">
        <v>3.4</v>
      </c>
      <c r="L125" s="35"/>
      <c r="M125" s="36"/>
      <c r="N125" s="36"/>
      <c r="O125" s="35" t="s">
        <v>178</v>
      </c>
      <c r="P125" s="35"/>
      <c r="Q125" s="36"/>
      <c r="R125" s="36"/>
      <c r="S125" s="35">
        <v>12.5</v>
      </c>
      <c r="T125" s="35"/>
      <c r="U125" s="36"/>
    </row>
    <row r="126" spans="1:21" ht="15.75" thickBot="1">
      <c r="A126" s="13"/>
      <c r="B126" s="64"/>
      <c r="C126" s="40"/>
      <c r="D126" s="40"/>
      <c r="E126" s="41"/>
      <c r="F126" s="36"/>
      <c r="G126" s="40"/>
      <c r="H126" s="40"/>
      <c r="I126" s="41"/>
      <c r="J126" s="36"/>
      <c r="K126" s="40"/>
      <c r="L126" s="40"/>
      <c r="M126" s="41"/>
      <c r="N126" s="36"/>
      <c r="O126" s="40"/>
      <c r="P126" s="40"/>
      <c r="Q126" s="41"/>
      <c r="R126" s="36"/>
      <c r="S126" s="40"/>
      <c r="T126" s="40"/>
      <c r="U126" s="41"/>
    </row>
    <row r="127" spans="1:21">
      <c r="A127" s="13"/>
      <c r="B127" s="62" t="s">
        <v>62</v>
      </c>
      <c r="C127" s="44" t="s">
        <v>220</v>
      </c>
      <c r="D127" s="44"/>
      <c r="E127" s="29" t="s">
        <v>186</v>
      </c>
      <c r="F127" s="32"/>
      <c r="G127" s="44">
        <v>340.2</v>
      </c>
      <c r="H127" s="44"/>
      <c r="I127" s="33"/>
      <c r="J127" s="32"/>
      <c r="K127" s="44">
        <v>74.599999999999994</v>
      </c>
      <c r="L127" s="44"/>
      <c r="M127" s="33"/>
      <c r="N127" s="32"/>
      <c r="O127" s="44" t="s">
        <v>637</v>
      </c>
      <c r="P127" s="44"/>
      <c r="Q127" s="29" t="s">
        <v>186</v>
      </c>
      <c r="R127" s="32"/>
      <c r="S127" s="44">
        <v>334.9</v>
      </c>
      <c r="T127" s="44"/>
      <c r="U127" s="33"/>
    </row>
    <row r="128" spans="1:21" ht="15.75" thickBot="1">
      <c r="A128" s="13"/>
      <c r="B128" s="62"/>
      <c r="C128" s="68"/>
      <c r="D128" s="68"/>
      <c r="E128" s="129"/>
      <c r="F128" s="32"/>
      <c r="G128" s="68"/>
      <c r="H128" s="68"/>
      <c r="I128" s="69"/>
      <c r="J128" s="32"/>
      <c r="K128" s="68"/>
      <c r="L128" s="68"/>
      <c r="M128" s="69"/>
      <c r="N128" s="32"/>
      <c r="O128" s="68"/>
      <c r="P128" s="68"/>
      <c r="Q128" s="129"/>
      <c r="R128" s="32"/>
      <c r="S128" s="68"/>
      <c r="T128" s="68"/>
      <c r="U128" s="69"/>
    </row>
    <row r="129" spans="1:21">
      <c r="A129" s="13"/>
      <c r="B129" s="149" t="s">
        <v>642</v>
      </c>
      <c r="C129" s="73">
        <v>0.1</v>
      </c>
      <c r="D129" s="73"/>
      <c r="E129" s="75"/>
      <c r="F129" s="36"/>
      <c r="G129" s="73">
        <v>32.6</v>
      </c>
      <c r="H129" s="73"/>
      <c r="I129" s="75"/>
      <c r="J129" s="36"/>
      <c r="K129" s="73">
        <v>15.4</v>
      </c>
      <c r="L129" s="73"/>
      <c r="M129" s="75"/>
      <c r="N129" s="36"/>
      <c r="O129" s="73" t="s">
        <v>178</v>
      </c>
      <c r="P129" s="73"/>
      <c r="Q129" s="75"/>
      <c r="R129" s="36"/>
      <c r="S129" s="73">
        <v>48.1</v>
      </c>
      <c r="T129" s="73"/>
      <c r="U129" s="75"/>
    </row>
    <row r="130" spans="1:21" ht="15.75" thickBot="1">
      <c r="A130" s="13"/>
      <c r="B130" s="149"/>
      <c r="C130" s="40"/>
      <c r="D130" s="40"/>
      <c r="E130" s="41"/>
      <c r="F130" s="36"/>
      <c r="G130" s="40"/>
      <c r="H130" s="40"/>
      <c r="I130" s="41"/>
      <c r="J130" s="36"/>
      <c r="K130" s="40"/>
      <c r="L130" s="40"/>
      <c r="M130" s="41"/>
      <c r="N130" s="36"/>
      <c r="O130" s="40"/>
      <c r="P130" s="40"/>
      <c r="Q130" s="41"/>
      <c r="R130" s="36"/>
      <c r="S130" s="40"/>
      <c r="T130" s="40"/>
      <c r="U130" s="41"/>
    </row>
    <row r="131" spans="1:21">
      <c r="A131" s="13"/>
      <c r="B131" s="23" t="s">
        <v>643</v>
      </c>
      <c r="C131" s="33"/>
      <c r="D131" s="33"/>
      <c r="E131" s="33"/>
      <c r="F131" s="20"/>
      <c r="G131" s="33"/>
      <c r="H131" s="33"/>
      <c r="I131" s="33"/>
      <c r="J131" s="20"/>
      <c r="K131" s="33"/>
      <c r="L131" s="33"/>
      <c r="M131" s="33"/>
      <c r="N131" s="20"/>
      <c r="O131" s="33"/>
      <c r="P131" s="33"/>
      <c r="Q131" s="33"/>
      <c r="R131" s="20"/>
      <c r="S131" s="33"/>
      <c r="T131" s="33"/>
      <c r="U131" s="33"/>
    </row>
    <row r="132" spans="1:21">
      <c r="A132" s="13"/>
      <c r="B132" s="64" t="s">
        <v>65</v>
      </c>
      <c r="C132" s="35">
        <v>10</v>
      </c>
      <c r="D132" s="35"/>
      <c r="E132" s="36"/>
      <c r="F132" s="36"/>
      <c r="G132" s="35" t="s">
        <v>178</v>
      </c>
      <c r="H132" s="35"/>
      <c r="I132" s="36"/>
      <c r="J132" s="36"/>
      <c r="K132" s="35" t="s">
        <v>178</v>
      </c>
      <c r="L132" s="35"/>
      <c r="M132" s="36"/>
      <c r="N132" s="36"/>
      <c r="O132" s="35" t="s">
        <v>178</v>
      </c>
      <c r="P132" s="35"/>
      <c r="Q132" s="36"/>
      <c r="R132" s="36"/>
      <c r="S132" s="35">
        <v>10</v>
      </c>
      <c r="T132" s="35"/>
      <c r="U132" s="36"/>
    </row>
    <row r="133" spans="1:21" ht="15.75" thickBot="1">
      <c r="A133" s="13"/>
      <c r="B133" s="64"/>
      <c r="C133" s="40"/>
      <c r="D133" s="40"/>
      <c r="E133" s="41"/>
      <c r="F133" s="36"/>
      <c r="G133" s="40"/>
      <c r="H133" s="40"/>
      <c r="I133" s="41"/>
      <c r="J133" s="36"/>
      <c r="K133" s="40"/>
      <c r="L133" s="40"/>
      <c r="M133" s="41"/>
      <c r="N133" s="36"/>
      <c r="O133" s="40"/>
      <c r="P133" s="40"/>
      <c r="Q133" s="41"/>
      <c r="R133" s="36"/>
      <c r="S133" s="40"/>
      <c r="T133" s="40"/>
      <c r="U133" s="41"/>
    </row>
    <row r="134" spans="1:21">
      <c r="A134" s="13"/>
      <c r="B134" s="62" t="s">
        <v>644</v>
      </c>
      <c r="C134" s="44">
        <v>10</v>
      </c>
      <c r="D134" s="44"/>
      <c r="E134" s="33"/>
      <c r="F134" s="32"/>
      <c r="G134" s="44" t="s">
        <v>178</v>
      </c>
      <c r="H134" s="44"/>
      <c r="I134" s="33"/>
      <c r="J134" s="32"/>
      <c r="K134" s="44" t="s">
        <v>178</v>
      </c>
      <c r="L134" s="44"/>
      <c r="M134" s="33"/>
      <c r="N134" s="32"/>
      <c r="O134" s="44" t="s">
        <v>178</v>
      </c>
      <c r="P134" s="44"/>
      <c r="Q134" s="33"/>
      <c r="R134" s="32"/>
      <c r="S134" s="44">
        <v>10</v>
      </c>
      <c r="T134" s="44"/>
      <c r="U134" s="33"/>
    </row>
    <row r="135" spans="1:21" ht="15.75" thickBot="1">
      <c r="A135" s="13"/>
      <c r="B135" s="62"/>
      <c r="C135" s="68"/>
      <c r="D135" s="68"/>
      <c r="E135" s="69"/>
      <c r="F135" s="32"/>
      <c r="G135" s="68"/>
      <c r="H135" s="68"/>
      <c r="I135" s="69"/>
      <c r="J135" s="32"/>
      <c r="K135" s="68"/>
      <c r="L135" s="68"/>
      <c r="M135" s="69"/>
      <c r="N135" s="32"/>
      <c r="O135" s="68"/>
      <c r="P135" s="68"/>
      <c r="Q135" s="69"/>
      <c r="R135" s="32"/>
      <c r="S135" s="68"/>
      <c r="T135" s="68"/>
      <c r="U135" s="69"/>
    </row>
    <row r="136" spans="1:21">
      <c r="A136" s="13"/>
      <c r="B136" s="34" t="s">
        <v>645</v>
      </c>
      <c r="C136" s="73" t="s">
        <v>646</v>
      </c>
      <c r="D136" s="73"/>
      <c r="E136" s="71" t="s">
        <v>186</v>
      </c>
      <c r="F136" s="36"/>
      <c r="G136" s="73">
        <v>32.6</v>
      </c>
      <c r="H136" s="73"/>
      <c r="I136" s="75"/>
      <c r="J136" s="36"/>
      <c r="K136" s="73">
        <v>15.4</v>
      </c>
      <c r="L136" s="73"/>
      <c r="M136" s="75"/>
      <c r="N136" s="36"/>
      <c r="O136" s="73" t="s">
        <v>178</v>
      </c>
      <c r="P136" s="73"/>
      <c r="Q136" s="75"/>
      <c r="R136" s="36"/>
      <c r="S136" s="73">
        <v>38.1</v>
      </c>
      <c r="T136" s="73"/>
      <c r="U136" s="75"/>
    </row>
    <row r="137" spans="1:21">
      <c r="A137" s="13"/>
      <c r="B137" s="34"/>
      <c r="C137" s="35"/>
      <c r="D137" s="35"/>
      <c r="E137" s="70"/>
      <c r="F137" s="36"/>
      <c r="G137" s="35"/>
      <c r="H137" s="35"/>
      <c r="I137" s="36"/>
      <c r="J137" s="36"/>
      <c r="K137" s="35"/>
      <c r="L137" s="35"/>
      <c r="M137" s="36"/>
      <c r="N137" s="36"/>
      <c r="O137" s="35"/>
      <c r="P137" s="35"/>
      <c r="Q137" s="36"/>
      <c r="R137" s="36"/>
      <c r="S137" s="35"/>
      <c r="T137" s="35"/>
      <c r="U137" s="36"/>
    </row>
    <row r="138" spans="1:21">
      <c r="A138" s="13"/>
      <c r="B138" s="38" t="s">
        <v>647</v>
      </c>
      <c r="C138" s="39" t="s">
        <v>648</v>
      </c>
      <c r="D138" s="39"/>
      <c r="E138" s="28" t="s">
        <v>186</v>
      </c>
      <c r="F138" s="32"/>
      <c r="G138" s="39">
        <v>18.100000000000001</v>
      </c>
      <c r="H138" s="39"/>
      <c r="I138" s="32"/>
      <c r="J138" s="32"/>
      <c r="K138" s="39">
        <v>1</v>
      </c>
      <c r="L138" s="39"/>
      <c r="M138" s="32"/>
      <c r="N138" s="32"/>
      <c r="O138" s="39" t="s">
        <v>178</v>
      </c>
      <c r="P138" s="39"/>
      <c r="Q138" s="32"/>
      <c r="R138" s="32"/>
      <c r="S138" s="39">
        <v>15.6</v>
      </c>
      <c r="T138" s="39"/>
      <c r="U138" s="32"/>
    </row>
    <row r="139" spans="1:21" ht="15.75" thickBot="1">
      <c r="A139" s="13"/>
      <c r="B139" s="38"/>
      <c r="C139" s="68"/>
      <c r="D139" s="68"/>
      <c r="E139" s="129"/>
      <c r="F139" s="32"/>
      <c r="G139" s="68"/>
      <c r="H139" s="68"/>
      <c r="I139" s="69"/>
      <c r="J139" s="32"/>
      <c r="K139" s="68"/>
      <c r="L139" s="68"/>
      <c r="M139" s="69"/>
      <c r="N139" s="32"/>
      <c r="O139" s="68"/>
      <c r="P139" s="68"/>
      <c r="Q139" s="69"/>
      <c r="R139" s="32"/>
      <c r="S139" s="68"/>
      <c r="T139" s="68"/>
      <c r="U139" s="69"/>
    </row>
    <row r="140" spans="1:21">
      <c r="A140" s="13"/>
      <c r="B140" s="34" t="s">
        <v>649</v>
      </c>
      <c r="C140" s="73" t="s">
        <v>650</v>
      </c>
      <c r="D140" s="73"/>
      <c r="E140" s="71" t="s">
        <v>186</v>
      </c>
      <c r="F140" s="36"/>
      <c r="G140" s="73">
        <v>14.5</v>
      </c>
      <c r="H140" s="73"/>
      <c r="I140" s="75"/>
      <c r="J140" s="36"/>
      <c r="K140" s="73">
        <v>14.4</v>
      </c>
      <c r="L140" s="73"/>
      <c r="M140" s="75"/>
      <c r="N140" s="36"/>
      <c r="O140" s="73" t="s">
        <v>178</v>
      </c>
      <c r="P140" s="73"/>
      <c r="Q140" s="75"/>
      <c r="R140" s="36"/>
      <c r="S140" s="73">
        <v>22.5</v>
      </c>
      <c r="T140" s="73"/>
      <c r="U140" s="75"/>
    </row>
    <row r="141" spans="1:21">
      <c r="A141" s="13"/>
      <c r="B141" s="34"/>
      <c r="C141" s="35"/>
      <c r="D141" s="35"/>
      <c r="E141" s="70"/>
      <c r="F141" s="36"/>
      <c r="G141" s="35"/>
      <c r="H141" s="35"/>
      <c r="I141" s="36"/>
      <c r="J141" s="36"/>
      <c r="K141" s="35"/>
      <c r="L141" s="35"/>
      <c r="M141" s="36"/>
      <c r="N141" s="36"/>
      <c r="O141" s="35"/>
      <c r="P141" s="35"/>
      <c r="Q141" s="36"/>
      <c r="R141" s="36"/>
      <c r="S141" s="35"/>
      <c r="T141" s="35"/>
      <c r="U141" s="36"/>
    </row>
    <row r="142" spans="1:21">
      <c r="A142" s="13"/>
      <c r="B142" s="38" t="s">
        <v>651</v>
      </c>
      <c r="C142" s="39">
        <v>28.9</v>
      </c>
      <c r="D142" s="39"/>
      <c r="E142" s="32"/>
      <c r="F142" s="32"/>
      <c r="G142" s="39">
        <v>14.4</v>
      </c>
      <c r="H142" s="39"/>
      <c r="I142" s="32"/>
      <c r="J142" s="32"/>
      <c r="K142" s="39" t="s">
        <v>178</v>
      </c>
      <c r="L142" s="39"/>
      <c r="M142" s="32"/>
      <c r="N142" s="32"/>
      <c r="O142" s="39" t="s">
        <v>652</v>
      </c>
      <c r="P142" s="39"/>
      <c r="Q142" s="28" t="s">
        <v>186</v>
      </c>
      <c r="R142" s="32"/>
      <c r="S142" s="39" t="s">
        <v>178</v>
      </c>
      <c r="T142" s="39"/>
      <c r="U142" s="32"/>
    </row>
    <row r="143" spans="1:21" ht="15.75" thickBot="1">
      <c r="A143" s="13"/>
      <c r="B143" s="38"/>
      <c r="C143" s="68"/>
      <c r="D143" s="68"/>
      <c r="E143" s="69"/>
      <c r="F143" s="32"/>
      <c r="G143" s="68"/>
      <c r="H143" s="68"/>
      <c r="I143" s="69"/>
      <c r="J143" s="32"/>
      <c r="K143" s="68"/>
      <c r="L143" s="68"/>
      <c r="M143" s="69"/>
      <c r="N143" s="32"/>
      <c r="O143" s="68"/>
      <c r="P143" s="68"/>
      <c r="Q143" s="129"/>
      <c r="R143" s="32"/>
      <c r="S143" s="68"/>
      <c r="T143" s="68"/>
      <c r="U143" s="69"/>
    </row>
    <row r="144" spans="1:21">
      <c r="A144" s="13"/>
      <c r="B144" s="149" t="s">
        <v>72</v>
      </c>
      <c r="C144" s="71" t="s">
        <v>165</v>
      </c>
      <c r="D144" s="73">
        <v>22.5</v>
      </c>
      <c r="E144" s="75"/>
      <c r="F144" s="36"/>
      <c r="G144" s="71" t="s">
        <v>165</v>
      </c>
      <c r="H144" s="73">
        <v>28.9</v>
      </c>
      <c r="I144" s="75"/>
      <c r="J144" s="36"/>
      <c r="K144" s="71" t="s">
        <v>165</v>
      </c>
      <c r="L144" s="73">
        <v>14.4</v>
      </c>
      <c r="M144" s="75"/>
      <c r="N144" s="36"/>
      <c r="O144" s="71" t="s">
        <v>165</v>
      </c>
      <c r="P144" s="73" t="s">
        <v>652</v>
      </c>
      <c r="Q144" s="71" t="s">
        <v>186</v>
      </c>
      <c r="R144" s="36"/>
      <c r="S144" s="71" t="s">
        <v>165</v>
      </c>
      <c r="T144" s="73">
        <v>22.5</v>
      </c>
      <c r="U144" s="75"/>
    </row>
    <row r="145" spans="1:21" ht="15.75" thickBot="1">
      <c r="A145" s="13"/>
      <c r="B145" s="149"/>
      <c r="C145" s="72"/>
      <c r="D145" s="74"/>
      <c r="E145" s="76"/>
      <c r="F145" s="36"/>
      <c r="G145" s="72"/>
      <c r="H145" s="74"/>
      <c r="I145" s="76"/>
      <c r="J145" s="36"/>
      <c r="K145" s="72"/>
      <c r="L145" s="74"/>
      <c r="M145" s="76"/>
      <c r="N145" s="36"/>
      <c r="O145" s="72"/>
      <c r="P145" s="74"/>
      <c r="Q145" s="72"/>
      <c r="R145" s="36"/>
      <c r="S145" s="72"/>
      <c r="T145" s="74"/>
      <c r="U145" s="76"/>
    </row>
    <row r="146" spans="1:21" ht="15.75" thickTop="1">
      <c r="A146" s="13"/>
      <c r="B146" s="157" t="s">
        <v>605</v>
      </c>
      <c r="C146" s="157"/>
      <c r="D146" s="157"/>
      <c r="E146" s="157"/>
      <c r="F146" s="157"/>
      <c r="G146" s="157"/>
      <c r="H146" s="157"/>
      <c r="I146" s="157"/>
      <c r="J146" s="157"/>
      <c r="K146" s="157"/>
      <c r="L146" s="157"/>
      <c r="M146" s="157"/>
      <c r="N146" s="157"/>
      <c r="O146" s="157"/>
      <c r="P146" s="157"/>
      <c r="Q146" s="157"/>
      <c r="R146" s="157"/>
      <c r="S146" s="157"/>
      <c r="T146" s="157"/>
      <c r="U146" s="157"/>
    </row>
    <row r="147" spans="1:21">
      <c r="A147" s="13"/>
      <c r="B147" s="157" t="s">
        <v>635</v>
      </c>
      <c r="C147" s="157"/>
      <c r="D147" s="157"/>
      <c r="E147" s="157"/>
      <c r="F147" s="157"/>
      <c r="G147" s="157"/>
      <c r="H147" s="157"/>
      <c r="I147" s="157"/>
      <c r="J147" s="157"/>
      <c r="K147" s="157"/>
      <c r="L147" s="157"/>
      <c r="M147" s="157"/>
      <c r="N147" s="157"/>
      <c r="O147" s="157"/>
      <c r="P147" s="157"/>
      <c r="Q147" s="157"/>
      <c r="R147" s="157"/>
      <c r="S147" s="157"/>
      <c r="T147" s="157"/>
      <c r="U147" s="157"/>
    </row>
    <row r="148" spans="1:21">
      <c r="A148" s="13"/>
      <c r="B148" s="157" t="s">
        <v>653</v>
      </c>
      <c r="C148" s="157"/>
      <c r="D148" s="157"/>
      <c r="E148" s="157"/>
      <c r="F148" s="157"/>
      <c r="G148" s="157"/>
      <c r="H148" s="157"/>
      <c r="I148" s="157"/>
      <c r="J148" s="157"/>
      <c r="K148" s="157"/>
      <c r="L148" s="157"/>
      <c r="M148" s="157"/>
      <c r="N148" s="157"/>
      <c r="O148" s="157"/>
      <c r="P148" s="157"/>
      <c r="Q148" s="157"/>
      <c r="R148" s="157"/>
      <c r="S148" s="157"/>
      <c r="T148" s="157"/>
      <c r="U148" s="157"/>
    </row>
    <row r="149" spans="1:21">
      <c r="A149" s="13"/>
      <c r="B149" s="26"/>
      <c r="C149" s="26"/>
      <c r="D149" s="26"/>
      <c r="E149" s="26"/>
      <c r="F149" s="26"/>
      <c r="G149" s="26"/>
      <c r="H149" s="26"/>
      <c r="I149" s="26"/>
      <c r="J149" s="26"/>
      <c r="K149" s="26"/>
      <c r="L149" s="26"/>
      <c r="M149" s="26"/>
      <c r="N149" s="26"/>
      <c r="O149" s="26"/>
      <c r="P149" s="26"/>
      <c r="Q149" s="26"/>
      <c r="R149" s="26"/>
      <c r="S149" s="26"/>
      <c r="T149" s="26"/>
      <c r="U149" s="26"/>
    </row>
    <row r="150" spans="1:21">
      <c r="A150" s="13"/>
      <c r="B150" s="26"/>
      <c r="C150" s="26"/>
      <c r="D150" s="26"/>
      <c r="E150" s="26"/>
      <c r="F150" s="26"/>
      <c r="G150" s="26"/>
      <c r="H150" s="26"/>
      <c r="I150" s="26"/>
      <c r="J150" s="26"/>
      <c r="K150" s="26"/>
      <c r="L150" s="26"/>
      <c r="M150" s="26"/>
      <c r="N150" s="26"/>
      <c r="O150" s="26"/>
      <c r="P150" s="26"/>
      <c r="Q150" s="26"/>
      <c r="R150" s="26"/>
      <c r="S150" s="26"/>
      <c r="T150" s="26"/>
      <c r="U150" s="26"/>
    </row>
    <row r="151" spans="1:21">
      <c r="A151" s="13"/>
      <c r="B151" s="16"/>
      <c r="C151" s="16"/>
      <c r="D151" s="16"/>
      <c r="E151" s="16"/>
      <c r="F151" s="16"/>
      <c r="G151" s="16"/>
      <c r="H151" s="16"/>
      <c r="I151" s="16"/>
      <c r="J151" s="16"/>
      <c r="K151" s="16"/>
      <c r="L151" s="16"/>
      <c r="M151" s="16"/>
      <c r="N151" s="16"/>
      <c r="O151" s="16"/>
      <c r="P151" s="16"/>
      <c r="Q151" s="16"/>
      <c r="R151" s="16"/>
      <c r="S151" s="16"/>
      <c r="T151" s="16"/>
      <c r="U151" s="16"/>
    </row>
    <row r="152" spans="1:21" ht="15.75" thickBot="1">
      <c r="A152" s="13"/>
      <c r="B152" s="17" t="s">
        <v>164</v>
      </c>
      <c r="C152" s="60" t="s">
        <v>608</v>
      </c>
      <c r="D152" s="60"/>
      <c r="E152" s="60"/>
      <c r="F152" s="18"/>
      <c r="G152" s="60" t="s">
        <v>609</v>
      </c>
      <c r="H152" s="60"/>
      <c r="I152" s="60"/>
      <c r="J152" s="18"/>
      <c r="K152" s="60" t="s">
        <v>610</v>
      </c>
      <c r="L152" s="60"/>
      <c r="M152" s="60"/>
      <c r="N152" s="18"/>
      <c r="O152" s="60" t="s">
        <v>611</v>
      </c>
      <c r="P152" s="60"/>
      <c r="Q152" s="60"/>
      <c r="R152" s="18"/>
      <c r="S152" s="60" t="s">
        <v>612</v>
      </c>
      <c r="T152" s="60"/>
      <c r="U152" s="60"/>
    </row>
    <row r="153" spans="1:21">
      <c r="A153" s="13"/>
      <c r="B153" s="54" t="s">
        <v>50</v>
      </c>
      <c r="C153" s="33"/>
      <c r="D153" s="33"/>
      <c r="E153" s="33"/>
      <c r="F153" s="20"/>
      <c r="G153" s="33"/>
      <c r="H153" s="33"/>
      <c r="I153" s="33"/>
      <c r="J153" s="20"/>
      <c r="K153" s="33"/>
      <c r="L153" s="33"/>
      <c r="M153" s="33"/>
      <c r="N153" s="20"/>
      <c r="O153" s="33"/>
      <c r="P153" s="33"/>
      <c r="Q153" s="33"/>
      <c r="R153" s="20"/>
      <c r="S153" s="33"/>
      <c r="T153" s="33"/>
      <c r="U153" s="33"/>
    </row>
    <row r="154" spans="1:21">
      <c r="A154" s="13"/>
      <c r="B154" s="64" t="s">
        <v>51</v>
      </c>
      <c r="C154" s="70" t="s">
        <v>165</v>
      </c>
      <c r="D154" s="35" t="s">
        <v>178</v>
      </c>
      <c r="E154" s="36"/>
      <c r="F154" s="36"/>
      <c r="G154" s="70" t="s">
        <v>165</v>
      </c>
      <c r="H154" s="37">
        <v>1113.8</v>
      </c>
      <c r="I154" s="36"/>
      <c r="J154" s="36"/>
      <c r="K154" s="70" t="s">
        <v>165</v>
      </c>
      <c r="L154" s="35">
        <v>242.3</v>
      </c>
      <c r="M154" s="36"/>
      <c r="N154" s="36"/>
      <c r="O154" s="70" t="s">
        <v>165</v>
      </c>
      <c r="P154" s="35" t="s">
        <v>654</v>
      </c>
      <c r="Q154" s="70" t="s">
        <v>186</v>
      </c>
      <c r="R154" s="36"/>
      <c r="S154" s="70" t="s">
        <v>165</v>
      </c>
      <c r="T154" s="37">
        <v>1075.0999999999999</v>
      </c>
      <c r="U154" s="36"/>
    </row>
    <row r="155" spans="1:21">
      <c r="A155" s="13"/>
      <c r="B155" s="64"/>
      <c r="C155" s="70"/>
      <c r="D155" s="35"/>
      <c r="E155" s="36"/>
      <c r="F155" s="36"/>
      <c r="G155" s="70"/>
      <c r="H155" s="37"/>
      <c r="I155" s="36"/>
      <c r="J155" s="36"/>
      <c r="K155" s="70"/>
      <c r="L155" s="35"/>
      <c r="M155" s="36"/>
      <c r="N155" s="36"/>
      <c r="O155" s="70"/>
      <c r="P155" s="35"/>
      <c r="Q155" s="70"/>
      <c r="R155" s="36"/>
      <c r="S155" s="70"/>
      <c r="T155" s="37"/>
      <c r="U155" s="36"/>
    </row>
    <row r="156" spans="1:21">
      <c r="A156" s="13"/>
      <c r="B156" s="66" t="s">
        <v>52</v>
      </c>
      <c r="C156" s="39" t="s">
        <v>178</v>
      </c>
      <c r="D156" s="39"/>
      <c r="E156" s="32"/>
      <c r="F156" s="32"/>
      <c r="G156" s="39">
        <v>13.3</v>
      </c>
      <c r="H156" s="39"/>
      <c r="I156" s="32"/>
      <c r="J156" s="32"/>
      <c r="K156" s="39">
        <v>0.2</v>
      </c>
      <c r="L156" s="39"/>
      <c r="M156" s="32"/>
      <c r="N156" s="32"/>
      <c r="O156" s="39" t="s">
        <v>178</v>
      </c>
      <c r="P156" s="39"/>
      <c r="Q156" s="32"/>
      <c r="R156" s="32"/>
      <c r="S156" s="39">
        <v>13.5</v>
      </c>
      <c r="T156" s="39"/>
      <c r="U156" s="32"/>
    </row>
    <row r="157" spans="1:21" ht="15.75" thickBot="1">
      <c r="A157" s="13"/>
      <c r="B157" s="66"/>
      <c r="C157" s="68"/>
      <c r="D157" s="68"/>
      <c r="E157" s="69"/>
      <c r="F157" s="32"/>
      <c r="G157" s="68"/>
      <c r="H157" s="68"/>
      <c r="I157" s="69"/>
      <c r="J157" s="32"/>
      <c r="K157" s="68"/>
      <c r="L157" s="68"/>
      <c r="M157" s="69"/>
      <c r="N157" s="32"/>
      <c r="O157" s="68"/>
      <c r="P157" s="68"/>
      <c r="Q157" s="69"/>
      <c r="R157" s="32"/>
      <c r="S157" s="68"/>
      <c r="T157" s="68"/>
      <c r="U157" s="69"/>
    </row>
    <row r="158" spans="1:21">
      <c r="A158" s="13"/>
      <c r="B158" s="63" t="s">
        <v>53</v>
      </c>
      <c r="C158" s="73" t="s">
        <v>178</v>
      </c>
      <c r="D158" s="73"/>
      <c r="E158" s="75"/>
      <c r="F158" s="36"/>
      <c r="G158" s="95">
        <v>1127.0999999999999</v>
      </c>
      <c r="H158" s="95"/>
      <c r="I158" s="75"/>
      <c r="J158" s="36"/>
      <c r="K158" s="73">
        <v>242.5</v>
      </c>
      <c r="L158" s="73"/>
      <c r="M158" s="75"/>
      <c r="N158" s="36"/>
      <c r="O158" s="73" t="s">
        <v>654</v>
      </c>
      <c r="P158" s="73"/>
      <c r="Q158" s="71" t="s">
        <v>186</v>
      </c>
      <c r="R158" s="36"/>
      <c r="S158" s="95">
        <v>1088.5999999999999</v>
      </c>
      <c r="T158" s="95"/>
      <c r="U158" s="75"/>
    </row>
    <row r="159" spans="1:21">
      <c r="A159" s="13"/>
      <c r="B159" s="63"/>
      <c r="C159" s="111"/>
      <c r="D159" s="111"/>
      <c r="E159" s="112"/>
      <c r="F159" s="36"/>
      <c r="G159" s="150"/>
      <c r="H159" s="150"/>
      <c r="I159" s="112"/>
      <c r="J159" s="36"/>
      <c r="K159" s="111"/>
      <c r="L159" s="111"/>
      <c r="M159" s="112"/>
      <c r="N159" s="36"/>
      <c r="O159" s="111"/>
      <c r="P159" s="111"/>
      <c r="Q159" s="148"/>
      <c r="R159" s="36"/>
      <c r="S159" s="150"/>
      <c r="T159" s="150"/>
      <c r="U159" s="112"/>
    </row>
    <row r="160" spans="1:21">
      <c r="A160" s="13"/>
      <c r="B160" s="54" t="s">
        <v>54</v>
      </c>
      <c r="C160" s="32"/>
      <c r="D160" s="32"/>
      <c r="E160" s="32"/>
      <c r="F160" s="20"/>
      <c r="G160" s="32"/>
      <c r="H160" s="32"/>
      <c r="I160" s="32"/>
      <c r="J160" s="20"/>
      <c r="K160" s="32"/>
      <c r="L160" s="32"/>
      <c r="M160" s="32"/>
      <c r="N160" s="20"/>
      <c r="O160" s="32"/>
      <c r="P160" s="32"/>
      <c r="Q160" s="32"/>
      <c r="R160" s="20"/>
      <c r="S160" s="32"/>
      <c r="T160" s="32"/>
      <c r="U160" s="32"/>
    </row>
    <row r="161" spans="1:21">
      <c r="A161" s="13"/>
      <c r="B161" s="64" t="s">
        <v>55</v>
      </c>
      <c r="C161" s="35" t="s">
        <v>178</v>
      </c>
      <c r="D161" s="35"/>
      <c r="E161" s="36"/>
      <c r="F161" s="36"/>
      <c r="G161" s="35">
        <v>554.9</v>
      </c>
      <c r="H161" s="35"/>
      <c r="I161" s="36"/>
      <c r="J161" s="36"/>
      <c r="K161" s="35">
        <v>123.6</v>
      </c>
      <c r="L161" s="35"/>
      <c r="M161" s="36"/>
      <c r="N161" s="36"/>
      <c r="O161" s="35" t="s">
        <v>655</v>
      </c>
      <c r="P161" s="35"/>
      <c r="Q161" s="70" t="s">
        <v>186</v>
      </c>
      <c r="R161" s="36"/>
      <c r="S161" s="35">
        <v>502.5</v>
      </c>
      <c r="T161" s="35"/>
      <c r="U161" s="36"/>
    </row>
    <row r="162" spans="1:21">
      <c r="A162" s="13"/>
      <c r="B162" s="64"/>
      <c r="C162" s="35"/>
      <c r="D162" s="35"/>
      <c r="E162" s="36"/>
      <c r="F162" s="36"/>
      <c r="G162" s="35"/>
      <c r="H162" s="35"/>
      <c r="I162" s="36"/>
      <c r="J162" s="36"/>
      <c r="K162" s="35"/>
      <c r="L162" s="35"/>
      <c r="M162" s="36"/>
      <c r="N162" s="36"/>
      <c r="O162" s="35"/>
      <c r="P162" s="35"/>
      <c r="Q162" s="70"/>
      <c r="R162" s="36"/>
      <c r="S162" s="35"/>
      <c r="T162" s="35"/>
      <c r="U162" s="36"/>
    </row>
    <row r="163" spans="1:21">
      <c r="A163" s="13"/>
      <c r="B163" s="66" t="s">
        <v>56</v>
      </c>
      <c r="C163" s="39" t="s">
        <v>178</v>
      </c>
      <c r="D163" s="39"/>
      <c r="E163" s="32"/>
      <c r="F163" s="32"/>
      <c r="G163" s="39">
        <v>0.3</v>
      </c>
      <c r="H163" s="39"/>
      <c r="I163" s="32"/>
      <c r="J163" s="32"/>
      <c r="K163" s="39" t="s">
        <v>178</v>
      </c>
      <c r="L163" s="39"/>
      <c r="M163" s="32"/>
      <c r="N163" s="32"/>
      <c r="O163" s="39" t="s">
        <v>178</v>
      </c>
      <c r="P163" s="39"/>
      <c r="Q163" s="32"/>
      <c r="R163" s="32"/>
      <c r="S163" s="39">
        <v>0.3</v>
      </c>
      <c r="T163" s="39"/>
      <c r="U163" s="32"/>
    </row>
    <row r="164" spans="1:21" ht="15.75" thickBot="1">
      <c r="A164" s="13"/>
      <c r="B164" s="66"/>
      <c r="C164" s="68"/>
      <c r="D164" s="68"/>
      <c r="E164" s="69"/>
      <c r="F164" s="32"/>
      <c r="G164" s="68"/>
      <c r="H164" s="68"/>
      <c r="I164" s="69"/>
      <c r="J164" s="32"/>
      <c r="K164" s="68"/>
      <c r="L164" s="68"/>
      <c r="M164" s="69"/>
      <c r="N164" s="32"/>
      <c r="O164" s="68"/>
      <c r="P164" s="68"/>
      <c r="Q164" s="69"/>
      <c r="R164" s="32"/>
      <c r="S164" s="68"/>
      <c r="T164" s="68"/>
      <c r="U164" s="69"/>
    </row>
    <row r="165" spans="1:21">
      <c r="A165" s="13"/>
      <c r="B165" s="63" t="s">
        <v>57</v>
      </c>
      <c r="C165" s="73" t="s">
        <v>178</v>
      </c>
      <c r="D165" s="73"/>
      <c r="E165" s="75"/>
      <c r="F165" s="36"/>
      <c r="G165" s="73">
        <v>555.20000000000005</v>
      </c>
      <c r="H165" s="73"/>
      <c r="I165" s="75"/>
      <c r="J165" s="36"/>
      <c r="K165" s="73">
        <v>123.6</v>
      </c>
      <c r="L165" s="73"/>
      <c r="M165" s="75"/>
      <c r="N165" s="36"/>
      <c r="O165" s="73" t="s">
        <v>655</v>
      </c>
      <c r="P165" s="73"/>
      <c r="Q165" s="71" t="s">
        <v>186</v>
      </c>
      <c r="R165" s="36"/>
      <c r="S165" s="73">
        <v>502.8</v>
      </c>
      <c r="T165" s="73"/>
      <c r="U165" s="75"/>
    </row>
    <row r="166" spans="1:21">
      <c r="A166" s="13"/>
      <c r="B166" s="63"/>
      <c r="C166" s="35"/>
      <c r="D166" s="35"/>
      <c r="E166" s="36"/>
      <c r="F166" s="36"/>
      <c r="G166" s="35"/>
      <c r="H166" s="35"/>
      <c r="I166" s="36"/>
      <c r="J166" s="36"/>
      <c r="K166" s="35"/>
      <c r="L166" s="35"/>
      <c r="M166" s="36"/>
      <c r="N166" s="36"/>
      <c r="O166" s="35"/>
      <c r="P166" s="35"/>
      <c r="Q166" s="70"/>
      <c r="R166" s="36"/>
      <c r="S166" s="35"/>
      <c r="T166" s="35"/>
      <c r="U166" s="36"/>
    </row>
    <row r="167" spans="1:21">
      <c r="A167" s="13"/>
      <c r="B167" s="66" t="s">
        <v>58</v>
      </c>
      <c r="C167" s="39" t="s">
        <v>178</v>
      </c>
      <c r="D167" s="39"/>
      <c r="E167" s="32"/>
      <c r="F167" s="32"/>
      <c r="G167" s="39">
        <v>147.69999999999999</v>
      </c>
      <c r="H167" s="39"/>
      <c r="I167" s="32"/>
      <c r="J167" s="32"/>
      <c r="K167" s="39">
        <v>50.4</v>
      </c>
      <c r="L167" s="39"/>
      <c r="M167" s="32"/>
      <c r="N167" s="32"/>
      <c r="O167" s="39" t="s">
        <v>178</v>
      </c>
      <c r="P167" s="39"/>
      <c r="Q167" s="32"/>
      <c r="R167" s="32"/>
      <c r="S167" s="39">
        <v>198.1</v>
      </c>
      <c r="T167" s="39"/>
      <c r="U167" s="32"/>
    </row>
    <row r="168" spans="1:21">
      <c r="A168" s="13"/>
      <c r="B168" s="66"/>
      <c r="C168" s="39"/>
      <c r="D168" s="39"/>
      <c r="E168" s="32"/>
      <c r="F168" s="32"/>
      <c r="G168" s="39"/>
      <c r="H168" s="39"/>
      <c r="I168" s="32"/>
      <c r="J168" s="32"/>
      <c r="K168" s="39"/>
      <c r="L168" s="39"/>
      <c r="M168" s="32"/>
      <c r="N168" s="32"/>
      <c r="O168" s="39"/>
      <c r="P168" s="39"/>
      <c r="Q168" s="32"/>
      <c r="R168" s="32"/>
      <c r="S168" s="39"/>
      <c r="T168" s="39"/>
      <c r="U168" s="32"/>
    </row>
    <row r="169" spans="1:21">
      <c r="A169" s="13"/>
      <c r="B169" s="64" t="s">
        <v>59</v>
      </c>
      <c r="C169" s="35">
        <v>1.4</v>
      </c>
      <c r="D169" s="35"/>
      <c r="E169" s="36"/>
      <c r="F169" s="36"/>
      <c r="G169" s="35">
        <v>247.7</v>
      </c>
      <c r="H169" s="35"/>
      <c r="I169" s="36"/>
      <c r="J169" s="36"/>
      <c r="K169" s="35">
        <v>35.1</v>
      </c>
      <c r="L169" s="35"/>
      <c r="M169" s="36"/>
      <c r="N169" s="36"/>
      <c r="O169" s="35" t="s">
        <v>656</v>
      </c>
      <c r="P169" s="35"/>
      <c r="Q169" s="70" t="s">
        <v>186</v>
      </c>
      <c r="R169" s="36"/>
      <c r="S169" s="35">
        <v>179.3</v>
      </c>
      <c r="T169" s="35"/>
      <c r="U169" s="36"/>
    </row>
    <row r="170" spans="1:21">
      <c r="A170" s="13"/>
      <c r="B170" s="64"/>
      <c r="C170" s="35"/>
      <c r="D170" s="35"/>
      <c r="E170" s="36"/>
      <c r="F170" s="36"/>
      <c r="G170" s="35"/>
      <c r="H170" s="35"/>
      <c r="I170" s="36"/>
      <c r="J170" s="36"/>
      <c r="K170" s="35"/>
      <c r="L170" s="35"/>
      <c r="M170" s="36"/>
      <c r="N170" s="36"/>
      <c r="O170" s="35"/>
      <c r="P170" s="35"/>
      <c r="Q170" s="70"/>
      <c r="R170" s="36"/>
      <c r="S170" s="35"/>
      <c r="T170" s="35"/>
      <c r="U170" s="36"/>
    </row>
    <row r="171" spans="1:21">
      <c r="A171" s="13"/>
      <c r="B171" s="66" t="s">
        <v>60</v>
      </c>
      <c r="C171" s="39" t="s">
        <v>178</v>
      </c>
      <c r="D171" s="39"/>
      <c r="E171" s="32"/>
      <c r="F171" s="32"/>
      <c r="G171" s="39">
        <v>31.9</v>
      </c>
      <c r="H171" s="39"/>
      <c r="I171" s="32"/>
      <c r="J171" s="32"/>
      <c r="K171" s="39">
        <v>5.2</v>
      </c>
      <c r="L171" s="39"/>
      <c r="M171" s="32"/>
      <c r="N171" s="32"/>
      <c r="O171" s="39" t="s">
        <v>220</v>
      </c>
      <c r="P171" s="39"/>
      <c r="Q171" s="28" t="s">
        <v>186</v>
      </c>
      <c r="R171" s="32"/>
      <c r="S171" s="39">
        <v>37</v>
      </c>
      <c r="T171" s="39"/>
      <c r="U171" s="32"/>
    </row>
    <row r="172" spans="1:21">
      <c r="A172" s="13"/>
      <c r="B172" s="66"/>
      <c r="C172" s="39"/>
      <c r="D172" s="39"/>
      <c r="E172" s="32"/>
      <c r="F172" s="32"/>
      <c r="G172" s="39"/>
      <c r="H172" s="39"/>
      <c r="I172" s="32"/>
      <c r="J172" s="32"/>
      <c r="K172" s="39"/>
      <c r="L172" s="39"/>
      <c r="M172" s="32"/>
      <c r="N172" s="32"/>
      <c r="O172" s="39"/>
      <c r="P172" s="39"/>
      <c r="Q172" s="28"/>
      <c r="R172" s="32"/>
      <c r="S172" s="39"/>
      <c r="T172" s="39"/>
      <c r="U172" s="32"/>
    </row>
    <row r="173" spans="1:21">
      <c r="A173" s="13"/>
      <c r="B173" s="64" t="s">
        <v>61</v>
      </c>
      <c r="C173" s="35" t="s">
        <v>178</v>
      </c>
      <c r="D173" s="35"/>
      <c r="E173" s="36"/>
      <c r="F173" s="36"/>
      <c r="G173" s="35">
        <v>26.4</v>
      </c>
      <c r="H173" s="35"/>
      <c r="I173" s="36"/>
      <c r="J173" s="36"/>
      <c r="K173" s="35">
        <v>10.1</v>
      </c>
      <c r="L173" s="35"/>
      <c r="M173" s="36"/>
      <c r="N173" s="36"/>
      <c r="O173" s="35" t="s">
        <v>178</v>
      </c>
      <c r="P173" s="35"/>
      <c r="Q173" s="36"/>
      <c r="R173" s="36"/>
      <c r="S173" s="35">
        <v>36.5</v>
      </c>
      <c r="T173" s="35"/>
      <c r="U173" s="36"/>
    </row>
    <row r="174" spans="1:21" ht="15.75" thickBot="1">
      <c r="A174" s="13"/>
      <c r="B174" s="64"/>
      <c r="C174" s="40"/>
      <c r="D174" s="40"/>
      <c r="E174" s="41"/>
      <c r="F174" s="36"/>
      <c r="G174" s="40"/>
      <c r="H174" s="40"/>
      <c r="I174" s="41"/>
      <c r="J174" s="36"/>
      <c r="K174" s="40"/>
      <c r="L174" s="40"/>
      <c r="M174" s="41"/>
      <c r="N174" s="36"/>
      <c r="O174" s="40"/>
      <c r="P174" s="40"/>
      <c r="Q174" s="41"/>
      <c r="R174" s="36"/>
      <c r="S174" s="40"/>
      <c r="T174" s="40"/>
      <c r="U174" s="41"/>
    </row>
    <row r="175" spans="1:21">
      <c r="A175" s="13"/>
      <c r="B175" s="62" t="s">
        <v>62</v>
      </c>
      <c r="C175" s="44">
        <v>1.4</v>
      </c>
      <c r="D175" s="44"/>
      <c r="E175" s="33"/>
      <c r="F175" s="32"/>
      <c r="G175" s="31">
        <v>1008.9</v>
      </c>
      <c r="H175" s="31"/>
      <c r="I175" s="33"/>
      <c r="J175" s="32"/>
      <c r="K175" s="44">
        <v>224.4</v>
      </c>
      <c r="L175" s="44"/>
      <c r="M175" s="33"/>
      <c r="N175" s="32"/>
      <c r="O175" s="44" t="s">
        <v>654</v>
      </c>
      <c r="P175" s="44"/>
      <c r="Q175" s="29" t="s">
        <v>186</v>
      </c>
      <c r="R175" s="32"/>
      <c r="S175" s="44">
        <v>953.7</v>
      </c>
      <c r="T175" s="44"/>
      <c r="U175" s="33"/>
    </row>
    <row r="176" spans="1:21" ht="15.75" thickBot="1">
      <c r="A176" s="13"/>
      <c r="B176" s="62"/>
      <c r="C176" s="68"/>
      <c r="D176" s="68"/>
      <c r="E176" s="69"/>
      <c r="F176" s="32"/>
      <c r="G176" s="151"/>
      <c r="H176" s="151"/>
      <c r="I176" s="69"/>
      <c r="J176" s="32"/>
      <c r="K176" s="68"/>
      <c r="L176" s="68"/>
      <c r="M176" s="69"/>
      <c r="N176" s="32"/>
      <c r="O176" s="68"/>
      <c r="P176" s="68"/>
      <c r="Q176" s="129"/>
      <c r="R176" s="32"/>
      <c r="S176" s="68"/>
      <c r="T176" s="68"/>
      <c r="U176" s="69"/>
    </row>
    <row r="177" spans="1:21">
      <c r="A177" s="13"/>
      <c r="B177" s="149" t="s">
        <v>657</v>
      </c>
      <c r="C177" s="73" t="s">
        <v>228</v>
      </c>
      <c r="D177" s="73"/>
      <c r="E177" s="71" t="s">
        <v>186</v>
      </c>
      <c r="F177" s="36"/>
      <c r="G177" s="73">
        <v>118.2</v>
      </c>
      <c r="H177" s="73"/>
      <c r="I177" s="75"/>
      <c r="J177" s="36"/>
      <c r="K177" s="73">
        <v>18.100000000000001</v>
      </c>
      <c r="L177" s="73"/>
      <c r="M177" s="75"/>
      <c r="N177" s="36"/>
      <c r="O177" s="73" t="s">
        <v>178</v>
      </c>
      <c r="P177" s="73"/>
      <c r="Q177" s="75"/>
      <c r="R177" s="36"/>
      <c r="S177" s="73">
        <v>134.9</v>
      </c>
      <c r="T177" s="73"/>
      <c r="U177" s="75"/>
    </row>
    <row r="178" spans="1:21" ht="15.75" thickBot="1">
      <c r="A178" s="13"/>
      <c r="B178" s="149"/>
      <c r="C178" s="40"/>
      <c r="D178" s="40"/>
      <c r="E178" s="105"/>
      <c r="F178" s="36"/>
      <c r="G178" s="40"/>
      <c r="H178" s="40"/>
      <c r="I178" s="41"/>
      <c r="J178" s="36"/>
      <c r="K178" s="40"/>
      <c r="L178" s="40"/>
      <c r="M178" s="41"/>
      <c r="N178" s="36"/>
      <c r="O178" s="40"/>
      <c r="P178" s="40"/>
      <c r="Q178" s="41"/>
      <c r="R178" s="36"/>
      <c r="S178" s="40"/>
      <c r="T178" s="40"/>
      <c r="U178" s="41"/>
    </row>
    <row r="179" spans="1:21">
      <c r="A179" s="13"/>
      <c r="B179" s="54" t="s">
        <v>64</v>
      </c>
      <c r="C179" s="33"/>
      <c r="D179" s="33"/>
      <c r="E179" s="33"/>
      <c r="F179" s="20"/>
      <c r="G179" s="33"/>
      <c r="H179" s="33"/>
      <c r="I179" s="33"/>
      <c r="J179" s="20"/>
      <c r="K179" s="33"/>
      <c r="L179" s="33"/>
      <c r="M179" s="33"/>
      <c r="N179" s="20"/>
      <c r="O179" s="33"/>
      <c r="P179" s="33"/>
      <c r="Q179" s="33"/>
      <c r="R179" s="20"/>
      <c r="S179" s="33"/>
      <c r="T179" s="33"/>
      <c r="U179" s="33"/>
    </row>
    <row r="180" spans="1:21">
      <c r="A180" s="13"/>
      <c r="B180" s="64" t="s">
        <v>65</v>
      </c>
      <c r="C180" s="35">
        <v>20.3</v>
      </c>
      <c r="D180" s="35"/>
      <c r="E180" s="36"/>
      <c r="F180" s="36"/>
      <c r="G180" s="35">
        <v>17</v>
      </c>
      <c r="H180" s="35"/>
      <c r="I180" s="36"/>
      <c r="J180" s="36"/>
      <c r="K180" s="35" t="s">
        <v>178</v>
      </c>
      <c r="L180" s="35"/>
      <c r="M180" s="36"/>
      <c r="N180" s="36"/>
      <c r="O180" s="35" t="s">
        <v>178</v>
      </c>
      <c r="P180" s="35"/>
      <c r="Q180" s="36"/>
      <c r="R180" s="36"/>
      <c r="S180" s="35">
        <v>37.299999999999997</v>
      </c>
      <c r="T180" s="35"/>
      <c r="U180" s="36"/>
    </row>
    <row r="181" spans="1:21">
      <c r="A181" s="13"/>
      <c r="B181" s="64"/>
      <c r="C181" s="35"/>
      <c r="D181" s="35"/>
      <c r="E181" s="36"/>
      <c r="F181" s="36"/>
      <c r="G181" s="35"/>
      <c r="H181" s="35"/>
      <c r="I181" s="36"/>
      <c r="J181" s="36"/>
      <c r="K181" s="35"/>
      <c r="L181" s="35"/>
      <c r="M181" s="36"/>
      <c r="N181" s="36"/>
      <c r="O181" s="35"/>
      <c r="P181" s="35"/>
      <c r="Q181" s="36"/>
      <c r="R181" s="36"/>
      <c r="S181" s="35"/>
      <c r="T181" s="35"/>
      <c r="U181" s="36"/>
    </row>
    <row r="182" spans="1:21">
      <c r="A182" s="13"/>
      <c r="B182" s="66" t="s">
        <v>66</v>
      </c>
      <c r="C182" s="39" t="s">
        <v>178</v>
      </c>
      <c r="D182" s="39"/>
      <c r="E182" s="32"/>
      <c r="F182" s="32"/>
      <c r="G182" s="39">
        <v>45.3</v>
      </c>
      <c r="H182" s="39"/>
      <c r="I182" s="32"/>
      <c r="J182" s="32"/>
      <c r="K182" s="39" t="s">
        <v>178</v>
      </c>
      <c r="L182" s="39"/>
      <c r="M182" s="32"/>
      <c r="N182" s="32"/>
      <c r="O182" s="39" t="s">
        <v>178</v>
      </c>
      <c r="P182" s="39"/>
      <c r="Q182" s="32"/>
      <c r="R182" s="32"/>
      <c r="S182" s="39">
        <v>45.3</v>
      </c>
      <c r="T182" s="39"/>
      <c r="U182" s="32"/>
    </row>
    <row r="183" spans="1:21" ht="15.75" thickBot="1">
      <c r="A183" s="13"/>
      <c r="B183" s="66"/>
      <c r="C183" s="68"/>
      <c r="D183" s="68"/>
      <c r="E183" s="69"/>
      <c r="F183" s="32"/>
      <c r="G183" s="68"/>
      <c r="H183" s="68"/>
      <c r="I183" s="69"/>
      <c r="J183" s="32"/>
      <c r="K183" s="68"/>
      <c r="L183" s="68"/>
      <c r="M183" s="69"/>
      <c r="N183" s="32"/>
      <c r="O183" s="68"/>
      <c r="P183" s="68"/>
      <c r="Q183" s="69"/>
      <c r="R183" s="32"/>
      <c r="S183" s="68"/>
      <c r="T183" s="68"/>
      <c r="U183" s="69"/>
    </row>
    <row r="184" spans="1:21">
      <c r="A184" s="13"/>
      <c r="B184" s="63" t="s">
        <v>68</v>
      </c>
      <c r="C184" s="73">
        <v>20.3</v>
      </c>
      <c r="D184" s="73"/>
      <c r="E184" s="75"/>
      <c r="F184" s="36"/>
      <c r="G184" s="73">
        <v>62.3</v>
      </c>
      <c r="H184" s="73"/>
      <c r="I184" s="75"/>
      <c r="J184" s="36"/>
      <c r="K184" s="73" t="s">
        <v>178</v>
      </c>
      <c r="L184" s="73"/>
      <c r="M184" s="75"/>
      <c r="N184" s="36"/>
      <c r="O184" s="73" t="s">
        <v>178</v>
      </c>
      <c r="P184" s="73"/>
      <c r="Q184" s="75"/>
      <c r="R184" s="36"/>
      <c r="S184" s="73">
        <v>82.6</v>
      </c>
      <c r="T184" s="73"/>
      <c r="U184" s="75"/>
    </row>
    <row r="185" spans="1:21" ht="15.75" thickBot="1">
      <c r="A185" s="13"/>
      <c r="B185" s="63"/>
      <c r="C185" s="40"/>
      <c r="D185" s="40"/>
      <c r="E185" s="41"/>
      <c r="F185" s="36"/>
      <c r="G185" s="40"/>
      <c r="H185" s="40"/>
      <c r="I185" s="41"/>
      <c r="J185" s="36"/>
      <c r="K185" s="40"/>
      <c r="L185" s="40"/>
      <c r="M185" s="41"/>
      <c r="N185" s="36"/>
      <c r="O185" s="40"/>
      <c r="P185" s="40"/>
      <c r="Q185" s="41"/>
      <c r="R185" s="36"/>
      <c r="S185" s="40"/>
      <c r="T185" s="40"/>
      <c r="U185" s="41"/>
    </row>
    <row r="186" spans="1:21">
      <c r="A186" s="13"/>
      <c r="B186" s="38" t="s">
        <v>645</v>
      </c>
      <c r="C186" s="44" t="s">
        <v>658</v>
      </c>
      <c r="D186" s="44"/>
      <c r="E186" s="29" t="s">
        <v>186</v>
      </c>
      <c r="F186" s="32"/>
      <c r="G186" s="44">
        <v>55.9</v>
      </c>
      <c r="H186" s="44"/>
      <c r="I186" s="33"/>
      <c r="J186" s="32"/>
      <c r="K186" s="44">
        <v>18.100000000000001</v>
      </c>
      <c r="L186" s="44"/>
      <c r="M186" s="33"/>
      <c r="N186" s="32"/>
      <c r="O186" s="44" t="s">
        <v>178</v>
      </c>
      <c r="P186" s="44"/>
      <c r="Q186" s="33"/>
      <c r="R186" s="32"/>
      <c r="S186" s="44">
        <v>52.3</v>
      </c>
      <c r="T186" s="44"/>
      <c r="U186" s="33"/>
    </row>
    <row r="187" spans="1:21">
      <c r="A187" s="13"/>
      <c r="B187" s="38"/>
      <c r="C187" s="39"/>
      <c r="D187" s="39"/>
      <c r="E187" s="28"/>
      <c r="F187" s="32"/>
      <c r="G187" s="39"/>
      <c r="H187" s="39"/>
      <c r="I187" s="32"/>
      <c r="J187" s="32"/>
      <c r="K187" s="39"/>
      <c r="L187" s="39"/>
      <c r="M187" s="32"/>
      <c r="N187" s="32"/>
      <c r="O187" s="39"/>
      <c r="P187" s="39"/>
      <c r="Q187" s="32"/>
      <c r="R187" s="32"/>
      <c r="S187" s="39"/>
      <c r="T187" s="39"/>
      <c r="U187" s="32"/>
    </row>
    <row r="188" spans="1:21">
      <c r="A188" s="13"/>
      <c r="B188" s="34" t="s">
        <v>659</v>
      </c>
      <c r="C188" s="35" t="s">
        <v>660</v>
      </c>
      <c r="D188" s="35"/>
      <c r="E188" s="70" t="s">
        <v>186</v>
      </c>
      <c r="F188" s="36"/>
      <c r="G188" s="35">
        <v>29.1</v>
      </c>
      <c r="H188" s="35"/>
      <c r="I188" s="36"/>
      <c r="J188" s="36"/>
      <c r="K188" s="35">
        <v>1.8</v>
      </c>
      <c r="L188" s="35"/>
      <c r="M188" s="36"/>
      <c r="N188" s="36"/>
      <c r="O188" s="35" t="s">
        <v>178</v>
      </c>
      <c r="P188" s="35"/>
      <c r="Q188" s="36"/>
      <c r="R188" s="36"/>
      <c r="S188" s="35">
        <v>23.3</v>
      </c>
      <c r="T188" s="35"/>
      <c r="U188" s="36"/>
    </row>
    <row r="189" spans="1:21" ht="15.75" thickBot="1">
      <c r="A189" s="13"/>
      <c r="B189" s="34"/>
      <c r="C189" s="40"/>
      <c r="D189" s="40"/>
      <c r="E189" s="105"/>
      <c r="F189" s="36"/>
      <c r="G189" s="40"/>
      <c r="H189" s="40"/>
      <c r="I189" s="41"/>
      <c r="J189" s="36"/>
      <c r="K189" s="40"/>
      <c r="L189" s="40"/>
      <c r="M189" s="41"/>
      <c r="N189" s="36"/>
      <c r="O189" s="40"/>
      <c r="P189" s="40"/>
      <c r="Q189" s="41"/>
      <c r="R189" s="36"/>
      <c r="S189" s="40"/>
      <c r="T189" s="40"/>
      <c r="U189" s="41"/>
    </row>
    <row r="190" spans="1:21">
      <c r="A190" s="13"/>
      <c r="B190" s="38" t="s">
        <v>649</v>
      </c>
      <c r="C190" s="44" t="s">
        <v>661</v>
      </c>
      <c r="D190" s="44"/>
      <c r="E190" s="29" t="s">
        <v>186</v>
      </c>
      <c r="F190" s="32"/>
      <c r="G190" s="44">
        <v>26.8</v>
      </c>
      <c r="H190" s="44"/>
      <c r="I190" s="33"/>
      <c r="J190" s="32"/>
      <c r="K190" s="44">
        <v>16.3</v>
      </c>
      <c r="L190" s="44"/>
      <c r="M190" s="33"/>
      <c r="N190" s="32"/>
      <c r="O190" s="44" t="s">
        <v>178</v>
      </c>
      <c r="P190" s="44"/>
      <c r="Q190" s="33"/>
      <c r="R190" s="32"/>
      <c r="S190" s="44">
        <v>29</v>
      </c>
      <c r="T190" s="44"/>
      <c r="U190" s="33"/>
    </row>
    <row r="191" spans="1:21">
      <c r="A191" s="13"/>
      <c r="B191" s="38"/>
      <c r="C191" s="39"/>
      <c r="D191" s="39"/>
      <c r="E191" s="28"/>
      <c r="F191" s="32"/>
      <c r="G191" s="39"/>
      <c r="H191" s="39"/>
      <c r="I191" s="32"/>
      <c r="J191" s="32"/>
      <c r="K191" s="39"/>
      <c r="L191" s="39"/>
      <c r="M191" s="32"/>
      <c r="N191" s="32"/>
      <c r="O191" s="39"/>
      <c r="P191" s="39"/>
      <c r="Q191" s="32"/>
      <c r="R191" s="32"/>
      <c r="S191" s="39"/>
      <c r="T191" s="39"/>
      <c r="U191" s="32"/>
    </row>
    <row r="192" spans="1:21">
      <c r="A192" s="13"/>
      <c r="B192" s="34" t="s">
        <v>651</v>
      </c>
      <c r="C192" s="35">
        <v>43.1</v>
      </c>
      <c r="D192" s="35"/>
      <c r="E192" s="36"/>
      <c r="F192" s="36"/>
      <c r="G192" s="35">
        <v>16.3</v>
      </c>
      <c r="H192" s="35"/>
      <c r="I192" s="36"/>
      <c r="J192" s="36"/>
      <c r="K192" s="35" t="s">
        <v>178</v>
      </c>
      <c r="L192" s="35"/>
      <c r="M192" s="36"/>
      <c r="N192" s="36"/>
      <c r="O192" s="35" t="s">
        <v>662</v>
      </c>
      <c r="P192" s="35"/>
      <c r="Q192" s="70" t="s">
        <v>186</v>
      </c>
      <c r="R192" s="36"/>
      <c r="S192" s="35" t="s">
        <v>178</v>
      </c>
      <c r="T192" s="35"/>
      <c r="U192" s="36"/>
    </row>
    <row r="193" spans="1:21" ht="15.75" thickBot="1">
      <c r="A193" s="13"/>
      <c r="B193" s="34"/>
      <c r="C193" s="40"/>
      <c r="D193" s="40"/>
      <c r="E193" s="41"/>
      <c r="F193" s="36"/>
      <c r="G193" s="40"/>
      <c r="H193" s="40"/>
      <c r="I193" s="41"/>
      <c r="J193" s="36"/>
      <c r="K193" s="40"/>
      <c r="L193" s="40"/>
      <c r="M193" s="41"/>
      <c r="N193" s="36"/>
      <c r="O193" s="40"/>
      <c r="P193" s="40"/>
      <c r="Q193" s="105"/>
      <c r="R193" s="36"/>
      <c r="S193" s="40"/>
      <c r="T193" s="40"/>
      <c r="U193" s="41"/>
    </row>
    <row r="194" spans="1:21">
      <c r="A194" s="13"/>
      <c r="B194" s="152" t="s">
        <v>72</v>
      </c>
      <c r="C194" s="29" t="s">
        <v>165</v>
      </c>
      <c r="D194" s="44">
        <v>29</v>
      </c>
      <c r="E194" s="33"/>
      <c r="F194" s="32"/>
      <c r="G194" s="29" t="s">
        <v>165</v>
      </c>
      <c r="H194" s="44">
        <v>43.1</v>
      </c>
      <c r="I194" s="33"/>
      <c r="J194" s="32"/>
      <c r="K194" s="29" t="s">
        <v>165</v>
      </c>
      <c r="L194" s="44">
        <v>16.3</v>
      </c>
      <c r="M194" s="33"/>
      <c r="N194" s="32"/>
      <c r="O194" s="29" t="s">
        <v>165</v>
      </c>
      <c r="P194" s="44" t="s">
        <v>662</v>
      </c>
      <c r="Q194" s="29" t="s">
        <v>186</v>
      </c>
      <c r="R194" s="32"/>
      <c r="S194" s="29" t="s">
        <v>165</v>
      </c>
      <c r="T194" s="44">
        <v>29</v>
      </c>
      <c r="U194" s="33"/>
    </row>
    <row r="195" spans="1:21" ht="15.75" thickBot="1">
      <c r="A195" s="13"/>
      <c r="B195" s="152"/>
      <c r="C195" s="43"/>
      <c r="D195" s="45"/>
      <c r="E195" s="46"/>
      <c r="F195" s="32"/>
      <c r="G195" s="43"/>
      <c r="H195" s="45"/>
      <c r="I195" s="46"/>
      <c r="J195" s="32"/>
      <c r="K195" s="43"/>
      <c r="L195" s="45"/>
      <c r="M195" s="46"/>
      <c r="N195" s="32"/>
      <c r="O195" s="43"/>
      <c r="P195" s="45"/>
      <c r="Q195" s="43"/>
      <c r="R195" s="32"/>
      <c r="S195" s="43"/>
      <c r="T195" s="45"/>
      <c r="U195" s="46"/>
    </row>
    <row r="196" spans="1:21" ht="15.75" thickTop="1">
      <c r="A196" s="13"/>
      <c r="B196" s="157" t="s">
        <v>605</v>
      </c>
      <c r="C196" s="157"/>
      <c r="D196" s="157"/>
      <c r="E196" s="157"/>
      <c r="F196" s="157"/>
      <c r="G196" s="157"/>
      <c r="H196" s="157"/>
      <c r="I196" s="157"/>
      <c r="J196" s="157"/>
      <c r="K196" s="157"/>
      <c r="L196" s="157"/>
      <c r="M196" s="157"/>
      <c r="N196" s="157"/>
      <c r="O196" s="157"/>
      <c r="P196" s="157"/>
      <c r="Q196" s="157"/>
      <c r="R196" s="157"/>
      <c r="S196" s="157"/>
      <c r="T196" s="157"/>
      <c r="U196" s="157"/>
    </row>
    <row r="197" spans="1:21">
      <c r="A197" s="13"/>
      <c r="B197" s="157" t="s">
        <v>635</v>
      </c>
      <c r="C197" s="157"/>
      <c r="D197" s="157"/>
      <c r="E197" s="157"/>
      <c r="F197" s="157"/>
      <c r="G197" s="157"/>
      <c r="H197" s="157"/>
      <c r="I197" s="157"/>
      <c r="J197" s="157"/>
      <c r="K197" s="157"/>
      <c r="L197" s="157"/>
      <c r="M197" s="157"/>
      <c r="N197" s="157"/>
      <c r="O197" s="157"/>
      <c r="P197" s="157"/>
      <c r="Q197" s="157"/>
      <c r="R197" s="157"/>
      <c r="S197" s="157"/>
      <c r="T197" s="157"/>
      <c r="U197" s="157"/>
    </row>
    <row r="198" spans="1:21">
      <c r="A198" s="13"/>
      <c r="B198" s="157" t="s">
        <v>663</v>
      </c>
      <c r="C198" s="157"/>
      <c r="D198" s="157"/>
      <c r="E198" s="157"/>
      <c r="F198" s="157"/>
      <c r="G198" s="157"/>
      <c r="H198" s="157"/>
      <c r="I198" s="157"/>
      <c r="J198" s="157"/>
      <c r="K198" s="157"/>
      <c r="L198" s="157"/>
      <c r="M198" s="157"/>
      <c r="N198" s="157"/>
      <c r="O198" s="157"/>
      <c r="P198" s="157"/>
      <c r="Q198" s="157"/>
      <c r="R198" s="157"/>
      <c r="S198" s="157"/>
      <c r="T198" s="157"/>
      <c r="U198" s="157"/>
    </row>
    <row r="199" spans="1:21">
      <c r="A199" s="13"/>
      <c r="B199" s="26"/>
      <c r="C199" s="26"/>
      <c r="D199" s="26"/>
      <c r="E199" s="26"/>
      <c r="F199" s="26"/>
      <c r="G199" s="26"/>
      <c r="H199" s="26"/>
      <c r="I199" s="26"/>
      <c r="J199" s="26"/>
      <c r="K199" s="26"/>
      <c r="L199" s="26"/>
      <c r="M199" s="26"/>
      <c r="N199" s="26"/>
      <c r="O199" s="26"/>
      <c r="P199" s="26"/>
      <c r="Q199" s="26"/>
      <c r="R199" s="26"/>
      <c r="S199" s="26"/>
      <c r="T199" s="26"/>
      <c r="U199" s="26"/>
    </row>
    <row r="200" spans="1:21">
      <c r="A200" s="13"/>
      <c r="B200" s="26"/>
      <c r="C200" s="26"/>
      <c r="D200" s="26"/>
      <c r="E200" s="26"/>
      <c r="F200" s="26"/>
      <c r="G200" s="26"/>
      <c r="H200" s="26"/>
      <c r="I200" s="26"/>
      <c r="J200" s="26"/>
      <c r="K200" s="26"/>
      <c r="L200" s="26"/>
      <c r="M200" s="26"/>
      <c r="N200" s="26"/>
      <c r="O200" s="26"/>
      <c r="P200" s="26"/>
      <c r="Q200" s="26"/>
      <c r="R200" s="26"/>
      <c r="S200" s="26"/>
      <c r="T200" s="26"/>
      <c r="U200" s="26"/>
    </row>
    <row r="201" spans="1:21">
      <c r="A201" s="13"/>
      <c r="B201" s="16"/>
      <c r="C201" s="16"/>
      <c r="D201" s="16"/>
      <c r="E201" s="16"/>
      <c r="F201" s="16"/>
      <c r="G201" s="16"/>
      <c r="H201" s="16"/>
      <c r="I201" s="16"/>
      <c r="J201" s="16"/>
      <c r="K201" s="16"/>
      <c r="L201" s="16"/>
      <c r="M201" s="16"/>
      <c r="N201" s="16"/>
      <c r="O201" s="16"/>
      <c r="P201" s="16"/>
      <c r="Q201" s="16"/>
      <c r="R201" s="16"/>
      <c r="S201" s="16"/>
      <c r="T201" s="16"/>
      <c r="U201" s="16"/>
    </row>
    <row r="202" spans="1:21" ht="15.75" thickBot="1">
      <c r="A202" s="13"/>
      <c r="B202" s="17" t="s">
        <v>164</v>
      </c>
      <c r="C202" s="60" t="s">
        <v>608</v>
      </c>
      <c r="D202" s="60"/>
      <c r="E202" s="60"/>
      <c r="F202" s="18"/>
      <c r="G202" s="60" t="s">
        <v>609</v>
      </c>
      <c r="H202" s="60"/>
      <c r="I202" s="60"/>
      <c r="J202" s="18"/>
      <c r="K202" s="60" t="s">
        <v>610</v>
      </c>
      <c r="L202" s="60"/>
      <c r="M202" s="60"/>
      <c r="N202" s="18"/>
      <c r="O202" s="60" t="s">
        <v>611</v>
      </c>
      <c r="P202" s="60"/>
      <c r="Q202" s="60"/>
      <c r="R202" s="18"/>
      <c r="S202" s="60" t="s">
        <v>612</v>
      </c>
      <c r="T202" s="60"/>
      <c r="U202" s="60"/>
    </row>
    <row r="203" spans="1:21">
      <c r="A203" s="13"/>
      <c r="B203" s="54" t="s">
        <v>50</v>
      </c>
      <c r="C203" s="33"/>
      <c r="D203" s="33"/>
      <c r="E203" s="33"/>
      <c r="F203" s="20"/>
      <c r="G203" s="33"/>
      <c r="H203" s="33"/>
      <c r="I203" s="33"/>
      <c r="J203" s="20"/>
      <c r="K203" s="33"/>
      <c r="L203" s="33"/>
      <c r="M203" s="33"/>
      <c r="N203" s="20"/>
      <c r="O203" s="33"/>
      <c r="P203" s="33"/>
      <c r="Q203" s="33"/>
      <c r="R203" s="20"/>
      <c r="S203" s="33"/>
      <c r="T203" s="33"/>
      <c r="U203" s="33"/>
    </row>
    <row r="204" spans="1:21">
      <c r="A204" s="13"/>
      <c r="B204" s="64" t="s">
        <v>51</v>
      </c>
      <c r="C204" s="70" t="s">
        <v>165</v>
      </c>
      <c r="D204" s="35" t="s">
        <v>178</v>
      </c>
      <c r="E204" s="36"/>
      <c r="F204" s="36"/>
      <c r="G204" s="70" t="s">
        <v>165</v>
      </c>
      <c r="H204" s="35">
        <v>362.1</v>
      </c>
      <c r="I204" s="36"/>
      <c r="J204" s="36"/>
      <c r="K204" s="70" t="s">
        <v>165</v>
      </c>
      <c r="L204" s="35">
        <v>76.099999999999994</v>
      </c>
      <c r="M204" s="36"/>
      <c r="N204" s="36"/>
      <c r="O204" s="70" t="s">
        <v>165</v>
      </c>
      <c r="P204" s="35" t="s">
        <v>664</v>
      </c>
      <c r="Q204" s="70" t="s">
        <v>186</v>
      </c>
      <c r="R204" s="36"/>
      <c r="S204" s="70" t="s">
        <v>165</v>
      </c>
      <c r="T204" s="35">
        <v>335.7</v>
      </c>
      <c r="U204" s="36"/>
    </row>
    <row r="205" spans="1:21">
      <c r="A205" s="13"/>
      <c r="B205" s="64"/>
      <c r="C205" s="70"/>
      <c r="D205" s="35"/>
      <c r="E205" s="36"/>
      <c r="F205" s="36"/>
      <c r="G205" s="70"/>
      <c r="H205" s="35"/>
      <c r="I205" s="36"/>
      <c r="J205" s="36"/>
      <c r="K205" s="70"/>
      <c r="L205" s="35"/>
      <c r="M205" s="36"/>
      <c r="N205" s="36"/>
      <c r="O205" s="70"/>
      <c r="P205" s="35"/>
      <c r="Q205" s="70"/>
      <c r="R205" s="36"/>
      <c r="S205" s="70"/>
      <c r="T205" s="35"/>
      <c r="U205" s="36"/>
    </row>
    <row r="206" spans="1:21">
      <c r="A206" s="13"/>
      <c r="B206" s="66" t="s">
        <v>52</v>
      </c>
      <c r="C206" s="39" t="s">
        <v>178</v>
      </c>
      <c r="D206" s="39"/>
      <c r="E206" s="32"/>
      <c r="F206" s="32"/>
      <c r="G206" s="39">
        <v>2.8</v>
      </c>
      <c r="H206" s="39"/>
      <c r="I206" s="32"/>
      <c r="J206" s="32"/>
      <c r="K206" s="39">
        <v>0.1</v>
      </c>
      <c r="L206" s="39"/>
      <c r="M206" s="32"/>
      <c r="N206" s="32"/>
      <c r="O206" s="39" t="s">
        <v>178</v>
      </c>
      <c r="P206" s="39"/>
      <c r="Q206" s="32"/>
      <c r="R206" s="32"/>
      <c r="S206" s="39">
        <v>2.9</v>
      </c>
      <c r="T206" s="39"/>
      <c r="U206" s="32"/>
    </row>
    <row r="207" spans="1:21" ht="15.75" thickBot="1">
      <c r="A207" s="13"/>
      <c r="B207" s="66"/>
      <c r="C207" s="68"/>
      <c r="D207" s="68"/>
      <c r="E207" s="69"/>
      <c r="F207" s="32"/>
      <c r="G207" s="68"/>
      <c r="H207" s="68"/>
      <c r="I207" s="69"/>
      <c r="J207" s="32"/>
      <c r="K207" s="68"/>
      <c r="L207" s="68"/>
      <c r="M207" s="69"/>
      <c r="N207" s="32"/>
      <c r="O207" s="68"/>
      <c r="P207" s="68"/>
      <c r="Q207" s="69"/>
      <c r="R207" s="32"/>
      <c r="S207" s="68"/>
      <c r="T207" s="68"/>
      <c r="U207" s="69"/>
    </row>
    <row r="208" spans="1:21">
      <c r="A208" s="13"/>
      <c r="B208" s="63" t="s">
        <v>53</v>
      </c>
      <c r="C208" s="73" t="s">
        <v>178</v>
      </c>
      <c r="D208" s="73"/>
      <c r="E208" s="75"/>
      <c r="F208" s="36"/>
      <c r="G208" s="73">
        <v>364.9</v>
      </c>
      <c r="H208" s="73"/>
      <c r="I208" s="75"/>
      <c r="J208" s="36"/>
      <c r="K208" s="73">
        <v>76.2</v>
      </c>
      <c r="L208" s="73"/>
      <c r="M208" s="75"/>
      <c r="N208" s="36"/>
      <c r="O208" s="73" t="s">
        <v>664</v>
      </c>
      <c r="P208" s="73"/>
      <c r="Q208" s="71" t="s">
        <v>186</v>
      </c>
      <c r="R208" s="36"/>
      <c r="S208" s="73">
        <v>338.6</v>
      </c>
      <c r="T208" s="73"/>
      <c r="U208" s="75"/>
    </row>
    <row r="209" spans="1:21">
      <c r="A209" s="13"/>
      <c r="B209" s="63"/>
      <c r="C209" s="111"/>
      <c r="D209" s="111"/>
      <c r="E209" s="112"/>
      <c r="F209" s="36"/>
      <c r="G209" s="111"/>
      <c r="H209" s="111"/>
      <c r="I209" s="112"/>
      <c r="J209" s="36"/>
      <c r="K209" s="111"/>
      <c r="L209" s="111"/>
      <c r="M209" s="112"/>
      <c r="N209" s="36"/>
      <c r="O209" s="111"/>
      <c r="P209" s="111"/>
      <c r="Q209" s="148"/>
      <c r="R209" s="36"/>
      <c r="S209" s="111"/>
      <c r="T209" s="111"/>
      <c r="U209" s="112"/>
    </row>
    <row r="210" spans="1:21">
      <c r="A210" s="13"/>
      <c r="B210" s="54" t="s">
        <v>638</v>
      </c>
      <c r="C210" s="32"/>
      <c r="D210" s="32"/>
      <c r="E210" s="32"/>
      <c r="F210" s="20"/>
      <c r="G210" s="32"/>
      <c r="H210" s="32"/>
      <c r="I210" s="32"/>
      <c r="J210" s="20"/>
      <c r="K210" s="32"/>
      <c r="L210" s="32"/>
      <c r="M210" s="32"/>
      <c r="N210" s="20"/>
      <c r="O210" s="32"/>
      <c r="P210" s="32"/>
      <c r="Q210" s="32"/>
      <c r="R210" s="20"/>
      <c r="S210" s="32"/>
      <c r="T210" s="32"/>
      <c r="U210" s="32"/>
    </row>
    <row r="211" spans="1:21">
      <c r="A211" s="13"/>
      <c r="B211" s="64" t="s">
        <v>55</v>
      </c>
      <c r="C211" s="35" t="s">
        <v>178</v>
      </c>
      <c r="D211" s="35"/>
      <c r="E211" s="36"/>
      <c r="F211" s="36"/>
      <c r="G211" s="35">
        <v>190.4</v>
      </c>
      <c r="H211" s="35"/>
      <c r="I211" s="36"/>
      <c r="J211" s="36"/>
      <c r="K211" s="35">
        <v>40</v>
      </c>
      <c r="L211" s="35"/>
      <c r="M211" s="36"/>
      <c r="N211" s="36"/>
      <c r="O211" s="35" t="s">
        <v>665</v>
      </c>
      <c r="P211" s="35"/>
      <c r="Q211" s="70" t="s">
        <v>186</v>
      </c>
      <c r="R211" s="36"/>
      <c r="S211" s="35">
        <v>152.30000000000001</v>
      </c>
      <c r="T211" s="35"/>
      <c r="U211" s="36"/>
    </row>
    <row r="212" spans="1:21">
      <c r="A212" s="13"/>
      <c r="B212" s="64"/>
      <c r="C212" s="35"/>
      <c r="D212" s="35"/>
      <c r="E212" s="36"/>
      <c r="F212" s="36"/>
      <c r="G212" s="35"/>
      <c r="H212" s="35"/>
      <c r="I212" s="36"/>
      <c r="J212" s="36"/>
      <c r="K212" s="35"/>
      <c r="L212" s="35"/>
      <c r="M212" s="36"/>
      <c r="N212" s="36"/>
      <c r="O212" s="35"/>
      <c r="P212" s="35"/>
      <c r="Q212" s="70"/>
      <c r="R212" s="36"/>
      <c r="S212" s="35"/>
      <c r="T212" s="35"/>
      <c r="U212" s="36"/>
    </row>
    <row r="213" spans="1:21">
      <c r="A213" s="13"/>
      <c r="B213" s="66" t="s">
        <v>56</v>
      </c>
      <c r="C213" s="39" t="s">
        <v>178</v>
      </c>
      <c r="D213" s="39"/>
      <c r="E213" s="32"/>
      <c r="F213" s="32"/>
      <c r="G213" s="39">
        <v>0.1</v>
      </c>
      <c r="H213" s="39"/>
      <c r="I213" s="32"/>
      <c r="J213" s="32"/>
      <c r="K213" s="39" t="s">
        <v>178</v>
      </c>
      <c r="L213" s="39"/>
      <c r="M213" s="32"/>
      <c r="N213" s="32"/>
      <c r="O213" s="39" t="s">
        <v>178</v>
      </c>
      <c r="P213" s="39"/>
      <c r="Q213" s="32"/>
      <c r="R213" s="32"/>
      <c r="S213" s="39">
        <v>0.1</v>
      </c>
      <c r="T213" s="39"/>
      <c r="U213" s="32"/>
    </row>
    <row r="214" spans="1:21" ht="15.75" thickBot="1">
      <c r="A214" s="13"/>
      <c r="B214" s="66"/>
      <c r="C214" s="68"/>
      <c r="D214" s="68"/>
      <c r="E214" s="69"/>
      <c r="F214" s="32"/>
      <c r="G214" s="68"/>
      <c r="H214" s="68"/>
      <c r="I214" s="69"/>
      <c r="J214" s="32"/>
      <c r="K214" s="68"/>
      <c r="L214" s="68"/>
      <c r="M214" s="69"/>
      <c r="N214" s="32"/>
      <c r="O214" s="68"/>
      <c r="P214" s="68"/>
      <c r="Q214" s="69"/>
      <c r="R214" s="32"/>
      <c r="S214" s="68"/>
      <c r="T214" s="68"/>
      <c r="U214" s="69"/>
    </row>
    <row r="215" spans="1:21">
      <c r="A215" s="13"/>
      <c r="B215" s="63" t="s">
        <v>57</v>
      </c>
      <c r="C215" s="73" t="s">
        <v>178</v>
      </c>
      <c r="D215" s="73"/>
      <c r="E215" s="75"/>
      <c r="F215" s="36"/>
      <c r="G215" s="73">
        <v>190.5</v>
      </c>
      <c r="H215" s="73"/>
      <c r="I215" s="75"/>
      <c r="J215" s="36"/>
      <c r="K215" s="73">
        <v>40</v>
      </c>
      <c r="L215" s="73"/>
      <c r="M215" s="75"/>
      <c r="N215" s="36"/>
      <c r="O215" s="73" t="s">
        <v>665</v>
      </c>
      <c r="P215" s="73"/>
      <c r="Q215" s="71" t="s">
        <v>186</v>
      </c>
      <c r="R215" s="36"/>
      <c r="S215" s="73">
        <v>152.4</v>
      </c>
      <c r="T215" s="73"/>
      <c r="U215" s="75"/>
    </row>
    <row r="216" spans="1:21">
      <c r="A216" s="13"/>
      <c r="B216" s="63"/>
      <c r="C216" s="35"/>
      <c r="D216" s="35"/>
      <c r="E216" s="36"/>
      <c r="F216" s="36"/>
      <c r="G216" s="35"/>
      <c r="H216" s="35"/>
      <c r="I216" s="36"/>
      <c r="J216" s="36"/>
      <c r="K216" s="35"/>
      <c r="L216" s="35"/>
      <c r="M216" s="36"/>
      <c r="N216" s="36"/>
      <c r="O216" s="35"/>
      <c r="P216" s="35"/>
      <c r="Q216" s="70"/>
      <c r="R216" s="36"/>
      <c r="S216" s="35"/>
      <c r="T216" s="35"/>
      <c r="U216" s="36"/>
    </row>
    <row r="217" spans="1:21">
      <c r="A217" s="13"/>
      <c r="B217" s="66" t="s">
        <v>58</v>
      </c>
      <c r="C217" s="39" t="s">
        <v>178</v>
      </c>
      <c r="D217" s="39"/>
      <c r="E217" s="32"/>
      <c r="F217" s="32"/>
      <c r="G217" s="39">
        <v>39.5</v>
      </c>
      <c r="H217" s="39"/>
      <c r="I217" s="32"/>
      <c r="J217" s="32"/>
      <c r="K217" s="39">
        <v>15.3</v>
      </c>
      <c r="L217" s="39"/>
      <c r="M217" s="32"/>
      <c r="N217" s="32"/>
      <c r="O217" s="39" t="s">
        <v>178</v>
      </c>
      <c r="P217" s="39"/>
      <c r="Q217" s="32"/>
      <c r="R217" s="32"/>
      <c r="S217" s="39">
        <v>54.8</v>
      </c>
      <c r="T217" s="39"/>
      <c r="U217" s="32"/>
    </row>
    <row r="218" spans="1:21">
      <c r="A218" s="13"/>
      <c r="B218" s="66"/>
      <c r="C218" s="39"/>
      <c r="D218" s="39"/>
      <c r="E218" s="32"/>
      <c r="F218" s="32"/>
      <c r="G218" s="39"/>
      <c r="H218" s="39"/>
      <c r="I218" s="32"/>
      <c r="J218" s="32"/>
      <c r="K218" s="39"/>
      <c r="L218" s="39"/>
      <c r="M218" s="32"/>
      <c r="N218" s="32"/>
      <c r="O218" s="39"/>
      <c r="P218" s="39"/>
      <c r="Q218" s="32"/>
      <c r="R218" s="32"/>
      <c r="S218" s="39"/>
      <c r="T218" s="39"/>
      <c r="U218" s="32"/>
    </row>
    <row r="219" spans="1:21">
      <c r="A219" s="13"/>
      <c r="B219" s="64" t="s">
        <v>59</v>
      </c>
      <c r="C219" s="35" t="s">
        <v>225</v>
      </c>
      <c r="D219" s="35"/>
      <c r="E219" s="70" t="s">
        <v>186</v>
      </c>
      <c r="F219" s="36"/>
      <c r="G219" s="35">
        <v>148.69999999999999</v>
      </c>
      <c r="H219" s="35"/>
      <c r="I219" s="36"/>
      <c r="J219" s="36"/>
      <c r="K219" s="35">
        <v>11.8</v>
      </c>
      <c r="L219" s="35"/>
      <c r="M219" s="36"/>
      <c r="N219" s="36"/>
      <c r="O219" s="35" t="s">
        <v>666</v>
      </c>
      <c r="P219" s="35"/>
      <c r="Q219" s="70" t="s">
        <v>186</v>
      </c>
      <c r="R219" s="36"/>
      <c r="S219" s="35">
        <v>135.6</v>
      </c>
      <c r="T219" s="35"/>
      <c r="U219" s="36"/>
    </row>
    <row r="220" spans="1:21">
      <c r="A220" s="13"/>
      <c r="B220" s="64"/>
      <c r="C220" s="35"/>
      <c r="D220" s="35"/>
      <c r="E220" s="70"/>
      <c r="F220" s="36"/>
      <c r="G220" s="35"/>
      <c r="H220" s="35"/>
      <c r="I220" s="36"/>
      <c r="J220" s="36"/>
      <c r="K220" s="35"/>
      <c r="L220" s="35"/>
      <c r="M220" s="36"/>
      <c r="N220" s="36"/>
      <c r="O220" s="35"/>
      <c r="P220" s="35"/>
      <c r="Q220" s="70"/>
      <c r="R220" s="36"/>
      <c r="S220" s="35"/>
      <c r="T220" s="35"/>
      <c r="U220" s="36"/>
    </row>
    <row r="221" spans="1:21">
      <c r="A221" s="13"/>
      <c r="B221" s="66" t="s">
        <v>60</v>
      </c>
      <c r="C221" s="39" t="s">
        <v>178</v>
      </c>
      <c r="D221" s="39"/>
      <c r="E221" s="32"/>
      <c r="F221" s="32"/>
      <c r="G221" s="39">
        <v>8.9</v>
      </c>
      <c r="H221" s="39"/>
      <c r="I221" s="32"/>
      <c r="J221" s="32"/>
      <c r="K221" s="39">
        <v>3.3</v>
      </c>
      <c r="L221" s="39"/>
      <c r="M221" s="32"/>
      <c r="N221" s="32"/>
      <c r="O221" s="39" t="s">
        <v>178</v>
      </c>
      <c r="P221" s="39"/>
      <c r="Q221" s="32"/>
      <c r="R221" s="32"/>
      <c r="S221" s="39">
        <v>12.2</v>
      </c>
      <c r="T221" s="39"/>
      <c r="U221" s="32"/>
    </row>
    <row r="222" spans="1:21">
      <c r="A222" s="13"/>
      <c r="B222" s="66"/>
      <c r="C222" s="39"/>
      <c r="D222" s="39"/>
      <c r="E222" s="32"/>
      <c r="F222" s="32"/>
      <c r="G222" s="39"/>
      <c r="H222" s="39"/>
      <c r="I222" s="32"/>
      <c r="J222" s="32"/>
      <c r="K222" s="39"/>
      <c r="L222" s="39"/>
      <c r="M222" s="32"/>
      <c r="N222" s="32"/>
      <c r="O222" s="39"/>
      <c r="P222" s="39"/>
      <c r="Q222" s="32"/>
      <c r="R222" s="32"/>
      <c r="S222" s="39"/>
      <c r="T222" s="39"/>
      <c r="U222" s="32"/>
    </row>
    <row r="223" spans="1:21">
      <c r="A223" s="13"/>
      <c r="B223" s="64" t="s">
        <v>61</v>
      </c>
      <c r="C223" s="35" t="s">
        <v>178</v>
      </c>
      <c r="D223" s="35"/>
      <c r="E223" s="36"/>
      <c r="F223" s="36"/>
      <c r="G223" s="35">
        <v>7.9</v>
      </c>
      <c r="H223" s="35"/>
      <c r="I223" s="36"/>
      <c r="J223" s="36"/>
      <c r="K223" s="35">
        <v>3</v>
      </c>
      <c r="L223" s="35"/>
      <c r="M223" s="36"/>
      <c r="N223" s="36"/>
      <c r="O223" s="35" t="s">
        <v>178</v>
      </c>
      <c r="P223" s="35"/>
      <c r="Q223" s="36"/>
      <c r="R223" s="36"/>
      <c r="S223" s="35">
        <v>10.9</v>
      </c>
      <c r="T223" s="35"/>
      <c r="U223" s="36"/>
    </row>
    <row r="224" spans="1:21" ht="15.75" thickBot="1">
      <c r="A224" s="13"/>
      <c r="B224" s="64"/>
      <c r="C224" s="40"/>
      <c r="D224" s="40"/>
      <c r="E224" s="41"/>
      <c r="F224" s="36"/>
      <c r="G224" s="40"/>
      <c r="H224" s="40"/>
      <c r="I224" s="41"/>
      <c r="J224" s="36"/>
      <c r="K224" s="40"/>
      <c r="L224" s="40"/>
      <c r="M224" s="41"/>
      <c r="N224" s="36"/>
      <c r="O224" s="40"/>
      <c r="P224" s="40"/>
      <c r="Q224" s="41"/>
      <c r="R224" s="36"/>
      <c r="S224" s="40"/>
      <c r="T224" s="40"/>
      <c r="U224" s="41"/>
    </row>
    <row r="225" spans="1:21">
      <c r="A225" s="13"/>
      <c r="B225" s="62" t="s">
        <v>62</v>
      </c>
      <c r="C225" s="44" t="s">
        <v>225</v>
      </c>
      <c r="D225" s="44"/>
      <c r="E225" s="29" t="s">
        <v>186</v>
      </c>
      <c r="F225" s="32"/>
      <c r="G225" s="44">
        <v>395.5</v>
      </c>
      <c r="H225" s="44"/>
      <c r="I225" s="33"/>
      <c r="J225" s="32"/>
      <c r="K225" s="44">
        <v>73.400000000000006</v>
      </c>
      <c r="L225" s="44"/>
      <c r="M225" s="33"/>
      <c r="N225" s="32"/>
      <c r="O225" s="44" t="s">
        <v>664</v>
      </c>
      <c r="P225" s="44"/>
      <c r="Q225" s="29" t="s">
        <v>186</v>
      </c>
      <c r="R225" s="32"/>
      <c r="S225" s="44">
        <v>365.9</v>
      </c>
      <c r="T225" s="44"/>
      <c r="U225" s="33"/>
    </row>
    <row r="226" spans="1:21" ht="15.75" thickBot="1">
      <c r="A226" s="13"/>
      <c r="B226" s="62"/>
      <c r="C226" s="68"/>
      <c r="D226" s="68"/>
      <c r="E226" s="129"/>
      <c r="F226" s="32"/>
      <c r="G226" s="68"/>
      <c r="H226" s="68"/>
      <c r="I226" s="69"/>
      <c r="J226" s="32"/>
      <c r="K226" s="68"/>
      <c r="L226" s="68"/>
      <c r="M226" s="69"/>
      <c r="N226" s="32"/>
      <c r="O226" s="68"/>
      <c r="P226" s="68"/>
      <c r="Q226" s="129"/>
      <c r="R226" s="32"/>
      <c r="S226" s="68"/>
      <c r="T226" s="68"/>
      <c r="U226" s="69"/>
    </row>
    <row r="227" spans="1:21">
      <c r="A227" s="13"/>
      <c r="B227" s="149" t="s">
        <v>63</v>
      </c>
      <c r="C227" s="73">
        <v>0.5</v>
      </c>
      <c r="D227" s="73"/>
      <c r="E227" s="75"/>
      <c r="F227" s="36"/>
      <c r="G227" s="73" t="s">
        <v>667</v>
      </c>
      <c r="H227" s="73"/>
      <c r="I227" s="71" t="s">
        <v>186</v>
      </c>
      <c r="J227" s="36"/>
      <c r="K227" s="73">
        <v>2.8</v>
      </c>
      <c r="L227" s="73"/>
      <c r="M227" s="75"/>
      <c r="N227" s="36"/>
      <c r="O227" s="73" t="s">
        <v>178</v>
      </c>
      <c r="P227" s="73"/>
      <c r="Q227" s="75"/>
      <c r="R227" s="36"/>
      <c r="S227" s="73" t="s">
        <v>588</v>
      </c>
      <c r="T227" s="73"/>
      <c r="U227" s="71" t="s">
        <v>186</v>
      </c>
    </row>
    <row r="228" spans="1:21" ht="15.75" thickBot="1">
      <c r="A228" s="13"/>
      <c r="B228" s="149"/>
      <c r="C228" s="40"/>
      <c r="D228" s="40"/>
      <c r="E228" s="41"/>
      <c r="F228" s="36"/>
      <c r="G228" s="40"/>
      <c r="H228" s="40"/>
      <c r="I228" s="105"/>
      <c r="J228" s="36"/>
      <c r="K228" s="40"/>
      <c r="L228" s="40"/>
      <c r="M228" s="41"/>
      <c r="N228" s="36"/>
      <c r="O228" s="40"/>
      <c r="P228" s="40"/>
      <c r="Q228" s="41"/>
      <c r="R228" s="36"/>
      <c r="S228" s="40"/>
      <c r="T228" s="40"/>
      <c r="U228" s="105"/>
    </row>
    <row r="229" spans="1:21">
      <c r="A229" s="13"/>
      <c r="B229" s="23" t="s">
        <v>643</v>
      </c>
      <c r="C229" s="33"/>
      <c r="D229" s="33"/>
      <c r="E229" s="33"/>
      <c r="F229" s="20"/>
      <c r="G229" s="33"/>
      <c r="H229" s="33"/>
      <c r="I229" s="33"/>
      <c r="J229" s="20"/>
      <c r="K229" s="33"/>
      <c r="L229" s="33"/>
      <c r="M229" s="33"/>
      <c r="N229" s="20"/>
      <c r="O229" s="33"/>
      <c r="P229" s="33"/>
      <c r="Q229" s="33"/>
      <c r="R229" s="20"/>
      <c r="S229" s="33"/>
      <c r="T229" s="33"/>
      <c r="U229" s="33"/>
    </row>
    <row r="230" spans="1:21">
      <c r="A230" s="13"/>
      <c r="B230" s="64" t="s">
        <v>65</v>
      </c>
      <c r="C230" s="35" t="s">
        <v>178</v>
      </c>
      <c r="D230" s="35"/>
      <c r="E230" s="36"/>
      <c r="F230" s="36"/>
      <c r="G230" s="35">
        <v>17.7</v>
      </c>
      <c r="H230" s="35"/>
      <c r="I230" s="36"/>
      <c r="J230" s="36"/>
      <c r="K230" s="35" t="s">
        <v>178</v>
      </c>
      <c r="L230" s="35"/>
      <c r="M230" s="36"/>
      <c r="N230" s="36"/>
      <c r="O230" s="35" t="s">
        <v>178</v>
      </c>
      <c r="P230" s="35"/>
      <c r="Q230" s="36"/>
      <c r="R230" s="36"/>
      <c r="S230" s="35">
        <v>17.7</v>
      </c>
      <c r="T230" s="35"/>
      <c r="U230" s="36"/>
    </row>
    <row r="231" spans="1:21">
      <c r="A231" s="13"/>
      <c r="B231" s="64"/>
      <c r="C231" s="35"/>
      <c r="D231" s="35"/>
      <c r="E231" s="36"/>
      <c r="F231" s="36"/>
      <c r="G231" s="35"/>
      <c r="H231" s="35"/>
      <c r="I231" s="36"/>
      <c r="J231" s="36"/>
      <c r="K231" s="35"/>
      <c r="L231" s="35"/>
      <c r="M231" s="36"/>
      <c r="N231" s="36"/>
      <c r="O231" s="35"/>
      <c r="P231" s="35"/>
      <c r="Q231" s="36"/>
      <c r="R231" s="36"/>
      <c r="S231" s="35"/>
      <c r="T231" s="35"/>
      <c r="U231" s="36"/>
    </row>
    <row r="232" spans="1:21">
      <c r="A232" s="13"/>
      <c r="B232" s="66" t="s">
        <v>208</v>
      </c>
      <c r="C232" s="39" t="s">
        <v>178</v>
      </c>
      <c r="D232" s="39"/>
      <c r="E232" s="32"/>
      <c r="F232" s="32"/>
      <c r="G232" s="39">
        <v>0.1</v>
      </c>
      <c r="H232" s="39"/>
      <c r="I232" s="32"/>
      <c r="J232" s="32"/>
      <c r="K232" s="39" t="s">
        <v>178</v>
      </c>
      <c r="L232" s="39"/>
      <c r="M232" s="32"/>
      <c r="N232" s="32"/>
      <c r="O232" s="39" t="s">
        <v>178</v>
      </c>
      <c r="P232" s="39"/>
      <c r="Q232" s="32"/>
      <c r="R232" s="32"/>
      <c r="S232" s="39">
        <v>0.1</v>
      </c>
      <c r="T232" s="39"/>
      <c r="U232" s="32"/>
    </row>
    <row r="233" spans="1:21" ht="15.75" thickBot="1">
      <c r="A233" s="13"/>
      <c r="B233" s="66"/>
      <c r="C233" s="68"/>
      <c r="D233" s="68"/>
      <c r="E233" s="69"/>
      <c r="F233" s="32"/>
      <c r="G233" s="68"/>
      <c r="H233" s="68"/>
      <c r="I233" s="69"/>
      <c r="J233" s="32"/>
      <c r="K233" s="68"/>
      <c r="L233" s="68"/>
      <c r="M233" s="69"/>
      <c r="N233" s="32"/>
      <c r="O233" s="68"/>
      <c r="P233" s="68"/>
      <c r="Q233" s="69"/>
      <c r="R233" s="32"/>
      <c r="S233" s="68"/>
      <c r="T233" s="68"/>
      <c r="U233" s="69"/>
    </row>
    <row r="234" spans="1:21">
      <c r="A234" s="13"/>
      <c r="B234" s="63" t="s">
        <v>644</v>
      </c>
      <c r="C234" s="73" t="s">
        <v>178</v>
      </c>
      <c r="D234" s="73"/>
      <c r="E234" s="75"/>
      <c r="F234" s="36"/>
      <c r="G234" s="73">
        <v>17.8</v>
      </c>
      <c r="H234" s="73"/>
      <c r="I234" s="75"/>
      <c r="J234" s="36"/>
      <c r="K234" s="73" t="s">
        <v>178</v>
      </c>
      <c r="L234" s="73"/>
      <c r="M234" s="75"/>
      <c r="N234" s="36"/>
      <c r="O234" s="73" t="s">
        <v>178</v>
      </c>
      <c r="P234" s="73"/>
      <c r="Q234" s="75"/>
      <c r="R234" s="36"/>
      <c r="S234" s="73">
        <v>17.8</v>
      </c>
      <c r="T234" s="73"/>
      <c r="U234" s="75"/>
    </row>
    <row r="235" spans="1:21" ht="15.75" thickBot="1">
      <c r="A235" s="13"/>
      <c r="B235" s="63"/>
      <c r="C235" s="40"/>
      <c r="D235" s="40"/>
      <c r="E235" s="41"/>
      <c r="F235" s="36"/>
      <c r="G235" s="40"/>
      <c r="H235" s="40"/>
      <c r="I235" s="41"/>
      <c r="J235" s="36"/>
      <c r="K235" s="40"/>
      <c r="L235" s="40"/>
      <c r="M235" s="41"/>
      <c r="N235" s="36"/>
      <c r="O235" s="40"/>
      <c r="P235" s="40"/>
      <c r="Q235" s="41"/>
      <c r="R235" s="36"/>
      <c r="S235" s="40"/>
      <c r="T235" s="40"/>
      <c r="U235" s="41"/>
    </row>
    <row r="236" spans="1:21">
      <c r="A236" s="13"/>
      <c r="B236" s="38" t="s">
        <v>69</v>
      </c>
      <c r="C236" s="44">
        <v>0.5</v>
      </c>
      <c r="D236" s="44"/>
      <c r="E236" s="33"/>
      <c r="F236" s="32"/>
      <c r="G236" s="44" t="s">
        <v>668</v>
      </c>
      <c r="H236" s="44"/>
      <c r="I236" s="29" t="s">
        <v>186</v>
      </c>
      <c r="J236" s="32"/>
      <c r="K236" s="44">
        <v>2.8</v>
      </c>
      <c r="L236" s="44"/>
      <c r="M236" s="33"/>
      <c r="N236" s="32"/>
      <c r="O236" s="44" t="s">
        <v>178</v>
      </c>
      <c r="P236" s="44"/>
      <c r="Q236" s="33"/>
      <c r="R236" s="32"/>
      <c r="S236" s="44" t="s">
        <v>589</v>
      </c>
      <c r="T236" s="44"/>
      <c r="U236" s="29" t="s">
        <v>186</v>
      </c>
    </row>
    <row r="237" spans="1:21">
      <c r="A237" s="13"/>
      <c r="B237" s="38"/>
      <c r="C237" s="39"/>
      <c r="D237" s="39"/>
      <c r="E237" s="32"/>
      <c r="F237" s="32"/>
      <c r="G237" s="39"/>
      <c r="H237" s="39"/>
      <c r="I237" s="28"/>
      <c r="J237" s="32"/>
      <c r="K237" s="39"/>
      <c r="L237" s="39"/>
      <c r="M237" s="32"/>
      <c r="N237" s="32"/>
      <c r="O237" s="39"/>
      <c r="P237" s="39"/>
      <c r="Q237" s="32"/>
      <c r="R237" s="32"/>
      <c r="S237" s="39"/>
      <c r="T237" s="39"/>
      <c r="U237" s="28"/>
    </row>
    <row r="238" spans="1:21">
      <c r="A238" s="13"/>
      <c r="B238" s="34" t="s">
        <v>669</v>
      </c>
      <c r="C238" s="35">
        <v>0.2</v>
      </c>
      <c r="D238" s="35"/>
      <c r="E238" s="36"/>
      <c r="F238" s="36"/>
      <c r="G238" s="35">
        <v>9.4</v>
      </c>
      <c r="H238" s="35"/>
      <c r="I238" s="36"/>
      <c r="J238" s="36"/>
      <c r="K238" s="35" t="s">
        <v>178</v>
      </c>
      <c r="L238" s="35"/>
      <c r="M238" s="36"/>
      <c r="N238" s="36"/>
      <c r="O238" s="35" t="s">
        <v>178</v>
      </c>
      <c r="P238" s="35"/>
      <c r="Q238" s="36"/>
      <c r="R238" s="36"/>
      <c r="S238" s="35">
        <v>9.6</v>
      </c>
      <c r="T238" s="35"/>
      <c r="U238" s="36"/>
    </row>
    <row r="239" spans="1:21" ht="15.75" thickBot="1">
      <c r="A239" s="13"/>
      <c r="B239" s="34"/>
      <c r="C239" s="40"/>
      <c r="D239" s="40"/>
      <c r="E239" s="41"/>
      <c r="F239" s="36"/>
      <c r="G239" s="40"/>
      <c r="H239" s="40"/>
      <c r="I239" s="41"/>
      <c r="J239" s="36"/>
      <c r="K239" s="40"/>
      <c r="L239" s="40"/>
      <c r="M239" s="41"/>
      <c r="N239" s="36"/>
      <c r="O239" s="40"/>
      <c r="P239" s="40"/>
      <c r="Q239" s="41"/>
      <c r="R239" s="36"/>
      <c r="S239" s="40"/>
      <c r="T239" s="40"/>
      <c r="U239" s="41"/>
    </row>
    <row r="240" spans="1:21">
      <c r="A240" s="13"/>
      <c r="B240" s="38" t="s">
        <v>670</v>
      </c>
      <c r="C240" s="44">
        <v>0.3</v>
      </c>
      <c r="D240" s="44"/>
      <c r="E240" s="33"/>
      <c r="F240" s="32"/>
      <c r="G240" s="44" t="s">
        <v>671</v>
      </c>
      <c r="H240" s="44"/>
      <c r="I240" s="29" t="s">
        <v>186</v>
      </c>
      <c r="J240" s="32"/>
      <c r="K240" s="44">
        <v>2.8</v>
      </c>
      <c r="L240" s="44"/>
      <c r="M240" s="33"/>
      <c r="N240" s="32"/>
      <c r="O240" s="44" t="s">
        <v>178</v>
      </c>
      <c r="P240" s="44"/>
      <c r="Q240" s="33"/>
      <c r="R240" s="32"/>
      <c r="S240" s="44" t="s">
        <v>672</v>
      </c>
      <c r="T240" s="44"/>
      <c r="U240" s="29" t="s">
        <v>186</v>
      </c>
    </row>
    <row r="241" spans="1:21">
      <c r="A241" s="13"/>
      <c r="B241" s="38"/>
      <c r="C241" s="39"/>
      <c r="D241" s="39"/>
      <c r="E241" s="32"/>
      <c r="F241" s="32"/>
      <c r="G241" s="39"/>
      <c r="H241" s="39"/>
      <c r="I241" s="28"/>
      <c r="J241" s="32"/>
      <c r="K241" s="39"/>
      <c r="L241" s="39"/>
      <c r="M241" s="32"/>
      <c r="N241" s="32"/>
      <c r="O241" s="39"/>
      <c r="P241" s="39"/>
      <c r="Q241" s="32"/>
      <c r="R241" s="32"/>
      <c r="S241" s="39"/>
      <c r="T241" s="39"/>
      <c r="U241" s="28"/>
    </row>
    <row r="242" spans="1:21">
      <c r="A242" s="13"/>
      <c r="B242" s="34" t="s">
        <v>673</v>
      </c>
      <c r="C242" s="35" t="s">
        <v>674</v>
      </c>
      <c r="D242" s="35"/>
      <c r="E242" s="70" t="s">
        <v>186</v>
      </c>
      <c r="F242" s="36"/>
      <c r="G242" s="35">
        <v>2.8</v>
      </c>
      <c r="H242" s="35"/>
      <c r="I242" s="36"/>
      <c r="J242" s="36"/>
      <c r="K242" s="35" t="s">
        <v>178</v>
      </c>
      <c r="L242" s="35"/>
      <c r="M242" s="36"/>
      <c r="N242" s="36"/>
      <c r="O242" s="35">
        <v>52.2</v>
      </c>
      <c r="P242" s="35"/>
      <c r="Q242" s="36"/>
      <c r="R242" s="36"/>
      <c r="S242" s="35" t="s">
        <v>178</v>
      </c>
      <c r="T242" s="35"/>
      <c r="U242" s="36"/>
    </row>
    <row r="243" spans="1:21" ht="15.75" thickBot="1">
      <c r="A243" s="13"/>
      <c r="B243" s="34"/>
      <c r="C243" s="40"/>
      <c r="D243" s="40"/>
      <c r="E243" s="105"/>
      <c r="F243" s="36"/>
      <c r="G243" s="40"/>
      <c r="H243" s="40"/>
      <c r="I243" s="41"/>
      <c r="J243" s="36"/>
      <c r="K243" s="40"/>
      <c r="L243" s="40"/>
      <c r="M243" s="41"/>
      <c r="N243" s="36"/>
      <c r="O243" s="40"/>
      <c r="P243" s="40"/>
      <c r="Q243" s="41"/>
      <c r="R243" s="36"/>
      <c r="S243" s="40"/>
      <c r="T243" s="40"/>
      <c r="U243" s="41"/>
    </row>
    <row r="244" spans="1:21">
      <c r="A244" s="13"/>
      <c r="B244" s="152" t="s">
        <v>137</v>
      </c>
      <c r="C244" s="29" t="s">
        <v>165</v>
      </c>
      <c r="D244" s="44" t="s">
        <v>672</v>
      </c>
      <c r="E244" s="29" t="s">
        <v>186</v>
      </c>
      <c r="F244" s="32"/>
      <c r="G244" s="29" t="s">
        <v>165</v>
      </c>
      <c r="H244" s="44" t="s">
        <v>674</v>
      </c>
      <c r="I244" s="29" t="s">
        <v>186</v>
      </c>
      <c r="J244" s="32"/>
      <c r="K244" s="29" t="s">
        <v>165</v>
      </c>
      <c r="L244" s="44">
        <v>2.8</v>
      </c>
      <c r="M244" s="33"/>
      <c r="N244" s="32"/>
      <c r="O244" s="29" t="s">
        <v>165</v>
      </c>
      <c r="P244" s="44">
        <v>52.2</v>
      </c>
      <c r="Q244" s="33"/>
      <c r="R244" s="32"/>
      <c r="S244" s="29" t="s">
        <v>165</v>
      </c>
      <c r="T244" s="44" t="s">
        <v>672</v>
      </c>
      <c r="U244" s="29" t="s">
        <v>186</v>
      </c>
    </row>
    <row r="245" spans="1:21" ht="15.75" thickBot="1">
      <c r="A245" s="13"/>
      <c r="B245" s="152"/>
      <c r="C245" s="43"/>
      <c r="D245" s="45"/>
      <c r="E245" s="43"/>
      <c r="F245" s="32"/>
      <c r="G245" s="43"/>
      <c r="H245" s="45"/>
      <c r="I245" s="43"/>
      <c r="J245" s="32"/>
      <c r="K245" s="43"/>
      <c r="L245" s="45"/>
      <c r="M245" s="46"/>
      <c r="N245" s="32"/>
      <c r="O245" s="43"/>
      <c r="P245" s="45"/>
      <c r="Q245" s="46"/>
      <c r="R245" s="32"/>
      <c r="S245" s="43"/>
      <c r="T245" s="45"/>
      <c r="U245" s="43"/>
    </row>
    <row r="246" spans="1:21" ht="15.75" thickTop="1">
      <c r="A246" s="13"/>
      <c r="B246" s="47"/>
      <c r="C246" s="47"/>
      <c r="D246" s="47"/>
      <c r="E246" s="47"/>
      <c r="F246" s="47"/>
      <c r="G246" s="47"/>
      <c r="H246" s="47"/>
      <c r="I246" s="47"/>
      <c r="J246" s="47"/>
      <c r="K246" s="47"/>
      <c r="L246" s="47"/>
      <c r="M246" s="47"/>
      <c r="N246" s="47"/>
      <c r="O246" s="47"/>
      <c r="P246" s="47"/>
      <c r="Q246" s="47"/>
      <c r="R246" s="47"/>
      <c r="S246" s="47"/>
      <c r="T246" s="47"/>
      <c r="U246" s="47"/>
    </row>
    <row r="247" spans="1:21">
      <c r="A247" s="13"/>
      <c r="B247" s="157" t="s">
        <v>605</v>
      </c>
      <c r="C247" s="157"/>
      <c r="D247" s="157"/>
      <c r="E247" s="157"/>
      <c r="F247" s="157"/>
      <c r="G247" s="157"/>
      <c r="H247" s="157"/>
      <c r="I247" s="157"/>
      <c r="J247" s="157"/>
      <c r="K247" s="157"/>
      <c r="L247" s="157"/>
      <c r="M247" s="157"/>
      <c r="N247" s="157"/>
      <c r="O247" s="157"/>
      <c r="P247" s="157"/>
      <c r="Q247" s="157"/>
      <c r="R247" s="157"/>
      <c r="S247" s="157"/>
      <c r="T247" s="157"/>
      <c r="U247" s="157"/>
    </row>
    <row r="248" spans="1:21">
      <c r="A248" s="13"/>
      <c r="B248" s="157" t="s">
        <v>635</v>
      </c>
      <c r="C248" s="157"/>
      <c r="D248" s="157"/>
      <c r="E248" s="157"/>
      <c r="F248" s="157"/>
      <c r="G248" s="157"/>
      <c r="H248" s="157"/>
      <c r="I248" s="157"/>
      <c r="J248" s="157"/>
      <c r="K248" s="157"/>
      <c r="L248" s="157"/>
      <c r="M248" s="157"/>
      <c r="N248" s="157"/>
      <c r="O248" s="157"/>
      <c r="P248" s="157"/>
      <c r="Q248" s="157"/>
      <c r="R248" s="157"/>
      <c r="S248" s="157"/>
      <c r="T248" s="157"/>
      <c r="U248" s="157"/>
    </row>
    <row r="249" spans="1:21">
      <c r="A249" s="13"/>
      <c r="B249" s="157" t="s">
        <v>675</v>
      </c>
      <c r="C249" s="157"/>
      <c r="D249" s="157"/>
      <c r="E249" s="157"/>
      <c r="F249" s="157"/>
      <c r="G249" s="157"/>
      <c r="H249" s="157"/>
      <c r="I249" s="157"/>
      <c r="J249" s="157"/>
      <c r="K249" s="157"/>
      <c r="L249" s="157"/>
      <c r="M249" s="157"/>
      <c r="N249" s="157"/>
      <c r="O249" s="157"/>
      <c r="P249" s="157"/>
      <c r="Q249" s="157"/>
      <c r="R249" s="157"/>
      <c r="S249" s="157"/>
      <c r="T249" s="157"/>
      <c r="U249" s="157"/>
    </row>
    <row r="250" spans="1:21">
      <c r="A250" s="13"/>
      <c r="B250" s="26"/>
      <c r="C250" s="26"/>
      <c r="D250" s="26"/>
      <c r="E250" s="26"/>
      <c r="F250" s="26"/>
      <c r="G250" s="26"/>
      <c r="H250" s="26"/>
      <c r="I250" s="26"/>
      <c r="J250" s="26"/>
      <c r="K250" s="26"/>
      <c r="L250" s="26"/>
      <c r="M250" s="26"/>
      <c r="N250" s="26"/>
      <c r="O250" s="26"/>
      <c r="P250" s="26"/>
      <c r="Q250" s="26"/>
      <c r="R250" s="26"/>
      <c r="S250" s="26"/>
      <c r="T250" s="26"/>
      <c r="U250" s="26"/>
    </row>
    <row r="251" spans="1:21">
      <c r="A251" s="13"/>
      <c r="B251" s="26"/>
      <c r="C251" s="26"/>
      <c r="D251" s="26"/>
      <c r="E251" s="26"/>
      <c r="F251" s="26"/>
      <c r="G251" s="26"/>
      <c r="H251" s="26"/>
      <c r="I251" s="26"/>
      <c r="J251" s="26"/>
      <c r="K251" s="26"/>
      <c r="L251" s="26"/>
      <c r="M251" s="26"/>
      <c r="N251" s="26"/>
      <c r="O251" s="26"/>
      <c r="P251" s="26"/>
      <c r="Q251" s="26"/>
      <c r="R251" s="26"/>
      <c r="S251" s="26"/>
      <c r="T251" s="26"/>
      <c r="U251" s="26"/>
    </row>
    <row r="252" spans="1:21">
      <c r="A252" s="13"/>
      <c r="B252" s="16"/>
      <c r="C252" s="16"/>
      <c r="D252" s="16"/>
      <c r="E252" s="16"/>
      <c r="F252" s="16"/>
      <c r="G252" s="16"/>
      <c r="H252" s="16"/>
      <c r="I252" s="16"/>
      <c r="J252" s="16"/>
      <c r="K252" s="16"/>
      <c r="L252" s="16"/>
      <c r="M252" s="16"/>
      <c r="N252" s="16"/>
      <c r="O252" s="16"/>
      <c r="P252" s="16"/>
      <c r="Q252" s="16"/>
      <c r="R252" s="16"/>
      <c r="S252" s="16"/>
      <c r="T252" s="16"/>
      <c r="U252" s="16"/>
    </row>
    <row r="253" spans="1:21" ht="15.75" thickBot="1">
      <c r="A253" s="13"/>
      <c r="B253" s="17" t="s">
        <v>164</v>
      </c>
      <c r="C253" s="60" t="s">
        <v>608</v>
      </c>
      <c r="D253" s="60"/>
      <c r="E253" s="60"/>
      <c r="F253" s="18"/>
      <c r="G253" s="60" t="s">
        <v>609</v>
      </c>
      <c r="H253" s="60"/>
      <c r="I253" s="60"/>
      <c r="J253" s="18"/>
      <c r="K253" s="60" t="s">
        <v>610</v>
      </c>
      <c r="L253" s="60"/>
      <c r="M253" s="60"/>
      <c r="N253" s="18"/>
      <c r="O253" s="60" t="s">
        <v>611</v>
      </c>
      <c r="P253" s="60"/>
      <c r="Q253" s="60"/>
      <c r="R253" s="18"/>
      <c r="S253" s="60" t="s">
        <v>612</v>
      </c>
      <c r="T253" s="60"/>
      <c r="U253" s="60"/>
    </row>
    <row r="254" spans="1:21">
      <c r="A254" s="13"/>
      <c r="B254" s="54" t="s">
        <v>50</v>
      </c>
      <c r="C254" s="33"/>
      <c r="D254" s="33"/>
      <c r="E254" s="33"/>
      <c r="F254" s="20"/>
      <c r="G254" s="33"/>
      <c r="H254" s="33"/>
      <c r="I254" s="33"/>
      <c r="J254" s="20"/>
      <c r="K254" s="33"/>
      <c r="L254" s="33"/>
      <c r="M254" s="33"/>
      <c r="N254" s="20"/>
      <c r="O254" s="33"/>
      <c r="P254" s="33"/>
      <c r="Q254" s="33"/>
      <c r="R254" s="20"/>
      <c r="S254" s="33"/>
      <c r="T254" s="33"/>
      <c r="U254" s="33"/>
    </row>
    <row r="255" spans="1:21">
      <c r="A255" s="13"/>
      <c r="B255" s="64" t="s">
        <v>51</v>
      </c>
      <c r="C255" s="70" t="s">
        <v>165</v>
      </c>
      <c r="D255" s="35" t="s">
        <v>178</v>
      </c>
      <c r="E255" s="36"/>
      <c r="F255" s="36"/>
      <c r="G255" s="70" t="s">
        <v>165</v>
      </c>
      <c r="H255" s="37">
        <v>1055.4000000000001</v>
      </c>
      <c r="I255" s="36"/>
      <c r="J255" s="36"/>
      <c r="K255" s="70" t="s">
        <v>165</v>
      </c>
      <c r="L255" s="35">
        <v>217.2</v>
      </c>
      <c r="M255" s="36"/>
      <c r="N255" s="36"/>
      <c r="O255" s="70" t="s">
        <v>165</v>
      </c>
      <c r="P255" s="35" t="s">
        <v>676</v>
      </c>
      <c r="Q255" s="70" t="s">
        <v>186</v>
      </c>
      <c r="R255" s="36"/>
      <c r="S255" s="70" t="s">
        <v>165</v>
      </c>
      <c r="T255" s="35">
        <v>977.3</v>
      </c>
      <c r="U255" s="36"/>
    </row>
    <row r="256" spans="1:21">
      <c r="A256" s="13"/>
      <c r="B256" s="64"/>
      <c r="C256" s="70"/>
      <c r="D256" s="35"/>
      <c r="E256" s="36"/>
      <c r="F256" s="36"/>
      <c r="G256" s="70"/>
      <c r="H256" s="37"/>
      <c r="I256" s="36"/>
      <c r="J256" s="36"/>
      <c r="K256" s="70"/>
      <c r="L256" s="35"/>
      <c r="M256" s="36"/>
      <c r="N256" s="36"/>
      <c r="O256" s="70"/>
      <c r="P256" s="35"/>
      <c r="Q256" s="70"/>
      <c r="R256" s="36"/>
      <c r="S256" s="70"/>
      <c r="T256" s="35"/>
      <c r="U256" s="36"/>
    </row>
    <row r="257" spans="1:21">
      <c r="A257" s="13"/>
      <c r="B257" s="66" t="s">
        <v>52</v>
      </c>
      <c r="C257" s="39" t="s">
        <v>178</v>
      </c>
      <c r="D257" s="39"/>
      <c r="E257" s="32"/>
      <c r="F257" s="32"/>
      <c r="G257" s="39">
        <v>8.9</v>
      </c>
      <c r="H257" s="39"/>
      <c r="I257" s="32"/>
      <c r="J257" s="32"/>
      <c r="K257" s="39">
        <v>0.6</v>
      </c>
      <c r="L257" s="39"/>
      <c r="M257" s="32"/>
      <c r="N257" s="32"/>
      <c r="O257" s="39" t="s">
        <v>178</v>
      </c>
      <c r="P257" s="39"/>
      <c r="Q257" s="32"/>
      <c r="R257" s="32"/>
      <c r="S257" s="39">
        <v>9.5</v>
      </c>
      <c r="T257" s="39"/>
      <c r="U257" s="32"/>
    </row>
    <row r="258" spans="1:21" ht="15.75" thickBot="1">
      <c r="A258" s="13"/>
      <c r="B258" s="66"/>
      <c r="C258" s="68"/>
      <c r="D258" s="68"/>
      <c r="E258" s="69"/>
      <c r="F258" s="32"/>
      <c r="G258" s="68"/>
      <c r="H258" s="68"/>
      <c r="I258" s="69"/>
      <c r="J258" s="32"/>
      <c r="K258" s="68"/>
      <c r="L258" s="68"/>
      <c r="M258" s="69"/>
      <c r="N258" s="32"/>
      <c r="O258" s="68"/>
      <c r="P258" s="68"/>
      <c r="Q258" s="69"/>
      <c r="R258" s="32"/>
      <c r="S258" s="68"/>
      <c r="T258" s="68"/>
      <c r="U258" s="69"/>
    </row>
    <row r="259" spans="1:21">
      <c r="A259" s="13"/>
      <c r="B259" s="63" t="s">
        <v>53</v>
      </c>
      <c r="C259" s="73" t="s">
        <v>178</v>
      </c>
      <c r="D259" s="73"/>
      <c r="E259" s="75"/>
      <c r="F259" s="36"/>
      <c r="G259" s="95">
        <v>1064.3</v>
      </c>
      <c r="H259" s="95"/>
      <c r="I259" s="75"/>
      <c r="J259" s="36"/>
      <c r="K259" s="73">
        <v>217.8</v>
      </c>
      <c r="L259" s="73"/>
      <c r="M259" s="75"/>
      <c r="N259" s="36"/>
      <c r="O259" s="73" t="s">
        <v>676</v>
      </c>
      <c r="P259" s="73"/>
      <c r="Q259" s="71" t="s">
        <v>186</v>
      </c>
      <c r="R259" s="36"/>
      <c r="S259" s="73">
        <v>986.8</v>
      </c>
      <c r="T259" s="73"/>
      <c r="U259" s="75"/>
    </row>
    <row r="260" spans="1:21">
      <c r="A260" s="13"/>
      <c r="B260" s="63"/>
      <c r="C260" s="35"/>
      <c r="D260" s="35"/>
      <c r="E260" s="36"/>
      <c r="F260" s="36"/>
      <c r="G260" s="37"/>
      <c r="H260" s="37"/>
      <c r="I260" s="36"/>
      <c r="J260" s="36"/>
      <c r="K260" s="35"/>
      <c r="L260" s="35"/>
      <c r="M260" s="36"/>
      <c r="N260" s="36"/>
      <c r="O260" s="35"/>
      <c r="P260" s="35"/>
      <c r="Q260" s="70"/>
      <c r="R260" s="36"/>
      <c r="S260" s="35"/>
      <c r="T260" s="35"/>
      <c r="U260" s="36"/>
    </row>
    <row r="261" spans="1:21">
      <c r="A261" s="13"/>
      <c r="B261" s="54" t="s">
        <v>54</v>
      </c>
      <c r="C261" s="32"/>
      <c r="D261" s="32"/>
      <c r="E261" s="32"/>
      <c r="F261" s="20"/>
      <c r="G261" s="32"/>
      <c r="H261" s="32"/>
      <c r="I261" s="32"/>
      <c r="J261" s="20"/>
      <c r="K261" s="32"/>
      <c r="L261" s="32"/>
      <c r="M261" s="32"/>
      <c r="N261" s="20"/>
      <c r="O261" s="32"/>
      <c r="P261" s="32"/>
      <c r="Q261" s="32"/>
      <c r="R261" s="20"/>
      <c r="S261" s="32"/>
      <c r="T261" s="32"/>
      <c r="U261" s="32"/>
    </row>
    <row r="262" spans="1:21">
      <c r="A262" s="13"/>
      <c r="B262" s="64" t="s">
        <v>55</v>
      </c>
      <c r="C262" s="35" t="s">
        <v>178</v>
      </c>
      <c r="D262" s="35"/>
      <c r="E262" s="36"/>
      <c r="F262" s="36"/>
      <c r="G262" s="35">
        <v>554.5</v>
      </c>
      <c r="H262" s="35"/>
      <c r="I262" s="36"/>
      <c r="J262" s="36"/>
      <c r="K262" s="35">
        <v>120.2</v>
      </c>
      <c r="L262" s="35"/>
      <c r="M262" s="36"/>
      <c r="N262" s="36"/>
      <c r="O262" s="35" t="s">
        <v>677</v>
      </c>
      <c r="P262" s="35"/>
      <c r="Q262" s="70" t="s">
        <v>186</v>
      </c>
      <c r="R262" s="36"/>
      <c r="S262" s="35">
        <v>440.9</v>
      </c>
      <c r="T262" s="35"/>
      <c r="U262" s="36"/>
    </row>
    <row r="263" spans="1:21">
      <c r="A263" s="13"/>
      <c r="B263" s="64"/>
      <c r="C263" s="35"/>
      <c r="D263" s="35"/>
      <c r="E263" s="36"/>
      <c r="F263" s="36"/>
      <c r="G263" s="35"/>
      <c r="H263" s="35"/>
      <c r="I263" s="36"/>
      <c r="J263" s="36"/>
      <c r="K263" s="35"/>
      <c r="L263" s="35"/>
      <c r="M263" s="36"/>
      <c r="N263" s="36"/>
      <c r="O263" s="35"/>
      <c r="P263" s="35"/>
      <c r="Q263" s="70"/>
      <c r="R263" s="36"/>
      <c r="S263" s="35"/>
      <c r="T263" s="35"/>
      <c r="U263" s="36"/>
    </row>
    <row r="264" spans="1:21">
      <c r="A264" s="13"/>
      <c r="B264" s="66" t="s">
        <v>56</v>
      </c>
      <c r="C264" s="39" t="s">
        <v>178</v>
      </c>
      <c r="D264" s="39"/>
      <c r="E264" s="32"/>
      <c r="F264" s="32"/>
      <c r="G264" s="39">
        <v>0.3</v>
      </c>
      <c r="H264" s="39"/>
      <c r="I264" s="32"/>
      <c r="J264" s="32"/>
      <c r="K264" s="39" t="s">
        <v>178</v>
      </c>
      <c r="L264" s="39"/>
      <c r="M264" s="32"/>
      <c r="N264" s="32"/>
      <c r="O264" s="39" t="s">
        <v>178</v>
      </c>
      <c r="P264" s="39"/>
      <c r="Q264" s="32"/>
      <c r="R264" s="32"/>
      <c r="S264" s="39">
        <v>0.3</v>
      </c>
      <c r="T264" s="39"/>
      <c r="U264" s="32"/>
    </row>
    <row r="265" spans="1:21" ht="15.75" thickBot="1">
      <c r="A265" s="13"/>
      <c r="B265" s="66"/>
      <c r="C265" s="68"/>
      <c r="D265" s="68"/>
      <c r="E265" s="69"/>
      <c r="F265" s="32"/>
      <c r="G265" s="68"/>
      <c r="H265" s="68"/>
      <c r="I265" s="69"/>
      <c r="J265" s="32"/>
      <c r="K265" s="68"/>
      <c r="L265" s="68"/>
      <c r="M265" s="69"/>
      <c r="N265" s="32"/>
      <c r="O265" s="68"/>
      <c r="P265" s="68"/>
      <c r="Q265" s="69"/>
      <c r="R265" s="32"/>
      <c r="S265" s="68"/>
      <c r="T265" s="68"/>
      <c r="U265" s="69"/>
    </row>
    <row r="266" spans="1:21">
      <c r="A266" s="13"/>
      <c r="B266" s="63" t="s">
        <v>57</v>
      </c>
      <c r="C266" s="73" t="s">
        <v>178</v>
      </c>
      <c r="D266" s="73"/>
      <c r="E266" s="75"/>
      <c r="F266" s="36"/>
      <c r="G266" s="73">
        <v>554.79999999999995</v>
      </c>
      <c r="H266" s="73"/>
      <c r="I266" s="75"/>
      <c r="J266" s="36"/>
      <c r="K266" s="73">
        <v>120.2</v>
      </c>
      <c r="L266" s="73"/>
      <c r="M266" s="75"/>
      <c r="N266" s="36"/>
      <c r="O266" s="73" t="s">
        <v>677</v>
      </c>
      <c r="P266" s="73"/>
      <c r="Q266" s="71" t="s">
        <v>186</v>
      </c>
      <c r="R266" s="36"/>
      <c r="S266" s="73">
        <v>441.2</v>
      </c>
      <c r="T266" s="73"/>
      <c r="U266" s="75"/>
    </row>
    <row r="267" spans="1:21">
      <c r="A267" s="13"/>
      <c r="B267" s="63"/>
      <c r="C267" s="35"/>
      <c r="D267" s="35"/>
      <c r="E267" s="36"/>
      <c r="F267" s="36"/>
      <c r="G267" s="35"/>
      <c r="H267" s="35"/>
      <c r="I267" s="36"/>
      <c r="J267" s="36"/>
      <c r="K267" s="35"/>
      <c r="L267" s="35"/>
      <c r="M267" s="36"/>
      <c r="N267" s="36"/>
      <c r="O267" s="35"/>
      <c r="P267" s="35"/>
      <c r="Q267" s="70"/>
      <c r="R267" s="36"/>
      <c r="S267" s="35"/>
      <c r="T267" s="35"/>
      <c r="U267" s="36"/>
    </row>
    <row r="268" spans="1:21">
      <c r="A268" s="13"/>
      <c r="B268" s="66" t="s">
        <v>58</v>
      </c>
      <c r="C268" s="39" t="s">
        <v>178</v>
      </c>
      <c r="D268" s="39"/>
      <c r="E268" s="32"/>
      <c r="F268" s="32"/>
      <c r="G268" s="39">
        <v>126</v>
      </c>
      <c r="H268" s="39"/>
      <c r="I268" s="32"/>
      <c r="J268" s="32"/>
      <c r="K268" s="39">
        <v>46.9</v>
      </c>
      <c r="L268" s="39"/>
      <c r="M268" s="32"/>
      <c r="N268" s="32"/>
      <c r="O268" s="39" t="s">
        <v>178</v>
      </c>
      <c r="P268" s="39"/>
      <c r="Q268" s="32"/>
      <c r="R268" s="32"/>
      <c r="S268" s="39">
        <v>172.9</v>
      </c>
      <c r="T268" s="39"/>
      <c r="U268" s="32"/>
    </row>
    <row r="269" spans="1:21">
      <c r="A269" s="13"/>
      <c r="B269" s="66"/>
      <c r="C269" s="39"/>
      <c r="D269" s="39"/>
      <c r="E269" s="32"/>
      <c r="F269" s="32"/>
      <c r="G269" s="39"/>
      <c r="H269" s="39"/>
      <c r="I269" s="32"/>
      <c r="J269" s="32"/>
      <c r="K269" s="39"/>
      <c r="L269" s="39"/>
      <c r="M269" s="32"/>
      <c r="N269" s="32"/>
      <c r="O269" s="39"/>
      <c r="P269" s="39"/>
      <c r="Q269" s="32"/>
      <c r="R269" s="32"/>
      <c r="S269" s="39"/>
      <c r="T269" s="39"/>
      <c r="U269" s="32"/>
    </row>
    <row r="270" spans="1:21">
      <c r="A270" s="13"/>
      <c r="B270" s="64" t="s">
        <v>59</v>
      </c>
      <c r="C270" s="35">
        <v>10.1</v>
      </c>
      <c r="D270" s="35"/>
      <c r="E270" s="36"/>
      <c r="F270" s="36"/>
      <c r="G270" s="35">
        <v>306.39999999999998</v>
      </c>
      <c r="H270" s="35"/>
      <c r="I270" s="36"/>
      <c r="J270" s="36"/>
      <c r="K270" s="35">
        <v>36.799999999999997</v>
      </c>
      <c r="L270" s="35"/>
      <c r="M270" s="36"/>
      <c r="N270" s="36"/>
      <c r="O270" s="35" t="s">
        <v>678</v>
      </c>
      <c r="P270" s="35"/>
      <c r="Q270" s="70" t="s">
        <v>186</v>
      </c>
      <c r="R270" s="36"/>
      <c r="S270" s="35">
        <v>291.8</v>
      </c>
      <c r="T270" s="35"/>
      <c r="U270" s="36"/>
    </row>
    <row r="271" spans="1:21">
      <c r="A271" s="13"/>
      <c r="B271" s="64"/>
      <c r="C271" s="35"/>
      <c r="D271" s="35"/>
      <c r="E271" s="36"/>
      <c r="F271" s="36"/>
      <c r="G271" s="35"/>
      <c r="H271" s="35"/>
      <c r="I271" s="36"/>
      <c r="J271" s="36"/>
      <c r="K271" s="35"/>
      <c r="L271" s="35"/>
      <c r="M271" s="36"/>
      <c r="N271" s="36"/>
      <c r="O271" s="35"/>
      <c r="P271" s="35"/>
      <c r="Q271" s="70"/>
      <c r="R271" s="36"/>
      <c r="S271" s="35"/>
      <c r="T271" s="35"/>
      <c r="U271" s="36"/>
    </row>
    <row r="272" spans="1:21">
      <c r="A272" s="13"/>
      <c r="B272" s="66" t="s">
        <v>60</v>
      </c>
      <c r="C272" s="39" t="s">
        <v>178</v>
      </c>
      <c r="D272" s="39"/>
      <c r="E272" s="32"/>
      <c r="F272" s="32"/>
      <c r="G272" s="39">
        <v>26.6</v>
      </c>
      <c r="H272" s="39"/>
      <c r="I272" s="32"/>
      <c r="J272" s="32"/>
      <c r="K272" s="39">
        <v>10</v>
      </c>
      <c r="L272" s="39"/>
      <c r="M272" s="32"/>
      <c r="N272" s="32"/>
      <c r="O272" s="39" t="s">
        <v>178</v>
      </c>
      <c r="P272" s="39"/>
      <c r="Q272" s="32"/>
      <c r="R272" s="32"/>
      <c r="S272" s="39">
        <v>36.6</v>
      </c>
      <c r="T272" s="39"/>
      <c r="U272" s="32"/>
    </row>
    <row r="273" spans="1:21">
      <c r="A273" s="13"/>
      <c r="B273" s="66"/>
      <c r="C273" s="39"/>
      <c r="D273" s="39"/>
      <c r="E273" s="32"/>
      <c r="F273" s="32"/>
      <c r="G273" s="39"/>
      <c r="H273" s="39"/>
      <c r="I273" s="32"/>
      <c r="J273" s="32"/>
      <c r="K273" s="39"/>
      <c r="L273" s="39"/>
      <c r="M273" s="32"/>
      <c r="N273" s="32"/>
      <c r="O273" s="39"/>
      <c r="P273" s="39"/>
      <c r="Q273" s="32"/>
      <c r="R273" s="32"/>
      <c r="S273" s="39"/>
      <c r="T273" s="39"/>
      <c r="U273" s="32"/>
    </row>
    <row r="274" spans="1:21">
      <c r="A274" s="13"/>
      <c r="B274" s="64" t="s">
        <v>61</v>
      </c>
      <c r="C274" s="35" t="s">
        <v>178</v>
      </c>
      <c r="D274" s="35"/>
      <c r="E274" s="36"/>
      <c r="F274" s="36"/>
      <c r="G274" s="35">
        <v>23.4</v>
      </c>
      <c r="H274" s="35"/>
      <c r="I274" s="36"/>
      <c r="J274" s="36"/>
      <c r="K274" s="35">
        <v>9.1999999999999993</v>
      </c>
      <c r="L274" s="35"/>
      <c r="M274" s="36"/>
      <c r="N274" s="36"/>
      <c r="O274" s="35" t="s">
        <v>178</v>
      </c>
      <c r="P274" s="35"/>
      <c r="Q274" s="36"/>
      <c r="R274" s="36"/>
      <c r="S274" s="35">
        <v>32.6</v>
      </c>
      <c r="T274" s="35"/>
      <c r="U274" s="36"/>
    </row>
    <row r="275" spans="1:21" ht="15.75" thickBot="1">
      <c r="A275" s="13"/>
      <c r="B275" s="64"/>
      <c r="C275" s="40"/>
      <c r="D275" s="40"/>
      <c r="E275" s="41"/>
      <c r="F275" s="36"/>
      <c r="G275" s="40"/>
      <c r="H275" s="40"/>
      <c r="I275" s="41"/>
      <c r="J275" s="36"/>
      <c r="K275" s="40"/>
      <c r="L275" s="40"/>
      <c r="M275" s="41"/>
      <c r="N275" s="36"/>
      <c r="O275" s="40"/>
      <c r="P275" s="40"/>
      <c r="Q275" s="41"/>
      <c r="R275" s="36"/>
      <c r="S275" s="40"/>
      <c r="T275" s="40"/>
      <c r="U275" s="41"/>
    </row>
    <row r="276" spans="1:21">
      <c r="A276" s="13"/>
      <c r="B276" s="62" t="s">
        <v>62</v>
      </c>
      <c r="C276" s="44">
        <v>10.1</v>
      </c>
      <c r="D276" s="44"/>
      <c r="E276" s="33"/>
      <c r="F276" s="32"/>
      <c r="G276" s="31">
        <v>1037.2</v>
      </c>
      <c r="H276" s="31"/>
      <c r="I276" s="33"/>
      <c r="J276" s="32"/>
      <c r="K276" s="44">
        <v>223.1</v>
      </c>
      <c r="L276" s="44"/>
      <c r="M276" s="33"/>
      <c r="N276" s="32"/>
      <c r="O276" s="44" t="s">
        <v>676</v>
      </c>
      <c r="P276" s="44"/>
      <c r="Q276" s="29" t="s">
        <v>186</v>
      </c>
      <c r="R276" s="32"/>
      <c r="S276" s="44">
        <v>975.1</v>
      </c>
      <c r="T276" s="44"/>
      <c r="U276" s="33"/>
    </row>
    <row r="277" spans="1:21" ht="15.75" thickBot="1">
      <c r="A277" s="13"/>
      <c r="B277" s="62"/>
      <c r="C277" s="68"/>
      <c r="D277" s="68"/>
      <c r="E277" s="69"/>
      <c r="F277" s="32"/>
      <c r="G277" s="151"/>
      <c r="H277" s="151"/>
      <c r="I277" s="69"/>
      <c r="J277" s="32"/>
      <c r="K277" s="68"/>
      <c r="L277" s="68"/>
      <c r="M277" s="69"/>
      <c r="N277" s="32"/>
      <c r="O277" s="68"/>
      <c r="P277" s="68"/>
      <c r="Q277" s="129"/>
      <c r="R277" s="32"/>
      <c r="S277" s="68"/>
      <c r="T277" s="68"/>
      <c r="U277" s="69"/>
    </row>
    <row r="278" spans="1:21">
      <c r="A278" s="13"/>
      <c r="B278" s="149" t="s">
        <v>657</v>
      </c>
      <c r="C278" s="73" t="s">
        <v>679</v>
      </c>
      <c r="D278" s="73"/>
      <c r="E278" s="71" t="s">
        <v>186</v>
      </c>
      <c r="F278" s="36"/>
      <c r="G278" s="73">
        <v>27.1</v>
      </c>
      <c r="H278" s="73"/>
      <c r="I278" s="75"/>
      <c r="J278" s="36"/>
      <c r="K278" s="73" t="s">
        <v>680</v>
      </c>
      <c r="L278" s="73"/>
      <c r="M278" s="71" t="s">
        <v>186</v>
      </c>
      <c r="N278" s="36"/>
      <c r="O278" s="73" t="s">
        <v>178</v>
      </c>
      <c r="P278" s="73"/>
      <c r="Q278" s="75"/>
      <c r="R278" s="36"/>
      <c r="S278" s="73">
        <v>11.7</v>
      </c>
      <c r="T278" s="73"/>
      <c r="U278" s="75"/>
    </row>
    <row r="279" spans="1:21" ht="15.75" thickBot="1">
      <c r="A279" s="13"/>
      <c r="B279" s="149"/>
      <c r="C279" s="40"/>
      <c r="D279" s="40"/>
      <c r="E279" s="105"/>
      <c r="F279" s="36"/>
      <c r="G279" s="40"/>
      <c r="H279" s="40"/>
      <c r="I279" s="41"/>
      <c r="J279" s="36"/>
      <c r="K279" s="40"/>
      <c r="L279" s="40"/>
      <c r="M279" s="105"/>
      <c r="N279" s="36"/>
      <c r="O279" s="40"/>
      <c r="P279" s="40"/>
      <c r="Q279" s="41"/>
      <c r="R279" s="36"/>
      <c r="S279" s="40"/>
      <c r="T279" s="40"/>
      <c r="U279" s="41"/>
    </row>
    <row r="280" spans="1:21">
      <c r="A280" s="13"/>
      <c r="B280" s="54" t="s">
        <v>64</v>
      </c>
      <c r="C280" s="33"/>
      <c r="D280" s="33"/>
      <c r="E280" s="33"/>
      <c r="F280" s="20"/>
      <c r="G280" s="33"/>
      <c r="H280" s="33"/>
      <c r="I280" s="33"/>
      <c r="J280" s="20"/>
      <c r="K280" s="33"/>
      <c r="L280" s="33"/>
      <c r="M280" s="33"/>
      <c r="N280" s="20"/>
      <c r="O280" s="33"/>
      <c r="P280" s="33"/>
      <c r="Q280" s="33"/>
      <c r="R280" s="20"/>
      <c r="S280" s="33"/>
      <c r="T280" s="33"/>
      <c r="U280" s="33"/>
    </row>
    <row r="281" spans="1:21">
      <c r="A281" s="13"/>
      <c r="B281" s="64" t="s">
        <v>65</v>
      </c>
      <c r="C281" s="35" t="s">
        <v>178</v>
      </c>
      <c r="D281" s="35"/>
      <c r="E281" s="36"/>
      <c r="F281" s="36"/>
      <c r="G281" s="35">
        <v>53.2</v>
      </c>
      <c r="H281" s="35"/>
      <c r="I281" s="36"/>
      <c r="J281" s="36"/>
      <c r="K281" s="35" t="s">
        <v>178</v>
      </c>
      <c r="L281" s="35"/>
      <c r="M281" s="36"/>
      <c r="N281" s="36"/>
      <c r="O281" s="35" t="s">
        <v>178</v>
      </c>
      <c r="P281" s="35"/>
      <c r="Q281" s="36"/>
      <c r="R281" s="36"/>
      <c r="S281" s="35">
        <v>53.2</v>
      </c>
      <c r="T281" s="35"/>
      <c r="U281" s="36"/>
    </row>
    <row r="282" spans="1:21">
      <c r="A282" s="13"/>
      <c r="B282" s="64"/>
      <c r="C282" s="35"/>
      <c r="D282" s="35"/>
      <c r="E282" s="36"/>
      <c r="F282" s="36"/>
      <c r="G282" s="35"/>
      <c r="H282" s="35"/>
      <c r="I282" s="36"/>
      <c r="J282" s="36"/>
      <c r="K282" s="35"/>
      <c r="L282" s="35"/>
      <c r="M282" s="36"/>
      <c r="N282" s="36"/>
      <c r="O282" s="35"/>
      <c r="P282" s="35"/>
      <c r="Q282" s="36"/>
      <c r="R282" s="36"/>
      <c r="S282" s="35"/>
      <c r="T282" s="35"/>
      <c r="U282" s="36"/>
    </row>
    <row r="283" spans="1:21">
      <c r="A283" s="13"/>
      <c r="B283" s="66" t="s">
        <v>208</v>
      </c>
      <c r="C283" s="39">
        <v>0.3</v>
      </c>
      <c r="D283" s="39"/>
      <c r="E283" s="32"/>
      <c r="F283" s="32"/>
      <c r="G283" s="39">
        <v>0.1</v>
      </c>
      <c r="H283" s="39"/>
      <c r="I283" s="32"/>
      <c r="J283" s="32"/>
      <c r="K283" s="39" t="s">
        <v>178</v>
      </c>
      <c r="L283" s="39"/>
      <c r="M283" s="32"/>
      <c r="N283" s="32"/>
      <c r="O283" s="39" t="s">
        <v>178</v>
      </c>
      <c r="P283" s="39"/>
      <c r="Q283" s="32"/>
      <c r="R283" s="32"/>
      <c r="S283" s="39">
        <v>0.4</v>
      </c>
      <c r="T283" s="39"/>
      <c r="U283" s="32"/>
    </row>
    <row r="284" spans="1:21" ht="15.75" thickBot="1">
      <c r="A284" s="13"/>
      <c r="B284" s="66"/>
      <c r="C284" s="68"/>
      <c r="D284" s="68"/>
      <c r="E284" s="69"/>
      <c r="F284" s="32"/>
      <c r="G284" s="68"/>
      <c r="H284" s="68"/>
      <c r="I284" s="69"/>
      <c r="J284" s="32"/>
      <c r="K284" s="68"/>
      <c r="L284" s="68"/>
      <c r="M284" s="69"/>
      <c r="N284" s="32"/>
      <c r="O284" s="68"/>
      <c r="P284" s="68"/>
      <c r="Q284" s="69"/>
      <c r="R284" s="32"/>
      <c r="S284" s="68"/>
      <c r="T284" s="68"/>
      <c r="U284" s="69"/>
    </row>
    <row r="285" spans="1:21">
      <c r="A285" s="13"/>
      <c r="B285" s="63" t="s">
        <v>68</v>
      </c>
      <c r="C285" s="73">
        <v>0.3</v>
      </c>
      <c r="D285" s="73"/>
      <c r="E285" s="75"/>
      <c r="F285" s="36"/>
      <c r="G285" s="73">
        <v>53.3</v>
      </c>
      <c r="H285" s="73"/>
      <c r="I285" s="75"/>
      <c r="J285" s="36"/>
      <c r="K285" s="73" t="s">
        <v>178</v>
      </c>
      <c r="L285" s="73"/>
      <c r="M285" s="75"/>
      <c r="N285" s="36"/>
      <c r="O285" s="73" t="s">
        <v>178</v>
      </c>
      <c r="P285" s="73"/>
      <c r="Q285" s="75"/>
      <c r="R285" s="36"/>
      <c r="S285" s="73">
        <v>53.6</v>
      </c>
      <c r="T285" s="73"/>
      <c r="U285" s="75"/>
    </row>
    <row r="286" spans="1:21" ht="15.75" thickBot="1">
      <c r="A286" s="13"/>
      <c r="B286" s="63"/>
      <c r="C286" s="40"/>
      <c r="D286" s="40"/>
      <c r="E286" s="41"/>
      <c r="F286" s="36"/>
      <c r="G286" s="40"/>
      <c r="H286" s="40"/>
      <c r="I286" s="41"/>
      <c r="J286" s="36"/>
      <c r="K286" s="40"/>
      <c r="L286" s="40"/>
      <c r="M286" s="41"/>
      <c r="N286" s="36"/>
      <c r="O286" s="40"/>
      <c r="P286" s="40"/>
      <c r="Q286" s="41"/>
      <c r="R286" s="36"/>
      <c r="S286" s="40"/>
      <c r="T286" s="40"/>
      <c r="U286" s="41"/>
    </row>
    <row r="287" spans="1:21">
      <c r="A287" s="13"/>
      <c r="B287" s="38" t="s">
        <v>645</v>
      </c>
      <c r="C287" s="44" t="s">
        <v>681</v>
      </c>
      <c r="D287" s="44"/>
      <c r="E287" s="29" t="s">
        <v>186</v>
      </c>
      <c r="F287" s="32"/>
      <c r="G287" s="44" t="s">
        <v>682</v>
      </c>
      <c r="H287" s="44"/>
      <c r="I287" s="29" t="s">
        <v>186</v>
      </c>
      <c r="J287" s="32"/>
      <c r="K287" s="44" t="s">
        <v>680</v>
      </c>
      <c r="L287" s="44"/>
      <c r="M287" s="29" t="s">
        <v>186</v>
      </c>
      <c r="N287" s="32"/>
      <c r="O287" s="44" t="s">
        <v>178</v>
      </c>
      <c r="P287" s="44"/>
      <c r="Q287" s="33"/>
      <c r="R287" s="32"/>
      <c r="S287" s="44" t="s">
        <v>590</v>
      </c>
      <c r="T287" s="44"/>
      <c r="U287" s="29" t="s">
        <v>186</v>
      </c>
    </row>
    <row r="288" spans="1:21">
      <c r="A288" s="13"/>
      <c r="B288" s="38"/>
      <c r="C288" s="39"/>
      <c r="D288" s="39"/>
      <c r="E288" s="28"/>
      <c r="F288" s="32"/>
      <c r="G288" s="39"/>
      <c r="H288" s="39"/>
      <c r="I288" s="28"/>
      <c r="J288" s="32"/>
      <c r="K288" s="39"/>
      <c r="L288" s="39"/>
      <c r="M288" s="28"/>
      <c r="N288" s="32"/>
      <c r="O288" s="39"/>
      <c r="P288" s="39"/>
      <c r="Q288" s="32"/>
      <c r="R288" s="32"/>
      <c r="S288" s="39"/>
      <c r="T288" s="39"/>
      <c r="U288" s="28"/>
    </row>
    <row r="289" spans="1:21">
      <c r="A289" s="13"/>
      <c r="B289" s="34" t="s">
        <v>647</v>
      </c>
      <c r="C289" s="35" t="s">
        <v>683</v>
      </c>
      <c r="D289" s="35"/>
      <c r="E289" s="70" t="s">
        <v>186</v>
      </c>
      <c r="F289" s="36"/>
      <c r="G289" s="35">
        <v>32.9</v>
      </c>
      <c r="H289" s="35"/>
      <c r="I289" s="36"/>
      <c r="J289" s="36"/>
      <c r="K289" s="35" t="s">
        <v>228</v>
      </c>
      <c r="L289" s="35"/>
      <c r="M289" s="70" t="s">
        <v>186</v>
      </c>
      <c r="N289" s="36"/>
      <c r="O289" s="35" t="s">
        <v>178</v>
      </c>
      <c r="P289" s="35"/>
      <c r="Q289" s="36"/>
      <c r="R289" s="36"/>
      <c r="S289" s="35">
        <v>27.6</v>
      </c>
      <c r="T289" s="35"/>
      <c r="U289" s="36"/>
    </row>
    <row r="290" spans="1:21" ht="15.75" thickBot="1">
      <c r="A290" s="13"/>
      <c r="B290" s="34"/>
      <c r="C290" s="40"/>
      <c r="D290" s="40"/>
      <c r="E290" s="105"/>
      <c r="F290" s="36"/>
      <c r="G290" s="40"/>
      <c r="H290" s="40"/>
      <c r="I290" s="41"/>
      <c r="J290" s="36"/>
      <c r="K290" s="40"/>
      <c r="L290" s="40"/>
      <c r="M290" s="105"/>
      <c r="N290" s="36"/>
      <c r="O290" s="40"/>
      <c r="P290" s="40"/>
      <c r="Q290" s="41"/>
      <c r="R290" s="36"/>
      <c r="S290" s="40"/>
      <c r="T290" s="40"/>
      <c r="U290" s="41"/>
    </row>
    <row r="291" spans="1:21">
      <c r="A291" s="13"/>
      <c r="B291" s="38" t="s">
        <v>684</v>
      </c>
      <c r="C291" s="44" t="s">
        <v>685</v>
      </c>
      <c r="D291" s="44"/>
      <c r="E291" s="29" t="s">
        <v>186</v>
      </c>
      <c r="F291" s="32"/>
      <c r="G291" s="44" t="s">
        <v>686</v>
      </c>
      <c r="H291" s="44"/>
      <c r="I291" s="29" t="s">
        <v>186</v>
      </c>
      <c r="J291" s="32"/>
      <c r="K291" s="44" t="s">
        <v>683</v>
      </c>
      <c r="L291" s="44"/>
      <c r="M291" s="29" t="s">
        <v>186</v>
      </c>
      <c r="N291" s="32"/>
      <c r="O291" s="44" t="s">
        <v>178</v>
      </c>
      <c r="P291" s="44"/>
      <c r="Q291" s="33"/>
      <c r="R291" s="32"/>
      <c r="S291" s="44" t="s">
        <v>687</v>
      </c>
      <c r="T291" s="44"/>
      <c r="U291" s="29" t="s">
        <v>186</v>
      </c>
    </row>
    <row r="292" spans="1:21">
      <c r="A292" s="13"/>
      <c r="B292" s="38"/>
      <c r="C292" s="39"/>
      <c r="D292" s="39"/>
      <c r="E292" s="28"/>
      <c r="F292" s="32"/>
      <c r="G292" s="39"/>
      <c r="H292" s="39"/>
      <c r="I292" s="28"/>
      <c r="J292" s="32"/>
      <c r="K292" s="39"/>
      <c r="L292" s="39"/>
      <c r="M292" s="28"/>
      <c r="N292" s="32"/>
      <c r="O292" s="39"/>
      <c r="P292" s="39"/>
      <c r="Q292" s="32"/>
      <c r="R292" s="32"/>
      <c r="S292" s="89"/>
      <c r="T292" s="89"/>
      <c r="U292" s="88"/>
    </row>
    <row r="293" spans="1:21">
      <c r="A293" s="13"/>
      <c r="B293" s="34" t="s">
        <v>673</v>
      </c>
      <c r="C293" s="35" t="s">
        <v>688</v>
      </c>
      <c r="D293" s="35"/>
      <c r="E293" s="70" t="s">
        <v>186</v>
      </c>
      <c r="F293" s="36"/>
      <c r="G293" s="35" t="s">
        <v>683</v>
      </c>
      <c r="H293" s="35"/>
      <c r="I293" s="70" t="s">
        <v>186</v>
      </c>
      <c r="J293" s="36"/>
      <c r="K293" s="35" t="s">
        <v>178</v>
      </c>
      <c r="L293" s="35"/>
      <c r="M293" s="36"/>
      <c r="N293" s="36"/>
      <c r="O293" s="35">
        <v>66.900000000000006</v>
      </c>
      <c r="P293" s="35"/>
      <c r="Q293" s="36"/>
      <c r="R293" s="36"/>
      <c r="S293" s="35" t="s">
        <v>178</v>
      </c>
      <c r="T293" s="35"/>
      <c r="U293" s="36"/>
    </row>
    <row r="294" spans="1:21" ht="15.75" thickBot="1">
      <c r="A294" s="13"/>
      <c r="B294" s="34"/>
      <c r="C294" s="40"/>
      <c r="D294" s="40"/>
      <c r="E294" s="105"/>
      <c r="F294" s="36"/>
      <c r="G294" s="40"/>
      <c r="H294" s="40"/>
      <c r="I294" s="105"/>
      <c r="J294" s="36"/>
      <c r="K294" s="40"/>
      <c r="L294" s="40"/>
      <c r="M294" s="41"/>
      <c r="N294" s="36"/>
      <c r="O294" s="40"/>
      <c r="P294" s="40"/>
      <c r="Q294" s="41"/>
      <c r="R294" s="36"/>
      <c r="S294" s="40"/>
      <c r="T294" s="40"/>
      <c r="U294" s="41"/>
    </row>
    <row r="295" spans="1:21">
      <c r="A295" s="13"/>
      <c r="B295" s="152" t="s">
        <v>137</v>
      </c>
      <c r="C295" s="29" t="s">
        <v>165</v>
      </c>
      <c r="D295" s="44" t="s">
        <v>687</v>
      </c>
      <c r="E295" s="29" t="s">
        <v>186</v>
      </c>
      <c r="F295" s="32"/>
      <c r="G295" s="29" t="s">
        <v>165</v>
      </c>
      <c r="H295" s="44" t="s">
        <v>688</v>
      </c>
      <c r="I295" s="29" t="s">
        <v>186</v>
      </c>
      <c r="J295" s="32"/>
      <c r="K295" s="29" t="s">
        <v>165</v>
      </c>
      <c r="L295" s="44" t="s">
        <v>683</v>
      </c>
      <c r="M295" s="29" t="s">
        <v>186</v>
      </c>
      <c r="N295" s="32"/>
      <c r="O295" s="29" t="s">
        <v>165</v>
      </c>
      <c r="P295" s="44">
        <v>66.900000000000006</v>
      </c>
      <c r="Q295" s="33"/>
      <c r="R295" s="32"/>
      <c r="S295" s="29" t="s">
        <v>165</v>
      </c>
      <c r="T295" s="44" t="s">
        <v>687</v>
      </c>
      <c r="U295" s="29" t="s">
        <v>186</v>
      </c>
    </row>
    <row r="296" spans="1:21" ht="15.75" thickBot="1">
      <c r="A296" s="13"/>
      <c r="B296" s="152"/>
      <c r="C296" s="43"/>
      <c r="D296" s="45"/>
      <c r="E296" s="43"/>
      <c r="F296" s="32"/>
      <c r="G296" s="43"/>
      <c r="H296" s="45"/>
      <c r="I296" s="43"/>
      <c r="J296" s="32"/>
      <c r="K296" s="43"/>
      <c r="L296" s="45"/>
      <c r="M296" s="43"/>
      <c r="N296" s="32"/>
      <c r="O296" s="43"/>
      <c r="P296" s="45"/>
      <c r="Q296" s="46"/>
      <c r="R296" s="32"/>
      <c r="S296" s="43"/>
      <c r="T296" s="45"/>
      <c r="U296" s="43"/>
    </row>
    <row r="297" spans="1:21" ht="15.75" thickTop="1">
      <c r="A297" s="13" t="s">
        <v>689</v>
      </c>
      <c r="B297" s="26"/>
      <c r="C297" s="26"/>
      <c r="D297" s="26"/>
      <c r="E297" s="26"/>
      <c r="F297" s="26"/>
      <c r="G297" s="26"/>
      <c r="H297" s="26"/>
      <c r="I297" s="26"/>
      <c r="J297" s="26"/>
      <c r="K297" s="26"/>
      <c r="L297" s="26"/>
      <c r="M297" s="26"/>
      <c r="N297" s="26"/>
      <c r="O297" s="26"/>
      <c r="P297" s="26"/>
      <c r="Q297" s="26"/>
      <c r="R297" s="26"/>
      <c r="S297" s="26"/>
      <c r="T297" s="26"/>
      <c r="U297" s="26"/>
    </row>
    <row r="298" spans="1:21">
      <c r="A298" s="13"/>
      <c r="B298" s="16"/>
      <c r="C298" s="16"/>
      <c r="D298" s="16"/>
      <c r="E298" s="16"/>
      <c r="F298" s="16"/>
      <c r="G298" s="16"/>
      <c r="H298" s="16"/>
      <c r="I298" s="16"/>
      <c r="J298" s="16"/>
      <c r="K298" s="16"/>
      <c r="L298" s="16"/>
      <c r="M298" s="16"/>
      <c r="N298" s="16"/>
      <c r="O298" s="16"/>
      <c r="P298" s="16"/>
      <c r="Q298" s="16"/>
      <c r="R298" s="16"/>
      <c r="S298" s="16"/>
      <c r="T298" s="16"/>
      <c r="U298" s="16"/>
    </row>
    <row r="299" spans="1:21" ht="15.75" thickBot="1">
      <c r="A299" s="13"/>
      <c r="B299" s="17" t="s">
        <v>164</v>
      </c>
      <c r="C299" s="60" t="s">
        <v>608</v>
      </c>
      <c r="D299" s="60"/>
      <c r="E299" s="60"/>
      <c r="F299" s="18"/>
      <c r="G299" s="60" t="s">
        <v>609</v>
      </c>
      <c r="H299" s="60"/>
      <c r="I299" s="60"/>
      <c r="J299" s="18"/>
      <c r="K299" s="60" t="s">
        <v>610</v>
      </c>
      <c r="L299" s="60"/>
      <c r="M299" s="60"/>
      <c r="N299" s="18"/>
      <c r="O299" s="60" t="s">
        <v>611</v>
      </c>
      <c r="P299" s="60"/>
      <c r="Q299" s="60"/>
      <c r="R299" s="18"/>
      <c r="S299" s="60" t="s">
        <v>612</v>
      </c>
      <c r="T299" s="60"/>
      <c r="U299" s="60"/>
    </row>
    <row r="300" spans="1:21">
      <c r="A300" s="13"/>
      <c r="B300" s="54" t="s">
        <v>50</v>
      </c>
      <c r="C300" s="33"/>
      <c r="D300" s="33"/>
      <c r="E300" s="33"/>
      <c r="F300" s="20"/>
      <c r="G300" s="33"/>
      <c r="H300" s="33"/>
      <c r="I300" s="33"/>
      <c r="J300" s="20"/>
      <c r="K300" s="33"/>
      <c r="L300" s="33"/>
      <c r="M300" s="33"/>
      <c r="N300" s="20"/>
      <c r="O300" s="33"/>
      <c r="P300" s="33"/>
      <c r="Q300" s="33"/>
      <c r="R300" s="20"/>
      <c r="S300" s="33"/>
      <c r="T300" s="33"/>
      <c r="U300" s="33"/>
    </row>
    <row r="301" spans="1:21">
      <c r="A301" s="13"/>
      <c r="B301" s="64" t="s">
        <v>51</v>
      </c>
      <c r="C301" s="70" t="s">
        <v>165</v>
      </c>
      <c r="D301" s="35" t="s">
        <v>178</v>
      </c>
      <c r="E301" s="36"/>
      <c r="F301" s="36"/>
      <c r="G301" s="70" t="s">
        <v>165</v>
      </c>
      <c r="H301" s="37">
        <v>1055.4000000000001</v>
      </c>
      <c r="I301" s="36"/>
      <c r="J301" s="36"/>
      <c r="K301" s="70" t="s">
        <v>165</v>
      </c>
      <c r="L301" s="35">
        <v>217.2</v>
      </c>
      <c r="M301" s="36"/>
      <c r="N301" s="36"/>
      <c r="O301" s="70" t="s">
        <v>165</v>
      </c>
      <c r="P301" s="35" t="s">
        <v>676</v>
      </c>
      <c r="Q301" s="70" t="s">
        <v>186</v>
      </c>
      <c r="R301" s="36"/>
      <c r="S301" s="70" t="s">
        <v>165</v>
      </c>
      <c r="T301" s="35">
        <v>977.3</v>
      </c>
      <c r="U301" s="36"/>
    </row>
    <row r="302" spans="1:21">
      <c r="A302" s="13"/>
      <c r="B302" s="64"/>
      <c r="C302" s="70"/>
      <c r="D302" s="35"/>
      <c r="E302" s="36"/>
      <c r="F302" s="36"/>
      <c r="G302" s="70"/>
      <c r="H302" s="37"/>
      <c r="I302" s="36"/>
      <c r="J302" s="36"/>
      <c r="K302" s="70"/>
      <c r="L302" s="35"/>
      <c r="M302" s="36"/>
      <c r="N302" s="36"/>
      <c r="O302" s="70"/>
      <c r="P302" s="35"/>
      <c r="Q302" s="70"/>
      <c r="R302" s="36"/>
      <c r="S302" s="70"/>
      <c r="T302" s="35"/>
      <c r="U302" s="36"/>
    </row>
    <row r="303" spans="1:21">
      <c r="A303" s="13"/>
      <c r="B303" s="66" t="s">
        <v>52</v>
      </c>
      <c r="C303" s="39" t="s">
        <v>178</v>
      </c>
      <c r="D303" s="39"/>
      <c r="E303" s="32"/>
      <c r="F303" s="32"/>
      <c r="G303" s="39">
        <v>8.9</v>
      </c>
      <c r="H303" s="39"/>
      <c r="I303" s="32"/>
      <c r="J303" s="32"/>
      <c r="K303" s="39">
        <v>0.6</v>
      </c>
      <c r="L303" s="39"/>
      <c r="M303" s="32"/>
      <c r="N303" s="32"/>
      <c r="O303" s="39" t="s">
        <v>178</v>
      </c>
      <c r="P303" s="39"/>
      <c r="Q303" s="32"/>
      <c r="R303" s="32"/>
      <c r="S303" s="39">
        <v>9.5</v>
      </c>
      <c r="T303" s="39"/>
      <c r="U303" s="32"/>
    </row>
    <row r="304" spans="1:21" ht="15.75" thickBot="1">
      <c r="A304" s="13"/>
      <c r="B304" s="66"/>
      <c r="C304" s="68"/>
      <c r="D304" s="68"/>
      <c r="E304" s="69"/>
      <c r="F304" s="32"/>
      <c r="G304" s="68"/>
      <c r="H304" s="68"/>
      <c r="I304" s="69"/>
      <c r="J304" s="32"/>
      <c r="K304" s="68"/>
      <c r="L304" s="68"/>
      <c r="M304" s="69"/>
      <c r="N304" s="32"/>
      <c r="O304" s="68"/>
      <c r="P304" s="68"/>
      <c r="Q304" s="69"/>
      <c r="R304" s="32"/>
      <c r="S304" s="68"/>
      <c r="T304" s="68"/>
      <c r="U304" s="69"/>
    </row>
    <row r="305" spans="1:21">
      <c r="A305" s="13"/>
      <c r="B305" s="63" t="s">
        <v>53</v>
      </c>
      <c r="C305" s="73" t="s">
        <v>178</v>
      </c>
      <c r="D305" s="73"/>
      <c r="E305" s="75"/>
      <c r="F305" s="36"/>
      <c r="G305" s="95">
        <v>1064.3</v>
      </c>
      <c r="H305" s="95"/>
      <c r="I305" s="75"/>
      <c r="J305" s="36"/>
      <c r="K305" s="73">
        <v>217.8</v>
      </c>
      <c r="L305" s="73"/>
      <c r="M305" s="75"/>
      <c r="N305" s="36"/>
      <c r="O305" s="73" t="s">
        <v>676</v>
      </c>
      <c r="P305" s="73"/>
      <c r="Q305" s="71" t="s">
        <v>186</v>
      </c>
      <c r="R305" s="36"/>
      <c r="S305" s="73">
        <v>986.8</v>
      </c>
      <c r="T305" s="73"/>
      <c r="U305" s="75"/>
    </row>
    <row r="306" spans="1:21">
      <c r="A306" s="13"/>
      <c r="B306" s="63"/>
      <c r="C306" s="35"/>
      <c r="D306" s="35"/>
      <c r="E306" s="36"/>
      <c r="F306" s="36"/>
      <c r="G306" s="37"/>
      <c r="H306" s="37"/>
      <c r="I306" s="36"/>
      <c r="J306" s="36"/>
      <c r="K306" s="35"/>
      <c r="L306" s="35"/>
      <c r="M306" s="36"/>
      <c r="N306" s="36"/>
      <c r="O306" s="35"/>
      <c r="P306" s="35"/>
      <c r="Q306" s="70"/>
      <c r="R306" s="36"/>
      <c r="S306" s="35"/>
      <c r="T306" s="35"/>
      <c r="U306" s="36"/>
    </row>
    <row r="307" spans="1:21">
      <c r="A307" s="13"/>
      <c r="B307" s="54" t="s">
        <v>54</v>
      </c>
      <c r="C307" s="32"/>
      <c r="D307" s="32"/>
      <c r="E307" s="32"/>
      <c r="F307" s="20"/>
      <c r="G307" s="32"/>
      <c r="H307" s="32"/>
      <c r="I307" s="32"/>
      <c r="J307" s="20"/>
      <c r="K307" s="32"/>
      <c r="L307" s="32"/>
      <c r="M307" s="32"/>
      <c r="N307" s="20"/>
      <c r="O307" s="32"/>
      <c r="P307" s="32"/>
      <c r="Q307" s="32"/>
      <c r="R307" s="20"/>
      <c r="S307" s="32"/>
      <c r="T307" s="32"/>
      <c r="U307" s="32"/>
    </row>
    <row r="308" spans="1:21">
      <c r="A308" s="13"/>
      <c r="B308" s="64" t="s">
        <v>55</v>
      </c>
      <c r="C308" s="35" t="s">
        <v>178</v>
      </c>
      <c r="D308" s="35"/>
      <c r="E308" s="36"/>
      <c r="F308" s="36"/>
      <c r="G308" s="35">
        <v>554.5</v>
      </c>
      <c r="H308" s="35"/>
      <c r="I308" s="36"/>
      <c r="J308" s="36"/>
      <c r="K308" s="35">
        <v>120.2</v>
      </c>
      <c r="L308" s="35"/>
      <c r="M308" s="36"/>
      <c r="N308" s="36"/>
      <c r="O308" s="35" t="s">
        <v>677</v>
      </c>
      <c r="P308" s="35"/>
      <c r="Q308" s="70" t="s">
        <v>186</v>
      </c>
      <c r="R308" s="36"/>
      <c r="S308" s="35">
        <v>440.9</v>
      </c>
      <c r="T308" s="35"/>
      <c r="U308" s="36"/>
    </row>
    <row r="309" spans="1:21">
      <c r="A309" s="13"/>
      <c r="B309" s="64"/>
      <c r="C309" s="35"/>
      <c r="D309" s="35"/>
      <c r="E309" s="36"/>
      <c r="F309" s="36"/>
      <c r="G309" s="35"/>
      <c r="H309" s="35"/>
      <c r="I309" s="36"/>
      <c r="J309" s="36"/>
      <c r="K309" s="35"/>
      <c r="L309" s="35"/>
      <c r="M309" s="36"/>
      <c r="N309" s="36"/>
      <c r="O309" s="35"/>
      <c r="P309" s="35"/>
      <c r="Q309" s="70"/>
      <c r="R309" s="36"/>
      <c r="S309" s="35"/>
      <c r="T309" s="35"/>
      <c r="U309" s="36"/>
    </row>
    <row r="310" spans="1:21">
      <c r="A310" s="13"/>
      <c r="B310" s="66" t="s">
        <v>56</v>
      </c>
      <c r="C310" s="39" t="s">
        <v>178</v>
      </c>
      <c r="D310" s="39"/>
      <c r="E310" s="32"/>
      <c r="F310" s="32"/>
      <c r="G310" s="39">
        <v>0.3</v>
      </c>
      <c r="H310" s="39"/>
      <c r="I310" s="32"/>
      <c r="J310" s="32"/>
      <c r="K310" s="39" t="s">
        <v>178</v>
      </c>
      <c r="L310" s="39"/>
      <c r="M310" s="32"/>
      <c r="N310" s="32"/>
      <c r="O310" s="39" t="s">
        <v>178</v>
      </c>
      <c r="P310" s="39"/>
      <c r="Q310" s="32"/>
      <c r="R310" s="32"/>
      <c r="S310" s="39">
        <v>0.3</v>
      </c>
      <c r="T310" s="39"/>
      <c r="U310" s="32"/>
    </row>
    <row r="311" spans="1:21" ht="15.75" thickBot="1">
      <c r="A311" s="13"/>
      <c r="B311" s="66"/>
      <c r="C311" s="68"/>
      <c r="D311" s="68"/>
      <c r="E311" s="69"/>
      <c r="F311" s="32"/>
      <c r="G311" s="68"/>
      <c r="H311" s="68"/>
      <c r="I311" s="69"/>
      <c r="J311" s="32"/>
      <c r="K311" s="68"/>
      <c r="L311" s="68"/>
      <c r="M311" s="69"/>
      <c r="N311" s="32"/>
      <c r="O311" s="68"/>
      <c r="P311" s="68"/>
      <c r="Q311" s="69"/>
      <c r="R311" s="32"/>
      <c r="S311" s="68"/>
      <c r="T311" s="68"/>
      <c r="U311" s="69"/>
    </row>
    <row r="312" spans="1:21">
      <c r="A312" s="13"/>
      <c r="B312" s="63" t="s">
        <v>57</v>
      </c>
      <c r="C312" s="73" t="s">
        <v>178</v>
      </c>
      <c r="D312" s="73"/>
      <c r="E312" s="75"/>
      <c r="F312" s="36"/>
      <c r="G312" s="73">
        <v>554.79999999999995</v>
      </c>
      <c r="H312" s="73"/>
      <c r="I312" s="75"/>
      <c r="J312" s="36"/>
      <c r="K312" s="73">
        <v>120.2</v>
      </c>
      <c r="L312" s="73"/>
      <c r="M312" s="75"/>
      <c r="N312" s="36"/>
      <c r="O312" s="73" t="s">
        <v>677</v>
      </c>
      <c r="P312" s="73"/>
      <c r="Q312" s="71" t="s">
        <v>186</v>
      </c>
      <c r="R312" s="36"/>
      <c r="S312" s="73">
        <v>441.2</v>
      </c>
      <c r="T312" s="73"/>
      <c r="U312" s="75"/>
    </row>
    <row r="313" spans="1:21">
      <c r="A313" s="13"/>
      <c r="B313" s="63"/>
      <c r="C313" s="35"/>
      <c r="D313" s="35"/>
      <c r="E313" s="36"/>
      <c r="F313" s="36"/>
      <c r="G313" s="35"/>
      <c r="H313" s="35"/>
      <c r="I313" s="36"/>
      <c r="J313" s="36"/>
      <c r="K313" s="35"/>
      <c r="L313" s="35"/>
      <c r="M313" s="36"/>
      <c r="N313" s="36"/>
      <c r="O313" s="35"/>
      <c r="P313" s="35"/>
      <c r="Q313" s="70"/>
      <c r="R313" s="36"/>
      <c r="S313" s="35"/>
      <c r="T313" s="35"/>
      <c r="U313" s="36"/>
    </row>
    <row r="314" spans="1:21">
      <c r="A314" s="13"/>
      <c r="B314" s="66" t="s">
        <v>58</v>
      </c>
      <c r="C314" s="39" t="s">
        <v>178</v>
      </c>
      <c r="D314" s="39"/>
      <c r="E314" s="32"/>
      <c r="F314" s="32"/>
      <c r="G314" s="39">
        <v>126</v>
      </c>
      <c r="H314" s="39"/>
      <c r="I314" s="32"/>
      <c r="J314" s="32"/>
      <c r="K314" s="39">
        <v>46.9</v>
      </c>
      <c r="L314" s="39"/>
      <c r="M314" s="32"/>
      <c r="N314" s="32"/>
      <c r="O314" s="39" t="s">
        <v>178</v>
      </c>
      <c r="P314" s="39"/>
      <c r="Q314" s="32"/>
      <c r="R314" s="32"/>
      <c r="S314" s="39">
        <v>172.9</v>
      </c>
      <c r="T314" s="39"/>
      <c r="U314" s="32"/>
    </row>
    <row r="315" spans="1:21">
      <c r="A315" s="13"/>
      <c r="B315" s="66"/>
      <c r="C315" s="39"/>
      <c r="D315" s="39"/>
      <c r="E315" s="32"/>
      <c r="F315" s="32"/>
      <c r="G315" s="39"/>
      <c r="H315" s="39"/>
      <c r="I315" s="32"/>
      <c r="J315" s="32"/>
      <c r="K315" s="39"/>
      <c r="L315" s="39"/>
      <c r="M315" s="32"/>
      <c r="N315" s="32"/>
      <c r="O315" s="39"/>
      <c r="P315" s="39"/>
      <c r="Q315" s="32"/>
      <c r="R315" s="32"/>
      <c r="S315" s="39"/>
      <c r="T315" s="39"/>
      <c r="U315" s="32"/>
    </row>
    <row r="316" spans="1:21">
      <c r="A316" s="13"/>
      <c r="B316" s="64" t="s">
        <v>59</v>
      </c>
      <c r="C316" s="35">
        <v>10.1</v>
      </c>
      <c r="D316" s="35"/>
      <c r="E316" s="36"/>
      <c r="F316" s="36"/>
      <c r="G316" s="35">
        <v>306.39999999999998</v>
      </c>
      <c r="H316" s="35"/>
      <c r="I316" s="36"/>
      <c r="J316" s="36"/>
      <c r="K316" s="35">
        <v>36.799999999999997</v>
      </c>
      <c r="L316" s="35"/>
      <c r="M316" s="36"/>
      <c r="N316" s="36"/>
      <c r="O316" s="35" t="s">
        <v>678</v>
      </c>
      <c r="P316" s="35"/>
      <c r="Q316" s="70" t="s">
        <v>186</v>
      </c>
      <c r="R316" s="36"/>
      <c r="S316" s="35">
        <v>291.8</v>
      </c>
      <c r="T316" s="35"/>
      <c r="U316" s="36"/>
    </row>
    <row r="317" spans="1:21">
      <c r="A317" s="13"/>
      <c r="B317" s="64"/>
      <c r="C317" s="35"/>
      <c r="D317" s="35"/>
      <c r="E317" s="36"/>
      <c r="F317" s="36"/>
      <c r="G317" s="35"/>
      <c r="H317" s="35"/>
      <c r="I317" s="36"/>
      <c r="J317" s="36"/>
      <c r="K317" s="35"/>
      <c r="L317" s="35"/>
      <c r="M317" s="36"/>
      <c r="N317" s="36"/>
      <c r="O317" s="35"/>
      <c r="P317" s="35"/>
      <c r="Q317" s="70"/>
      <c r="R317" s="36"/>
      <c r="S317" s="35"/>
      <c r="T317" s="35"/>
      <c r="U317" s="36"/>
    </row>
    <row r="318" spans="1:21">
      <c r="A318" s="13"/>
      <c r="B318" s="66" t="s">
        <v>60</v>
      </c>
      <c r="C318" s="39" t="s">
        <v>178</v>
      </c>
      <c r="D318" s="39"/>
      <c r="E318" s="32"/>
      <c r="F318" s="32"/>
      <c r="G318" s="39">
        <v>26.6</v>
      </c>
      <c r="H318" s="39"/>
      <c r="I318" s="32"/>
      <c r="J318" s="32"/>
      <c r="K318" s="39">
        <v>10</v>
      </c>
      <c r="L318" s="39"/>
      <c r="M318" s="32"/>
      <c r="N318" s="32"/>
      <c r="O318" s="39" t="s">
        <v>178</v>
      </c>
      <c r="P318" s="39"/>
      <c r="Q318" s="32"/>
      <c r="R318" s="32"/>
      <c r="S318" s="39">
        <v>36.6</v>
      </c>
      <c r="T318" s="39"/>
      <c r="U318" s="32"/>
    </row>
    <row r="319" spans="1:21">
      <c r="A319" s="13"/>
      <c r="B319" s="66"/>
      <c r="C319" s="39"/>
      <c r="D319" s="39"/>
      <c r="E319" s="32"/>
      <c r="F319" s="32"/>
      <c r="G319" s="39"/>
      <c r="H319" s="39"/>
      <c r="I319" s="32"/>
      <c r="J319" s="32"/>
      <c r="K319" s="39"/>
      <c r="L319" s="39"/>
      <c r="M319" s="32"/>
      <c r="N319" s="32"/>
      <c r="O319" s="39"/>
      <c r="P319" s="39"/>
      <c r="Q319" s="32"/>
      <c r="R319" s="32"/>
      <c r="S319" s="39"/>
      <c r="T319" s="39"/>
      <c r="U319" s="32"/>
    </row>
    <row r="320" spans="1:21">
      <c r="A320" s="13"/>
      <c r="B320" s="64" t="s">
        <v>61</v>
      </c>
      <c r="C320" s="35" t="s">
        <v>178</v>
      </c>
      <c r="D320" s="35"/>
      <c r="E320" s="36"/>
      <c r="F320" s="36"/>
      <c r="G320" s="35">
        <v>23.4</v>
      </c>
      <c r="H320" s="35"/>
      <c r="I320" s="36"/>
      <c r="J320" s="36"/>
      <c r="K320" s="35">
        <v>9.1999999999999993</v>
      </c>
      <c r="L320" s="35"/>
      <c r="M320" s="36"/>
      <c r="N320" s="36"/>
      <c r="O320" s="35" t="s">
        <v>178</v>
      </c>
      <c r="P320" s="35"/>
      <c r="Q320" s="36"/>
      <c r="R320" s="36"/>
      <c r="S320" s="35">
        <v>32.6</v>
      </c>
      <c r="T320" s="35"/>
      <c r="U320" s="36"/>
    </row>
    <row r="321" spans="1:21" ht="15.75" thickBot="1">
      <c r="A321" s="13"/>
      <c r="B321" s="64"/>
      <c r="C321" s="40"/>
      <c r="D321" s="40"/>
      <c r="E321" s="41"/>
      <c r="F321" s="36"/>
      <c r="G321" s="40"/>
      <c r="H321" s="40"/>
      <c r="I321" s="41"/>
      <c r="J321" s="36"/>
      <c r="K321" s="40"/>
      <c r="L321" s="40"/>
      <c r="M321" s="41"/>
      <c r="N321" s="36"/>
      <c r="O321" s="40"/>
      <c r="P321" s="40"/>
      <c r="Q321" s="41"/>
      <c r="R321" s="36"/>
      <c r="S321" s="40"/>
      <c r="T321" s="40"/>
      <c r="U321" s="41"/>
    </row>
    <row r="322" spans="1:21">
      <c r="A322" s="13"/>
      <c r="B322" s="62" t="s">
        <v>62</v>
      </c>
      <c r="C322" s="44">
        <v>10.1</v>
      </c>
      <c r="D322" s="44"/>
      <c r="E322" s="33"/>
      <c r="F322" s="32"/>
      <c r="G322" s="31">
        <v>1037.2</v>
      </c>
      <c r="H322" s="31"/>
      <c r="I322" s="33"/>
      <c r="J322" s="32"/>
      <c r="K322" s="44">
        <v>223.1</v>
      </c>
      <c r="L322" s="44"/>
      <c r="M322" s="33"/>
      <c r="N322" s="32"/>
      <c r="O322" s="44" t="s">
        <v>676</v>
      </c>
      <c r="P322" s="44"/>
      <c r="Q322" s="29" t="s">
        <v>186</v>
      </c>
      <c r="R322" s="32"/>
      <c r="S322" s="44">
        <v>975.1</v>
      </c>
      <c r="T322" s="44"/>
      <c r="U322" s="33"/>
    </row>
    <row r="323" spans="1:21" ht="15.75" thickBot="1">
      <c r="A323" s="13"/>
      <c r="B323" s="62"/>
      <c r="C323" s="68"/>
      <c r="D323" s="68"/>
      <c r="E323" s="69"/>
      <c r="F323" s="32"/>
      <c r="G323" s="151"/>
      <c r="H323" s="151"/>
      <c r="I323" s="69"/>
      <c r="J323" s="32"/>
      <c r="K323" s="68"/>
      <c r="L323" s="68"/>
      <c r="M323" s="69"/>
      <c r="N323" s="32"/>
      <c r="O323" s="68"/>
      <c r="P323" s="68"/>
      <c r="Q323" s="129"/>
      <c r="R323" s="32"/>
      <c r="S323" s="68"/>
      <c r="T323" s="68"/>
      <c r="U323" s="69"/>
    </row>
    <row r="324" spans="1:21">
      <c r="A324" s="13"/>
      <c r="B324" s="149" t="s">
        <v>657</v>
      </c>
      <c r="C324" s="73" t="s">
        <v>679</v>
      </c>
      <c r="D324" s="73"/>
      <c r="E324" s="71" t="s">
        <v>186</v>
      </c>
      <c r="F324" s="36"/>
      <c r="G324" s="73">
        <v>27.1</v>
      </c>
      <c r="H324" s="73"/>
      <c r="I324" s="75"/>
      <c r="J324" s="36"/>
      <c r="K324" s="73" t="s">
        <v>680</v>
      </c>
      <c r="L324" s="73"/>
      <c r="M324" s="71" t="s">
        <v>186</v>
      </c>
      <c r="N324" s="36"/>
      <c r="O324" s="73" t="s">
        <v>178</v>
      </c>
      <c r="P324" s="73"/>
      <c r="Q324" s="75"/>
      <c r="R324" s="36"/>
      <c r="S324" s="73">
        <v>11.7</v>
      </c>
      <c r="T324" s="73"/>
      <c r="U324" s="75"/>
    </row>
    <row r="325" spans="1:21" ht="15.75" thickBot="1">
      <c r="A325" s="13"/>
      <c r="B325" s="149"/>
      <c r="C325" s="40"/>
      <c r="D325" s="40"/>
      <c r="E325" s="105"/>
      <c r="F325" s="36"/>
      <c r="G325" s="40"/>
      <c r="H325" s="40"/>
      <c r="I325" s="41"/>
      <c r="J325" s="36"/>
      <c r="K325" s="40"/>
      <c r="L325" s="40"/>
      <c r="M325" s="105"/>
      <c r="N325" s="36"/>
      <c r="O325" s="40"/>
      <c r="P325" s="40"/>
      <c r="Q325" s="41"/>
      <c r="R325" s="36"/>
      <c r="S325" s="40"/>
      <c r="T325" s="40"/>
      <c r="U325" s="41"/>
    </row>
    <row r="326" spans="1:21">
      <c r="A326" s="13"/>
      <c r="B326" s="54" t="s">
        <v>64</v>
      </c>
      <c r="C326" s="33"/>
      <c r="D326" s="33"/>
      <c r="E326" s="33"/>
      <c r="F326" s="20"/>
      <c r="G326" s="33"/>
      <c r="H326" s="33"/>
      <c r="I326" s="33"/>
      <c r="J326" s="20"/>
      <c r="K326" s="33"/>
      <c r="L326" s="33"/>
      <c r="M326" s="33"/>
      <c r="N326" s="20"/>
      <c r="O326" s="33"/>
      <c r="P326" s="33"/>
      <c r="Q326" s="33"/>
      <c r="R326" s="20"/>
      <c r="S326" s="33"/>
      <c r="T326" s="33"/>
      <c r="U326" s="33"/>
    </row>
    <row r="327" spans="1:21">
      <c r="A327" s="13"/>
      <c r="B327" s="64" t="s">
        <v>65</v>
      </c>
      <c r="C327" s="35" t="s">
        <v>178</v>
      </c>
      <c r="D327" s="35"/>
      <c r="E327" s="36"/>
      <c r="F327" s="36"/>
      <c r="G327" s="35">
        <v>53.2</v>
      </c>
      <c r="H327" s="35"/>
      <c r="I327" s="36"/>
      <c r="J327" s="36"/>
      <c r="K327" s="35" t="s">
        <v>178</v>
      </c>
      <c r="L327" s="35"/>
      <c r="M327" s="36"/>
      <c r="N327" s="36"/>
      <c r="O327" s="35" t="s">
        <v>178</v>
      </c>
      <c r="P327" s="35"/>
      <c r="Q327" s="36"/>
      <c r="R327" s="36"/>
      <c r="S327" s="35">
        <v>53.2</v>
      </c>
      <c r="T327" s="35"/>
      <c r="U327" s="36"/>
    </row>
    <row r="328" spans="1:21">
      <c r="A328" s="13"/>
      <c r="B328" s="64"/>
      <c r="C328" s="35"/>
      <c r="D328" s="35"/>
      <c r="E328" s="36"/>
      <c r="F328" s="36"/>
      <c r="G328" s="35"/>
      <c r="H328" s="35"/>
      <c r="I328" s="36"/>
      <c r="J328" s="36"/>
      <c r="K328" s="35"/>
      <c r="L328" s="35"/>
      <c r="M328" s="36"/>
      <c r="N328" s="36"/>
      <c r="O328" s="35"/>
      <c r="P328" s="35"/>
      <c r="Q328" s="36"/>
      <c r="R328" s="36"/>
      <c r="S328" s="35"/>
      <c r="T328" s="35"/>
      <c r="U328" s="36"/>
    </row>
    <row r="329" spans="1:21">
      <c r="A329" s="13"/>
      <c r="B329" s="66" t="s">
        <v>208</v>
      </c>
      <c r="C329" s="39">
        <v>0.3</v>
      </c>
      <c r="D329" s="39"/>
      <c r="E329" s="32"/>
      <c r="F329" s="32"/>
      <c r="G329" s="39">
        <v>0.1</v>
      </c>
      <c r="H329" s="39"/>
      <c r="I329" s="32"/>
      <c r="J329" s="32"/>
      <c r="K329" s="39" t="s">
        <v>178</v>
      </c>
      <c r="L329" s="39"/>
      <c r="M329" s="32"/>
      <c r="N329" s="32"/>
      <c r="O329" s="39" t="s">
        <v>178</v>
      </c>
      <c r="P329" s="39"/>
      <c r="Q329" s="32"/>
      <c r="R329" s="32"/>
      <c r="S329" s="39">
        <v>0.4</v>
      </c>
      <c r="T329" s="39"/>
      <c r="U329" s="32"/>
    </row>
    <row r="330" spans="1:21" ht="15.75" thickBot="1">
      <c r="A330" s="13"/>
      <c r="B330" s="66"/>
      <c r="C330" s="68"/>
      <c r="D330" s="68"/>
      <c r="E330" s="69"/>
      <c r="F330" s="32"/>
      <c r="G330" s="68"/>
      <c r="H330" s="68"/>
      <c r="I330" s="69"/>
      <c r="J330" s="32"/>
      <c r="K330" s="68"/>
      <c r="L330" s="68"/>
      <c r="M330" s="69"/>
      <c r="N330" s="32"/>
      <c r="O330" s="68"/>
      <c r="P330" s="68"/>
      <c r="Q330" s="69"/>
      <c r="R330" s="32"/>
      <c r="S330" s="68"/>
      <c r="T330" s="68"/>
      <c r="U330" s="69"/>
    </row>
    <row r="331" spans="1:21">
      <c r="A331" s="13"/>
      <c r="B331" s="63" t="s">
        <v>68</v>
      </c>
      <c r="C331" s="73">
        <v>0.3</v>
      </c>
      <c r="D331" s="73"/>
      <c r="E331" s="75"/>
      <c r="F331" s="36"/>
      <c r="G331" s="73">
        <v>53.3</v>
      </c>
      <c r="H331" s="73"/>
      <c r="I331" s="75"/>
      <c r="J331" s="36"/>
      <c r="K331" s="73" t="s">
        <v>178</v>
      </c>
      <c r="L331" s="73"/>
      <c r="M331" s="75"/>
      <c r="N331" s="36"/>
      <c r="O331" s="73" t="s">
        <v>178</v>
      </c>
      <c r="P331" s="73"/>
      <c r="Q331" s="75"/>
      <c r="R331" s="36"/>
      <c r="S331" s="73">
        <v>53.6</v>
      </c>
      <c r="T331" s="73"/>
      <c r="U331" s="75"/>
    </row>
    <row r="332" spans="1:21" ht="15.75" thickBot="1">
      <c r="A332" s="13"/>
      <c r="B332" s="63"/>
      <c r="C332" s="40"/>
      <c r="D332" s="40"/>
      <c r="E332" s="41"/>
      <c r="F332" s="36"/>
      <c r="G332" s="40"/>
      <c r="H332" s="40"/>
      <c r="I332" s="41"/>
      <c r="J332" s="36"/>
      <c r="K332" s="40"/>
      <c r="L332" s="40"/>
      <c r="M332" s="41"/>
      <c r="N332" s="36"/>
      <c r="O332" s="40"/>
      <c r="P332" s="40"/>
      <c r="Q332" s="41"/>
      <c r="R332" s="36"/>
      <c r="S332" s="40"/>
      <c r="T332" s="40"/>
      <c r="U332" s="41"/>
    </row>
    <row r="333" spans="1:21">
      <c r="A333" s="13"/>
      <c r="B333" s="38" t="s">
        <v>645</v>
      </c>
      <c r="C333" s="44" t="s">
        <v>681</v>
      </c>
      <c r="D333" s="44"/>
      <c r="E333" s="29" t="s">
        <v>186</v>
      </c>
      <c r="F333" s="32"/>
      <c r="G333" s="44" t="s">
        <v>682</v>
      </c>
      <c r="H333" s="44"/>
      <c r="I333" s="29" t="s">
        <v>186</v>
      </c>
      <c r="J333" s="32"/>
      <c r="K333" s="44" t="s">
        <v>680</v>
      </c>
      <c r="L333" s="44"/>
      <c r="M333" s="29" t="s">
        <v>186</v>
      </c>
      <c r="N333" s="32"/>
      <c r="O333" s="44" t="s">
        <v>178</v>
      </c>
      <c r="P333" s="44"/>
      <c r="Q333" s="33"/>
      <c r="R333" s="32"/>
      <c r="S333" s="44" t="s">
        <v>590</v>
      </c>
      <c r="T333" s="44"/>
      <c r="U333" s="29" t="s">
        <v>186</v>
      </c>
    </row>
    <row r="334" spans="1:21">
      <c r="A334" s="13"/>
      <c r="B334" s="38"/>
      <c r="C334" s="39"/>
      <c r="D334" s="39"/>
      <c r="E334" s="28"/>
      <c r="F334" s="32"/>
      <c r="G334" s="39"/>
      <c r="H334" s="39"/>
      <c r="I334" s="28"/>
      <c r="J334" s="32"/>
      <c r="K334" s="39"/>
      <c r="L334" s="39"/>
      <c r="M334" s="28"/>
      <c r="N334" s="32"/>
      <c r="O334" s="39"/>
      <c r="P334" s="39"/>
      <c r="Q334" s="32"/>
      <c r="R334" s="32"/>
      <c r="S334" s="39"/>
      <c r="T334" s="39"/>
      <c r="U334" s="28"/>
    </row>
    <row r="335" spans="1:21">
      <c r="A335" s="13"/>
      <c r="B335" s="34" t="s">
        <v>647</v>
      </c>
      <c r="C335" s="35" t="s">
        <v>683</v>
      </c>
      <c r="D335" s="35"/>
      <c r="E335" s="70" t="s">
        <v>186</v>
      </c>
      <c r="F335" s="36"/>
      <c r="G335" s="35">
        <v>32.9</v>
      </c>
      <c r="H335" s="35"/>
      <c r="I335" s="36"/>
      <c r="J335" s="36"/>
      <c r="K335" s="35" t="s">
        <v>228</v>
      </c>
      <c r="L335" s="35"/>
      <c r="M335" s="70" t="s">
        <v>186</v>
      </c>
      <c r="N335" s="36"/>
      <c r="O335" s="35" t="s">
        <v>178</v>
      </c>
      <c r="P335" s="35"/>
      <c r="Q335" s="36"/>
      <c r="R335" s="36"/>
      <c r="S335" s="35">
        <v>27.6</v>
      </c>
      <c r="T335" s="35"/>
      <c r="U335" s="36"/>
    </row>
    <row r="336" spans="1:21" ht="15.75" thickBot="1">
      <c r="A336" s="13"/>
      <c r="B336" s="34"/>
      <c r="C336" s="40"/>
      <c r="D336" s="40"/>
      <c r="E336" s="105"/>
      <c r="F336" s="36"/>
      <c r="G336" s="40"/>
      <c r="H336" s="40"/>
      <c r="I336" s="41"/>
      <c r="J336" s="36"/>
      <c r="K336" s="40"/>
      <c r="L336" s="40"/>
      <c r="M336" s="105"/>
      <c r="N336" s="36"/>
      <c r="O336" s="40"/>
      <c r="P336" s="40"/>
      <c r="Q336" s="41"/>
      <c r="R336" s="36"/>
      <c r="S336" s="40"/>
      <c r="T336" s="40"/>
      <c r="U336" s="41"/>
    </row>
    <row r="337" spans="1:21">
      <c r="A337" s="13"/>
      <c r="B337" s="38" t="s">
        <v>684</v>
      </c>
      <c r="C337" s="44" t="s">
        <v>685</v>
      </c>
      <c r="D337" s="44"/>
      <c r="E337" s="29" t="s">
        <v>186</v>
      </c>
      <c r="F337" s="32"/>
      <c r="G337" s="44" t="s">
        <v>686</v>
      </c>
      <c r="H337" s="44"/>
      <c r="I337" s="29" t="s">
        <v>186</v>
      </c>
      <c r="J337" s="32"/>
      <c r="K337" s="44" t="s">
        <v>683</v>
      </c>
      <c r="L337" s="44"/>
      <c r="M337" s="29" t="s">
        <v>186</v>
      </c>
      <c r="N337" s="32"/>
      <c r="O337" s="44" t="s">
        <v>178</v>
      </c>
      <c r="P337" s="44"/>
      <c r="Q337" s="33"/>
      <c r="R337" s="32"/>
      <c r="S337" s="44" t="s">
        <v>687</v>
      </c>
      <c r="T337" s="44"/>
      <c r="U337" s="29" t="s">
        <v>186</v>
      </c>
    </row>
    <row r="338" spans="1:21">
      <c r="A338" s="13"/>
      <c r="B338" s="38"/>
      <c r="C338" s="39"/>
      <c r="D338" s="39"/>
      <c r="E338" s="28"/>
      <c r="F338" s="32"/>
      <c r="G338" s="39"/>
      <c r="H338" s="39"/>
      <c r="I338" s="28"/>
      <c r="J338" s="32"/>
      <c r="K338" s="39"/>
      <c r="L338" s="39"/>
      <c r="M338" s="28"/>
      <c r="N338" s="32"/>
      <c r="O338" s="39"/>
      <c r="P338" s="39"/>
      <c r="Q338" s="32"/>
      <c r="R338" s="32"/>
      <c r="S338" s="89"/>
      <c r="T338" s="89"/>
      <c r="U338" s="88"/>
    </row>
    <row r="339" spans="1:21">
      <c r="A339" s="13"/>
      <c r="B339" s="34" t="s">
        <v>673</v>
      </c>
      <c r="C339" s="35" t="s">
        <v>688</v>
      </c>
      <c r="D339" s="35"/>
      <c r="E339" s="70" t="s">
        <v>186</v>
      </c>
      <c r="F339" s="36"/>
      <c r="G339" s="35" t="s">
        <v>683</v>
      </c>
      <c r="H339" s="35"/>
      <c r="I339" s="70" t="s">
        <v>186</v>
      </c>
      <c r="J339" s="36"/>
      <c r="K339" s="35" t="s">
        <v>178</v>
      </c>
      <c r="L339" s="35"/>
      <c r="M339" s="36"/>
      <c r="N339" s="36"/>
      <c r="O339" s="35">
        <v>66.900000000000006</v>
      </c>
      <c r="P339" s="35"/>
      <c r="Q339" s="36"/>
      <c r="R339" s="36"/>
      <c r="S339" s="35" t="s">
        <v>178</v>
      </c>
      <c r="T339" s="35"/>
      <c r="U339" s="36"/>
    </row>
    <row r="340" spans="1:21" ht="15.75" thickBot="1">
      <c r="A340" s="13"/>
      <c r="B340" s="34"/>
      <c r="C340" s="40"/>
      <c r="D340" s="40"/>
      <c r="E340" s="105"/>
      <c r="F340" s="36"/>
      <c r="G340" s="40"/>
      <c r="H340" s="40"/>
      <c r="I340" s="105"/>
      <c r="J340" s="36"/>
      <c r="K340" s="40"/>
      <c r="L340" s="40"/>
      <c r="M340" s="41"/>
      <c r="N340" s="36"/>
      <c r="O340" s="40"/>
      <c r="P340" s="40"/>
      <c r="Q340" s="41"/>
      <c r="R340" s="36"/>
      <c r="S340" s="40"/>
      <c r="T340" s="40"/>
      <c r="U340" s="41"/>
    </row>
    <row r="341" spans="1:21">
      <c r="A341" s="13"/>
      <c r="B341" s="152" t="s">
        <v>137</v>
      </c>
      <c r="C341" s="29" t="s">
        <v>165</v>
      </c>
      <c r="D341" s="44" t="s">
        <v>687</v>
      </c>
      <c r="E341" s="29" t="s">
        <v>186</v>
      </c>
      <c r="F341" s="32"/>
      <c r="G341" s="29" t="s">
        <v>165</v>
      </c>
      <c r="H341" s="44" t="s">
        <v>688</v>
      </c>
      <c r="I341" s="29" t="s">
        <v>186</v>
      </c>
      <c r="J341" s="32"/>
      <c r="K341" s="29" t="s">
        <v>165</v>
      </c>
      <c r="L341" s="44" t="s">
        <v>683</v>
      </c>
      <c r="M341" s="29" t="s">
        <v>186</v>
      </c>
      <c r="N341" s="32"/>
      <c r="O341" s="29" t="s">
        <v>165</v>
      </c>
      <c r="P341" s="44">
        <v>66.900000000000006</v>
      </c>
      <c r="Q341" s="33"/>
      <c r="R341" s="32"/>
      <c r="S341" s="29" t="s">
        <v>165</v>
      </c>
      <c r="T341" s="44" t="s">
        <v>687</v>
      </c>
      <c r="U341" s="29" t="s">
        <v>186</v>
      </c>
    </row>
    <row r="342" spans="1:21" ht="15.75" thickBot="1">
      <c r="A342" s="13"/>
      <c r="B342" s="152"/>
      <c r="C342" s="43"/>
      <c r="D342" s="45"/>
      <c r="E342" s="43"/>
      <c r="F342" s="32"/>
      <c r="G342" s="43"/>
      <c r="H342" s="45"/>
      <c r="I342" s="43"/>
      <c r="J342" s="32"/>
      <c r="K342" s="43"/>
      <c r="L342" s="45"/>
      <c r="M342" s="43"/>
      <c r="N342" s="32"/>
      <c r="O342" s="43"/>
      <c r="P342" s="45"/>
      <c r="Q342" s="46"/>
      <c r="R342" s="32"/>
      <c r="S342" s="43"/>
      <c r="T342" s="45"/>
      <c r="U342" s="43"/>
    </row>
    <row r="343" spans="1:21" ht="15.75" thickTop="1">
      <c r="A343" s="13"/>
      <c r="B343" s="157" t="s">
        <v>605</v>
      </c>
      <c r="C343" s="157"/>
      <c r="D343" s="157"/>
      <c r="E343" s="157"/>
      <c r="F343" s="157"/>
      <c r="G343" s="157"/>
      <c r="H343" s="157"/>
      <c r="I343" s="157"/>
      <c r="J343" s="157"/>
      <c r="K343" s="157"/>
      <c r="L343" s="157"/>
      <c r="M343" s="157"/>
      <c r="N343" s="157"/>
      <c r="O343" s="157"/>
      <c r="P343" s="157"/>
      <c r="Q343" s="157"/>
      <c r="R343" s="157"/>
      <c r="S343" s="157"/>
      <c r="T343" s="157"/>
      <c r="U343" s="157"/>
    </row>
    <row r="344" spans="1:21">
      <c r="A344" s="13"/>
      <c r="B344" s="157" t="s">
        <v>689</v>
      </c>
      <c r="C344" s="157"/>
      <c r="D344" s="157"/>
      <c r="E344" s="157"/>
      <c r="F344" s="157"/>
      <c r="G344" s="157"/>
      <c r="H344" s="157"/>
      <c r="I344" s="157"/>
      <c r="J344" s="157"/>
      <c r="K344" s="157"/>
      <c r="L344" s="157"/>
      <c r="M344" s="157"/>
      <c r="N344" s="157"/>
      <c r="O344" s="157"/>
      <c r="P344" s="157"/>
      <c r="Q344" s="157"/>
      <c r="R344" s="157"/>
      <c r="S344" s="157"/>
      <c r="T344" s="157"/>
      <c r="U344" s="157"/>
    </row>
    <row r="345" spans="1:21">
      <c r="A345" s="13"/>
      <c r="B345" s="157" t="s">
        <v>636</v>
      </c>
      <c r="C345" s="157"/>
      <c r="D345" s="157"/>
      <c r="E345" s="157"/>
      <c r="F345" s="157"/>
      <c r="G345" s="157"/>
      <c r="H345" s="157"/>
      <c r="I345" s="157"/>
      <c r="J345" s="157"/>
      <c r="K345" s="157"/>
      <c r="L345" s="157"/>
      <c r="M345" s="157"/>
      <c r="N345" s="157"/>
      <c r="O345" s="157"/>
      <c r="P345" s="157"/>
      <c r="Q345" s="157"/>
      <c r="R345" s="157"/>
      <c r="S345" s="157"/>
      <c r="T345" s="157"/>
      <c r="U345" s="157"/>
    </row>
    <row r="346" spans="1:21">
      <c r="A346" s="13"/>
      <c r="B346" s="26"/>
      <c r="C346" s="26"/>
      <c r="D346" s="26"/>
      <c r="E346" s="26"/>
      <c r="F346" s="26"/>
      <c r="G346" s="26"/>
      <c r="H346" s="26"/>
      <c r="I346" s="26"/>
      <c r="J346" s="26"/>
      <c r="K346" s="26"/>
      <c r="L346" s="26"/>
      <c r="M346" s="26"/>
      <c r="N346" s="26"/>
      <c r="O346" s="26"/>
      <c r="P346" s="26"/>
      <c r="Q346" s="26"/>
      <c r="R346" s="26"/>
      <c r="S346" s="26"/>
      <c r="T346" s="26"/>
      <c r="U346" s="26"/>
    </row>
    <row r="347" spans="1:21">
      <c r="A347" s="13"/>
      <c r="B347" s="26"/>
      <c r="C347" s="26"/>
      <c r="D347" s="26"/>
      <c r="E347" s="26"/>
      <c r="F347" s="26"/>
      <c r="G347" s="26"/>
      <c r="H347" s="26"/>
      <c r="I347" s="26"/>
      <c r="J347" s="26"/>
      <c r="K347" s="26"/>
      <c r="L347" s="26"/>
      <c r="M347" s="26"/>
      <c r="N347" s="26"/>
      <c r="O347" s="26"/>
      <c r="P347" s="26"/>
      <c r="Q347" s="26"/>
      <c r="R347" s="26"/>
      <c r="S347" s="26"/>
      <c r="T347" s="26"/>
      <c r="U347" s="26"/>
    </row>
    <row r="348" spans="1:21">
      <c r="A348" s="13"/>
      <c r="B348" s="16"/>
      <c r="C348" s="16"/>
      <c r="D348" s="16"/>
      <c r="E348" s="16"/>
      <c r="F348" s="16"/>
      <c r="G348" s="16"/>
      <c r="H348" s="16"/>
      <c r="I348" s="16"/>
      <c r="J348" s="16"/>
      <c r="K348" s="16"/>
      <c r="L348" s="16"/>
      <c r="M348" s="16"/>
      <c r="N348" s="16"/>
      <c r="O348" s="16"/>
      <c r="P348" s="16"/>
      <c r="Q348" s="16"/>
      <c r="R348" s="16"/>
      <c r="S348" s="16"/>
      <c r="T348" s="16"/>
      <c r="U348" s="16"/>
    </row>
    <row r="349" spans="1:21" ht="15.75" thickBot="1">
      <c r="A349" s="13"/>
      <c r="B349" s="17" t="s">
        <v>164</v>
      </c>
      <c r="C349" s="60" t="s">
        <v>608</v>
      </c>
      <c r="D349" s="60"/>
      <c r="E349" s="60"/>
      <c r="F349" s="18"/>
      <c r="G349" s="60" t="s">
        <v>609</v>
      </c>
      <c r="H349" s="60"/>
      <c r="I349" s="60"/>
      <c r="J349" s="18"/>
      <c r="K349" s="60" t="s">
        <v>610</v>
      </c>
      <c r="L349" s="60"/>
      <c r="M349" s="60"/>
      <c r="N349" s="18"/>
      <c r="O349" s="60" t="s">
        <v>611</v>
      </c>
      <c r="P349" s="60"/>
      <c r="Q349" s="60"/>
      <c r="R349" s="18"/>
      <c r="S349" s="60" t="s">
        <v>612</v>
      </c>
      <c r="T349" s="60"/>
      <c r="U349" s="60"/>
    </row>
    <row r="350" spans="1:21">
      <c r="A350" s="13"/>
      <c r="B350" s="152" t="s">
        <v>72</v>
      </c>
      <c r="C350" s="29" t="s">
        <v>165</v>
      </c>
      <c r="D350" s="44">
        <v>22.5</v>
      </c>
      <c r="E350" s="33"/>
      <c r="F350" s="32"/>
      <c r="G350" s="29" t="s">
        <v>165</v>
      </c>
      <c r="H350" s="44">
        <v>28.9</v>
      </c>
      <c r="I350" s="33"/>
      <c r="J350" s="32"/>
      <c r="K350" s="29" t="s">
        <v>165</v>
      </c>
      <c r="L350" s="44">
        <v>14.4</v>
      </c>
      <c r="M350" s="33"/>
      <c r="N350" s="32"/>
      <c r="O350" s="29" t="s">
        <v>165</v>
      </c>
      <c r="P350" s="44" t="s">
        <v>652</v>
      </c>
      <c r="Q350" s="29" t="s">
        <v>186</v>
      </c>
      <c r="R350" s="32"/>
      <c r="S350" s="29" t="s">
        <v>165</v>
      </c>
      <c r="T350" s="44">
        <v>22.5</v>
      </c>
      <c r="U350" s="33"/>
    </row>
    <row r="351" spans="1:21">
      <c r="A351" s="13"/>
      <c r="B351" s="152"/>
      <c r="C351" s="88"/>
      <c r="D351" s="89"/>
      <c r="E351" s="90"/>
      <c r="F351" s="32"/>
      <c r="G351" s="88"/>
      <c r="H351" s="89"/>
      <c r="I351" s="90"/>
      <c r="J351" s="32"/>
      <c r="K351" s="88"/>
      <c r="L351" s="89"/>
      <c r="M351" s="90"/>
      <c r="N351" s="32"/>
      <c r="O351" s="88"/>
      <c r="P351" s="89"/>
      <c r="Q351" s="88"/>
      <c r="R351" s="32"/>
      <c r="S351" s="88"/>
      <c r="T351" s="89"/>
      <c r="U351" s="90"/>
    </row>
    <row r="352" spans="1:21" ht="25.5">
      <c r="A352" s="13"/>
      <c r="B352" s="58" t="s">
        <v>690</v>
      </c>
      <c r="C352" s="36"/>
      <c r="D352" s="36"/>
      <c r="E352" s="36"/>
      <c r="F352" s="18"/>
      <c r="G352" s="36"/>
      <c r="H352" s="36"/>
      <c r="I352" s="36"/>
      <c r="J352" s="18"/>
      <c r="K352" s="36"/>
      <c r="L352" s="36"/>
      <c r="M352" s="36"/>
      <c r="N352" s="18"/>
      <c r="O352" s="36"/>
      <c r="P352" s="36"/>
      <c r="Q352" s="36"/>
      <c r="R352" s="18"/>
      <c r="S352" s="36"/>
      <c r="T352" s="36"/>
      <c r="U352" s="36"/>
    </row>
    <row r="353" spans="1:21" ht="25.5">
      <c r="A353" s="13"/>
      <c r="B353" s="77" t="s">
        <v>80</v>
      </c>
      <c r="C353" s="32"/>
      <c r="D353" s="32"/>
      <c r="E353" s="32"/>
      <c r="F353" s="20"/>
      <c r="G353" s="32"/>
      <c r="H353" s="32"/>
      <c r="I353" s="32"/>
      <c r="J353" s="20"/>
      <c r="K353" s="32"/>
      <c r="L353" s="32"/>
      <c r="M353" s="32"/>
      <c r="N353" s="20"/>
      <c r="O353" s="32"/>
      <c r="P353" s="32"/>
      <c r="Q353" s="32"/>
      <c r="R353" s="20"/>
      <c r="S353" s="32"/>
      <c r="T353" s="32"/>
      <c r="U353" s="32"/>
    </row>
    <row r="354" spans="1:21">
      <c r="A354" s="13"/>
      <c r="B354" s="84" t="s">
        <v>691</v>
      </c>
      <c r="C354" s="35">
        <v>3.3</v>
      </c>
      <c r="D354" s="35"/>
      <c r="E354" s="36"/>
      <c r="F354" s="36"/>
      <c r="G354" s="35">
        <v>3.3</v>
      </c>
      <c r="H354" s="35"/>
      <c r="I354" s="36"/>
      <c r="J354" s="36"/>
      <c r="K354" s="35" t="s">
        <v>178</v>
      </c>
      <c r="L354" s="35"/>
      <c r="M354" s="36"/>
      <c r="N354" s="36"/>
      <c r="O354" s="35" t="s">
        <v>221</v>
      </c>
      <c r="P354" s="35"/>
      <c r="Q354" s="70" t="s">
        <v>186</v>
      </c>
      <c r="R354" s="36"/>
      <c r="S354" s="35">
        <v>3.3</v>
      </c>
      <c r="T354" s="35"/>
      <c r="U354" s="36"/>
    </row>
    <row r="355" spans="1:21">
      <c r="A355" s="13"/>
      <c r="B355" s="84"/>
      <c r="C355" s="35"/>
      <c r="D355" s="35"/>
      <c r="E355" s="36"/>
      <c r="F355" s="36"/>
      <c r="G355" s="35"/>
      <c r="H355" s="35"/>
      <c r="I355" s="36"/>
      <c r="J355" s="36"/>
      <c r="K355" s="35"/>
      <c r="L355" s="35"/>
      <c r="M355" s="36"/>
      <c r="N355" s="36"/>
      <c r="O355" s="35"/>
      <c r="P355" s="35"/>
      <c r="Q355" s="70"/>
      <c r="R355" s="36"/>
      <c r="S355" s="35"/>
      <c r="T355" s="35"/>
      <c r="U355" s="36"/>
    </row>
    <row r="356" spans="1:21" ht="25.5">
      <c r="A356" s="13"/>
      <c r="B356" s="59" t="s">
        <v>82</v>
      </c>
      <c r="C356" s="32"/>
      <c r="D356" s="32"/>
      <c r="E356" s="32"/>
      <c r="F356" s="20"/>
      <c r="G356" s="32"/>
      <c r="H356" s="32"/>
      <c r="I356" s="32"/>
      <c r="J356" s="20"/>
      <c r="K356" s="32"/>
      <c r="L356" s="32"/>
      <c r="M356" s="32"/>
      <c r="N356" s="20"/>
      <c r="O356" s="32"/>
      <c r="P356" s="32"/>
      <c r="Q356" s="32"/>
      <c r="R356" s="20"/>
      <c r="S356" s="32"/>
      <c r="T356" s="32"/>
      <c r="U356" s="32"/>
    </row>
    <row r="357" spans="1:21" ht="36" customHeight="1">
      <c r="A357" s="13"/>
      <c r="B357" s="84" t="s">
        <v>692</v>
      </c>
      <c r="C357" s="35" t="s">
        <v>220</v>
      </c>
      <c r="D357" s="35"/>
      <c r="E357" s="70" t="s">
        <v>186</v>
      </c>
      <c r="F357" s="36"/>
      <c r="G357" s="35" t="s">
        <v>220</v>
      </c>
      <c r="H357" s="35"/>
      <c r="I357" s="70" t="s">
        <v>186</v>
      </c>
      <c r="J357" s="36"/>
      <c r="K357" s="35" t="s">
        <v>178</v>
      </c>
      <c r="L357" s="35"/>
      <c r="M357" s="36"/>
      <c r="N357" s="36"/>
      <c r="O357" s="35">
        <v>0.1</v>
      </c>
      <c r="P357" s="35"/>
      <c r="Q357" s="36"/>
      <c r="R357" s="36"/>
      <c r="S357" s="35" t="s">
        <v>220</v>
      </c>
      <c r="T357" s="35"/>
      <c r="U357" s="70" t="s">
        <v>186</v>
      </c>
    </row>
    <row r="358" spans="1:21">
      <c r="A358" s="13"/>
      <c r="B358" s="84"/>
      <c r="C358" s="35"/>
      <c r="D358" s="35"/>
      <c r="E358" s="70"/>
      <c r="F358" s="36"/>
      <c r="G358" s="35"/>
      <c r="H358" s="35"/>
      <c r="I358" s="70"/>
      <c r="J358" s="36"/>
      <c r="K358" s="35"/>
      <c r="L358" s="35"/>
      <c r="M358" s="36"/>
      <c r="N358" s="36"/>
      <c r="O358" s="35"/>
      <c r="P358" s="35"/>
      <c r="Q358" s="36"/>
      <c r="R358" s="36"/>
      <c r="S358" s="35"/>
      <c r="T358" s="35"/>
      <c r="U358" s="70"/>
    </row>
    <row r="359" spans="1:21" ht="36" customHeight="1">
      <c r="A359" s="13"/>
      <c r="B359" s="81" t="s">
        <v>693</v>
      </c>
      <c r="C359" s="39">
        <v>1.2</v>
      </c>
      <c r="D359" s="39"/>
      <c r="E359" s="32"/>
      <c r="F359" s="32"/>
      <c r="G359" s="39">
        <v>1.2</v>
      </c>
      <c r="H359" s="39"/>
      <c r="I359" s="32"/>
      <c r="J359" s="32"/>
      <c r="K359" s="39" t="s">
        <v>178</v>
      </c>
      <c r="L359" s="39"/>
      <c r="M359" s="32"/>
      <c r="N359" s="32"/>
      <c r="O359" s="39" t="s">
        <v>694</v>
      </c>
      <c r="P359" s="39"/>
      <c r="Q359" s="28" t="s">
        <v>186</v>
      </c>
      <c r="R359" s="32"/>
      <c r="S359" s="39">
        <v>1.2</v>
      </c>
      <c r="T359" s="39"/>
      <c r="U359" s="32"/>
    </row>
    <row r="360" spans="1:21">
      <c r="A360" s="13"/>
      <c r="B360" s="81"/>
      <c r="C360" s="39"/>
      <c r="D360" s="39"/>
      <c r="E360" s="32"/>
      <c r="F360" s="32"/>
      <c r="G360" s="39"/>
      <c r="H360" s="39"/>
      <c r="I360" s="32"/>
      <c r="J360" s="32"/>
      <c r="K360" s="39"/>
      <c r="L360" s="39"/>
      <c r="M360" s="32"/>
      <c r="N360" s="32"/>
      <c r="O360" s="39"/>
      <c r="P360" s="39"/>
      <c r="Q360" s="28"/>
      <c r="R360" s="32"/>
      <c r="S360" s="39"/>
      <c r="T360" s="39"/>
      <c r="U360" s="32"/>
    </row>
    <row r="361" spans="1:21">
      <c r="A361" s="13"/>
      <c r="B361" s="84" t="s">
        <v>695</v>
      </c>
      <c r="C361" s="35">
        <v>1.6</v>
      </c>
      <c r="D361" s="35"/>
      <c r="E361" s="36"/>
      <c r="F361" s="36"/>
      <c r="G361" s="35">
        <v>1.7</v>
      </c>
      <c r="H361" s="35"/>
      <c r="I361" s="36"/>
      <c r="J361" s="36"/>
      <c r="K361" s="35" t="s">
        <v>220</v>
      </c>
      <c r="L361" s="35"/>
      <c r="M361" s="70" t="s">
        <v>186</v>
      </c>
      <c r="N361" s="36"/>
      <c r="O361" s="35" t="s">
        <v>696</v>
      </c>
      <c r="P361" s="35"/>
      <c r="Q361" s="70" t="s">
        <v>186</v>
      </c>
      <c r="R361" s="36"/>
      <c r="S361" s="35">
        <v>1.6</v>
      </c>
      <c r="T361" s="35"/>
      <c r="U361" s="36"/>
    </row>
    <row r="362" spans="1:21" ht="15.75" thickBot="1">
      <c r="A362" s="13"/>
      <c r="B362" s="84"/>
      <c r="C362" s="40"/>
      <c r="D362" s="40"/>
      <c r="E362" s="41"/>
      <c r="F362" s="36"/>
      <c r="G362" s="40"/>
      <c r="H362" s="40"/>
      <c r="I362" s="41"/>
      <c r="J362" s="36"/>
      <c r="K362" s="40"/>
      <c r="L362" s="40"/>
      <c r="M362" s="105"/>
      <c r="N362" s="36"/>
      <c r="O362" s="40"/>
      <c r="P362" s="40"/>
      <c r="Q362" s="105"/>
      <c r="R362" s="36"/>
      <c r="S362" s="40"/>
      <c r="T362" s="40"/>
      <c r="U362" s="41"/>
    </row>
    <row r="363" spans="1:21">
      <c r="A363" s="13"/>
      <c r="B363" s="66" t="s">
        <v>697</v>
      </c>
      <c r="C363" s="44">
        <v>6</v>
      </c>
      <c r="D363" s="44"/>
      <c r="E363" s="33"/>
      <c r="F363" s="32"/>
      <c r="G363" s="44">
        <v>6.1</v>
      </c>
      <c r="H363" s="44"/>
      <c r="I363" s="33"/>
      <c r="J363" s="32"/>
      <c r="K363" s="44" t="s">
        <v>220</v>
      </c>
      <c r="L363" s="44"/>
      <c r="M363" s="29" t="s">
        <v>186</v>
      </c>
      <c r="N363" s="32"/>
      <c r="O363" s="44" t="s">
        <v>698</v>
      </c>
      <c r="P363" s="44"/>
      <c r="Q363" s="29" t="s">
        <v>186</v>
      </c>
      <c r="R363" s="32"/>
      <c r="S363" s="44">
        <v>6</v>
      </c>
      <c r="T363" s="44"/>
      <c r="U363" s="33"/>
    </row>
    <row r="364" spans="1:21" ht="15.75" thickBot="1">
      <c r="A364" s="13"/>
      <c r="B364" s="66"/>
      <c r="C364" s="68"/>
      <c r="D364" s="68"/>
      <c r="E364" s="69"/>
      <c r="F364" s="32"/>
      <c r="G364" s="68"/>
      <c r="H364" s="68"/>
      <c r="I364" s="69"/>
      <c r="J364" s="32"/>
      <c r="K364" s="68"/>
      <c r="L364" s="68"/>
      <c r="M364" s="129"/>
      <c r="N364" s="32"/>
      <c r="O364" s="68"/>
      <c r="P364" s="68"/>
      <c r="Q364" s="129"/>
      <c r="R364" s="32"/>
      <c r="S364" s="68"/>
      <c r="T364" s="68"/>
      <c r="U364" s="69"/>
    </row>
    <row r="365" spans="1:21">
      <c r="A365" s="13"/>
      <c r="B365" s="149" t="s">
        <v>87</v>
      </c>
      <c r="C365" s="71" t="s">
        <v>165</v>
      </c>
      <c r="D365" s="73">
        <v>28.5</v>
      </c>
      <c r="E365" s="75"/>
      <c r="F365" s="36"/>
      <c r="G365" s="71" t="s">
        <v>165</v>
      </c>
      <c r="H365" s="73">
        <v>35</v>
      </c>
      <c r="I365" s="75"/>
      <c r="J365" s="36"/>
      <c r="K365" s="71" t="s">
        <v>165</v>
      </c>
      <c r="L365" s="73">
        <v>14.3</v>
      </c>
      <c r="M365" s="75"/>
      <c r="N365" s="36"/>
      <c r="O365" s="71" t="s">
        <v>165</v>
      </c>
      <c r="P365" s="73" t="s">
        <v>699</v>
      </c>
      <c r="Q365" s="71" t="s">
        <v>186</v>
      </c>
      <c r="R365" s="36"/>
      <c r="S365" s="71" t="s">
        <v>165</v>
      </c>
      <c r="T365" s="73">
        <v>28.5</v>
      </c>
      <c r="U365" s="75"/>
    </row>
    <row r="366" spans="1:21" ht="15.75" thickBot="1">
      <c r="A366" s="13"/>
      <c r="B366" s="149"/>
      <c r="C366" s="72"/>
      <c r="D366" s="74"/>
      <c r="E366" s="76"/>
      <c r="F366" s="36"/>
      <c r="G366" s="72"/>
      <c r="H366" s="74"/>
      <c r="I366" s="76"/>
      <c r="J366" s="36"/>
      <c r="K366" s="72"/>
      <c r="L366" s="74"/>
      <c r="M366" s="76"/>
      <c r="N366" s="36"/>
      <c r="O366" s="72"/>
      <c r="P366" s="74"/>
      <c r="Q366" s="72"/>
      <c r="R366" s="36"/>
      <c r="S366" s="72"/>
      <c r="T366" s="74"/>
      <c r="U366" s="76"/>
    </row>
    <row r="367" spans="1:21" ht="15.75" thickTop="1">
      <c r="A367" s="13"/>
      <c r="B367" s="47"/>
      <c r="C367" s="47"/>
      <c r="D367" s="47"/>
      <c r="E367" s="47"/>
      <c r="F367" s="47"/>
      <c r="G367" s="47"/>
      <c r="H367" s="47"/>
      <c r="I367" s="47"/>
      <c r="J367" s="47"/>
      <c r="K367" s="47"/>
      <c r="L367" s="47"/>
      <c r="M367" s="47"/>
      <c r="N367" s="47"/>
      <c r="O367" s="47"/>
      <c r="P367" s="47"/>
      <c r="Q367" s="47"/>
      <c r="R367" s="47"/>
      <c r="S367" s="47"/>
      <c r="T367" s="47"/>
      <c r="U367" s="47"/>
    </row>
    <row r="368" spans="1:21">
      <c r="A368" s="13"/>
      <c r="B368" s="157" t="s">
        <v>605</v>
      </c>
      <c r="C368" s="157"/>
      <c r="D368" s="157"/>
      <c r="E368" s="157"/>
      <c r="F368" s="157"/>
      <c r="G368" s="157"/>
      <c r="H368" s="157"/>
      <c r="I368" s="157"/>
      <c r="J368" s="157"/>
      <c r="K368" s="157"/>
      <c r="L368" s="157"/>
      <c r="M368" s="157"/>
      <c r="N368" s="157"/>
      <c r="O368" s="157"/>
      <c r="P368" s="157"/>
      <c r="Q368" s="157"/>
      <c r="R368" s="157"/>
      <c r="S368" s="157"/>
      <c r="T368" s="157"/>
      <c r="U368" s="157"/>
    </row>
    <row r="369" spans="1:21">
      <c r="A369" s="13"/>
      <c r="B369" s="157" t="s">
        <v>689</v>
      </c>
      <c r="C369" s="157"/>
      <c r="D369" s="157"/>
      <c r="E369" s="157"/>
      <c r="F369" s="157"/>
      <c r="G369" s="157"/>
      <c r="H369" s="157"/>
      <c r="I369" s="157"/>
      <c r="J369" s="157"/>
      <c r="K369" s="157"/>
      <c r="L369" s="157"/>
      <c r="M369" s="157"/>
      <c r="N369" s="157"/>
      <c r="O369" s="157"/>
      <c r="P369" s="157"/>
      <c r="Q369" s="157"/>
      <c r="R369" s="157"/>
      <c r="S369" s="157"/>
      <c r="T369" s="157"/>
      <c r="U369" s="157"/>
    </row>
    <row r="370" spans="1:21">
      <c r="A370" s="13"/>
      <c r="B370" s="157" t="s">
        <v>653</v>
      </c>
      <c r="C370" s="157"/>
      <c r="D370" s="157"/>
      <c r="E370" s="157"/>
      <c r="F370" s="157"/>
      <c r="G370" s="157"/>
      <c r="H370" s="157"/>
      <c r="I370" s="157"/>
      <c r="J370" s="157"/>
      <c r="K370" s="157"/>
      <c r="L370" s="157"/>
      <c r="M370" s="157"/>
      <c r="N370" s="157"/>
      <c r="O370" s="157"/>
      <c r="P370" s="157"/>
      <c r="Q370" s="157"/>
      <c r="R370" s="157"/>
      <c r="S370" s="157"/>
      <c r="T370" s="157"/>
      <c r="U370" s="157"/>
    </row>
    <row r="371" spans="1:21">
      <c r="A371" s="13"/>
      <c r="B371" s="26"/>
      <c r="C371" s="26"/>
      <c r="D371" s="26"/>
      <c r="E371" s="26"/>
      <c r="F371" s="26"/>
      <c r="G371" s="26"/>
      <c r="H371" s="26"/>
      <c r="I371" s="26"/>
      <c r="J371" s="26"/>
      <c r="K371" s="26"/>
      <c r="L371" s="26"/>
      <c r="M371" s="26"/>
      <c r="N371" s="26"/>
      <c r="O371" s="26"/>
      <c r="P371" s="26"/>
      <c r="Q371" s="26"/>
      <c r="R371" s="26"/>
      <c r="S371" s="26"/>
      <c r="T371" s="26"/>
      <c r="U371" s="26"/>
    </row>
    <row r="372" spans="1:21">
      <c r="A372" s="13"/>
      <c r="B372" s="26"/>
      <c r="C372" s="26"/>
      <c r="D372" s="26"/>
      <c r="E372" s="26"/>
      <c r="F372" s="26"/>
      <c r="G372" s="26"/>
      <c r="H372" s="26"/>
      <c r="I372" s="26"/>
      <c r="J372" s="26"/>
      <c r="K372" s="26"/>
      <c r="L372" s="26"/>
      <c r="M372" s="26"/>
      <c r="N372" s="26"/>
      <c r="O372" s="26"/>
      <c r="P372" s="26"/>
      <c r="Q372" s="26"/>
      <c r="R372" s="26"/>
      <c r="S372" s="26"/>
      <c r="T372" s="26"/>
      <c r="U372" s="26"/>
    </row>
    <row r="373" spans="1:21">
      <c r="A373" s="13"/>
      <c r="B373" s="16"/>
      <c r="C373" s="16"/>
      <c r="D373" s="16"/>
      <c r="E373" s="16"/>
      <c r="F373" s="16"/>
      <c r="G373" s="16"/>
      <c r="H373" s="16"/>
      <c r="I373" s="16"/>
      <c r="J373" s="16"/>
      <c r="K373" s="16"/>
      <c r="L373" s="16"/>
      <c r="M373" s="16"/>
      <c r="N373" s="16"/>
      <c r="O373" s="16"/>
      <c r="P373" s="16"/>
      <c r="Q373" s="16"/>
      <c r="R373" s="16"/>
      <c r="S373" s="16"/>
      <c r="T373" s="16"/>
      <c r="U373" s="16"/>
    </row>
    <row r="374" spans="1:21" ht="15.75" thickBot="1">
      <c r="A374" s="13"/>
      <c r="B374" s="17" t="s">
        <v>164</v>
      </c>
      <c r="C374" s="60" t="s">
        <v>608</v>
      </c>
      <c r="D374" s="60"/>
      <c r="E374" s="60"/>
      <c r="F374" s="18"/>
      <c r="G374" s="60" t="s">
        <v>609</v>
      </c>
      <c r="H374" s="60"/>
      <c r="I374" s="60"/>
      <c r="J374" s="18"/>
      <c r="K374" s="60" t="s">
        <v>610</v>
      </c>
      <c r="L374" s="60"/>
      <c r="M374" s="60"/>
      <c r="N374" s="18"/>
      <c r="O374" s="60" t="s">
        <v>611</v>
      </c>
      <c r="P374" s="60"/>
      <c r="Q374" s="60"/>
      <c r="R374" s="18"/>
      <c r="S374" s="60" t="s">
        <v>612</v>
      </c>
      <c r="T374" s="60"/>
      <c r="U374" s="60"/>
    </row>
    <row r="375" spans="1:21">
      <c r="A375" s="13"/>
      <c r="B375" s="152" t="s">
        <v>72</v>
      </c>
      <c r="C375" s="29" t="s">
        <v>165</v>
      </c>
      <c r="D375" s="44">
        <v>29</v>
      </c>
      <c r="E375" s="33"/>
      <c r="F375" s="32"/>
      <c r="G375" s="29" t="s">
        <v>165</v>
      </c>
      <c r="H375" s="44">
        <v>43.1</v>
      </c>
      <c r="I375" s="33"/>
      <c r="J375" s="32"/>
      <c r="K375" s="29" t="s">
        <v>165</v>
      </c>
      <c r="L375" s="44">
        <v>16.3</v>
      </c>
      <c r="M375" s="33"/>
      <c r="N375" s="32"/>
      <c r="O375" s="29" t="s">
        <v>165</v>
      </c>
      <c r="P375" s="44" t="s">
        <v>662</v>
      </c>
      <c r="Q375" s="29" t="s">
        <v>186</v>
      </c>
      <c r="R375" s="32"/>
      <c r="S375" s="29" t="s">
        <v>165</v>
      </c>
      <c r="T375" s="44">
        <v>29</v>
      </c>
      <c r="U375" s="33"/>
    </row>
    <row r="376" spans="1:21">
      <c r="A376" s="13"/>
      <c r="B376" s="152"/>
      <c r="C376" s="88"/>
      <c r="D376" s="89"/>
      <c r="E376" s="90"/>
      <c r="F376" s="32"/>
      <c r="G376" s="88"/>
      <c r="H376" s="89"/>
      <c r="I376" s="90"/>
      <c r="J376" s="32"/>
      <c r="K376" s="88"/>
      <c r="L376" s="89"/>
      <c r="M376" s="90"/>
      <c r="N376" s="32"/>
      <c r="O376" s="88"/>
      <c r="P376" s="89"/>
      <c r="Q376" s="88"/>
      <c r="R376" s="32"/>
      <c r="S376" s="28"/>
      <c r="T376" s="39"/>
      <c r="U376" s="32"/>
    </row>
    <row r="377" spans="1:21" ht="25.5">
      <c r="A377" s="13"/>
      <c r="B377" s="58" t="s">
        <v>690</v>
      </c>
      <c r="C377" s="36"/>
      <c r="D377" s="36"/>
      <c r="E377" s="36"/>
      <c r="F377" s="18"/>
      <c r="G377" s="36"/>
      <c r="H377" s="36"/>
      <c r="I377" s="36"/>
      <c r="J377" s="18"/>
      <c r="K377" s="36"/>
      <c r="L377" s="36"/>
      <c r="M377" s="36"/>
      <c r="N377" s="18"/>
      <c r="O377" s="36"/>
      <c r="P377" s="36"/>
      <c r="Q377" s="36"/>
      <c r="R377" s="18"/>
      <c r="S377" s="36"/>
      <c r="T377" s="36"/>
      <c r="U377" s="36"/>
    </row>
    <row r="378" spans="1:21" ht="25.5">
      <c r="A378" s="13"/>
      <c r="B378" s="59" t="s">
        <v>80</v>
      </c>
      <c r="C378" s="32"/>
      <c r="D378" s="32"/>
      <c r="E378" s="32"/>
      <c r="F378" s="20"/>
      <c r="G378" s="32"/>
      <c r="H378" s="32"/>
      <c r="I378" s="32"/>
      <c r="J378" s="20"/>
      <c r="K378" s="32"/>
      <c r="L378" s="32"/>
      <c r="M378" s="32"/>
      <c r="N378" s="20"/>
      <c r="O378" s="32"/>
      <c r="P378" s="32"/>
      <c r="Q378" s="32"/>
      <c r="R378" s="20"/>
      <c r="S378" s="32"/>
      <c r="T378" s="32"/>
      <c r="U378" s="32"/>
    </row>
    <row r="379" spans="1:21">
      <c r="A379" s="13"/>
      <c r="B379" s="63" t="s">
        <v>700</v>
      </c>
      <c r="C379" s="35">
        <v>3</v>
      </c>
      <c r="D379" s="35"/>
      <c r="E379" s="36"/>
      <c r="F379" s="36"/>
      <c r="G379" s="35">
        <v>3</v>
      </c>
      <c r="H379" s="35"/>
      <c r="I379" s="36"/>
      <c r="J379" s="36"/>
      <c r="K379" s="35" t="s">
        <v>178</v>
      </c>
      <c r="L379" s="35"/>
      <c r="M379" s="36"/>
      <c r="N379" s="36"/>
      <c r="O379" s="35" t="s">
        <v>583</v>
      </c>
      <c r="P379" s="35"/>
      <c r="Q379" s="70" t="s">
        <v>186</v>
      </c>
      <c r="R379" s="36"/>
      <c r="S379" s="35">
        <v>3</v>
      </c>
      <c r="T379" s="35"/>
      <c r="U379" s="36"/>
    </row>
    <row r="380" spans="1:21">
      <c r="A380" s="13"/>
      <c r="B380" s="63"/>
      <c r="C380" s="35"/>
      <c r="D380" s="35"/>
      <c r="E380" s="36"/>
      <c r="F380" s="36"/>
      <c r="G380" s="35"/>
      <c r="H380" s="35"/>
      <c r="I380" s="36"/>
      <c r="J380" s="36"/>
      <c r="K380" s="35"/>
      <c r="L380" s="35"/>
      <c r="M380" s="36"/>
      <c r="N380" s="36"/>
      <c r="O380" s="35"/>
      <c r="P380" s="35"/>
      <c r="Q380" s="70"/>
      <c r="R380" s="36"/>
      <c r="S380" s="35"/>
      <c r="T380" s="35"/>
      <c r="U380" s="36"/>
    </row>
    <row r="381" spans="1:21" ht="25.5">
      <c r="A381" s="13"/>
      <c r="B381" s="59" t="s">
        <v>82</v>
      </c>
      <c r="C381" s="32"/>
      <c r="D381" s="32"/>
      <c r="E381" s="32"/>
      <c r="F381" s="20"/>
      <c r="G381" s="32"/>
      <c r="H381" s="32"/>
      <c r="I381" s="32"/>
      <c r="J381" s="20"/>
      <c r="K381" s="32"/>
      <c r="L381" s="32"/>
      <c r="M381" s="32"/>
      <c r="N381" s="20"/>
      <c r="O381" s="32"/>
      <c r="P381" s="32"/>
      <c r="Q381" s="32"/>
      <c r="R381" s="20"/>
      <c r="S381" s="32"/>
      <c r="T381" s="32"/>
      <c r="U381" s="32"/>
    </row>
    <row r="382" spans="1:21" ht="36" customHeight="1">
      <c r="A382" s="13"/>
      <c r="B382" s="84" t="s">
        <v>701</v>
      </c>
      <c r="C382" s="35" t="s">
        <v>226</v>
      </c>
      <c r="D382" s="35"/>
      <c r="E382" s="70" t="s">
        <v>186</v>
      </c>
      <c r="F382" s="36"/>
      <c r="G382" s="35" t="s">
        <v>226</v>
      </c>
      <c r="H382" s="35"/>
      <c r="I382" s="70" t="s">
        <v>186</v>
      </c>
      <c r="J382" s="36"/>
      <c r="K382" s="35" t="s">
        <v>178</v>
      </c>
      <c r="L382" s="35"/>
      <c r="M382" s="36"/>
      <c r="N382" s="36"/>
      <c r="O382" s="35">
        <v>0.3</v>
      </c>
      <c r="P382" s="35"/>
      <c r="Q382" s="36"/>
      <c r="R382" s="36"/>
      <c r="S382" s="35" t="s">
        <v>226</v>
      </c>
      <c r="T382" s="35"/>
      <c r="U382" s="70" t="s">
        <v>186</v>
      </c>
    </row>
    <row r="383" spans="1:21">
      <c r="A383" s="13"/>
      <c r="B383" s="84"/>
      <c r="C383" s="35"/>
      <c r="D383" s="35"/>
      <c r="E383" s="70"/>
      <c r="F383" s="36"/>
      <c r="G383" s="35"/>
      <c r="H383" s="35"/>
      <c r="I383" s="70"/>
      <c r="J383" s="36"/>
      <c r="K383" s="35"/>
      <c r="L383" s="35"/>
      <c r="M383" s="36"/>
      <c r="N383" s="36"/>
      <c r="O383" s="35"/>
      <c r="P383" s="35"/>
      <c r="Q383" s="36"/>
      <c r="R383" s="36"/>
      <c r="S383" s="35"/>
      <c r="T383" s="35"/>
      <c r="U383" s="70"/>
    </row>
    <row r="384" spans="1:21" ht="36" customHeight="1">
      <c r="A384" s="13"/>
      <c r="B384" s="81" t="s">
        <v>702</v>
      </c>
      <c r="C384" s="39">
        <v>3.8</v>
      </c>
      <c r="D384" s="39"/>
      <c r="E384" s="32"/>
      <c r="F384" s="32"/>
      <c r="G384" s="39">
        <v>3.8</v>
      </c>
      <c r="H384" s="39"/>
      <c r="I384" s="32"/>
      <c r="J384" s="32"/>
      <c r="K384" s="39" t="s">
        <v>178</v>
      </c>
      <c r="L384" s="39"/>
      <c r="M384" s="32"/>
      <c r="N384" s="32"/>
      <c r="O384" s="39" t="s">
        <v>703</v>
      </c>
      <c r="P384" s="39"/>
      <c r="Q384" s="28" t="s">
        <v>186</v>
      </c>
      <c r="R384" s="32"/>
      <c r="S384" s="39">
        <v>3.8</v>
      </c>
      <c r="T384" s="39"/>
      <c r="U384" s="32"/>
    </row>
    <row r="385" spans="1:21">
      <c r="A385" s="13"/>
      <c r="B385" s="81"/>
      <c r="C385" s="39"/>
      <c r="D385" s="39"/>
      <c r="E385" s="32"/>
      <c r="F385" s="32"/>
      <c r="G385" s="39"/>
      <c r="H385" s="39"/>
      <c r="I385" s="32"/>
      <c r="J385" s="32"/>
      <c r="K385" s="39"/>
      <c r="L385" s="39"/>
      <c r="M385" s="32"/>
      <c r="N385" s="32"/>
      <c r="O385" s="39"/>
      <c r="P385" s="39"/>
      <c r="Q385" s="28"/>
      <c r="R385" s="32"/>
      <c r="S385" s="39"/>
      <c r="T385" s="39"/>
      <c r="U385" s="32"/>
    </row>
    <row r="386" spans="1:21">
      <c r="A386" s="13"/>
      <c r="B386" s="84" t="s">
        <v>704</v>
      </c>
      <c r="C386" s="35">
        <v>0.3</v>
      </c>
      <c r="D386" s="35"/>
      <c r="E386" s="36"/>
      <c r="F386" s="36"/>
      <c r="G386" s="35">
        <v>0.3</v>
      </c>
      <c r="H386" s="35"/>
      <c r="I386" s="36"/>
      <c r="J386" s="36"/>
      <c r="K386" s="35" t="s">
        <v>705</v>
      </c>
      <c r="L386" s="35"/>
      <c r="M386" s="70" t="s">
        <v>186</v>
      </c>
      <c r="N386" s="36"/>
      <c r="O386" s="35">
        <v>1</v>
      </c>
      <c r="P386" s="35"/>
      <c r="Q386" s="36"/>
      <c r="R386" s="36"/>
      <c r="S386" s="35">
        <v>0.3</v>
      </c>
      <c r="T386" s="35"/>
      <c r="U386" s="36"/>
    </row>
    <row r="387" spans="1:21" ht="15.75" thickBot="1">
      <c r="A387" s="13"/>
      <c r="B387" s="84"/>
      <c r="C387" s="40"/>
      <c r="D387" s="40"/>
      <c r="E387" s="41"/>
      <c r="F387" s="36"/>
      <c r="G387" s="40"/>
      <c r="H387" s="40"/>
      <c r="I387" s="41"/>
      <c r="J387" s="36"/>
      <c r="K387" s="40"/>
      <c r="L387" s="40"/>
      <c r="M387" s="105"/>
      <c r="N387" s="36"/>
      <c r="O387" s="40"/>
      <c r="P387" s="40"/>
      <c r="Q387" s="41"/>
      <c r="R387" s="36"/>
      <c r="S387" s="40"/>
      <c r="T387" s="40"/>
      <c r="U387" s="41"/>
    </row>
    <row r="388" spans="1:21">
      <c r="A388" s="13"/>
      <c r="B388" s="66" t="s">
        <v>706</v>
      </c>
      <c r="C388" s="44">
        <v>6.8</v>
      </c>
      <c r="D388" s="44"/>
      <c r="E388" s="33"/>
      <c r="F388" s="32"/>
      <c r="G388" s="44">
        <v>6.8</v>
      </c>
      <c r="H388" s="44"/>
      <c r="I388" s="33"/>
      <c r="J388" s="32"/>
      <c r="K388" s="44" t="s">
        <v>705</v>
      </c>
      <c r="L388" s="44"/>
      <c r="M388" s="29" t="s">
        <v>186</v>
      </c>
      <c r="N388" s="32"/>
      <c r="O388" s="44" t="s">
        <v>394</v>
      </c>
      <c r="P388" s="44"/>
      <c r="Q388" s="29" t="s">
        <v>186</v>
      </c>
      <c r="R388" s="32"/>
      <c r="S388" s="44">
        <v>6.8</v>
      </c>
      <c r="T388" s="44"/>
      <c r="U388" s="33"/>
    </row>
    <row r="389" spans="1:21" ht="15.75" thickBot="1">
      <c r="A389" s="13"/>
      <c r="B389" s="66"/>
      <c r="C389" s="68"/>
      <c r="D389" s="68"/>
      <c r="E389" s="69"/>
      <c r="F389" s="32"/>
      <c r="G389" s="68"/>
      <c r="H389" s="68"/>
      <c r="I389" s="69"/>
      <c r="J389" s="32"/>
      <c r="K389" s="68"/>
      <c r="L389" s="68"/>
      <c r="M389" s="129"/>
      <c r="N389" s="32"/>
      <c r="O389" s="68"/>
      <c r="P389" s="68"/>
      <c r="Q389" s="129"/>
      <c r="R389" s="32"/>
      <c r="S389" s="68"/>
      <c r="T389" s="68"/>
      <c r="U389" s="69"/>
    </row>
    <row r="390" spans="1:21">
      <c r="A390" s="13"/>
      <c r="B390" s="149" t="s">
        <v>87</v>
      </c>
      <c r="C390" s="71" t="s">
        <v>165</v>
      </c>
      <c r="D390" s="73">
        <v>35.799999999999997</v>
      </c>
      <c r="E390" s="75"/>
      <c r="F390" s="36"/>
      <c r="G390" s="71" t="s">
        <v>165</v>
      </c>
      <c r="H390" s="73">
        <v>49.9</v>
      </c>
      <c r="I390" s="75"/>
      <c r="J390" s="36"/>
      <c r="K390" s="71" t="s">
        <v>165</v>
      </c>
      <c r="L390" s="73">
        <v>15</v>
      </c>
      <c r="M390" s="75"/>
      <c r="N390" s="36"/>
      <c r="O390" s="71" t="s">
        <v>165</v>
      </c>
      <c r="P390" s="73" t="s">
        <v>707</v>
      </c>
      <c r="Q390" s="71" t="s">
        <v>186</v>
      </c>
      <c r="R390" s="36"/>
      <c r="S390" s="71" t="s">
        <v>165</v>
      </c>
      <c r="T390" s="73">
        <v>35.799999999999997</v>
      </c>
      <c r="U390" s="75"/>
    </row>
    <row r="391" spans="1:21" ht="15.75" thickBot="1">
      <c r="A391" s="13"/>
      <c r="B391" s="149"/>
      <c r="C391" s="72"/>
      <c r="D391" s="74"/>
      <c r="E391" s="76"/>
      <c r="F391" s="36"/>
      <c r="G391" s="72"/>
      <c r="H391" s="74"/>
      <c r="I391" s="76"/>
      <c r="J391" s="36"/>
      <c r="K391" s="72"/>
      <c r="L391" s="74"/>
      <c r="M391" s="76"/>
      <c r="N391" s="36"/>
      <c r="O391" s="72"/>
      <c r="P391" s="74"/>
      <c r="Q391" s="72"/>
      <c r="R391" s="36"/>
      <c r="S391" s="72"/>
      <c r="T391" s="74"/>
      <c r="U391" s="76"/>
    </row>
    <row r="392" spans="1:21" ht="15.75" thickTop="1">
      <c r="A392" s="13"/>
      <c r="B392" s="157" t="s">
        <v>605</v>
      </c>
      <c r="C392" s="157"/>
      <c r="D392" s="157"/>
      <c r="E392" s="157"/>
      <c r="F392" s="157"/>
      <c r="G392" s="157"/>
      <c r="H392" s="157"/>
      <c r="I392" s="157"/>
      <c r="J392" s="157"/>
      <c r="K392" s="157"/>
      <c r="L392" s="157"/>
      <c r="M392" s="157"/>
      <c r="N392" s="157"/>
      <c r="O392" s="157"/>
      <c r="P392" s="157"/>
      <c r="Q392" s="157"/>
      <c r="R392" s="157"/>
      <c r="S392" s="157"/>
      <c r="T392" s="157"/>
      <c r="U392" s="157"/>
    </row>
    <row r="393" spans="1:21">
      <c r="A393" s="13"/>
      <c r="B393" s="157" t="s">
        <v>708</v>
      </c>
      <c r="C393" s="157"/>
      <c r="D393" s="157"/>
      <c r="E393" s="157"/>
      <c r="F393" s="157"/>
      <c r="G393" s="157"/>
      <c r="H393" s="157"/>
      <c r="I393" s="157"/>
      <c r="J393" s="157"/>
      <c r="K393" s="157"/>
      <c r="L393" s="157"/>
      <c r="M393" s="157"/>
      <c r="N393" s="157"/>
      <c r="O393" s="157"/>
      <c r="P393" s="157"/>
      <c r="Q393" s="157"/>
      <c r="R393" s="157"/>
      <c r="S393" s="157"/>
      <c r="T393" s="157"/>
      <c r="U393" s="157"/>
    </row>
    <row r="394" spans="1:21">
      <c r="A394" s="13"/>
      <c r="B394" s="157" t="s">
        <v>663</v>
      </c>
      <c r="C394" s="157"/>
      <c r="D394" s="157"/>
      <c r="E394" s="157"/>
      <c r="F394" s="157"/>
      <c r="G394" s="157"/>
      <c r="H394" s="157"/>
      <c r="I394" s="157"/>
      <c r="J394" s="157"/>
      <c r="K394" s="157"/>
      <c r="L394" s="157"/>
      <c r="M394" s="157"/>
      <c r="N394" s="157"/>
      <c r="O394" s="157"/>
      <c r="P394" s="157"/>
      <c r="Q394" s="157"/>
      <c r="R394" s="157"/>
      <c r="S394" s="157"/>
      <c r="T394" s="157"/>
      <c r="U394" s="157"/>
    </row>
    <row r="395" spans="1:21">
      <c r="A395" s="13"/>
      <c r="B395" s="36"/>
      <c r="C395" s="36"/>
      <c r="D395" s="36"/>
      <c r="E395" s="36"/>
      <c r="F395" s="36"/>
      <c r="G395" s="36"/>
      <c r="H395" s="36"/>
      <c r="I395" s="36"/>
      <c r="J395" s="36"/>
      <c r="K395" s="36"/>
      <c r="L395" s="36"/>
      <c r="M395" s="36"/>
      <c r="N395" s="36"/>
      <c r="O395" s="36"/>
      <c r="P395" s="36"/>
      <c r="Q395" s="36"/>
      <c r="R395" s="36"/>
      <c r="S395" s="36"/>
      <c r="T395" s="36"/>
      <c r="U395" s="36"/>
    </row>
    <row r="396" spans="1:21">
      <c r="A396" s="13"/>
      <c r="B396" s="26"/>
      <c r="C396" s="26"/>
      <c r="D396" s="26"/>
      <c r="E396" s="26"/>
      <c r="F396" s="26"/>
      <c r="G396" s="26"/>
      <c r="H396" s="26"/>
      <c r="I396" s="26"/>
      <c r="J396" s="26"/>
      <c r="K396" s="26"/>
      <c r="L396" s="26"/>
      <c r="M396" s="26"/>
      <c r="N396" s="26"/>
      <c r="O396" s="26"/>
      <c r="P396" s="26"/>
      <c r="Q396" s="26"/>
      <c r="R396" s="26"/>
      <c r="S396" s="26"/>
      <c r="T396" s="26"/>
      <c r="U396" s="26"/>
    </row>
    <row r="397" spans="1:21">
      <c r="A397" s="13"/>
      <c r="B397" s="16"/>
      <c r="C397" s="16"/>
      <c r="D397" s="16"/>
      <c r="E397" s="16"/>
      <c r="F397" s="16"/>
      <c r="G397" s="16"/>
      <c r="H397" s="16"/>
      <c r="I397" s="16"/>
      <c r="J397" s="16"/>
      <c r="K397" s="16"/>
      <c r="L397" s="16"/>
      <c r="M397" s="16"/>
      <c r="N397" s="16"/>
      <c r="O397" s="16"/>
      <c r="P397" s="16"/>
      <c r="Q397" s="16"/>
      <c r="R397" s="16"/>
      <c r="S397" s="16"/>
      <c r="T397" s="16"/>
      <c r="U397" s="16"/>
    </row>
    <row r="398" spans="1:21" ht="15.75" thickBot="1">
      <c r="A398" s="13"/>
      <c r="B398" s="17" t="s">
        <v>164</v>
      </c>
      <c r="C398" s="60" t="s">
        <v>608</v>
      </c>
      <c r="D398" s="60"/>
      <c r="E398" s="60"/>
      <c r="F398" s="18"/>
      <c r="G398" s="60" t="s">
        <v>609</v>
      </c>
      <c r="H398" s="60"/>
      <c r="I398" s="60"/>
      <c r="J398" s="18"/>
      <c r="K398" s="60" t="s">
        <v>610</v>
      </c>
      <c r="L398" s="60"/>
      <c r="M398" s="60"/>
      <c r="N398" s="18"/>
      <c r="O398" s="60" t="s">
        <v>611</v>
      </c>
      <c r="P398" s="60"/>
      <c r="Q398" s="60"/>
      <c r="R398" s="18"/>
      <c r="S398" s="60" t="s">
        <v>612</v>
      </c>
      <c r="T398" s="60"/>
      <c r="U398" s="60"/>
    </row>
    <row r="399" spans="1:21">
      <c r="A399" s="13"/>
      <c r="B399" s="152" t="s">
        <v>137</v>
      </c>
      <c r="C399" s="29" t="s">
        <v>165</v>
      </c>
      <c r="D399" s="44" t="s">
        <v>672</v>
      </c>
      <c r="E399" s="29" t="s">
        <v>186</v>
      </c>
      <c r="F399" s="32"/>
      <c r="G399" s="29" t="s">
        <v>165</v>
      </c>
      <c r="H399" s="44" t="s">
        <v>674</v>
      </c>
      <c r="I399" s="29" t="s">
        <v>186</v>
      </c>
      <c r="J399" s="32"/>
      <c r="K399" s="29" t="s">
        <v>165</v>
      </c>
      <c r="L399" s="44">
        <v>2.8</v>
      </c>
      <c r="M399" s="33"/>
      <c r="N399" s="32"/>
      <c r="O399" s="29" t="s">
        <v>165</v>
      </c>
      <c r="P399" s="44">
        <v>52.2</v>
      </c>
      <c r="Q399" s="33"/>
      <c r="R399" s="32"/>
      <c r="S399" s="29" t="s">
        <v>165</v>
      </c>
      <c r="T399" s="44" t="s">
        <v>672</v>
      </c>
      <c r="U399" s="29" t="s">
        <v>186</v>
      </c>
    </row>
    <row r="400" spans="1:21">
      <c r="A400" s="13"/>
      <c r="B400" s="152"/>
      <c r="C400" s="28"/>
      <c r="D400" s="39"/>
      <c r="E400" s="28"/>
      <c r="F400" s="32"/>
      <c r="G400" s="28"/>
      <c r="H400" s="39"/>
      <c r="I400" s="28"/>
      <c r="J400" s="32"/>
      <c r="K400" s="28"/>
      <c r="L400" s="39"/>
      <c r="M400" s="32"/>
      <c r="N400" s="32"/>
      <c r="O400" s="28"/>
      <c r="P400" s="39"/>
      <c r="Q400" s="32"/>
      <c r="R400" s="32"/>
      <c r="S400" s="28"/>
      <c r="T400" s="39"/>
      <c r="U400" s="28"/>
    </row>
    <row r="401" spans="1:21" ht="25.5">
      <c r="A401" s="13"/>
      <c r="B401" s="58" t="s">
        <v>690</v>
      </c>
      <c r="C401" s="36"/>
      <c r="D401" s="36"/>
      <c r="E401" s="36"/>
      <c r="F401" s="18"/>
      <c r="G401" s="36"/>
      <c r="H401" s="36"/>
      <c r="I401" s="36"/>
      <c r="J401" s="18"/>
      <c r="K401" s="36"/>
      <c r="L401" s="36"/>
      <c r="M401" s="36"/>
      <c r="N401" s="18"/>
      <c r="O401" s="36"/>
      <c r="P401" s="36"/>
      <c r="Q401" s="36"/>
      <c r="R401" s="18"/>
      <c r="S401" s="36"/>
      <c r="T401" s="36"/>
      <c r="U401" s="36"/>
    </row>
    <row r="402" spans="1:21" ht="25.5">
      <c r="A402" s="13"/>
      <c r="B402" s="59" t="s">
        <v>80</v>
      </c>
      <c r="C402" s="32"/>
      <c r="D402" s="32"/>
      <c r="E402" s="32"/>
      <c r="F402" s="20"/>
      <c r="G402" s="32"/>
      <c r="H402" s="32"/>
      <c r="I402" s="32"/>
      <c r="J402" s="20"/>
      <c r="K402" s="32"/>
      <c r="L402" s="32"/>
      <c r="M402" s="32"/>
      <c r="N402" s="20"/>
      <c r="O402" s="32"/>
      <c r="P402" s="32"/>
      <c r="Q402" s="32"/>
      <c r="R402" s="20"/>
      <c r="S402" s="32"/>
      <c r="T402" s="32"/>
      <c r="U402" s="32"/>
    </row>
    <row r="403" spans="1:21">
      <c r="A403" s="13"/>
      <c r="B403" s="84" t="s">
        <v>709</v>
      </c>
      <c r="C403" s="35">
        <v>0.9</v>
      </c>
      <c r="D403" s="35"/>
      <c r="E403" s="36"/>
      <c r="F403" s="36"/>
      <c r="G403" s="35">
        <v>0.9</v>
      </c>
      <c r="H403" s="35"/>
      <c r="I403" s="36"/>
      <c r="J403" s="36"/>
      <c r="K403" s="35" t="s">
        <v>178</v>
      </c>
      <c r="L403" s="35"/>
      <c r="M403" s="36"/>
      <c r="N403" s="36"/>
      <c r="O403" s="35" t="s">
        <v>641</v>
      </c>
      <c r="P403" s="35"/>
      <c r="Q403" s="70" t="s">
        <v>186</v>
      </c>
      <c r="R403" s="36"/>
      <c r="S403" s="35">
        <v>0.9</v>
      </c>
      <c r="T403" s="35"/>
      <c r="U403" s="36"/>
    </row>
    <row r="404" spans="1:21">
      <c r="A404" s="13"/>
      <c r="B404" s="84"/>
      <c r="C404" s="35"/>
      <c r="D404" s="35"/>
      <c r="E404" s="36"/>
      <c r="F404" s="36"/>
      <c r="G404" s="35"/>
      <c r="H404" s="35"/>
      <c r="I404" s="36"/>
      <c r="J404" s="36"/>
      <c r="K404" s="35"/>
      <c r="L404" s="35"/>
      <c r="M404" s="36"/>
      <c r="N404" s="36"/>
      <c r="O404" s="35"/>
      <c r="P404" s="35"/>
      <c r="Q404" s="70"/>
      <c r="R404" s="36"/>
      <c r="S404" s="35"/>
      <c r="T404" s="35"/>
      <c r="U404" s="36"/>
    </row>
    <row r="405" spans="1:21" ht="25.5">
      <c r="A405" s="13"/>
      <c r="B405" s="59" t="s">
        <v>82</v>
      </c>
      <c r="C405" s="32"/>
      <c r="D405" s="32"/>
      <c r="E405" s="32"/>
      <c r="F405" s="20"/>
      <c r="G405" s="32"/>
      <c r="H405" s="32"/>
      <c r="I405" s="32"/>
      <c r="J405" s="20"/>
      <c r="K405" s="32"/>
      <c r="L405" s="32"/>
      <c r="M405" s="32"/>
      <c r="N405" s="20"/>
      <c r="O405" s="32"/>
      <c r="P405" s="32"/>
      <c r="Q405" s="32"/>
      <c r="R405" s="20"/>
      <c r="S405" s="32"/>
      <c r="T405" s="32"/>
      <c r="U405" s="32"/>
    </row>
    <row r="406" spans="1:21" ht="36" customHeight="1">
      <c r="A406" s="13"/>
      <c r="B406" s="84" t="s">
        <v>710</v>
      </c>
      <c r="C406" s="35" t="s">
        <v>220</v>
      </c>
      <c r="D406" s="35"/>
      <c r="E406" s="70" t="s">
        <v>186</v>
      </c>
      <c r="F406" s="36"/>
      <c r="G406" s="35" t="s">
        <v>220</v>
      </c>
      <c r="H406" s="35"/>
      <c r="I406" s="70" t="s">
        <v>186</v>
      </c>
      <c r="J406" s="36"/>
      <c r="K406" s="35" t="s">
        <v>178</v>
      </c>
      <c r="L406" s="35"/>
      <c r="M406" s="36"/>
      <c r="N406" s="36"/>
      <c r="O406" s="35">
        <v>0.1</v>
      </c>
      <c r="P406" s="35"/>
      <c r="Q406" s="36"/>
      <c r="R406" s="36"/>
      <c r="S406" s="35" t="s">
        <v>220</v>
      </c>
      <c r="T406" s="35"/>
      <c r="U406" s="70" t="s">
        <v>186</v>
      </c>
    </row>
    <row r="407" spans="1:21">
      <c r="A407" s="13"/>
      <c r="B407" s="84"/>
      <c r="C407" s="35"/>
      <c r="D407" s="35"/>
      <c r="E407" s="70"/>
      <c r="F407" s="36"/>
      <c r="G407" s="35"/>
      <c r="H407" s="35"/>
      <c r="I407" s="70"/>
      <c r="J407" s="36"/>
      <c r="K407" s="35"/>
      <c r="L407" s="35"/>
      <c r="M407" s="36"/>
      <c r="N407" s="36"/>
      <c r="O407" s="35"/>
      <c r="P407" s="35"/>
      <c r="Q407" s="36"/>
      <c r="R407" s="36"/>
      <c r="S407" s="35"/>
      <c r="T407" s="35"/>
      <c r="U407" s="70"/>
    </row>
    <row r="408" spans="1:21" ht="36" customHeight="1">
      <c r="A408" s="13"/>
      <c r="B408" s="81" t="s">
        <v>711</v>
      </c>
      <c r="C408" s="39">
        <v>1</v>
      </c>
      <c r="D408" s="39"/>
      <c r="E408" s="32"/>
      <c r="F408" s="32"/>
      <c r="G408" s="39">
        <v>1</v>
      </c>
      <c r="H408" s="39"/>
      <c r="I408" s="32"/>
      <c r="J408" s="32"/>
      <c r="K408" s="39" t="s">
        <v>178</v>
      </c>
      <c r="L408" s="39"/>
      <c r="M408" s="32"/>
      <c r="N408" s="32"/>
      <c r="O408" s="39" t="s">
        <v>712</v>
      </c>
      <c r="P408" s="39"/>
      <c r="Q408" s="28" t="s">
        <v>186</v>
      </c>
      <c r="R408" s="32"/>
      <c r="S408" s="39">
        <v>1</v>
      </c>
      <c r="T408" s="39"/>
      <c r="U408" s="32"/>
    </row>
    <row r="409" spans="1:21">
      <c r="A409" s="13"/>
      <c r="B409" s="81"/>
      <c r="C409" s="39"/>
      <c r="D409" s="39"/>
      <c r="E409" s="32"/>
      <c r="F409" s="32"/>
      <c r="G409" s="39"/>
      <c r="H409" s="39"/>
      <c r="I409" s="32"/>
      <c r="J409" s="32"/>
      <c r="K409" s="39"/>
      <c r="L409" s="39"/>
      <c r="M409" s="32"/>
      <c r="N409" s="32"/>
      <c r="O409" s="39"/>
      <c r="P409" s="39"/>
      <c r="Q409" s="28"/>
      <c r="R409" s="32"/>
      <c r="S409" s="39"/>
      <c r="T409" s="39"/>
      <c r="U409" s="32"/>
    </row>
    <row r="410" spans="1:21">
      <c r="A410" s="13"/>
      <c r="B410" s="84" t="s">
        <v>713</v>
      </c>
      <c r="C410" s="35">
        <v>0.1</v>
      </c>
      <c r="D410" s="35"/>
      <c r="E410" s="36"/>
      <c r="F410" s="36"/>
      <c r="G410" s="35">
        <v>0.1</v>
      </c>
      <c r="H410" s="35"/>
      <c r="I410" s="36"/>
      <c r="J410" s="36"/>
      <c r="K410" s="35" t="s">
        <v>178</v>
      </c>
      <c r="L410" s="35"/>
      <c r="M410" s="36"/>
      <c r="N410" s="36"/>
      <c r="O410" s="35" t="s">
        <v>220</v>
      </c>
      <c r="P410" s="35"/>
      <c r="Q410" s="70" t="s">
        <v>186</v>
      </c>
      <c r="R410" s="36"/>
      <c r="S410" s="35">
        <v>0.1</v>
      </c>
      <c r="T410" s="35"/>
      <c r="U410" s="36"/>
    </row>
    <row r="411" spans="1:21" ht="15.75" thickBot="1">
      <c r="A411" s="13"/>
      <c r="B411" s="84"/>
      <c r="C411" s="40"/>
      <c r="D411" s="40"/>
      <c r="E411" s="41"/>
      <c r="F411" s="36"/>
      <c r="G411" s="40"/>
      <c r="H411" s="40"/>
      <c r="I411" s="41"/>
      <c r="J411" s="36"/>
      <c r="K411" s="40"/>
      <c r="L411" s="40"/>
      <c r="M411" s="41"/>
      <c r="N411" s="36"/>
      <c r="O411" s="40"/>
      <c r="P411" s="40"/>
      <c r="Q411" s="105"/>
      <c r="R411" s="36"/>
      <c r="S411" s="40"/>
      <c r="T411" s="40"/>
      <c r="U411" s="41"/>
    </row>
    <row r="412" spans="1:21">
      <c r="A412" s="13"/>
      <c r="B412" s="66" t="s">
        <v>697</v>
      </c>
      <c r="C412" s="44">
        <v>1.9</v>
      </c>
      <c r="D412" s="44"/>
      <c r="E412" s="33"/>
      <c r="F412" s="32"/>
      <c r="G412" s="44">
        <v>1.9</v>
      </c>
      <c r="H412" s="44"/>
      <c r="I412" s="33"/>
      <c r="J412" s="32"/>
      <c r="K412" s="44" t="s">
        <v>178</v>
      </c>
      <c r="L412" s="44"/>
      <c r="M412" s="33"/>
      <c r="N412" s="32"/>
      <c r="O412" s="44" t="s">
        <v>185</v>
      </c>
      <c r="P412" s="44"/>
      <c r="Q412" s="29" t="s">
        <v>186</v>
      </c>
      <c r="R412" s="32"/>
      <c r="S412" s="44">
        <v>1.9</v>
      </c>
      <c r="T412" s="44"/>
      <c r="U412" s="33"/>
    </row>
    <row r="413" spans="1:21" ht="15.75" thickBot="1">
      <c r="A413" s="13"/>
      <c r="B413" s="66"/>
      <c r="C413" s="68"/>
      <c r="D413" s="68"/>
      <c r="E413" s="69"/>
      <c r="F413" s="32"/>
      <c r="G413" s="68"/>
      <c r="H413" s="68"/>
      <c r="I413" s="69"/>
      <c r="J413" s="32"/>
      <c r="K413" s="68"/>
      <c r="L413" s="68"/>
      <c r="M413" s="69"/>
      <c r="N413" s="32"/>
      <c r="O413" s="68"/>
      <c r="P413" s="68"/>
      <c r="Q413" s="129"/>
      <c r="R413" s="32"/>
      <c r="S413" s="68"/>
      <c r="T413" s="68"/>
      <c r="U413" s="69"/>
    </row>
    <row r="414" spans="1:21">
      <c r="A414" s="13"/>
      <c r="B414" s="149" t="s">
        <v>714</v>
      </c>
      <c r="C414" s="71" t="s">
        <v>165</v>
      </c>
      <c r="D414" s="73" t="s">
        <v>715</v>
      </c>
      <c r="E414" s="71" t="s">
        <v>186</v>
      </c>
      <c r="F414" s="36"/>
      <c r="G414" s="71" t="s">
        <v>165</v>
      </c>
      <c r="H414" s="73" t="s">
        <v>716</v>
      </c>
      <c r="I414" s="71" t="s">
        <v>186</v>
      </c>
      <c r="J414" s="36"/>
      <c r="K414" s="71" t="s">
        <v>165</v>
      </c>
      <c r="L414" s="73">
        <v>2.8</v>
      </c>
      <c r="M414" s="75"/>
      <c r="N414" s="36"/>
      <c r="O414" s="71" t="s">
        <v>165</v>
      </c>
      <c r="P414" s="73">
        <v>50.3</v>
      </c>
      <c r="Q414" s="75"/>
      <c r="R414" s="36"/>
      <c r="S414" s="71" t="s">
        <v>165</v>
      </c>
      <c r="T414" s="73" t="s">
        <v>715</v>
      </c>
      <c r="U414" s="71" t="s">
        <v>186</v>
      </c>
    </row>
    <row r="415" spans="1:21" ht="15.75" thickBot="1">
      <c r="A415" s="13"/>
      <c r="B415" s="149"/>
      <c r="C415" s="72"/>
      <c r="D415" s="74"/>
      <c r="E415" s="72"/>
      <c r="F415" s="36"/>
      <c r="G415" s="72"/>
      <c r="H415" s="74"/>
      <c r="I415" s="72"/>
      <c r="J415" s="36"/>
      <c r="K415" s="72"/>
      <c r="L415" s="74"/>
      <c r="M415" s="76"/>
      <c r="N415" s="36"/>
      <c r="O415" s="72"/>
      <c r="P415" s="74"/>
      <c r="Q415" s="76"/>
      <c r="R415" s="36"/>
      <c r="S415" s="72"/>
      <c r="T415" s="74"/>
      <c r="U415" s="72"/>
    </row>
    <row r="416" spans="1:21" ht="15.75" thickTop="1">
      <c r="A416" s="13"/>
      <c r="B416" s="47"/>
      <c r="C416" s="47"/>
      <c r="D416" s="47"/>
      <c r="E416" s="47"/>
      <c r="F416" s="47"/>
      <c r="G416" s="47"/>
      <c r="H416" s="47"/>
      <c r="I416" s="47"/>
      <c r="J416" s="47"/>
      <c r="K416" s="47"/>
      <c r="L416" s="47"/>
      <c r="M416" s="47"/>
      <c r="N416" s="47"/>
      <c r="O416" s="47"/>
      <c r="P416" s="47"/>
      <c r="Q416" s="47"/>
      <c r="R416" s="47"/>
      <c r="S416" s="47"/>
      <c r="T416" s="47"/>
      <c r="U416" s="47"/>
    </row>
    <row r="417" spans="1:21">
      <c r="A417" s="13"/>
      <c r="B417" s="47"/>
      <c r="C417" s="47"/>
      <c r="D417" s="47"/>
      <c r="E417" s="47"/>
      <c r="F417" s="47"/>
      <c r="G417" s="47"/>
      <c r="H417" s="47"/>
      <c r="I417" s="47"/>
      <c r="J417" s="47"/>
      <c r="K417" s="47"/>
      <c r="L417" s="47"/>
      <c r="M417" s="47"/>
      <c r="N417" s="47"/>
      <c r="O417" s="47"/>
      <c r="P417" s="47"/>
      <c r="Q417" s="47"/>
      <c r="R417" s="47"/>
      <c r="S417" s="47"/>
      <c r="T417" s="47"/>
      <c r="U417" s="47"/>
    </row>
    <row r="418" spans="1:21">
      <c r="A418" s="13"/>
      <c r="B418" s="157" t="s">
        <v>605</v>
      </c>
      <c r="C418" s="157"/>
      <c r="D418" s="157"/>
      <c r="E418" s="157"/>
      <c r="F418" s="157"/>
      <c r="G418" s="157"/>
      <c r="H418" s="157"/>
      <c r="I418" s="157"/>
      <c r="J418" s="157"/>
      <c r="K418" s="157"/>
      <c r="L418" s="157"/>
      <c r="M418" s="157"/>
      <c r="N418" s="157"/>
      <c r="O418" s="157"/>
      <c r="P418" s="157"/>
      <c r="Q418" s="157"/>
      <c r="R418" s="157"/>
      <c r="S418" s="157"/>
      <c r="T418" s="157"/>
      <c r="U418" s="157"/>
    </row>
    <row r="419" spans="1:21">
      <c r="A419" s="13"/>
      <c r="B419" s="157" t="s">
        <v>708</v>
      </c>
      <c r="C419" s="157"/>
      <c r="D419" s="157"/>
      <c r="E419" s="157"/>
      <c r="F419" s="157"/>
      <c r="G419" s="157"/>
      <c r="H419" s="157"/>
      <c r="I419" s="157"/>
      <c r="J419" s="157"/>
      <c r="K419" s="157"/>
      <c r="L419" s="157"/>
      <c r="M419" s="157"/>
      <c r="N419" s="157"/>
      <c r="O419" s="157"/>
      <c r="P419" s="157"/>
      <c r="Q419" s="157"/>
      <c r="R419" s="157"/>
      <c r="S419" s="157"/>
      <c r="T419" s="157"/>
      <c r="U419" s="157"/>
    </row>
    <row r="420" spans="1:21">
      <c r="A420" s="13"/>
      <c r="B420" s="157" t="s">
        <v>675</v>
      </c>
      <c r="C420" s="157"/>
      <c r="D420" s="157"/>
      <c r="E420" s="157"/>
      <c r="F420" s="157"/>
      <c r="G420" s="157"/>
      <c r="H420" s="157"/>
      <c r="I420" s="157"/>
      <c r="J420" s="157"/>
      <c r="K420" s="157"/>
      <c r="L420" s="157"/>
      <c r="M420" s="157"/>
      <c r="N420" s="157"/>
      <c r="O420" s="157"/>
      <c r="P420" s="157"/>
      <c r="Q420" s="157"/>
      <c r="R420" s="157"/>
      <c r="S420" s="157"/>
      <c r="T420" s="157"/>
      <c r="U420" s="157"/>
    </row>
    <row r="421" spans="1:21">
      <c r="A421" s="13"/>
      <c r="B421" s="36"/>
      <c r="C421" s="36"/>
      <c r="D421" s="36"/>
      <c r="E421" s="36"/>
      <c r="F421" s="36"/>
      <c r="G421" s="36"/>
      <c r="H421" s="36"/>
      <c r="I421" s="36"/>
      <c r="J421" s="36"/>
      <c r="K421" s="36"/>
      <c r="L421" s="36"/>
      <c r="M421" s="36"/>
      <c r="N421" s="36"/>
      <c r="O421" s="36"/>
      <c r="P421" s="36"/>
      <c r="Q421" s="36"/>
      <c r="R421" s="36"/>
      <c r="S421" s="36"/>
      <c r="T421" s="36"/>
      <c r="U421" s="36"/>
    </row>
    <row r="422" spans="1:21">
      <c r="A422" s="13"/>
      <c r="B422" s="26"/>
      <c r="C422" s="26"/>
      <c r="D422" s="26"/>
      <c r="E422" s="26"/>
      <c r="F422" s="26"/>
      <c r="G422" s="26"/>
      <c r="H422" s="26"/>
      <c r="I422" s="26"/>
      <c r="J422" s="26"/>
      <c r="K422" s="26"/>
      <c r="L422" s="26"/>
      <c r="M422" s="26"/>
      <c r="N422" s="26"/>
      <c r="O422" s="26"/>
      <c r="P422" s="26"/>
      <c r="Q422" s="26"/>
      <c r="R422" s="26"/>
      <c r="S422" s="26"/>
      <c r="T422" s="26"/>
      <c r="U422" s="26"/>
    </row>
    <row r="423" spans="1:21">
      <c r="A423" s="13"/>
      <c r="B423" s="16"/>
      <c r="C423" s="16"/>
      <c r="D423" s="16"/>
      <c r="E423" s="16"/>
      <c r="F423" s="16"/>
      <c r="G423" s="16"/>
      <c r="H423" s="16"/>
      <c r="I423" s="16"/>
      <c r="J423" s="16"/>
      <c r="K423" s="16"/>
      <c r="L423" s="16"/>
      <c r="M423" s="16"/>
      <c r="N423" s="16"/>
      <c r="O423" s="16"/>
      <c r="P423" s="16"/>
      <c r="Q423" s="16"/>
      <c r="R423" s="16"/>
      <c r="S423" s="16"/>
      <c r="T423" s="16"/>
      <c r="U423" s="16"/>
    </row>
    <row r="424" spans="1:21" ht="15.75" thickBot="1">
      <c r="A424" s="13"/>
      <c r="B424" s="17" t="s">
        <v>164</v>
      </c>
      <c r="C424" s="60" t="s">
        <v>608</v>
      </c>
      <c r="D424" s="60"/>
      <c r="E424" s="60"/>
      <c r="F424" s="18"/>
      <c r="G424" s="60" t="s">
        <v>609</v>
      </c>
      <c r="H424" s="60"/>
      <c r="I424" s="60"/>
      <c r="J424" s="18"/>
      <c r="K424" s="60" t="s">
        <v>610</v>
      </c>
      <c r="L424" s="60"/>
      <c r="M424" s="60"/>
      <c r="N424" s="18"/>
      <c r="O424" s="60" t="s">
        <v>611</v>
      </c>
      <c r="P424" s="60"/>
      <c r="Q424" s="60"/>
      <c r="R424" s="18"/>
      <c r="S424" s="60" t="s">
        <v>612</v>
      </c>
      <c r="T424" s="60"/>
      <c r="U424" s="60"/>
    </row>
    <row r="425" spans="1:21">
      <c r="A425" s="13"/>
      <c r="B425" s="152" t="s">
        <v>137</v>
      </c>
      <c r="C425" s="29" t="s">
        <v>165</v>
      </c>
      <c r="D425" s="44" t="s">
        <v>687</v>
      </c>
      <c r="E425" s="29" t="s">
        <v>186</v>
      </c>
      <c r="F425" s="32"/>
      <c r="G425" s="29" t="s">
        <v>165</v>
      </c>
      <c r="H425" s="44" t="s">
        <v>688</v>
      </c>
      <c r="I425" s="29" t="s">
        <v>186</v>
      </c>
      <c r="J425" s="32"/>
      <c r="K425" s="29" t="s">
        <v>165</v>
      </c>
      <c r="L425" s="44" t="s">
        <v>683</v>
      </c>
      <c r="M425" s="29" t="s">
        <v>186</v>
      </c>
      <c r="N425" s="32"/>
      <c r="O425" s="29" t="s">
        <v>165</v>
      </c>
      <c r="P425" s="44">
        <v>66.900000000000006</v>
      </c>
      <c r="Q425" s="33"/>
      <c r="R425" s="32"/>
      <c r="S425" s="29" t="s">
        <v>165</v>
      </c>
      <c r="T425" s="44" t="s">
        <v>687</v>
      </c>
      <c r="U425" s="29" t="s">
        <v>186</v>
      </c>
    </row>
    <row r="426" spans="1:21">
      <c r="A426" s="13"/>
      <c r="B426" s="152"/>
      <c r="C426" s="28"/>
      <c r="D426" s="39"/>
      <c r="E426" s="28"/>
      <c r="F426" s="32"/>
      <c r="G426" s="28"/>
      <c r="H426" s="39"/>
      <c r="I426" s="28"/>
      <c r="J426" s="32"/>
      <c r="K426" s="28"/>
      <c r="L426" s="39"/>
      <c r="M426" s="28"/>
      <c r="N426" s="32"/>
      <c r="O426" s="28"/>
      <c r="P426" s="39"/>
      <c r="Q426" s="32"/>
      <c r="R426" s="32"/>
      <c r="S426" s="28"/>
      <c r="T426" s="39"/>
      <c r="U426" s="28"/>
    </row>
    <row r="427" spans="1:21" ht="25.5">
      <c r="A427" s="13"/>
      <c r="B427" s="58" t="s">
        <v>690</v>
      </c>
      <c r="C427" s="36"/>
      <c r="D427" s="36"/>
      <c r="E427" s="36"/>
      <c r="F427" s="18"/>
      <c r="G427" s="36"/>
      <c r="H427" s="36"/>
      <c r="I427" s="36"/>
      <c r="J427" s="18"/>
      <c r="K427" s="36"/>
      <c r="L427" s="36"/>
      <c r="M427" s="36"/>
      <c r="N427" s="18"/>
      <c r="O427" s="36"/>
      <c r="P427" s="36"/>
      <c r="Q427" s="36"/>
      <c r="R427" s="18"/>
      <c r="S427" s="36"/>
      <c r="T427" s="36"/>
      <c r="U427" s="36"/>
    </row>
    <row r="428" spans="1:21" ht="25.5">
      <c r="A428" s="13"/>
      <c r="B428" s="59" t="s">
        <v>80</v>
      </c>
      <c r="C428" s="32"/>
      <c r="D428" s="32"/>
      <c r="E428" s="32"/>
      <c r="F428" s="20"/>
      <c r="G428" s="32"/>
      <c r="H428" s="32"/>
      <c r="I428" s="32"/>
      <c r="J428" s="20"/>
      <c r="K428" s="32"/>
      <c r="L428" s="32"/>
      <c r="M428" s="32"/>
      <c r="N428" s="20"/>
      <c r="O428" s="32"/>
      <c r="P428" s="32"/>
      <c r="Q428" s="32"/>
      <c r="R428" s="20"/>
      <c r="S428" s="32"/>
      <c r="T428" s="32"/>
      <c r="U428" s="32"/>
    </row>
    <row r="429" spans="1:21">
      <c r="A429" s="13"/>
      <c r="B429" s="84" t="s">
        <v>717</v>
      </c>
      <c r="C429" s="35">
        <v>2.2999999999999998</v>
      </c>
      <c r="D429" s="35"/>
      <c r="E429" s="36"/>
      <c r="F429" s="36"/>
      <c r="G429" s="35">
        <v>2.2999999999999998</v>
      </c>
      <c r="H429" s="35"/>
      <c r="I429" s="36"/>
      <c r="J429" s="36"/>
      <c r="K429" s="35" t="s">
        <v>178</v>
      </c>
      <c r="L429" s="35"/>
      <c r="M429" s="36"/>
      <c r="N429" s="36"/>
      <c r="O429" s="35" t="s">
        <v>718</v>
      </c>
      <c r="P429" s="35"/>
      <c r="Q429" s="70" t="s">
        <v>186</v>
      </c>
      <c r="R429" s="36"/>
      <c r="S429" s="35">
        <v>2.2999999999999998</v>
      </c>
      <c r="T429" s="35"/>
      <c r="U429" s="36"/>
    </row>
    <row r="430" spans="1:21">
      <c r="A430" s="13"/>
      <c r="B430" s="84"/>
      <c r="C430" s="35"/>
      <c r="D430" s="35"/>
      <c r="E430" s="36"/>
      <c r="F430" s="36"/>
      <c r="G430" s="35"/>
      <c r="H430" s="35"/>
      <c r="I430" s="36"/>
      <c r="J430" s="36"/>
      <c r="K430" s="35"/>
      <c r="L430" s="35"/>
      <c r="M430" s="36"/>
      <c r="N430" s="36"/>
      <c r="O430" s="35"/>
      <c r="P430" s="35"/>
      <c r="Q430" s="70"/>
      <c r="R430" s="36"/>
      <c r="S430" s="35"/>
      <c r="T430" s="35"/>
      <c r="U430" s="36"/>
    </row>
    <row r="431" spans="1:21" ht="25.5">
      <c r="A431" s="13"/>
      <c r="B431" s="59" t="s">
        <v>82</v>
      </c>
      <c r="C431" s="32"/>
      <c r="D431" s="32"/>
      <c r="E431" s="32"/>
      <c r="F431" s="20"/>
      <c r="G431" s="32"/>
      <c r="H431" s="32"/>
      <c r="I431" s="32"/>
      <c r="J431" s="20"/>
      <c r="K431" s="32"/>
      <c r="L431" s="32"/>
      <c r="M431" s="32"/>
      <c r="N431" s="20"/>
      <c r="O431" s="32"/>
      <c r="P431" s="32"/>
      <c r="Q431" s="32"/>
      <c r="R431" s="20"/>
      <c r="S431" s="32"/>
      <c r="T431" s="32"/>
      <c r="U431" s="32"/>
    </row>
    <row r="432" spans="1:21" ht="23.25" customHeight="1">
      <c r="A432" s="13"/>
      <c r="B432" s="84" t="s">
        <v>719</v>
      </c>
      <c r="C432" s="35" t="s">
        <v>226</v>
      </c>
      <c r="D432" s="35"/>
      <c r="E432" s="70" t="s">
        <v>186</v>
      </c>
      <c r="F432" s="36"/>
      <c r="G432" s="35" t="s">
        <v>226</v>
      </c>
      <c r="H432" s="35"/>
      <c r="I432" s="70" t="s">
        <v>186</v>
      </c>
      <c r="J432" s="36"/>
      <c r="K432" s="35" t="s">
        <v>178</v>
      </c>
      <c r="L432" s="35"/>
      <c r="M432" s="36"/>
      <c r="N432" s="36"/>
      <c r="O432" s="35">
        <v>0.3</v>
      </c>
      <c r="P432" s="35"/>
      <c r="Q432" s="36"/>
      <c r="R432" s="36"/>
      <c r="S432" s="35" t="s">
        <v>226</v>
      </c>
      <c r="T432" s="35"/>
      <c r="U432" s="70" t="s">
        <v>186</v>
      </c>
    </row>
    <row r="433" spans="1:21">
      <c r="A433" s="13"/>
      <c r="B433" s="84"/>
      <c r="C433" s="35"/>
      <c r="D433" s="35"/>
      <c r="E433" s="70"/>
      <c r="F433" s="36"/>
      <c r="G433" s="35"/>
      <c r="H433" s="35"/>
      <c r="I433" s="70"/>
      <c r="J433" s="36"/>
      <c r="K433" s="35"/>
      <c r="L433" s="35"/>
      <c r="M433" s="36"/>
      <c r="N433" s="36"/>
      <c r="O433" s="35"/>
      <c r="P433" s="35"/>
      <c r="Q433" s="36"/>
      <c r="R433" s="36"/>
      <c r="S433" s="35"/>
      <c r="T433" s="35"/>
      <c r="U433" s="70"/>
    </row>
    <row r="434" spans="1:21" ht="23.25" customHeight="1">
      <c r="A434" s="13"/>
      <c r="B434" s="81" t="s">
        <v>720</v>
      </c>
      <c r="C434" s="39">
        <v>2.9</v>
      </c>
      <c r="D434" s="39"/>
      <c r="E434" s="32"/>
      <c r="F434" s="32"/>
      <c r="G434" s="39">
        <v>2.9</v>
      </c>
      <c r="H434" s="39"/>
      <c r="I434" s="32"/>
      <c r="J434" s="32"/>
      <c r="K434" s="39" t="s">
        <v>178</v>
      </c>
      <c r="L434" s="39"/>
      <c r="M434" s="32"/>
      <c r="N434" s="32"/>
      <c r="O434" s="39" t="s">
        <v>438</v>
      </c>
      <c r="P434" s="39"/>
      <c r="Q434" s="28" t="s">
        <v>186</v>
      </c>
      <c r="R434" s="32"/>
      <c r="S434" s="39">
        <v>2.9</v>
      </c>
      <c r="T434" s="39"/>
      <c r="U434" s="32"/>
    </row>
    <row r="435" spans="1:21">
      <c r="A435" s="13"/>
      <c r="B435" s="81"/>
      <c r="C435" s="39"/>
      <c r="D435" s="39"/>
      <c r="E435" s="32"/>
      <c r="F435" s="32"/>
      <c r="G435" s="39"/>
      <c r="H435" s="39"/>
      <c r="I435" s="32"/>
      <c r="J435" s="32"/>
      <c r="K435" s="39"/>
      <c r="L435" s="39"/>
      <c r="M435" s="32"/>
      <c r="N435" s="32"/>
      <c r="O435" s="39"/>
      <c r="P435" s="39"/>
      <c r="Q435" s="28"/>
      <c r="R435" s="32"/>
      <c r="S435" s="39"/>
      <c r="T435" s="39"/>
      <c r="U435" s="32"/>
    </row>
    <row r="436" spans="1:21">
      <c r="A436" s="13"/>
      <c r="B436" s="84" t="s">
        <v>704</v>
      </c>
      <c r="C436" s="35">
        <v>0.3</v>
      </c>
      <c r="D436" s="35"/>
      <c r="E436" s="36"/>
      <c r="F436" s="36"/>
      <c r="G436" s="35">
        <v>0.3</v>
      </c>
      <c r="H436" s="35"/>
      <c r="I436" s="36"/>
      <c r="J436" s="36"/>
      <c r="K436" s="35" t="s">
        <v>721</v>
      </c>
      <c r="L436" s="35"/>
      <c r="M436" s="70" t="s">
        <v>186</v>
      </c>
      <c r="N436" s="36"/>
      <c r="O436" s="35">
        <v>0.1</v>
      </c>
      <c r="P436" s="35"/>
      <c r="Q436" s="36"/>
      <c r="R436" s="36"/>
      <c r="S436" s="35">
        <v>0.3</v>
      </c>
      <c r="T436" s="35"/>
      <c r="U436" s="36"/>
    </row>
    <row r="437" spans="1:21" ht="15.75" thickBot="1">
      <c r="A437" s="13"/>
      <c r="B437" s="84"/>
      <c r="C437" s="40"/>
      <c r="D437" s="40"/>
      <c r="E437" s="41"/>
      <c r="F437" s="36"/>
      <c r="G437" s="40"/>
      <c r="H437" s="40"/>
      <c r="I437" s="41"/>
      <c r="J437" s="36"/>
      <c r="K437" s="40"/>
      <c r="L437" s="40"/>
      <c r="M437" s="105"/>
      <c r="N437" s="36"/>
      <c r="O437" s="40"/>
      <c r="P437" s="40"/>
      <c r="Q437" s="41"/>
      <c r="R437" s="36"/>
      <c r="S437" s="40"/>
      <c r="T437" s="40"/>
      <c r="U437" s="41"/>
    </row>
    <row r="438" spans="1:21">
      <c r="A438" s="13"/>
      <c r="B438" s="66" t="s">
        <v>697</v>
      </c>
      <c r="C438" s="44">
        <v>5.2</v>
      </c>
      <c r="D438" s="44"/>
      <c r="E438" s="33"/>
      <c r="F438" s="32"/>
      <c r="G438" s="44">
        <v>5.2</v>
      </c>
      <c r="H438" s="44"/>
      <c r="I438" s="33"/>
      <c r="J438" s="32"/>
      <c r="K438" s="44" t="s">
        <v>721</v>
      </c>
      <c r="L438" s="44"/>
      <c r="M438" s="29" t="s">
        <v>186</v>
      </c>
      <c r="N438" s="32"/>
      <c r="O438" s="44" t="s">
        <v>722</v>
      </c>
      <c r="P438" s="44"/>
      <c r="Q438" s="29" t="s">
        <v>186</v>
      </c>
      <c r="R438" s="32"/>
      <c r="S438" s="44">
        <v>5.2</v>
      </c>
      <c r="T438" s="44"/>
      <c r="U438" s="33"/>
    </row>
    <row r="439" spans="1:21" ht="15.75" thickBot="1">
      <c r="A439" s="13"/>
      <c r="B439" s="66"/>
      <c r="C439" s="68"/>
      <c r="D439" s="68"/>
      <c r="E439" s="69"/>
      <c r="F439" s="32"/>
      <c r="G439" s="68"/>
      <c r="H439" s="68"/>
      <c r="I439" s="69"/>
      <c r="J439" s="32"/>
      <c r="K439" s="68"/>
      <c r="L439" s="68"/>
      <c r="M439" s="129"/>
      <c r="N439" s="32"/>
      <c r="O439" s="68"/>
      <c r="P439" s="68"/>
      <c r="Q439" s="129"/>
      <c r="R439" s="32"/>
      <c r="S439" s="68"/>
      <c r="T439" s="68"/>
      <c r="U439" s="69"/>
    </row>
    <row r="440" spans="1:21">
      <c r="A440" s="13"/>
      <c r="B440" s="149" t="s">
        <v>714</v>
      </c>
      <c r="C440" s="71" t="s">
        <v>165</v>
      </c>
      <c r="D440" s="73" t="s">
        <v>723</v>
      </c>
      <c r="E440" s="71" t="s">
        <v>186</v>
      </c>
      <c r="F440" s="36"/>
      <c r="G440" s="71" t="s">
        <v>165</v>
      </c>
      <c r="H440" s="73" t="s">
        <v>671</v>
      </c>
      <c r="I440" s="71" t="s">
        <v>186</v>
      </c>
      <c r="J440" s="36"/>
      <c r="K440" s="71" t="s">
        <v>165</v>
      </c>
      <c r="L440" s="73" t="s">
        <v>339</v>
      </c>
      <c r="M440" s="71" t="s">
        <v>186</v>
      </c>
      <c r="N440" s="36"/>
      <c r="O440" s="71" t="s">
        <v>165</v>
      </c>
      <c r="P440" s="73">
        <v>62.1</v>
      </c>
      <c r="Q440" s="75"/>
      <c r="R440" s="36"/>
      <c r="S440" s="71" t="s">
        <v>165</v>
      </c>
      <c r="T440" s="73" t="s">
        <v>723</v>
      </c>
      <c r="U440" s="71" t="s">
        <v>186</v>
      </c>
    </row>
    <row r="441" spans="1:21" ht="15.75" thickBot="1">
      <c r="A441" s="13"/>
      <c r="B441" s="149"/>
      <c r="C441" s="72"/>
      <c r="D441" s="74"/>
      <c r="E441" s="72"/>
      <c r="F441" s="36"/>
      <c r="G441" s="72"/>
      <c r="H441" s="74"/>
      <c r="I441" s="72"/>
      <c r="J441" s="36"/>
      <c r="K441" s="72"/>
      <c r="L441" s="74"/>
      <c r="M441" s="72"/>
      <c r="N441" s="36"/>
      <c r="O441" s="72"/>
      <c r="P441" s="74"/>
      <c r="Q441" s="76"/>
      <c r="R441" s="36"/>
      <c r="S441" s="72"/>
      <c r="T441" s="74"/>
      <c r="U441" s="72"/>
    </row>
    <row r="442" spans="1:21" ht="15.75" thickTop="1">
      <c r="A442" s="13" t="s">
        <v>724</v>
      </c>
      <c r="B442" s="157" t="s">
        <v>605</v>
      </c>
      <c r="C442" s="157"/>
      <c r="D442" s="157"/>
      <c r="E442" s="157"/>
      <c r="F442" s="157"/>
      <c r="G442" s="157"/>
      <c r="H442" s="157"/>
      <c r="I442" s="157"/>
      <c r="J442" s="157"/>
      <c r="K442" s="157"/>
      <c r="L442" s="157"/>
      <c r="M442" s="157"/>
      <c r="N442" s="157"/>
      <c r="O442" s="157"/>
      <c r="P442" s="157"/>
      <c r="Q442" s="157"/>
      <c r="R442" s="157"/>
      <c r="S442" s="157"/>
      <c r="T442" s="157"/>
      <c r="U442" s="157"/>
    </row>
    <row r="443" spans="1:21">
      <c r="A443" s="13"/>
      <c r="B443" s="157" t="s">
        <v>724</v>
      </c>
      <c r="C443" s="157"/>
      <c r="D443" s="157"/>
      <c r="E443" s="157"/>
      <c r="F443" s="157"/>
      <c r="G443" s="157"/>
      <c r="H443" s="157"/>
      <c r="I443" s="157"/>
      <c r="J443" s="157"/>
      <c r="K443" s="157"/>
      <c r="L443" s="157"/>
      <c r="M443" s="157"/>
      <c r="N443" s="157"/>
      <c r="O443" s="157"/>
      <c r="P443" s="157"/>
      <c r="Q443" s="157"/>
      <c r="R443" s="157"/>
      <c r="S443" s="157"/>
      <c r="T443" s="157"/>
      <c r="U443" s="157"/>
    </row>
    <row r="444" spans="1:21">
      <c r="A444" s="13"/>
      <c r="B444" s="157" t="s">
        <v>636</v>
      </c>
      <c r="C444" s="157"/>
      <c r="D444" s="157"/>
      <c r="E444" s="157"/>
      <c r="F444" s="157"/>
      <c r="G444" s="157"/>
      <c r="H444" s="157"/>
      <c r="I444" s="157"/>
      <c r="J444" s="157"/>
      <c r="K444" s="157"/>
      <c r="L444" s="157"/>
      <c r="M444" s="157"/>
      <c r="N444" s="157"/>
      <c r="O444" s="157"/>
      <c r="P444" s="157"/>
      <c r="Q444" s="157"/>
      <c r="R444" s="157"/>
      <c r="S444" s="157"/>
      <c r="T444" s="157"/>
      <c r="U444" s="157"/>
    </row>
    <row r="445" spans="1:21">
      <c r="A445" s="13"/>
      <c r="B445" s="36"/>
      <c r="C445" s="36"/>
      <c r="D445" s="36"/>
      <c r="E445" s="36"/>
      <c r="F445" s="36"/>
      <c r="G445" s="36"/>
      <c r="H445" s="36"/>
      <c r="I445" s="36"/>
      <c r="J445" s="36"/>
      <c r="K445" s="36"/>
      <c r="L445" s="36"/>
      <c r="M445" s="36"/>
      <c r="N445" s="36"/>
      <c r="O445" s="36"/>
      <c r="P445" s="36"/>
      <c r="Q445" s="36"/>
      <c r="R445" s="36"/>
      <c r="S445" s="36"/>
      <c r="T445" s="36"/>
      <c r="U445" s="36"/>
    </row>
    <row r="446" spans="1:21">
      <c r="A446" s="13"/>
      <c r="B446" s="26"/>
      <c r="C446" s="26"/>
      <c r="D446" s="26"/>
      <c r="E446" s="26"/>
      <c r="F446" s="26"/>
      <c r="G446" s="26"/>
      <c r="H446" s="26"/>
      <c r="I446" s="26"/>
      <c r="J446" s="26"/>
      <c r="K446" s="26"/>
      <c r="L446" s="26"/>
      <c r="M446" s="26"/>
      <c r="N446" s="26"/>
      <c r="O446" s="26"/>
      <c r="P446" s="26"/>
      <c r="Q446" s="26"/>
      <c r="R446" s="26"/>
      <c r="S446" s="26"/>
      <c r="T446" s="26"/>
      <c r="U446" s="26"/>
    </row>
    <row r="447" spans="1:21">
      <c r="A447" s="13"/>
      <c r="B447" s="16"/>
      <c r="C447" s="16"/>
      <c r="D447" s="16"/>
      <c r="E447" s="16"/>
      <c r="F447" s="16"/>
      <c r="G447" s="16"/>
      <c r="H447" s="16"/>
      <c r="I447" s="16"/>
      <c r="J447" s="16"/>
      <c r="K447" s="16"/>
      <c r="L447" s="16"/>
      <c r="M447" s="16"/>
      <c r="N447" s="16"/>
      <c r="O447" s="16"/>
      <c r="P447" s="16"/>
      <c r="Q447" s="16"/>
      <c r="R447" s="16"/>
      <c r="S447" s="16"/>
      <c r="T447" s="16"/>
      <c r="U447" s="16"/>
    </row>
    <row r="448" spans="1:21" ht="15.75" thickBot="1">
      <c r="A448" s="13"/>
      <c r="B448" s="17" t="s">
        <v>164</v>
      </c>
      <c r="C448" s="60" t="s">
        <v>608</v>
      </c>
      <c r="D448" s="60"/>
      <c r="E448" s="60"/>
      <c r="F448" s="18"/>
      <c r="G448" s="60" t="s">
        <v>609</v>
      </c>
      <c r="H448" s="60"/>
      <c r="I448" s="60"/>
      <c r="J448" s="18"/>
      <c r="K448" s="60" t="s">
        <v>610</v>
      </c>
      <c r="L448" s="60"/>
      <c r="M448" s="60"/>
      <c r="N448" s="18"/>
      <c r="O448" s="60" t="s">
        <v>611</v>
      </c>
      <c r="P448" s="60"/>
      <c r="Q448" s="60"/>
      <c r="R448" s="18"/>
      <c r="S448" s="60" t="s">
        <v>612</v>
      </c>
      <c r="T448" s="60"/>
      <c r="U448" s="60"/>
    </row>
    <row r="449" spans="1:21">
      <c r="A449" s="13"/>
      <c r="B449" s="155" t="s">
        <v>725</v>
      </c>
      <c r="C449" s="29" t="s">
        <v>165</v>
      </c>
      <c r="D449" s="44" t="s">
        <v>703</v>
      </c>
      <c r="E449" s="29" t="s">
        <v>186</v>
      </c>
      <c r="F449" s="32"/>
      <c r="G449" s="29" t="s">
        <v>165</v>
      </c>
      <c r="H449" s="44">
        <v>34</v>
      </c>
      <c r="I449" s="33"/>
      <c r="J449" s="32"/>
      <c r="K449" s="29" t="s">
        <v>165</v>
      </c>
      <c r="L449" s="44">
        <v>20.3</v>
      </c>
      <c r="M449" s="33"/>
      <c r="N449" s="32"/>
      <c r="O449" s="29" t="s">
        <v>165</v>
      </c>
      <c r="P449" s="44" t="s">
        <v>178</v>
      </c>
      <c r="Q449" s="33"/>
      <c r="R449" s="32"/>
      <c r="S449" s="29" t="s">
        <v>165</v>
      </c>
      <c r="T449" s="44">
        <v>50.5</v>
      </c>
      <c r="U449" s="33"/>
    </row>
    <row r="450" spans="1:21">
      <c r="A450" s="13"/>
      <c r="B450" s="155"/>
      <c r="C450" s="28"/>
      <c r="D450" s="39"/>
      <c r="E450" s="28"/>
      <c r="F450" s="32"/>
      <c r="G450" s="28"/>
      <c r="H450" s="39"/>
      <c r="I450" s="32"/>
      <c r="J450" s="32"/>
      <c r="K450" s="28"/>
      <c r="L450" s="39"/>
      <c r="M450" s="32"/>
      <c r="N450" s="32"/>
      <c r="O450" s="28"/>
      <c r="P450" s="39"/>
      <c r="Q450" s="32"/>
      <c r="R450" s="32"/>
      <c r="S450" s="88"/>
      <c r="T450" s="89"/>
      <c r="U450" s="90"/>
    </row>
    <row r="451" spans="1:21" ht="25.5">
      <c r="A451" s="13"/>
      <c r="B451" s="154" t="s">
        <v>106</v>
      </c>
      <c r="C451" s="36"/>
      <c r="D451" s="36"/>
      <c r="E451" s="36"/>
      <c r="F451" s="18"/>
      <c r="G451" s="36"/>
      <c r="H451" s="36"/>
      <c r="I451" s="36"/>
      <c r="J451" s="18"/>
      <c r="K451" s="36"/>
      <c r="L451" s="36"/>
      <c r="M451" s="36"/>
      <c r="N451" s="18"/>
      <c r="O451" s="36"/>
      <c r="P451" s="36"/>
      <c r="Q451" s="36"/>
      <c r="R451" s="18"/>
      <c r="S451" s="36"/>
      <c r="T451" s="36"/>
      <c r="U451" s="36"/>
    </row>
    <row r="452" spans="1:21">
      <c r="A452" s="13"/>
      <c r="B452" s="81" t="s">
        <v>726</v>
      </c>
      <c r="C452" s="39" t="s">
        <v>178</v>
      </c>
      <c r="D452" s="39"/>
      <c r="E452" s="32"/>
      <c r="F452" s="32"/>
      <c r="G452" s="39">
        <v>3</v>
      </c>
      <c r="H452" s="39"/>
      <c r="I452" s="32"/>
      <c r="J452" s="32"/>
      <c r="K452" s="39" t="s">
        <v>178</v>
      </c>
      <c r="L452" s="39"/>
      <c r="M452" s="32"/>
      <c r="N452" s="32"/>
      <c r="O452" s="39" t="s">
        <v>178</v>
      </c>
      <c r="P452" s="39"/>
      <c r="Q452" s="32"/>
      <c r="R452" s="32"/>
      <c r="S452" s="39">
        <v>3</v>
      </c>
      <c r="T452" s="39"/>
      <c r="U452" s="32"/>
    </row>
    <row r="453" spans="1:21">
      <c r="A453" s="13"/>
      <c r="B453" s="81"/>
      <c r="C453" s="39"/>
      <c r="D453" s="39"/>
      <c r="E453" s="32"/>
      <c r="F453" s="32"/>
      <c r="G453" s="39"/>
      <c r="H453" s="39"/>
      <c r="I453" s="32"/>
      <c r="J453" s="32"/>
      <c r="K453" s="39"/>
      <c r="L453" s="39"/>
      <c r="M453" s="32"/>
      <c r="N453" s="32"/>
      <c r="O453" s="39"/>
      <c r="P453" s="39"/>
      <c r="Q453" s="32"/>
      <c r="R453" s="32"/>
      <c r="S453" s="39"/>
      <c r="T453" s="39"/>
      <c r="U453" s="32"/>
    </row>
    <row r="454" spans="1:21">
      <c r="A454" s="13"/>
      <c r="B454" s="84" t="s">
        <v>108</v>
      </c>
      <c r="C454" s="35" t="s">
        <v>178</v>
      </c>
      <c r="D454" s="35"/>
      <c r="E454" s="36"/>
      <c r="F454" s="36"/>
      <c r="G454" s="35" t="s">
        <v>727</v>
      </c>
      <c r="H454" s="35"/>
      <c r="I454" s="70" t="s">
        <v>186</v>
      </c>
      <c r="J454" s="36"/>
      <c r="K454" s="35" t="s">
        <v>728</v>
      </c>
      <c r="L454" s="35"/>
      <c r="M454" s="70" t="s">
        <v>186</v>
      </c>
      <c r="N454" s="36"/>
      <c r="O454" s="35" t="s">
        <v>178</v>
      </c>
      <c r="P454" s="35"/>
      <c r="Q454" s="36"/>
      <c r="R454" s="36"/>
      <c r="S454" s="35" t="s">
        <v>729</v>
      </c>
      <c r="T454" s="35"/>
      <c r="U454" s="70" t="s">
        <v>186</v>
      </c>
    </row>
    <row r="455" spans="1:21">
      <c r="A455" s="13"/>
      <c r="B455" s="84"/>
      <c r="C455" s="35"/>
      <c r="D455" s="35"/>
      <c r="E455" s="36"/>
      <c r="F455" s="36"/>
      <c r="G455" s="35"/>
      <c r="H455" s="35"/>
      <c r="I455" s="70"/>
      <c r="J455" s="36"/>
      <c r="K455" s="35"/>
      <c r="L455" s="35"/>
      <c r="M455" s="70"/>
      <c r="N455" s="36"/>
      <c r="O455" s="35"/>
      <c r="P455" s="35"/>
      <c r="Q455" s="36"/>
      <c r="R455" s="36"/>
      <c r="S455" s="35"/>
      <c r="T455" s="35"/>
      <c r="U455" s="70"/>
    </row>
    <row r="456" spans="1:21" ht="23.25" customHeight="1">
      <c r="A456" s="13"/>
      <c r="B456" s="81" t="s">
        <v>109</v>
      </c>
      <c r="C456" s="39" t="s">
        <v>178</v>
      </c>
      <c r="D456" s="39"/>
      <c r="E456" s="32"/>
      <c r="F456" s="32"/>
      <c r="G456" s="39">
        <v>75</v>
      </c>
      <c r="H456" s="39"/>
      <c r="I456" s="32"/>
      <c r="J456" s="32"/>
      <c r="K456" s="39" t="s">
        <v>178</v>
      </c>
      <c r="L456" s="39"/>
      <c r="M456" s="32"/>
      <c r="N456" s="32"/>
      <c r="O456" s="39" t="s">
        <v>178</v>
      </c>
      <c r="P456" s="39"/>
      <c r="Q456" s="32"/>
      <c r="R456" s="32"/>
      <c r="S456" s="39">
        <v>75</v>
      </c>
      <c r="T456" s="39"/>
      <c r="U456" s="32"/>
    </row>
    <row r="457" spans="1:21">
      <c r="A457" s="13"/>
      <c r="B457" s="81"/>
      <c r="C457" s="39"/>
      <c r="D457" s="39"/>
      <c r="E457" s="32"/>
      <c r="F457" s="32"/>
      <c r="G457" s="39"/>
      <c r="H457" s="39"/>
      <c r="I457" s="32"/>
      <c r="J457" s="32"/>
      <c r="K457" s="39"/>
      <c r="L457" s="39"/>
      <c r="M457" s="32"/>
      <c r="N457" s="32"/>
      <c r="O457" s="39"/>
      <c r="P457" s="39"/>
      <c r="Q457" s="32"/>
      <c r="R457" s="32"/>
      <c r="S457" s="39"/>
      <c r="T457" s="39"/>
      <c r="U457" s="32"/>
    </row>
    <row r="458" spans="1:21">
      <c r="A458" s="13"/>
      <c r="B458" s="84" t="s">
        <v>730</v>
      </c>
      <c r="C458" s="35" t="s">
        <v>178</v>
      </c>
      <c r="D458" s="35"/>
      <c r="E458" s="36"/>
      <c r="F458" s="36"/>
      <c r="G458" s="35" t="s">
        <v>731</v>
      </c>
      <c r="H458" s="35"/>
      <c r="I458" s="70" t="s">
        <v>186</v>
      </c>
      <c r="J458" s="36"/>
      <c r="K458" s="35" t="s">
        <v>718</v>
      </c>
      <c r="L458" s="35"/>
      <c r="M458" s="70" t="s">
        <v>186</v>
      </c>
      <c r="N458" s="36"/>
      <c r="O458" s="35" t="s">
        <v>178</v>
      </c>
      <c r="P458" s="35"/>
      <c r="Q458" s="36"/>
      <c r="R458" s="36"/>
      <c r="S458" s="35" t="s">
        <v>732</v>
      </c>
      <c r="T458" s="35"/>
      <c r="U458" s="70" t="s">
        <v>186</v>
      </c>
    </row>
    <row r="459" spans="1:21">
      <c r="A459" s="13"/>
      <c r="B459" s="84"/>
      <c r="C459" s="35"/>
      <c r="D459" s="35"/>
      <c r="E459" s="36"/>
      <c r="F459" s="36"/>
      <c r="G459" s="35"/>
      <c r="H459" s="35"/>
      <c r="I459" s="70"/>
      <c r="J459" s="36"/>
      <c r="K459" s="35"/>
      <c r="L459" s="35"/>
      <c r="M459" s="70"/>
      <c r="N459" s="36"/>
      <c r="O459" s="35"/>
      <c r="P459" s="35"/>
      <c r="Q459" s="36"/>
      <c r="R459" s="36"/>
      <c r="S459" s="35"/>
      <c r="T459" s="35"/>
      <c r="U459" s="70"/>
    </row>
    <row r="460" spans="1:21">
      <c r="A460" s="13"/>
      <c r="B460" s="81" t="s">
        <v>111</v>
      </c>
      <c r="C460" s="39" t="s">
        <v>178</v>
      </c>
      <c r="D460" s="39"/>
      <c r="E460" s="32"/>
      <c r="F460" s="32"/>
      <c r="G460" s="39" t="s">
        <v>712</v>
      </c>
      <c r="H460" s="39"/>
      <c r="I460" s="28" t="s">
        <v>186</v>
      </c>
      <c r="J460" s="32"/>
      <c r="K460" s="39" t="s">
        <v>403</v>
      </c>
      <c r="L460" s="39"/>
      <c r="M460" s="28" t="s">
        <v>186</v>
      </c>
      <c r="N460" s="32"/>
      <c r="O460" s="39" t="s">
        <v>178</v>
      </c>
      <c r="P460" s="39"/>
      <c r="Q460" s="32"/>
      <c r="R460" s="32"/>
      <c r="S460" s="39" t="s">
        <v>219</v>
      </c>
      <c r="T460" s="39"/>
      <c r="U460" s="28" t="s">
        <v>186</v>
      </c>
    </row>
    <row r="461" spans="1:21">
      <c r="A461" s="13"/>
      <c r="B461" s="81"/>
      <c r="C461" s="39"/>
      <c r="D461" s="39"/>
      <c r="E461" s="32"/>
      <c r="F461" s="32"/>
      <c r="G461" s="39"/>
      <c r="H461" s="39"/>
      <c r="I461" s="28"/>
      <c r="J461" s="32"/>
      <c r="K461" s="39"/>
      <c r="L461" s="39"/>
      <c r="M461" s="28"/>
      <c r="N461" s="32"/>
      <c r="O461" s="39"/>
      <c r="P461" s="39"/>
      <c r="Q461" s="32"/>
      <c r="R461" s="32"/>
      <c r="S461" s="39"/>
      <c r="T461" s="39"/>
      <c r="U461" s="28"/>
    </row>
    <row r="462" spans="1:21">
      <c r="A462" s="13"/>
      <c r="B462" s="84" t="s">
        <v>733</v>
      </c>
      <c r="C462" s="35" t="s">
        <v>178</v>
      </c>
      <c r="D462" s="35"/>
      <c r="E462" s="36"/>
      <c r="F462" s="36"/>
      <c r="G462" s="35">
        <v>0.2</v>
      </c>
      <c r="H462" s="35"/>
      <c r="I462" s="36"/>
      <c r="J462" s="36"/>
      <c r="K462" s="35" t="s">
        <v>178</v>
      </c>
      <c r="L462" s="35"/>
      <c r="M462" s="36"/>
      <c r="N462" s="36"/>
      <c r="O462" s="35" t="s">
        <v>178</v>
      </c>
      <c r="P462" s="35"/>
      <c r="Q462" s="36"/>
      <c r="R462" s="36"/>
      <c r="S462" s="35">
        <v>0.2</v>
      </c>
      <c r="T462" s="35"/>
      <c r="U462" s="36"/>
    </row>
    <row r="463" spans="1:21">
      <c r="A463" s="13"/>
      <c r="B463" s="84"/>
      <c r="C463" s="35"/>
      <c r="D463" s="35"/>
      <c r="E463" s="36"/>
      <c r="F463" s="36"/>
      <c r="G463" s="35"/>
      <c r="H463" s="35"/>
      <c r="I463" s="36"/>
      <c r="J463" s="36"/>
      <c r="K463" s="35"/>
      <c r="L463" s="35"/>
      <c r="M463" s="36"/>
      <c r="N463" s="36"/>
      <c r="O463" s="35"/>
      <c r="P463" s="35"/>
      <c r="Q463" s="36"/>
      <c r="R463" s="36"/>
      <c r="S463" s="35"/>
      <c r="T463" s="35"/>
      <c r="U463" s="36"/>
    </row>
    <row r="464" spans="1:21">
      <c r="A464" s="13"/>
      <c r="B464" s="81" t="s">
        <v>734</v>
      </c>
      <c r="C464" s="39" t="s">
        <v>178</v>
      </c>
      <c r="D464" s="39"/>
      <c r="E464" s="32"/>
      <c r="F464" s="32"/>
      <c r="G464" s="39">
        <v>2.9</v>
      </c>
      <c r="H464" s="39"/>
      <c r="I464" s="32"/>
      <c r="J464" s="32"/>
      <c r="K464" s="39" t="s">
        <v>178</v>
      </c>
      <c r="L464" s="39"/>
      <c r="M464" s="32"/>
      <c r="N464" s="32"/>
      <c r="O464" s="39" t="s">
        <v>438</v>
      </c>
      <c r="P464" s="39"/>
      <c r="Q464" s="28" t="s">
        <v>186</v>
      </c>
      <c r="R464" s="32"/>
      <c r="S464" s="39" t="s">
        <v>178</v>
      </c>
      <c r="T464" s="39"/>
      <c r="U464" s="32"/>
    </row>
    <row r="465" spans="1:21" ht="15.75" thickBot="1">
      <c r="A465" s="13"/>
      <c r="B465" s="81"/>
      <c r="C465" s="68"/>
      <c r="D465" s="68"/>
      <c r="E465" s="69"/>
      <c r="F465" s="32"/>
      <c r="G465" s="68"/>
      <c r="H465" s="68"/>
      <c r="I465" s="69"/>
      <c r="J465" s="32"/>
      <c r="K465" s="68"/>
      <c r="L465" s="68"/>
      <c r="M465" s="69"/>
      <c r="N465" s="32"/>
      <c r="O465" s="68"/>
      <c r="P465" s="68"/>
      <c r="Q465" s="129"/>
      <c r="R465" s="32"/>
      <c r="S465" s="68"/>
      <c r="T465" s="68"/>
      <c r="U465" s="69"/>
    </row>
    <row r="466" spans="1:21">
      <c r="A466" s="13"/>
      <c r="B466" s="84" t="s">
        <v>735</v>
      </c>
      <c r="C466" s="73" t="s">
        <v>178</v>
      </c>
      <c r="D466" s="73"/>
      <c r="E466" s="75"/>
      <c r="F466" s="36"/>
      <c r="G466" s="73" t="s">
        <v>736</v>
      </c>
      <c r="H466" s="73"/>
      <c r="I466" s="71" t="s">
        <v>186</v>
      </c>
      <c r="J466" s="36"/>
      <c r="K466" s="73" t="s">
        <v>737</v>
      </c>
      <c r="L466" s="73"/>
      <c r="M466" s="71" t="s">
        <v>186</v>
      </c>
      <c r="N466" s="36"/>
      <c r="O466" s="73" t="s">
        <v>438</v>
      </c>
      <c r="P466" s="73"/>
      <c r="Q466" s="71" t="s">
        <v>186</v>
      </c>
      <c r="R466" s="36"/>
      <c r="S466" s="73" t="s">
        <v>738</v>
      </c>
      <c r="T466" s="73"/>
      <c r="U466" s="71" t="s">
        <v>186</v>
      </c>
    </row>
    <row r="467" spans="1:21" ht="15.75" thickBot="1">
      <c r="A467" s="13"/>
      <c r="B467" s="84"/>
      <c r="C467" s="40"/>
      <c r="D467" s="40"/>
      <c r="E467" s="41"/>
      <c r="F467" s="36"/>
      <c r="G467" s="40"/>
      <c r="H467" s="40"/>
      <c r="I467" s="105"/>
      <c r="J467" s="36"/>
      <c r="K467" s="40"/>
      <c r="L467" s="40"/>
      <c r="M467" s="105"/>
      <c r="N467" s="36"/>
      <c r="O467" s="40"/>
      <c r="P467" s="40"/>
      <c r="Q467" s="105"/>
      <c r="R467" s="36"/>
      <c r="S467" s="40"/>
      <c r="T467" s="40"/>
      <c r="U467" s="105"/>
    </row>
    <row r="468" spans="1:21" ht="25.5">
      <c r="A468" s="13"/>
      <c r="B468" s="153" t="s">
        <v>115</v>
      </c>
      <c r="C468" s="33"/>
      <c r="D468" s="33"/>
      <c r="E468" s="33"/>
      <c r="F468" s="20"/>
      <c r="G468" s="33"/>
      <c r="H468" s="33"/>
      <c r="I468" s="33"/>
      <c r="J468" s="20"/>
      <c r="K468" s="33"/>
      <c r="L468" s="33"/>
      <c r="M468" s="33"/>
      <c r="N468" s="20"/>
      <c r="O468" s="33"/>
      <c r="P468" s="33"/>
      <c r="Q468" s="33"/>
      <c r="R468" s="20"/>
      <c r="S468" s="33"/>
      <c r="T468" s="33"/>
      <c r="U468" s="33"/>
    </row>
    <row r="469" spans="1:21">
      <c r="A469" s="13"/>
      <c r="B469" s="64" t="s">
        <v>739</v>
      </c>
      <c r="C469" s="35" t="s">
        <v>403</v>
      </c>
      <c r="D469" s="35"/>
      <c r="E469" s="70" t="s">
        <v>186</v>
      </c>
      <c r="F469" s="36"/>
      <c r="G469" s="35" t="s">
        <v>178</v>
      </c>
      <c r="H469" s="35"/>
      <c r="I469" s="36"/>
      <c r="J469" s="36"/>
      <c r="K469" s="35" t="s">
        <v>178</v>
      </c>
      <c r="L469" s="35"/>
      <c r="M469" s="36"/>
      <c r="N469" s="36"/>
      <c r="O469" s="35" t="s">
        <v>178</v>
      </c>
      <c r="P469" s="35"/>
      <c r="Q469" s="36"/>
      <c r="R469" s="36"/>
      <c r="S469" s="35" t="s">
        <v>403</v>
      </c>
      <c r="T469" s="35"/>
      <c r="U469" s="70" t="s">
        <v>186</v>
      </c>
    </row>
    <row r="470" spans="1:21">
      <c r="A470" s="13"/>
      <c r="B470" s="64"/>
      <c r="C470" s="35"/>
      <c r="D470" s="35"/>
      <c r="E470" s="70"/>
      <c r="F470" s="36"/>
      <c r="G470" s="35"/>
      <c r="H470" s="35"/>
      <c r="I470" s="36"/>
      <c r="J470" s="36"/>
      <c r="K470" s="35"/>
      <c r="L470" s="35"/>
      <c r="M470" s="36"/>
      <c r="N470" s="36"/>
      <c r="O470" s="35"/>
      <c r="P470" s="35"/>
      <c r="Q470" s="36"/>
      <c r="R470" s="36"/>
      <c r="S470" s="35"/>
      <c r="T470" s="35"/>
      <c r="U470" s="70"/>
    </row>
    <row r="471" spans="1:21">
      <c r="A471" s="13"/>
      <c r="B471" s="66" t="s">
        <v>740</v>
      </c>
      <c r="C471" s="39">
        <v>0.4</v>
      </c>
      <c r="D471" s="39"/>
      <c r="E471" s="32"/>
      <c r="F471" s="32"/>
      <c r="G471" s="39" t="s">
        <v>178</v>
      </c>
      <c r="H471" s="39"/>
      <c r="I471" s="32"/>
      <c r="J471" s="32"/>
      <c r="K471" s="39" t="s">
        <v>178</v>
      </c>
      <c r="L471" s="39"/>
      <c r="M471" s="32"/>
      <c r="N471" s="32"/>
      <c r="O471" s="39" t="s">
        <v>178</v>
      </c>
      <c r="P471" s="39"/>
      <c r="Q471" s="32"/>
      <c r="R471" s="32"/>
      <c r="S471" s="39">
        <v>0.4</v>
      </c>
      <c r="T471" s="39"/>
      <c r="U471" s="32"/>
    </row>
    <row r="472" spans="1:21">
      <c r="A472" s="13"/>
      <c r="B472" s="66"/>
      <c r="C472" s="39"/>
      <c r="D472" s="39"/>
      <c r="E472" s="32"/>
      <c r="F472" s="32"/>
      <c r="G472" s="39"/>
      <c r="H472" s="39"/>
      <c r="I472" s="32"/>
      <c r="J472" s="32"/>
      <c r="K472" s="39"/>
      <c r="L472" s="39"/>
      <c r="M472" s="32"/>
      <c r="N472" s="32"/>
      <c r="O472" s="39"/>
      <c r="P472" s="39"/>
      <c r="Q472" s="32"/>
      <c r="R472" s="32"/>
      <c r="S472" s="39"/>
      <c r="T472" s="39"/>
      <c r="U472" s="32"/>
    </row>
    <row r="473" spans="1:21">
      <c r="A473" s="13"/>
      <c r="B473" s="64" t="s">
        <v>741</v>
      </c>
      <c r="C473" s="35" t="s">
        <v>393</v>
      </c>
      <c r="D473" s="35"/>
      <c r="E473" s="70" t="s">
        <v>186</v>
      </c>
      <c r="F473" s="36"/>
      <c r="G473" s="35">
        <v>2</v>
      </c>
      <c r="H473" s="35"/>
      <c r="I473" s="36"/>
      <c r="J473" s="36"/>
      <c r="K473" s="35" t="s">
        <v>178</v>
      </c>
      <c r="L473" s="35"/>
      <c r="M473" s="36"/>
      <c r="N473" s="36"/>
      <c r="O473" s="35" t="s">
        <v>178</v>
      </c>
      <c r="P473" s="35"/>
      <c r="Q473" s="36"/>
      <c r="R473" s="36"/>
      <c r="S473" s="35" t="s">
        <v>178</v>
      </c>
      <c r="T473" s="35"/>
      <c r="U473" s="36"/>
    </row>
    <row r="474" spans="1:21">
      <c r="A474" s="13"/>
      <c r="B474" s="64"/>
      <c r="C474" s="35"/>
      <c r="D474" s="35"/>
      <c r="E474" s="70"/>
      <c r="F474" s="36"/>
      <c r="G474" s="35"/>
      <c r="H474" s="35"/>
      <c r="I474" s="36"/>
      <c r="J474" s="36"/>
      <c r="K474" s="35"/>
      <c r="L474" s="35"/>
      <c r="M474" s="36"/>
      <c r="N474" s="36"/>
      <c r="O474" s="35"/>
      <c r="P474" s="35"/>
      <c r="Q474" s="36"/>
      <c r="R474" s="36"/>
      <c r="S474" s="35"/>
      <c r="T474" s="35"/>
      <c r="U474" s="36"/>
    </row>
    <row r="475" spans="1:21">
      <c r="A475" s="13"/>
      <c r="B475" s="28" t="s">
        <v>742</v>
      </c>
      <c r="C475" s="39">
        <v>7.6</v>
      </c>
      <c r="D475" s="39"/>
      <c r="E475" s="32"/>
      <c r="F475" s="32"/>
      <c r="G475" s="39" t="s">
        <v>660</v>
      </c>
      <c r="H475" s="39"/>
      <c r="I475" s="28" t="s">
        <v>186</v>
      </c>
      <c r="J475" s="32"/>
      <c r="K475" s="39" t="s">
        <v>178</v>
      </c>
      <c r="L475" s="39"/>
      <c r="M475" s="32"/>
      <c r="N475" s="32"/>
      <c r="O475" s="39" t="s">
        <v>178</v>
      </c>
      <c r="P475" s="39"/>
      <c r="Q475" s="32"/>
      <c r="R475" s="32"/>
      <c r="S475" s="39" t="s">
        <v>178</v>
      </c>
      <c r="T475" s="39"/>
      <c r="U475" s="32"/>
    </row>
    <row r="476" spans="1:21">
      <c r="A476" s="13"/>
      <c r="B476" s="28"/>
      <c r="C476" s="39"/>
      <c r="D476" s="39"/>
      <c r="E476" s="32"/>
      <c r="F476" s="32"/>
      <c r="G476" s="39"/>
      <c r="H476" s="39"/>
      <c r="I476" s="28"/>
      <c r="J476" s="32"/>
      <c r="K476" s="39"/>
      <c r="L476" s="39"/>
      <c r="M476" s="32"/>
      <c r="N476" s="32"/>
      <c r="O476" s="39"/>
      <c r="P476" s="39"/>
      <c r="Q476" s="32"/>
      <c r="R476" s="32"/>
      <c r="S476" s="39"/>
      <c r="T476" s="39"/>
      <c r="U476" s="32"/>
    </row>
    <row r="477" spans="1:21">
      <c r="A477" s="13"/>
      <c r="B477" s="64" t="s">
        <v>743</v>
      </c>
      <c r="C477" s="35" t="s">
        <v>178</v>
      </c>
      <c r="D477" s="35"/>
      <c r="E477" s="36"/>
      <c r="F477" s="36"/>
      <c r="G477" s="35" t="s">
        <v>178</v>
      </c>
      <c r="H477" s="35"/>
      <c r="I477" s="36"/>
      <c r="J477" s="36"/>
      <c r="K477" s="35" t="s">
        <v>438</v>
      </c>
      <c r="L477" s="35"/>
      <c r="M477" s="70" t="s">
        <v>186</v>
      </c>
      <c r="N477" s="36"/>
      <c r="O477" s="35">
        <v>2.9</v>
      </c>
      <c r="P477" s="35"/>
      <c r="Q477" s="36"/>
      <c r="R477" s="36"/>
      <c r="S477" s="35" t="s">
        <v>178</v>
      </c>
      <c r="T477" s="35"/>
      <c r="U477" s="36"/>
    </row>
    <row r="478" spans="1:21" ht="15.75" thickBot="1">
      <c r="A478" s="13"/>
      <c r="B478" s="64"/>
      <c r="C478" s="40"/>
      <c r="D478" s="40"/>
      <c r="E478" s="41"/>
      <c r="F478" s="36"/>
      <c r="G478" s="40"/>
      <c r="H478" s="40"/>
      <c r="I478" s="41"/>
      <c r="J478" s="36"/>
      <c r="K478" s="40"/>
      <c r="L478" s="40"/>
      <c r="M478" s="105"/>
      <c r="N478" s="36"/>
      <c r="O478" s="40"/>
      <c r="P478" s="40"/>
      <c r="Q478" s="41"/>
      <c r="R478" s="36"/>
      <c r="S478" s="40"/>
      <c r="T478" s="40"/>
      <c r="U478" s="41"/>
    </row>
    <row r="479" spans="1:21">
      <c r="A479" s="13"/>
      <c r="B479" s="62" t="s">
        <v>744</v>
      </c>
      <c r="C479" s="44">
        <v>3.8</v>
      </c>
      <c r="D479" s="44"/>
      <c r="E479" s="33"/>
      <c r="F479" s="32"/>
      <c r="G479" s="44" t="s">
        <v>745</v>
      </c>
      <c r="H479" s="44"/>
      <c r="I479" s="29" t="s">
        <v>186</v>
      </c>
      <c r="J479" s="32"/>
      <c r="K479" s="44" t="s">
        <v>438</v>
      </c>
      <c r="L479" s="44"/>
      <c r="M479" s="29" t="s">
        <v>186</v>
      </c>
      <c r="N479" s="32"/>
      <c r="O479" s="44">
        <v>2.9</v>
      </c>
      <c r="P479" s="44"/>
      <c r="Q479" s="33"/>
      <c r="R479" s="32"/>
      <c r="S479" s="44" t="s">
        <v>392</v>
      </c>
      <c r="T479" s="44"/>
      <c r="U479" s="29" t="s">
        <v>186</v>
      </c>
    </row>
    <row r="480" spans="1:21" ht="15.75" thickBot="1">
      <c r="A480" s="13"/>
      <c r="B480" s="62"/>
      <c r="C480" s="68"/>
      <c r="D480" s="68"/>
      <c r="E480" s="69"/>
      <c r="F480" s="32"/>
      <c r="G480" s="68"/>
      <c r="H480" s="68"/>
      <c r="I480" s="129"/>
      <c r="J480" s="32"/>
      <c r="K480" s="68"/>
      <c r="L480" s="68"/>
      <c r="M480" s="129"/>
      <c r="N480" s="32"/>
      <c r="O480" s="68"/>
      <c r="P480" s="68"/>
      <c r="Q480" s="69"/>
      <c r="R480" s="32"/>
      <c r="S480" s="68"/>
      <c r="T480" s="68"/>
      <c r="U480" s="129"/>
    </row>
    <row r="481" spans="1:21">
      <c r="A481" s="13"/>
      <c r="B481" s="149" t="s">
        <v>122</v>
      </c>
      <c r="C481" s="73" t="s">
        <v>178</v>
      </c>
      <c r="D481" s="73"/>
      <c r="E481" s="75"/>
      <c r="F481" s="36"/>
      <c r="G481" s="73" t="s">
        <v>178</v>
      </c>
      <c r="H481" s="73"/>
      <c r="I481" s="75"/>
      <c r="J481" s="36"/>
      <c r="K481" s="73" t="s">
        <v>178</v>
      </c>
      <c r="L481" s="73"/>
      <c r="M481" s="75"/>
      <c r="N481" s="36"/>
      <c r="O481" s="73" t="s">
        <v>178</v>
      </c>
      <c r="P481" s="73"/>
      <c r="Q481" s="75"/>
      <c r="R481" s="36"/>
      <c r="S481" s="73" t="s">
        <v>178</v>
      </c>
      <c r="T481" s="73"/>
      <c r="U481" s="75"/>
    </row>
    <row r="482" spans="1:21">
      <c r="A482" s="13"/>
      <c r="B482" s="149"/>
      <c r="C482" s="35"/>
      <c r="D482" s="35"/>
      <c r="E482" s="36"/>
      <c r="F482" s="36"/>
      <c r="G482" s="35"/>
      <c r="H482" s="35"/>
      <c r="I482" s="36"/>
      <c r="J482" s="36"/>
      <c r="K482" s="35"/>
      <c r="L482" s="35"/>
      <c r="M482" s="36"/>
      <c r="N482" s="36"/>
      <c r="O482" s="35"/>
      <c r="P482" s="35"/>
      <c r="Q482" s="36"/>
      <c r="R482" s="36"/>
      <c r="S482" s="35"/>
      <c r="T482" s="35"/>
      <c r="U482" s="36"/>
    </row>
    <row r="483" spans="1:21">
      <c r="A483" s="13"/>
      <c r="B483" s="155" t="s">
        <v>746</v>
      </c>
      <c r="C483" s="39" t="s">
        <v>178</v>
      </c>
      <c r="D483" s="39"/>
      <c r="E483" s="32"/>
      <c r="F483" s="32"/>
      <c r="G483" s="39" t="s">
        <v>178</v>
      </c>
      <c r="H483" s="39"/>
      <c r="I483" s="32"/>
      <c r="J483" s="32"/>
      <c r="K483" s="39" t="s">
        <v>178</v>
      </c>
      <c r="L483" s="39"/>
      <c r="M483" s="32"/>
      <c r="N483" s="32"/>
      <c r="O483" s="39" t="s">
        <v>178</v>
      </c>
      <c r="P483" s="39"/>
      <c r="Q483" s="32"/>
      <c r="R483" s="32"/>
      <c r="S483" s="39" t="s">
        <v>178</v>
      </c>
      <c r="T483" s="39"/>
      <c r="U483" s="32"/>
    </row>
    <row r="484" spans="1:21" ht="15.75" thickBot="1">
      <c r="A484" s="13"/>
      <c r="B484" s="155"/>
      <c r="C484" s="68"/>
      <c r="D484" s="68"/>
      <c r="E484" s="69"/>
      <c r="F484" s="32"/>
      <c r="G484" s="68"/>
      <c r="H484" s="68"/>
      <c r="I484" s="69"/>
      <c r="J484" s="32"/>
      <c r="K484" s="68"/>
      <c r="L484" s="68"/>
      <c r="M484" s="69"/>
      <c r="N484" s="32"/>
      <c r="O484" s="68"/>
      <c r="P484" s="68"/>
      <c r="Q484" s="69"/>
      <c r="R484" s="32"/>
      <c r="S484" s="68"/>
      <c r="T484" s="68"/>
      <c r="U484" s="69"/>
    </row>
    <row r="485" spans="1:21">
      <c r="A485" s="13"/>
      <c r="B485" s="149" t="s">
        <v>747</v>
      </c>
      <c r="C485" s="71" t="s">
        <v>165</v>
      </c>
      <c r="D485" s="73" t="s">
        <v>178</v>
      </c>
      <c r="E485" s="75"/>
      <c r="F485" s="36"/>
      <c r="G485" s="71" t="s">
        <v>165</v>
      </c>
      <c r="H485" s="73" t="s">
        <v>178</v>
      </c>
      <c r="I485" s="75"/>
      <c r="J485" s="36"/>
      <c r="K485" s="71" t="s">
        <v>165</v>
      </c>
      <c r="L485" s="73" t="s">
        <v>178</v>
      </c>
      <c r="M485" s="75"/>
      <c r="N485" s="36"/>
      <c r="O485" s="71" t="s">
        <v>165</v>
      </c>
      <c r="P485" s="73" t="s">
        <v>178</v>
      </c>
      <c r="Q485" s="75"/>
      <c r="R485" s="36"/>
      <c r="S485" s="71" t="s">
        <v>165</v>
      </c>
      <c r="T485" s="73" t="s">
        <v>178</v>
      </c>
      <c r="U485" s="75"/>
    </row>
    <row r="486" spans="1:21" ht="15.75" thickBot="1">
      <c r="A486" s="13"/>
      <c r="B486" s="149"/>
      <c r="C486" s="72"/>
      <c r="D486" s="74"/>
      <c r="E486" s="76"/>
      <c r="F486" s="36"/>
      <c r="G486" s="72"/>
      <c r="H486" s="74"/>
      <c r="I486" s="76"/>
      <c r="J486" s="36"/>
      <c r="K486" s="72"/>
      <c r="L486" s="74"/>
      <c r="M486" s="76"/>
      <c r="N486" s="36"/>
      <c r="O486" s="72"/>
      <c r="P486" s="74"/>
      <c r="Q486" s="76"/>
      <c r="R486" s="36"/>
      <c r="S486" s="72"/>
      <c r="T486" s="74"/>
      <c r="U486" s="76"/>
    </row>
    <row r="487" spans="1:21" ht="15.75" thickTop="1">
      <c r="A487" s="13"/>
      <c r="B487" s="47"/>
      <c r="C487" s="47"/>
      <c r="D487" s="47"/>
      <c r="E487" s="47"/>
      <c r="F487" s="47"/>
      <c r="G487" s="47"/>
      <c r="H487" s="47"/>
      <c r="I487" s="47"/>
      <c r="J487" s="47"/>
      <c r="K487" s="47"/>
      <c r="L487" s="47"/>
      <c r="M487" s="47"/>
      <c r="N487" s="47"/>
      <c r="O487" s="47"/>
      <c r="P487" s="47"/>
      <c r="Q487" s="47"/>
      <c r="R487" s="47"/>
      <c r="S487" s="47"/>
      <c r="T487" s="47"/>
      <c r="U487" s="47"/>
    </row>
    <row r="488" spans="1:21">
      <c r="A488" s="13"/>
      <c r="B488" s="47"/>
      <c r="C488" s="47"/>
      <c r="D488" s="47"/>
      <c r="E488" s="47"/>
      <c r="F488" s="47"/>
      <c r="G488" s="47"/>
      <c r="H488" s="47"/>
      <c r="I488" s="47"/>
      <c r="J488" s="47"/>
      <c r="K488" s="47"/>
      <c r="L488" s="47"/>
      <c r="M488" s="47"/>
      <c r="N488" s="47"/>
      <c r="O488" s="47"/>
      <c r="P488" s="47"/>
      <c r="Q488" s="47"/>
      <c r="R488" s="47"/>
      <c r="S488" s="47"/>
      <c r="T488" s="47"/>
      <c r="U488" s="47"/>
    </row>
    <row r="489" spans="1:21">
      <c r="A489" s="13"/>
      <c r="B489" s="47"/>
      <c r="C489" s="47"/>
      <c r="D489" s="47"/>
      <c r="E489" s="47"/>
      <c r="F489" s="47"/>
      <c r="G489" s="47"/>
      <c r="H489" s="47"/>
      <c r="I489" s="47"/>
      <c r="J489" s="47"/>
      <c r="K489" s="47"/>
      <c r="L489" s="47"/>
      <c r="M489" s="47"/>
      <c r="N489" s="47"/>
      <c r="O489" s="47"/>
      <c r="P489" s="47"/>
      <c r="Q489" s="47"/>
      <c r="R489" s="47"/>
      <c r="S489" s="47"/>
      <c r="T489" s="47"/>
      <c r="U489" s="47"/>
    </row>
    <row r="490" spans="1:21">
      <c r="A490" s="13"/>
      <c r="B490" s="47"/>
      <c r="C490" s="47"/>
      <c r="D490" s="47"/>
      <c r="E490" s="47"/>
      <c r="F490" s="47"/>
      <c r="G490" s="47"/>
      <c r="H490" s="47"/>
      <c r="I490" s="47"/>
      <c r="J490" s="47"/>
      <c r="K490" s="47"/>
      <c r="L490" s="47"/>
      <c r="M490" s="47"/>
      <c r="N490" s="47"/>
      <c r="O490" s="47"/>
      <c r="P490" s="47"/>
      <c r="Q490" s="47"/>
      <c r="R490" s="47"/>
      <c r="S490" s="47"/>
      <c r="T490" s="47"/>
      <c r="U490" s="47"/>
    </row>
    <row r="491" spans="1:21">
      <c r="A491" s="13"/>
      <c r="B491" s="47"/>
      <c r="C491" s="47"/>
      <c r="D491" s="47"/>
      <c r="E491" s="47"/>
      <c r="F491" s="47"/>
      <c r="G491" s="47"/>
      <c r="H491" s="47"/>
      <c r="I491" s="47"/>
      <c r="J491" s="47"/>
      <c r="K491" s="47"/>
      <c r="L491" s="47"/>
      <c r="M491" s="47"/>
      <c r="N491" s="47"/>
      <c r="O491" s="47"/>
      <c r="P491" s="47"/>
      <c r="Q491" s="47"/>
      <c r="R491" s="47"/>
      <c r="S491" s="47"/>
      <c r="T491" s="47"/>
      <c r="U491" s="47"/>
    </row>
    <row r="492" spans="1:21">
      <c r="A492" s="13"/>
      <c r="B492" s="47"/>
      <c r="C492" s="47"/>
      <c r="D492" s="47"/>
      <c r="E492" s="47"/>
      <c r="F492" s="47"/>
      <c r="G492" s="47"/>
      <c r="H492" s="47"/>
      <c r="I492" s="47"/>
      <c r="J492" s="47"/>
      <c r="K492" s="47"/>
      <c r="L492" s="47"/>
      <c r="M492" s="47"/>
      <c r="N492" s="47"/>
      <c r="O492" s="47"/>
      <c r="P492" s="47"/>
      <c r="Q492" s="47"/>
      <c r="R492" s="47"/>
      <c r="S492" s="47"/>
      <c r="T492" s="47"/>
      <c r="U492" s="47"/>
    </row>
    <row r="493" spans="1:21">
      <c r="A493" s="13"/>
      <c r="B493" s="47"/>
      <c r="C493" s="47"/>
      <c r="D493" s="47"/>
      <c r="E493" s="47"/>
      <c r="F493" s="47"/>
      <c r="G493" s="47"/>
      <c r="H493" s="47"/>
      <c r="I493" s="47"/>
      <c r="J493" s="47"/>
      <c r="K493" s="47"/>
      <c r="L493" s="47"/>
      <c r="M493" s="47"/>
      <c r="N493" s="47"/>
      <c r="O493" s="47"/>
      <c r="P493" s="47"/>
      <c r="Q493" s="47"/>
      <c r="R493" s="47"/>
      <c r="S493" s="47"/>
      <c r="T493" s="47"/>
      <c r="U493" s="47"/>
    </row>
    <row r="494" spans="1:21">
      <c r="A494" s="13"/>
      <c r="B494" s="47"/>
      <c r="C494" s="47"/>
      <c r="D494" s="47"/>
      <c r="E494" s="47"/>
      <c r="F494" s="47"/>
      <c r="G494" s="47"/>
      <c r="H494" s="47"/>
      <c r="I494" s="47"/>
      <c r="J494" s="47"/>
      <c r="K494" s="47"/>
      <c r="L494" s="47"/>
      <c r="M494" s="47"/>
      <c r="N494" s="47"/>
      <c r="O494" s="47"/>
      <c r="P494" s="47"/>
      <c r="Q494" s="47"/>
      <c r="R494" s="47"/>
      <c r="S494" s="47"/>
      <c r="T494" s="47"/>
      <c r="U494" s="47"/>
    </row>
    <row r="495" spans="1:21">
      <c r="A495" s="13"/>
      <c r="B495" s="47"/>
      <c r="C495" s="47"/>
      <c r="D495" s="47"/>
      <c r="E495" s="47"/>
      <c r="F495" s="47"/>
      <c r="G495" s="47"/>
      <c r="H495" s="47"/>
      <c r="I495" s="47"/>
      <c r="J495" s="47"/>
      <c r="K495" s="47"/>
      <c r="L495" s="47"/>
      <c r="M495" s="47"/>
      <c r="N495" s="47"/>
      <c r="O495" s="47"/>
      <c r="P495" s="47"/>
      <c r="Q495" s="47"/>
      <c r="R495" s="47"/>
      <c r="S495" s="47"/>
      <c r="T495" s="47"/>
      <c r="U495" s="47"/>
    </row>
    <row r="496" spans="1:21">
      <c r="A496" s="13"/>
      <c r="B496" s="47"/>
      <c r="C496" s="47"/>
      <c r="D496" s="47"/>
      <c r="E496" s="47"/>
      <c r="F496" s="47"/>
      <c r="G496" s="47"/>
      <c r="H496" s="47"/>
      <c r="I496" s="47"/>
      <c r="J496" s="47"/>
      <c r="K496" s="47"/>
      <c r="L496" s="47"/>
      <c r="M496" s="47"/>
      <c r="N496" s="47"/>
      <c r="O496" s="47"/>
      <c r="P496" s="47"/>
      <c r="Q496" s="47"/>
      <c r="R496" s="47"/>
      <c r="S496" s="47"/>
      <c r="T496" s="47"/>
      <c r="U496" s="47"/>
    </row>
    <row r="497" spans="1:21">
      <c r="A497" s="13"/>
      <c r="B497" s="47"/>
      <c r="C497" s="47"/>
      <c r="D497" s="47"/>
      <c r="E497" s="47"/>
      <c r="F497" s="47"/>
      <c r="G497" s="47"/>
      <c r="H497" s="47"/>
      <c r="I497" s="47"/>
      <c r="J497" s="47"/>
      <c r="K497" s="47"/>
      <c r="L497" s="47"/>
      <c r="M497" s="47"/>
      <c r="N497" s="47"/>
      <c r="O497" s="47"/>
      <c r="P497" s="47"/>
      <c r="Q497" s="47"/>
      <c r="R497" s="47"/>
      <c r="S497" s="47"/>
      <c r="T497" s="47"/>
      <c r="U497" s="47"/>
    </row>
    <row r="498" spans="1:21">
      <c r="A498" s="13"/>
      <c r="B498" s="47"/>
      <c r="C498" s="47"/>
      <c r="D498" s="47"/>
      <c r="E498" s="47"/>
      <c r="F498" s="47"/>
      <c r="G498" s="47"/>
      <c r="H498" s="47"/>
      <c r="I498" s="47"/>
      <c r="J498" s="47"/>
      <c r="K498" s="47"/>
      <c r="L498" s="47"/>
      <c r="M498" s="47"/>
      <c r="N498" s="47"/>
      <c r="O498" s="47"/>
      <c r="P498" s="47"/>
      <c r="Q498" s="47"/>
      <c r="R498" s="47"/>
      <c r="S498" s="47"/>
      <c r="T498" s="47"/>
      <c r="U498" s="47"/>
    </row>
    <row r="499" spans="1:21">
      <c r="A499" s="13"/>
      <c r="B499" s="47"/>
      <c r="C499" s="47"/>
      <c r="D499" s="47"/>
      <c r="E499" s="47"/>
      <c r="F499" s="47"/>
      <c r="G499" s="47"/>
      <c r="H499" s="47"/>
      <c r="I499" s="47"/>
      <c r="J499" s="47"/>
      <c r="K499" s="47"/>
      <c r="L499" s="47"/>
      <c r="M499" s="47"/>
      <c r="N499" s="47"/>
      <c r="O499" s="47"/>
      <c r="P499" s="47"/>
      <c r="Q499" s="47"/>
      <c r="R499" s="47"/>
      <c r="S499" s="47"/>
      <c r="T499" s="47"/>
      <c r="U499" s="47"/>
    </row>
    <row r="500" spans="1:21">
      <c r="A500" s="13"/>
      <c r="B500" s="47"/>
      <c r="C500" s="47"/>
      <c r="D500" s="47"/>
      <c r="E500" s="47"/>
      <c r="F500" s="47"/>
      <c r="G500" s="47"/>
      <c r="H500" s="47"/>
      <c r="I500" s="47"/>
      <c r="J500" s="47"/>
      <c r="K500" s="47"/>
      <c r="L500" s="47"/>
      <c r="M500" s="47"/>
      <c r="N500" s="47"/>
      <c r="O500" s="47"/>
      <c r="P500" s="47"/>
      <c r="Q500" s="47"/>
      <c r="R500" s="47"/>
      <c r="S500" s="47"/>
      <c r="T500" s="47"/>
      <c r="U500" s="47"/>
    </row>
    <row r="501" spans="1:21">
      <c r="A501" s="13"/>
      <c r="B501" s="47"/>
      <c r="C501" s="47"/>
      <c r="D501" s="47"/>
      <c r="E501" s="47"/>
      <c r="F501" s="47"/>
      <c r="G501" s="47"/>
      <c r="H501" s="47"/>
      <c r="I501" s="47"/>
      <c r="J501" s="47"/>
      <c r="K501" s="47"/>
      <c r="L501" s="47"/>
      <c r="M501" s="47"/>
      <c r="N501" s="47"/>
      <c r="O501" s="47"/>
      <c r="P501" s="47"/>
      <c r="Q501" s="47"/>
      <c r="R501" s="47"/>
      <c r="S501" s="47"/>
      <c r="T501" s="47"/>
      <c r="U501" s="47"/>
    </row>
    <row r="502" spans="1:21">
      <c r="A502" s="13"/>
      <c r="B502" s="47"/>
      <c r="C502" s="47"/>
      <c r="D502" s="47"/>
      <c r="E502" s="47"/>
      <c r="F502" s="47"/>
      <c r="G502" s="47"/>
      <c r="H502" s="47"/>
      <c r="I502" s="47"/>
      <c r="J502" s="47"/>
      <c r="K502" s="47"/>
      <c r="L502" s="47"/>
      <c r="M502" s="47"/>
      <c r="N502" s="47"/>
      <c r="O502" s="47"/>
      <c r="P502" s="47"/>
      <c r="Q502" s="47"/>
      <c r="R502" s="47"/>
      <c r="S502" s="47"/>
      <c r="T502" s="47"/>
      <c r="U502" s="47"/>
    </row>
    <row r="503" spans="1:21">
      <c r="A503" s="13"/>
      <c r="B503" s="47"/>
      <c r="C503" s="47"/>
      <c r="D503" s="47"/>
      <c r="E503" s="47"/>
      <c r="F503" s="47"/>
      <c r="G503" s="47"/>
      <c r="H503" s="47"/>
      <c r="I503" s="47"/>
      <c r="J503" s="47"/>
      <c r="K503" s="47"/>
      <c r="L503" s="47"/>
      <c r="M503" s="47"/>
      <c r="N503" s="47"/>
      <c r="O503" s="47"/>
      <c r="P503" s="47"/>
      <c r="Q503" s="47"/>
      <c r="R503" s="47"/>
      <c r="S503" s="47"/>
      <c r="T503" s="47"/>
      <c r="U503" s="47"/>
    </row>
    <row r="504" spans="1:21">
      <c r="A504" s="13"/>
      <c r="B504" s="47"/>
      <c r="C504" s="47"/>
      <c r="D504" s="47"/>
      <c r="E504" s="47"/>
      <c r="F504" s="47"/>
      <c r="G504" s="47"/>
      <c r="H504" s="47"/>
      <c r="I504" s="47"/>
      <c r="J504" s="47"/>
      <c r="K504" s="47"/>
      <c r="L504" s="47"/>
      <c r="M504" s="47"/>
      <c r="N504" s="47"/>
      <c r="O504" s="47"/>
      <c r="P504" s="47"/>
      <c r="Q504" s="47"/>
      <c r="R504" s="47"/>
      <c r="S504" s="47"/>
      <c r="T504" s="47"/>
      <c r="U504" s="47"/>
    </row>
    <row r="505" spans="1:21">
      <c r="A505" s="13"/>
      <c r="B505" s="47"/>
      <c r="C505" s="47"/>
      <c r="D505" s="47"/>
      <c r="E505" s="47"/>
      <c r="F505" s="47"/>
      <c r="G505" s="47"/>
      <c r="H505" s="47"/>
      <c r="I505" s="47"/>
      <c r="J505" s="47"/>
      <c r="K505" s="47"/>
      <c r="L505" s="47"/>
      <c r="M505" s="47"/>
      <c r="N505" s="47"/>
      <c r="O505" s="47"/>
      <c r="P505" s="47"/>
      <c r="Q505" s="47"/>
      <c r="R505" s="47"/>
      <c r="S505" s="47"/>
      <c r="T505" s="47"/>
      <c r="U505" s="47"/>
    </row>
    <row r="506" spans="1:21">
      <c r="A506" s="13"/>
      <c r="B506" s="47"/>
      <c r="C506" s="47"/>
      <c r="D506" s="47"/>
      <c r="E506" s="47"/>
      <c r="F506" s="47"/>
      <c r="G506" s="47"/>
      <c r="H506" s="47"/>
      <c r="I506" s="47"/>
      <c r="J506" s="47"/>
      <c r="K506" s="47"/>
      <c r="L506" s="47"/>
      <c r="M506" s="47"/>
      <c r="N506" s="47"/>
      <c r="O506" s="47"/>
      <c r="P506" s="47"/>
      <c r="Q506" s="47"/>
      <c r="R506" s="47"/>
      <c r="S506" s="47"/>
      <c r="T506" s="47"/>
      <c r="U506" s="47"/>
    </row>
    <row r="507" spans="1:21">
      <c r="A507" s="13"/>
      <c r="B507" s="47"/>
      <c r="C507" s="47"/>
      <c r="D507" s="47"/>
      <c r="E507" s="47"/>
      <c r="F507" s="47"/>
      <c r="G507" s="47"/>
      <c r="H507" s="47"/>
      <c r="I507" s="47"/>
      <c r="J507" s="47"/>
      <c r="K507" s="47"/>
      <c r="L507" s="47"/>
      <c r="M507" s="47"/>
      <c r="N507" s="47"/>
      <c r="O507" s="47"/>
      <c r="P507" s="47"/>
      <c r="Q507" s="47"/>
      <c r="R507" s="47"/>
      <c r="S507" s="47"/>
      <c r="T507" s="47"/>
      <c r="U507" s="47"/>
    </row>
    <row r="508" spans="1:21">
      <c r="A508" s="13"/>
      <c r="B508" s="47"/>
      <c r="C508" s="47"/>
      <c r="D508" s="47"/>
      <c r="E508" s="47"/>
      <c r="F508" s="47"/>
      <c r="G508" s="47"/>
      <c r="H508" s="47"/>
      <c r="I508" s="47"/>
      <c r="J508" s="47"/>
      <c r="K508" s="47"/>
      <c r="L508" s="47"/>
      <c r="M508" s="47"/>
      <c r="N508" s="47"/>
      <c r="O508" s="47"/>
      <c r="P508" s="47"/>
      <c r="Q508" s="47"/>
      <c r="R508" s="47"/>
      <c r="S508" s="47"/>
      <c r="T508" s="47"/>
      <c r="U508" s="47"/>
    </row>
    <row r="509" spans="1:21">
      <c r="A509" s="13"/>
      <c r="B509" s="158"/>
      <c r="C509" s="158"/>
      <c r="D509" s="158"/>
      <c r="E509" s="158"/>
      <c r="F509" s="158"/>
      <c r="G509" s="158"/>
      <c r="H509" s="158"/>
      <c r="I509" s="158"/>
      <c r="J509" s="158"/>
      <c r="K509" s="158"/>
      <c r="L509" s="158"/>
      <c r="M509" s="158"/>
      <c r="N509" s="158"/>
      <c r="O509" s="158"/>
      <c r="P509" s="158"/>
      <c r="Q509" s="158"/>
      <c r="R509" s="158"/>
      <c r="S509" s="158"/>
      <c r="T509" s="158"/>
      <c r="U509" s="158"/>
    </row>
    <row r="510" spans="1:21">
      <c r="A510" s="13"/>
      <c r="B510" s="47"/>
      <c r="C510" s="47"/>
      <c r="D510" s="47"/>
      <c r="E510" s="47"/>
      <c r="F510" s="47"/>
      <c r="G510" s="47"/>
      <c r="H510" s="47"/>
      <c r="I510" s="47"/>
      <c r="J510" s="47"/>
      <c r="K510" s="47"/>
      <c r="L510" s="47"/>
      <c r="M510" s="47"/>
      <c r="N510" s="47"/>
      <c r="O510" s="47"/>
      <c r="P510" s="47"/>
      <c r="Q510" s="47"/>
      <c r="R510" s="47"/>
      <c r="S510" s="47"/>
      <c r="T510" s="47"/>
      <c r="U510" s="47"/>
    </row>
    <row r="511" spans="1:21">
      <c r="A511" s="13"/>
      <c r="B511" s="47"/>
      <c r="C511" s="47"/>
      <c r="D511" s="47"/>
      <c r="E511" s="47"/>
      <c r="F511" s="47"/>
      <c r="G511" s="47"/>
      <c r="H511" s="47"/>
      <c r="I511" s="47"/>
      <c r="J511" s="47"/>
      <c r="K511" s="47"/>
      <c r="L511" s="47"/>
      <c r="M511" s="47"/>
      <c r="N511" s="47"/>
      <c r="O511" s="47"/>
      <c r="P511" s="47"/>
      <c r="Q511" s="47"/>
      <c r="R511" s="47"/>
      <c r="S511" s="47"/>
      <c r="T511" s="47"/>
      <c r="U511" s="47"/>
    </row>
    <row r="512" spans="1:21">
      <c r="A512" s="13"/>
      <c r="B512" s="157" t="s">
        <v>605</v>
      </c>
      <c r="C512" s="157"/>
      <c r="D512" s="157"/>
      <c r="E512" s="157"/>
      <c r="F512" s="157"/>
      <c r="G512" s="157"/>
      <c r="H512" s="157"/>
      <c r="I512" s="157"/>
      <c r="J512" s="157"/>
      <c r="K512" s="157"/>
      <c r="L512" s="157"/>
      <c r="M512" s="157"/>
      <c r="N512" s="157"/>
      <c r="O512" s="157"/>
      <c r="P512" s="157"/>
      <c r="Q512" s="157"/>
      <c r="R512" s="157"/>
      <c r="S512" s="157"/>
      <c r="T512" s="157"/>
      <c r="U512" s="157"/>
    </row>
    <row r="513" spans="1:21">
      <c r="A513" s="13"/>
      <c r="B513" s="157" t="s">
        <v>724</v>
      </c>
      <c r="C513" s="157"/>
      <c r="D513" s="157"/>
      <c r="E513" s="157"/>
      <c r="F513" s="157"/>
      <c r="G513" s="157"/>
      <c r="H513" s="157"/>
      <c r="I513" s="157"/>
      <c r="J513" s="157"/>
      <c r="K513" s="157"/>
      <c r="L513" s="157"/>
      <c r="M513" s="157"/>
      <c r="N513" s="157"/>
      <c r="O513" s="157"/>
      <c r="P513" s="157"/>
      <c r="Q513" s="157"/>
      <c r="R513" s="157"/>
      <c r="S513" s="157"/>
      <c r="T513" s="157"/>
      <c r="U513" s="157"/>
    </row>
    <row r="514" spans="1:21">
      <c r="A514" s="13"/>
      <c r="B514" s="157" t="s">
        <v>653</v>
      </c>
      <c r="C514" s="157"/>
      <c r="D514" s="157"/>
      <c r="E514" s="157"/>
      <c r="F514" s="157"/>
      <c r="G514" s="157"/>
      <c r="H514" s="157"/>
      <c r="I514" s="157"/>
      <c r="J514" s="157"/>
      <c r="K514" s="157"/>
      <c r="L514" s="157"/>
      <c r="M514" s="157"/>
      <c r="N514" s="157"/>
      <c r="O514" s="157"/>
      <c r="P514" s="157"/>
      <c r="Q514" s="157"/>
      <c r="R514" s="157"/>
      <c r="S514" s="157"/>
      <c r="T514" s="157"/>
      <c r="U514" s="157"/>
    </row>
    <row r="515" spans="1:21">
      <c r="A515" s="13"/>
      <c r="B515" s="26"/>
      <c r="C515" s="26"/>
      <c r="D515" s="26"/>
      <c r="E515" s="26"/>
      <c r="F515" s="26"/>
      <c r="G515" s="26"/>
      <c r="H515" s="26"/>
      <c r="I515" s="26"/>
      <c r="J515" s="26"/>
      <c r="K515" s="26"/>
      <c r="L515" s="26"/>
      <c r="M515" s="26"/>
      <c r="N515" s="26"/>
      <c r="O515" s="26"/>
      <c r="P515" s="26"/>
      <c r="Q515" s="26"/>
      <c r="R515" s="26"/>
      <c r="S515" s="26"/>
      <c r="T515" s="26"/>
      <c r="U515" s="26"/>
    </row>
    <row r="516" spans="1:21">
      <c r="A516" s="13"/>
      <c r="B516" s="26"/>
      <c r="C516" s="26"/>
      <c r="D516" s="26"/>
      <c r="E516" s="26"/>
      <c r="F516" s="26"/>
      <c r="G516" s="26"/>
      <c r="H516" s="26"/>
      <c r="I516" s="26"/>
      <c r="J516" s="26"/>
      <c r="K516" s="26"/>
      <c r="L516" s="26"/>
      <c r="M516" s="26"/>
      <c r="N516" s="26"/>
      <c r="O516" s="26"/>
      <c r="P516" s="26"/>
      <c r="Q516" s="26"/>
      <c r="R516" s="26"/>
      <c r="S516" s="26"/>
      <c r="T516" s="26"/>
      <c r="U516" s="26"/>
    </row>
    <row r="517" spans="1:21">
      <c r="A517" s="13"/>
      <c r="B517" s="16"/>
      <c r="C517" s="16"/>
      <c r="D517" s="16"/>
      <c r="E517" s="16"/>
      <c r="F517" s="16"/>
      <c r="G517" s="16"/>
      <c r="H517" s="16"/>
      <c r="I517" s="16"/>
      <c r="J517" s="16"/>
      <c r="K517" s="16"/>
      <c r="L517" s="16"/>
      <c r="M517" s="16"/>
      <c r="N517" s="16"/>
      <c r="O517" s="16"/>
      <c r="P517" s="16"/>
      <c r="Q517" s="16"/>
      <c r="R517" s="16"/>
      <c r="S517" s="16"/>
      <c r="T517" s="16"/>
      <c r="U517" s="16"/>
    </row>
    <row r="518" spans="1:21" ht="15.75" thickBot="1">
      <c r="A518" s="13"/>
      <c r="B518" s="17" t="s">
        <v>164</v>
      </c>
      <c r="C518" s="60" t="s">
        <v>608</v>
      </c>
      <c r="D518" s="60"/>
      <c r="E518" s="60"/>
      <c r="F518" s="18"/>
      <c r="G518" s="60" t="s">
        <v>609</v>
      </c>
      <c r="H518" s="60"/>
      <c r="I518" s="60"/>
      <c r="J518" s="18"/>
      <c r="K518" s="60" t="s">
        <v>610</v>
      </c>
      <c r="L518" s="60"/>
      <c r="M518" s="60"/>
      <c r="N518" s="18"/>
      <c r="O518" s="60" t="s">
        <v>611</v>
      </c>
      <c r="P518" s="60"/>
      <c r="Q518" s="60"/>
      <c r="R518" s="18"/>
      <c r="S518" s="60" t="s">
        <v>612</v>
      </c>
      <c r="T518" s="60"/>
      <c r="U518" s="60"/>
    </row>
    <row r="519" spans="1:21">
      <c r="A519" s="13"/>
      <c r="B519" s="155" t="s">
        <v>725</v>
      </c>
      <c r="C519" s="29" t="s">
        <v>165</v>
      </c>
      <c r="D519" s="44" t="s">
        <v>748</v>
      </c>
      <c r="E519" s="29" t="s">
        <v>186</v>
      </c>
      <c r="F519" s="32"/>
      <c r="G519" s="29" t="s">
        <v>165</v>
      </c>
      <c r="H519" s="44">
        <v>517.6</v>
      </c>
      <c r="I519" s="33"/>
      <c r="J519" s="32"/>
      <c r="K519" s="29" t="s">
        <v>165</v>
      </c>
      <c r="L519" s="44">
        <v>27.2</v>
      </c>
      <c r="M519" s="33"/>
      <c r="N519" s="32"/>
      <c r="O519" s="29" t="s">
        <v>165</v>
      </c>
      <c r="P519" s="44" t="s">
        <v>178</v>
      </c>
      <c r="Q519" s="33"/>
      <c r="R519" s="32"/>
      <c r="S519" s="29" t="s">
        <v>165</v>
      </c>
      <c r="T519" s="44">
        <v>516.5</v>
      </c>
      <c r="U519" s="33"/>
    </row>
    <row r="520" spans="1:21">
      <c r="A520" s="13"/>
      <c r="B520" s="155"/>
      <c r="C520" s="28"/>
      <c r="D520" s="39"/>
      <c r="E520" s="28"/>
      <c r="F520" s="32"/>
      <c r="G520" s="28"/>
      <c r="H520" s="39"/>
      <c r="I520" s="32"/>
      <c r="J520" s="32"/>
      <c r="K520" s="28"/>
      <c r="L520" s="39"/>
      <c r="M520" s="32"/>
      <c r="N520" s="32"/>
      <c r="O520" s="28"/>
      <c r="P520" s="39"/>
      <c r="Q520" s="32"/>
      <c r="R520" s="32"/>
      <c r="S520" s="88"/>
      <c r="T520" s="89"/>
      <c r="U520" s="90"/>
    </row>
    <row r="521" spans="1:21" ht="25.5">
      <c r="A521" s="13"/>
      <c r="B521" s="58" t="s">
        <v>106</v>
      </c>
      <c r="C521" s="36"/>
      <c r="D521" s="36"/>
      <c r="E521" s="36"/>
      <c r="F521" s="18"/>
      <c r="G521" s="36"/>
      <c r="H521" s="36"/>
      <c r="I521" s="36"/>
      <c r="J521" s="18"/>
      <c r="K521" s="36"/>
      <c r="L521" s="36"/>
      <c r="M521" s="36"/>
      <c r="N521" s="18"/>
      <c r="O521" s="36"/>
      <c r="P521" s="36"/>
      <c r="Q521" s="36"/>
      <c r="R521" s="18"/>
      <c r="S521" s="36"/>
      <c r="T521" s="36"/>
      <c r="U521" s="36"/>
    </row>
    <row r="522" spans="1:21">
      <c r="A522" s="13"/>
      <c r="B522" s="81" t="s">
        <v>726</v>
      </c>
      <c r="C522" s="39" t="s">
        <v>178</v>
      </c>
      <c r="D522" s="39"/>
      <c r="E522" s="32"/>
      <c r="F522" s="32"/>
      <c r="G522" s="39">
        <v>14.6</v>
      </c>
      <c r="H522" s="39"/>
      <c r="I522" s="32"/>
      <c r="J522" s="32"/>
      <c r="K522" s="39" t="s">
        <v>178</v>
      </c>
      <c r="L522" s="39"/>
      <c r="M522" s="32"/>
      <c r="N522" s="32"/>
      <c r="O522" s="39" t="s">
        <v>178</v>
      </c>
      <c r="P522" s="39"/>
      <c r="Q522" s="32"/>
      <c r="R522" s="32"/>
      <c r="S522" s="39">
        <v>14.6</v>
      </c>
      <c r="T522" s="39"/>
      <c r="U522" s="32"/>
    </row>
    <row r="523" spans="1:21">
      <c r="A523" s="13"/>
      <c r="B523" s="81"/>
      <c r="C523" s="39"/>
      <c r="D523" s="39"/>
      <c r="E523" s="32"/>
      <c r="F523" s="32"/>
      <c r="G523" s="39"/>
      <c r="H523" s="39"/>
      <c r="I523" s="32"/>
      <c r="J523" s="32"/>
      <c r="K523" s="39"/>
      <c r="L523" s="39"/>
      <c r="M523" s="32"/>
      <c r="N523" s="32"/>
      <c r="O523" s="39"/>
      <c r="P523" s="39"/>
      <c r="Q523" s="32"/>
      <c r="R523" s="32"/>
      <c r="S523" s="39"/>
      <c r="T523" s="39"/>
      <c r="U523" s="32"/>
    </row>
    <row r="524" spans="1:21">
      <c r="A524" s="13"/>
      <c r="B524" s="84" t="s">
        <v>108</v>
      </c>
      <c r="C524" s="35" t="s">
        <v>178</v>
      </c>
      <c r="D524" s="35"/>
      <c r="E524" s="36"/>
      <c r="F524" s="36"/>
      <c r="G524" s="35" t="s">
        <v>749</v>
      </c>
      <c r="H524" s="35"/>
      <c r="I524" s="70" t="s">
        <v>186</v>
      </c>
      <c r="J524" s="36"/>
      <c r="K524" s="35" t="s">
        <v>750</v>
      </c>
      <c r="L524" s="35"/>
      <c r="M524" s="70" t="s">
        <v>186</v>
      </c>
      <c r="N524" s="36"/>
      <c r="O524" s="35" t="s">
        <v>178</v>
      </c>
      <c r="P524" s="35"/>
      <c r="Q524" s="36"/>
      <c r="R524" s="36"/>
      <c r="S524" s="35" t="s">
        <v>751</v>
      </c>
      <c r="T524" s="35"/>
      <c r="U524" s="70" t="s">
        <v>186</v>
      </c>
    </row>
    <row r="525" spans="1:21">
      <c r="A525" s="13"/>
      <c r="B525" s="84"/>
      <c r="C525" s="35"/>
      <c r="D525" s="35"/>
      <c r="E525" s="36"/>
      <c r="F525" s="36"/>
      <c r="G525" s="35"/>
      <c r="H525" s="35"/>
      <c r="I525" s="70"/>
      <c r="J525" s="36"/>
      <c r="K525" s="35"/>
      <c r="L525" s="35"/>
      <c r="M525" s="70"/>
      <c r="N525" s="36"/>
      <c r="O525" s="35"/>
      <c r="P525" s="35"/>
      <c r="Q525" s="36"/>
      <c r="R525" s="36"/>
      <c r="S525" s="35"/>
      <c r="T525" s="35"/>
      <c r="U525" s="70"/>
    </row>
    <row r="526" spans="1:21" ht="23.25" customHeight="1">
      <c r="A526" s="13"/>
      <c r="B526" s="81" t="s">
        <v>109</v>
      </c>
      <c r="C526" s="39" t="s">
        <v>178</v>
      </c>
      <c r="D526" s="39"/>
      <c r="E526" s="32"/>
      <c r="F526" s="32"/>
      <c r="G526" s="39">
        <v>375</v>
      </c>
      <c r="H526" s="39"/>
      <c r="I526" s="32"/>
      <c r="J526" s="32"/>
      <c r="K526" s="39">
        <v>11.1</v>
      </c>
      <c r="L526" s="39"/>
      <c r="M526" s="32"/>
      <c r="N526" s="32"/>
      <c r="O526" s="39" t="s">
        <v>178</v>
      </c>
      <c r="P526" s="39"/>
      <c r="Q526" s="32"/>
      <c r="R526" s="32"/>
      <c r="S526" s="39">
        <v>386.1</v>
      </c>
      <c r="T526" s="39"/>
      <c r="U526" s="32"/>
    </row>
    <row r="527" spans="1:21">
      <c r="A527" s="13"/>
      <c r="B527" s="81"/>
      <c r="C527" s="39"/>
      <c r="D527" s="39"/>
      <c r="E527" s="32"/>
      <c r="F527" s="32"/>
      <c r="G527" s="39"/>
      <c r="H527" s="39"/>
      <c r="I527" s="32"/>
      <c r="J527" s="32"/>
      <c r="K527" s="39"/>
      <c r="L527" s="39"/>
      <c r="M527" s="32"/>
      <c r="N527" s="32"/>
      <c r="O527" s="39"/>
      <c r="P527" s="39"/>
      <c r="Q527" s="32"/>
      <c r="R527" s="32"/>
      <c r="S527" s="39"/>
      <c r="T527" s="39"/>
      <c r="U527" s="32"/>
    </row>
    <row r="528" spans="1:21">
      <c r="A528" s="13"/>
      <c r="B528" s="64" t="s">
        <v>730</v>
      </c>
      <c r="C528" s="35" t="s">
        <v>178</v>
      </c>
      <c r="D528" s="35"/>
      <c r="E528" s="36"/>
      <c r="F528" s="36"/>
      <c r="G528" s="35" t="s">
        <v>752</v>
      </c>
      <c r="H528" s="35"/>
      <c r="I528" s="70" t="s">
        <v>186</v>
      </c>
      <c r="J528" s="36"/>
      <c r="K528" s="35" t="s">
        <v>753</v>
      </c>
      <c r="L528" s="35"/>
      <c r="M528" s="70" t="s">
        <v>186</v>
      </c>
      <c r="N528" s="36"/>
      <c r="O528" s="35" t="s">
        <v>178</v>
      </c>
      <c r="P528" s="35"/>
      <c r="Q528" s="36"/>
      <c r="R528" s="36"/>
      <c r="S528" s="35" t="s">
        <v>754</v>
      </c>
      <c r="T528" s="35"/>
      <c r="U528" s="70" t="s">
        <v>186</v>
      </c>
    </row>
    <row r="529" spans="1:21">
      <c r="A529" s="13"/>
      <c r="B529" s="64"/>
      <c r="C529" s="35"/>
      <c r="D529" s="35"/>
      <c r="E529" s="36"/>
      <c r="F529" s="36"/>
      <c r="G529" s="35"/>
      <c r="H529" s="35"/>
      <c r="I529" s="70"/>
      <c r="J529" s="36"/>
      <c r="K529" s="35"/>
      <c r="L529" s="35"/>
      <c r="M529" s="70"/>
      <c r="N529" s="36"/>
      <c r="O529" s="35"/>
      <c r="P529" s="35"/>
      <c r="Q529" s="36"/>
      <c r="R529" s="36"/>
      <c r="S529" s="35"/>
      <c r="T529" s="35"/>
      <c r="U529" s="70"/>
    </row>
    <row r="530" spans="1:21">
      <c r="A530" s="13"/>
      <c r="B530" s="59" t="s">
        <v>111</v>
      </c>
      <c r="C530" s="32"/>
      <c r="D530" s="32"/>
      <c r="E530" s="32"/>
      <c r="F530" s="20"/>
      <c r="G530" s="39" t="s">
        <v>712</v>
      </c>
      <c r="H530" s="39"/>
      <c r="I530" s="19" t="s">
        <v>186</v>
      </c>
      <c r="J530" s="20"/>
      <c r="K530" s="39" t="s">
        <v>403</v>
      </c>
      <c r="L530" s="39"/>
      <c r="M530" s="19" t="s">
        <v>186</v>
      </c>
      <c r="N530" s="20"/>
      <c r="O530" s="32"/>
      <c r="P530" s="32"/>
      <c r="Q530" s="32"/>
      <c r="R530" s="20"/>
      <c r="S530" s="39" t="s">
        <v>219</v>
      </c>
      <c r="T530" s="39"/>
      <c r="U530" s="19" t="s">
        <v>186</v>
      </c>
    </row>
    <row r="531" spans="1:21">
      <c r="A531" s="13"/>
      <c r="B531" s="64" t="s">
        <v>733</v>
      </c>
      <c r="C531" s="35" t="s">
        <v>178</v>
      </c>
      <c r="D531" s="35"/>
      <c r="E531" s="36"/>
      <c r="F531" s="36"/>
      <c r="G531" s="35">
        <v>0.5</v>
      </c>
      <c r="H531" s="35"/>
      <c r="I531" s="36"/>
      <c r="J531" s="36"/>
      <c r="K531" s="35" t="s">
        <v>178</v>
      </c>
      <c r="L531" s="35"/>
      <c r="M531" s="36"/>
      <c r="N531" s="36"/>
      <c r="O531" s="35" t="s">
        <v>178</v>
      </c>
      <c r="P531" s="35"/>
      <c r="Q531" s="36"/>
      <c r="R531" s="36"/>
      <c r="S531" s="35">
        <v>0.5</v>
      </c>
      <c r="T531" s="35"/>
      <c r="U531" s="36"/>
    </row>
    <row r="532" spans="1:21">
      <c r="A532" s="13"/>
      <c r="B532" s="64"/>
      <c r="C532" s="35"/>
      <c r="D532" s="35"/>
      <c r="E532" s="36"/>
      <c r="F532" s="36"/>
      <c r="G532" s="35"/>
      <c r="H532" s="35"/>
      <c r="I532" s="36"/>
      <c r="J532" s="36"/>
      <c r="K532" s="35"/>
      <c r="L532" s="35"/>
      <c r="M532" s="36"/>
      <c r="N532" s="36"/>
      <c r="O532" s="35"/>
      <c r="P532" s="35"/>
      <c r="Q532" s="36"/>
      <c r="R532" s="36"/>
      <c r="S532" s="35"/>
      <c r="T532" s="35"/>
      <c r="U532" s="36"/>
    </row>
    <row r="533" spans="1:21">
      <c r="A533" s="13"/>
      <c r="B533" s="66" t="s">
        <v>734</v>
      </c>
      <c r="C533" s="39" t="s">
        <v>178</v>
      </c>
      <c r="D533" s="39"/>
      <c r="E533" s="32"/>
      <c r="F533" s="32"/>
      <c r="G533" s="39">
        <v>1.6</v>
      </c>
      <c r="H533" s="39"/>
      <c r="I533" s="32"/>
      <c r="J533" s="32"/>
      <c r="K533" s="39" t="s">
        <v>178</v>
      </c>
      <c r="L533" s="39"/>
      <c r="M533" s="32"/>
      <c r="N533" s="32"/>
      <c r="O533" s="39" t="s">
        <v>696</v>
      </c>
      <c r="P533" s="39"/>
      <c r="Q533" s="28" t="s">
        <v>186</v>
      </c>
      <c r="R533" s="32"/>
      <c r="S533" s="39" t="s">
        <v>178</v>
      </c>
      <c r="T533" s="39"/>
      <c r="U533" s="32"/>
    </row>
    <row r="534" spans="1:21" ht="15.75" thickBot="1">
      <c r="A534" s="13"/>
      <c r="B534" s="66"/>
      <c r="C534" s="68"/>
      <c r="D534" s="68"/>
      <c r="E534" s="69"/>
      <c r="F534" s="32"/>
      <c r="G534" s="68"/>
      <c r="H534" s="68"/>
      <c r="I534" s="69"/>
      <c r="J534" s="32"/>
      <c r="K534" s="68"/>
      <c r="L534" s="68"/>
      <c r="M534" s="69"/>
      <c r="N534" s="32"/>
      <c r="O534" s="68"/>
      <c r="P534" s="68"/>
      <c r="Q534" s="129"/>
      <c r="R534" s="32"/>
      <c r="S534" s="68"/>
      <c r="T534" s="68"/>
      <c r="U534" s="69"/>
    </row>
    <row r="535" spans="1:21">
      <c r="A535" s="13"/>
      <c r="B535" s="63" t="s">
        <v>735</v>
      </c>
      <c r="C535" s="73" t="s">
        <v>178</v>
      </c>
      <c r="D535" s="73"/>
      <c r="E535" s="75"/>
      <c r="F535" s="36"/>
      <c r="G535" s="73" t="s">
        <v>755</v>
      </c>
      <c r="H535" s="73"/>
      <c r="I535" s="71" t="s">
        <v>186</v>
      </c>
      <c r="J535" s="36"/>
      <c r="K535" s="73" t="s">
        <v>756</v>
      </c>
      <c r="L535" s="73"/>
      <c r="M535" s="71" t="s">
        <v>186</v>
      </c>
      <c r="N535" s="36"/>
      <c r="O535" s="73" t="s">
        <v>696</v>
      </c>
      <c r="P535" s="73"/>
      <c r="Q535" s="71" t="s">
        <v>186</v>
      </c>
      <c r="R535" s="36"/>
      <c r="S535" s="73" t="s">
        <v>757</v>
      </c>
      <c r="T535" s="73"/>
      <c r="U535" s="71" t="s">
        <v>186</v>
      </c>
    </row>
    <row r="536" spans="1:21" ht="15.75" thickBot="1">
      <c r="A536" s="13"/>
      <c r="B536" s="63"/>
      <c r="C536" s="40"/>
      <c r="D536" s="40"/>
      <c r="E536" s="41"/>
      <c r="F536" s="36"/>
      <c r="G536" s="40"/>
      <c r="H536" s="40"/>
      <c r="I536" s="105"/>
      <c r="J536" s="36"/>
      <c r="K536" s="40"/>
      <c r="L536" s="40"/>
      <c r="M536" s="105"/>
      <c r="N536" s="36"/>
      <c r="O536" s="40"/>
      <c r="P536" s="40"/>
      <c r="Q536" s="105"/>
      <c r="R536" s="36"/>
      <c r="S536" s="40"/>
      <c r="T536" s="40"/>
      <c r="U536" s="105"/>
    </row>
    <row r="537" spans="1:21" ht="25.5">
      <c r="A537" s="13"/>
      <c r="B537" s="54" t="s">
        <v>115</v>
      </c>
      <c r="C537" s="33"/>
      <c r="D537" s="33"/>
      <c r="E537" s="33"/>
      <c r="F537" s="20"/>
      <c r="G537" s="33"/>
      <c r="H537" s="33"/>
      <c r="I537" s="33"/>
      <c r="J537" s="20"/>
      <c r="K537" s="33"/>
      <c r="L537" s="33"/>
      <c r="M537" s="33"/>
      <c r="N537" s="20"/>
      <c r="O537" s="33"/>
      <c r="P537" s="33"/>
      <c r="Q537" s="33"/>
      <c r="R537" s="20"/>
      <c r="S537" s="33"/>
      <c r="T537" s="33"/>
      <c r="U537" s="33"/>
    </row>
    <row r="538" spans="1:21">
      <c r="A538" s="13"/>
      <c r="B538" s="64" t="s">
        <v>116</v>
      </c>
      <c r="C538" s="35">
        <v>850</v>
      </c>
      <c r="D538" s="35"/>
      <c r="E538" s="36"/>
      <c r="F538" s="36"/>
      <c r="G538" s="35" t="s">
        <v>178</v>
      </c>
      <c r="H538" s="35"/>
      <c r="I538" s="36"/>
      <c r="J538" s="36"/>
      <c r="K538" s="35" t="s">
        <v>178</v>
      </c>
      <c r="L538" s="35"/>
      <c r="M538" s="36"/>
      <c r="N538" s="36"/>
      <c r="O538" s="35" t="s">
        <v>178</v>
      </c>
      <c r="P538" s="35"/>
      <c r="Q538" s="36"/>
      <c r="R538" s="36"/>
      <c r="S538" s="35">
        <v>850</v>
      </c>
      <c r="T538" s="35"/>
      <c r="U538" s="36"/>
    </row>
    <row r="539" spans="1:21">
      <c r="A539" s="13"/>
      <c r="B539" s="64"/>
      <c r="C539" s="35"/>
      <c r="D539" s="35"/>
      <c r="E539" s="36"/>
      <c r="F539" s="36"/>
      <c r="G539" s="35"/>
      <c r="H539" s="35"/>
      <c r="I539" s="36"/>
      <c r="J539" s="36"/>
      <c r="K539" s="35"/>
      <c r="L539" s="35"/>
      <c r="M539" s="36"/>
      <c r="N539" s="36"/>
      <c r="O539" s="35"/>
      <c r="P539" s="35"/>
      <c r="Q539" s="36"/>
      <c r="R539" s="36"/>
      <c r="S539" s="35"/>
      <c r="T539" s="35"/>
      <c r="U539" s="36"/>
    </row>
    <row r="540" spans="1:21">
      <c r="A540" s="13"/>
      <c r="B540" s="66" t="s">
        <v>758</v>
      </c>
      <c r="C540" s="39" t="s">
        <v>178</v>
      </c>
      <c r="D540" s="39"/>
      <c r="E540" s="32"/>
      <c r="F540" s="32"/>
      <c r="G540" s="39" t="s">
        <v>759</v>
      </c>
      <c r="H540" s="39"/>
      <c r="I540" s="28" t="s">
        <v>186</v>
      </c>
      <c r="J540" s="32"/>
      <c r="K540" s="39" t="s">
        <v>178</v>
      </c>
      <c r="L540" s="39"/>
      <c r="M540" s="32"/>
      <c r="N540" s="32"/>
      <c r="O540" s="39" t="s">
        <v>178</v>
      </c>
      <c r="P540" s="39"/>
      <c r="Q540" s="32"/>
      <c r="R540" s="32"/>
      <c r="S540" s="39" t="s">
        <v>759</v>
      </c>
      <c r="T540" s="39"/>
      <c r="U540" s="28" t="s">
        <v>186</v>
      </c>
    </row>
    <row r="541" spans="1:21">
      <c r="A541" s="13"/>
      <c r="B541" s="66"/>
      <c r="C541" s="39"/>
      <c r="D541" s="39"/>
      <c r="E541" s="32"/>
      <c r="F541" s="32"/>
      <c r="G541" s="39"/>
      <c r="H541" s="39"/>
      <c r="I541" s="28"/>
      <c r="J541" s="32"/>
      <c r="K541" s="39"/>
      <c r="L541" s="39"/>
      <c r="M541" s="32"/>
      <c r="N541" s="32"/>
      <c r="O541" s="39"/>
      <c r="P541" s="39"/>
      <c r="Q541" s="32"/>
      <c r="R541" s="32"/>
      <c r="S541" s="39"/>
      <c r="T541" s="39"/>
      <c r="U541" s="28"/>
    </row>
    <row r="542" spans="1:21">
      <c r="A542" s="13"/>
      <c r="B542" s="64" t="s">
        <v>119</v>
      </c>
      <c r="C542" s="35" t="s">
        <v>178</v>
      </c>
      <c r="D542" s="35"/>
      <c r="E542" s="36"/>
      <c r="F542" s="36"/>
      <c r="G542" s="35" t="s">
        <v>760</v>
      </c>
      <c r="H542" s="35"/>
      <c r="I542" s="70" t="s">
        <v>186</v>
      </c>
      <c r="J542" s="36"/>
      <c r="K542" s="35" t="s">
        <v>178</v>
      </c>
      <c r="L542" s="35"/>
      <c r="M542" s="36"/>
      <c r="N542" s="36"/>
      <c r="O542" s="35" t="s">
        <v>178</v>
      </c>
      <c r="P542" s="35"/>
      <c r="Q542" s="36"/>
      <c r="R542" s="36"/>
      <c r="S542" s="35" t="s">
        <v>760</v>
      </c>
      <c r="T542" s="35"/>
      <c r="U542" s="70" t="s">
        <v>186</v>
      </c>
    </row>
    <row r="543" spans="1:21">
      <c r="A543" s="13"/>
      <c r="B543" s="64"/>
      <c r="C543" s="35"/>
      <c r="D543" s="35"/>
      <c r="E543" s="36"/>
      <c r="F543" s="36"/>
      <c r="G543" s="35"/>
      <c r="H543" s="35"/>
      <c r="I543" s="70"/>
      <c r="J543" s="36"/>
      <c r="K543" s="35"/>
      <c r="L543" s="35"/>
      <c r="M543" s="36"/>
      <c r="N543" s="36"/>
      <c r="O543" s="35"/>
      <c r="P543" s="35"/>
      <c r="Q543" s="36"/>
      <c r="R543" s="36"/>
      <c r="S543" s="35"/>
      <c r="T543" s="35"/>
      <c r="U543" s="70"/>
    </row>
    <row r="544" spans="1:21">
      <c r="A544" s="13"/>
      <c r="B544" s="66" t="s">
        <v>739</v>
      </c>
      <c r="C544" s="39" t="s">
        <v>761</v>
      </c>
      <c r="D544" s="39"/>
      <c r="E544" s="28" t="s">
        <v>186</v>
      </c>
      <c r="F544" s="32"/>
      <c r="G544" s="39" t="s">
        <v>762</v>
      </c>
      <c r="H544" s="39"/>
      <c r="I544" s="28" t="s">
        <v>186</v>
      </c>
      <c r="J544" s="32"/>
      <c r="K544" s="39" t="s">
        <v>178</v>
      </c>
      <c r="L544" s="39"/>
      <c r="M544" s="32"/>
      <c r="N544" s="32"/>
      <c r="O544" s="39" t="s">
        <v>178</v>
      </c>
      <c r="P544" s="39"/>
      <c r="Q544" s="32"/>
      <c r="R544" s="32"/>
      <c r="S544" s="39" t="s">
        <v>341</v>
      </c>
      <c r="T544" s="39"/>
      <c r="U544" s="28" t="s">
        <v>186</v>
      </c>
    </row>
    <row r="545" spans="1:21">
      <c r="A545" s="13"/>
      <c r="B545" s="66"/>
      <c r="C545" s="39"/>
      <c r="D545" s="39"/>
      <c r="E545" s="28"/>
      <c r="F545" s="32"/>
      <c r="G545" s="39"/>
      <c r="H545" s="39"/>
      <c r="I545" s="28"/>
      <c r="J545" s="32"/>
      <c r="K545" s="39"/>
      <c r="L545" s="39"/>
      <c r="M545" s="32"/>
      <c r="N545" s="32"/>
      <c r="O545" s="39"/>
      <c r="P545" s="39"/>
      <c r="Q545" s="32"/>
      <c r="R545" s="32"/>
      <c r="S545" s="39"/>
      <c r="T545" s="39"/>
      <c r="U545" s="28"/>
    </row>
    <row r="546" spans="1:21">
      <c r="A546" s="13"/>
      <c r="B546" s="64" t="s">
        <v>763</v>
      </c>
      <c r="C546" s="35">
        <v>1</v>
      </c>
      <c r="D546" s="35"/>
      <c r="E546" s="36"/>
      <c r="F546" s="36"/>
      <c r="G546" s="35" t="s">
        <v>178</v>
      </c>
      <c r="H546" s="35"/>
      <c r="I546" s="36"/>
      <c r="J546" s="36"/>
      <c r="K546" s="35" t="s">
        <v>178</v>
      </c>
      <c r="L546" s="35"/>
      <c r="M546" s="36"/>
      <c r="N546" s="36"/>
      <c r="O546" s="35" t="s">
        <v>178</v>
      </c>
      <c r="P546" s="35"/>
      <c r="Q546" s="36"/>
      <c r="R546" s="36"/>
      <c r="S546" s="35">
        <v>1</v>
      </c>
      <c r="T546" s="35"/>
      <c r="U546" s="36"/>
    </row>
    <row r="547" spans="1:21">
      <c r="A547" s="13"/>
      <c r="B547" s="64"/>
      <c r="C547" s="35"/>
      <c r="D547" s="35"/>
      <c r="E547" s="36"/>
      <c r="F547" s="36"/>
      <c r="G547" s="35"/>
      <c r="H547" s="35"/>
      <c r="I547" s="36"/>
      <c r="J547" s="36"/>
      <c r="K547" s="35"/>
      <c r="L547" s="35"/>
      <c r="M547" s="36"/>
      <c r="N547" s="36"/>
      <c r="O547" s="35"/>
      <c r="P547" s="35"/>
      <c r="Q547" s="36"/>
      <c r="R547" s="36"/>
      <c r="S547" s="35"/>
      <c r="T547" s="35"/>
      <c r="U547" s="36"/>
    </row>
    <row r="548" spans="1:21">
      <c r="A548" s="13"/>
      <c r="B548" s="66" t="s">
        <v>741</v>
      </c>
      <c r="C548" s="39" t="s">
        <v>764</v>
      </c>
      <c r="D548" s="39"/>
      <c r="E548" s="28" t="s">
        <v>186</v>
      </c>
      <c r="F548" s="32"/>
      <c r="G548" s="39">
        <v>837.6</v>
      </c>
      <c r="H548" s="39"/>
      <c r="I548" s="32"/>
      <c r="J548" s="32"/>
      <c r="K548" s="39" t="s">
        <v>178</v>
      </c>
      <c r="L548" s="39"/>
      <c r="M548" s="32"/>
      <c r="N548" s="32"/>
      <c r="O548" s="39" t="s">
        <v>178</v>
      </c>
      <c r="P548" s="39"/>
      <c r="Q548" s="32"/>
      <c r="R548" s="32"/>
      <c r="S548" s="39" t="s">
        <v>178</v>
      </c>
      <c r="T548" s="39"/>
      <c r="U548" s="32"/>
    </row>
    <row r="549" spans="1:21">
      <c r="A549" s="13"/>
      <c r="B549" s="66"/>
      <c r="C549" s="39"/>
      <c r="D549" s="39"/>
      <c r="E549" s="28"/>
      <c r="F549" s="32"/>
      <c r="G549" s="39"/>
      <c r="H549" s="39"/>
      <c r="I549" s="32"/>
      <c r="J549" s="32"/>
      <c r="K549" s="39"/>
      <c r="L549" s="39"/>
      <c r="M549" s="32"/>
      <c r="N549" s="32"/>
      <c r="O549" s="39"/>
      <c r="P549" s="39"/>
      <c r="Q549" s="32"/>
      <c r="R549" s="32"/>
      <c r="S549" s="39"/>
      <c r="T549" s="39"/>
      <c r="U549" s="32"/>
    </row>
    <row r="550" spans="1:21">
      <c r="A550" s="13"/>
      <c r="B550" s="64" t="s">
        <v>765</v>
      </c>
      <c r="C550" s="35">
        <v>19.100000000000001</v>
      </c>
      <c r="D550" s="35"/>
      <c r="E550" s="36"/>
      <c r="F550" s="36"/>
      <c r="G550" s="35" t="s">
        <v>766</v>
      </c>
      <c r="H550" s="35"/>
      <c r="I550" s="70" t="s">
        <v>186</v>
      </c>
      <c r="J550" s="36"/>
      <c r="K550" s="36"/>
      <c r="L550" s="36"/>
      <c r="M550" s="36"/>
      <c r="N550" s="36"/>
      <c r="O550" s="36"/>
      <c r="P550" s="36"/>
      <c r="Q550" s="36"/>
      <c r="R550" s="36"/>
      <c r="S550" s="35" t="s">
        <v>178</v>
      </c>
      <c r="T550" s="35"/>
      <c r="U550" s="36"/>
    </row>
    <row r="551" spans="1:21">
      <c r="A551" s="13"/>
      <c r="B551" s="64"/>
      <c r="C551" s="35"/>
      <c r="D551" s="35"/>
      <c r="E551" s="36"/>
      <c r="F551" s="36"/>
      <c r="G551" s="35"/>
      <c r="H551" s="35"/>
      <c r="I551" s="70"/>
      <c r="J551" s="36"/>
      <c r="K551" s="36"/>
      <c r="L551" s="36"/>
      <c r="M551" s="36"/>
      <c r="N551" s="36"/>
      <c r="O551" s="36"/>
      <c r="P551" s="36"/>
      <c r="Q551" s="36"/>
      <c r="R551" s="36"/>
      <c r="S551" s="35"/>
      <c r="T551" s="35"/>
      <c r="U551" s="36"/>
    </row>
    <row r="552" spans="1:21">
      <c r="A552" s="13"/>
      <c r="B552" s="66" t="s">
        <v>743</v>
      </c>
      <c r="C552" s="32"/>
      <c r="D552" s="32"/>
      <c r="E552" s="32"/>
      <c r="F552" s="32"/>
      <c r="G552" s="39" t="s">
        <v>178</v>
      </c>
      <c r="H552" s="39"/>
      <c r="I552" s="32"/>
      <c r="J552" s="32"/>
      <c r="K552" s="39" t="s">
        <v>696</v>
      </c>
      <c r="L552" s="39"/>
      <c r="M552" s="28" t="s">
        <v>186</v>
      </c>
      <c r="N552" s="32"/>
      <c r="O552" s="39">
        <v>1.6</v>
      </c>
      <c r="P552" s="39"/>
      <c r="Q552" s="32"/>
      <c r="R552" s="32"/>
      <c r="S552" s="39" t="s">
        <v>178</v>
      </c>
      <c r="T552" s="39"/>
      <c r="U552" s="32"/>
    </row>
    <row r="553" spans="1:21" ht="15.75" thickBot="1">
      <c r="A553" s="13"/>
      <c r="B553" s="66"/>
      <c r="C553" s="69"/>
      <c r="D553" s="69"/>
      <c r="E553" s="69"/>
      <c r="F553" s="32"/>
      <c r="G553" s="68"/>
      <c r="H553" s="68"/>
      <c r="I553" s="69"/>
      <c r="J553" s="32"/>
      <c r="K553" s="68"/>
      <c r="L553" s="68"/>
      <c r="M553" s="129"/>
      <c r="N553" s="32"/>
      <c r="O553" s="68"/>
      <c r="P553" s="68"/>
      <c r="Q553" s="69"/>
      <c r="R553" s="32"/>
      <c r="S553" s="68"/>
      <c r="T553" s="68"/>
      <c r="U553" s="69"/>
    </row>
    <row r="554" spans="1:21">
      <c r="A554" s="13"/>
      <c r="B554" s="63" t="s">
        <v>744</v>
      </c>
      <c r="C554" s="73">
        <v>28.3</v>
      </c>
      <c r="D554" s="73"/>
      <c r="E554" s="75"/>
      <c r="F554" s="36"/>
      <c r="G554" s="73" t="s">
        <v>767</v>
      </c>
      <c r="H554" s="73"/>
      <c r="I554" s="71" t="s">
        <v>186</v>
      </c>
      <c r="J554" s="36"/>
      <c r="K554" s="73" t="s">
        <v>696</v>
      </c>
      <c r="L554" s="73"/>
      <c r="M554" s="71" t="s">
        <v>186</v>
      </c>
      <c r="N554" s="36"/>
      <c r="O554" s="73">
        <v>1.6</v>
      </c>
      <c r="P554" s="73"/>
      <c r="Q554" s="75"/>
      <c r="R554" s="36"/>
      <c r="S554" s="73">
        <v>0.3</v>
      </c>
      <c r="T554" s="73"/>
      <c r="U554" s="75"/>
    </row>
    <row r="555" spans="1:21" ht="15.75" thickBot="1">
      <c r="A555" s="13"/>
      <c r="B555" s="63"/>
      <c r="C555" s="40"/>
      <c r="D555" s="40"/>
      <c r="E555" s="41"/>
      <c r="F555" s="36"/>
      <c r="G555" s="40"/>
      <c r="H555" s="40"/>
      <c r="I555" s="105"/>
      <c r="J555" s="36"/>
      <c r="K555" s="40"/>
      <c r="L555" s="40"/>
      <c r="M555" s="105"/>
      <c r="N555" s="36"/>
      <c r="O555" s="40"/>
      <c r="P555" s="40"/>
      <c r="Q555" s="41"/>
      <c r="R555" s="36"/>
      <c r="S555" s="40"/>
      <c r="T555" s="40"/>
      <c r="U555" s="41"/>
    </row>
    <row r="556" spans="1:21">
      <c r="A556" s="13"/>
      <c r="B556" s="152" t="s">
        <v>122</v>
      </c>
      <c r="C556" s="44" t="s">
        <v>178</v>
      </c>
      <c r="D556" s="44"/>
      <c r="E556" s="33"/>
      <c r="F556" s="32"/>
      <c r="G556" s="44" t="s">
        <v>178</v>
      </c>
      <c r="H556" s="44"/>
      <c r="I556" s="33"/>
      <c r="J556" s="32"/>
      <c r="K556" s="44" t="s">
        <v>178</v>
      </c>
      <c r="L556" s="44"/>
      <c r="M556" s="33"/>
      <c r="N556" s="32"/>
      <c r="O556" s="44" t="s">
        <v>178</v>
      </c>
      <c r="P556" s="44"/>
      <c r="Q556" s="33"/>
      <c r="R556" s="32"/>
      <c r="S556" s="44" t="s">
        <v>178</v>
      </c>
      <c r="T556" s="44"/>
      <c r="U556" s="33"/>
    </row>
    <row r="557" spans="1:21">
      <c r="A557" s="13"/>
      <c r="B557" s="152"/>
      <c r="C557" s="39"/>
      <c r="D557" s="39"/>
      <c r="E557" s="32"/>
      <c r="F557" s="32"/>
      <c r="G557" s="39"/>
      <c r="H557" s="39"/>
      <c r="I557" s="32"/>
      <c r="J557" s="32"/>
      <c r="K557" s="39"/>
      <c r="L557" s="39"/>
      <c r="M557" s="32"/>
      <c r="N557" s="32"/>
      <c r="O557" s="39"/>
      <c r="P557" s="39"/>
      <c r="Q557" s="32"/>
      <c r="R557" s="32"/>
      <c r="S557" s="39"/>
      <c r="T557" s="39"/>
      <c r="U557" s="32"/>
    </row>
    <row r="558" spans="1:21">
      <c r="A558" s="13"/>
      <c r="B558" s="156" t="s">
        <v>746</v>
      </c>
      <c r="C558" s="35" t="s">
        <v>178</v>
      </c>
      <c r="D558" s="35"/>
      <c r="E558" s="36"/>
      <c r="F558" s="36"/>
      <c r="G558" s="35" t="s">
        <v>178</v>
      </c>
      <c r="H558" s="35"/>
      <c r="I558" s="36"/>
      <c r="J558" s="36"/>
      <c r="K558" s="35" t="s">
        <v>178</v>
      </c>
      <c r="L558" s="35"/>
      <c r="M558" s="36"/>
      <c r="N558" s="36"/>
      <c r="O558" s="35" t="s">
        <v>178</v>
      </c>
      <c r="P558" s="35"/>
      <c r="Q558" s="36"/>
      <c r="R558" s="36"/>
      <c r="S558" s="35" t="s">
        <v>178</v>
      </c>
      <c r="T558" s="35"/>
      <c r="U558" s="36"/>
    </row>
    <row r="559" spans="1:21" ht="15.75" thickBot="1">
      <c r="A559" s="13"/>
      <c r="B559" s="156"/>
      <c r="C559" s="40"/>
      <c r="D559" s="40"/>
      <c r="E559" s="41"/>
      <c r="F559" s="36"/>
      <c r="G559" s="40"/>
      <c r="H559" s="40"/>
      <c r="I559" s="41"/>
      <c r="J559" s="36"/>
      <c r="K559" s="40"/>
      <c r="L559" s="40"/>
      <c r="M559" s="41"/>
      <c r="N559" s="36"/>
      <c r="O559" s="40"/>
      <c r="P559" s="40"/>
      <c r="Q559" s="41"/>
      <c r="R559" s="36"/>
      <c r="S559" s="40"/>
      <c r="T559" s="40"/>
      <c r="U559" s="41"/>
    </row>
    <row r="560" spans="1:21">
      <c r="A560" s="13"/>
      <c r="B560" s="152" t="s">
        <v>747</v>
      </c>
      <c r="C560" s="29" t="s">
        <v>165</v>
      </c>
      <c r="D560" s="44" t="s">
        <v>178</v>
      </c>
      <c r="E560" s="33"/>
      <c r="F560" s="32"/>
      <c r="G560" s="29" t="s">
        <v>165</v>
      </c>
      <c r="H560" s="44" t="s">
        <v>178</v>
      </c>
      <c r="I560" s="33"/>
      <c r="J560" s="32"/>
      <c r="K560" s="29" t="s">
        <v>165</v>
      </c>
      <c r="L560" s="44" t="s">
        <v>178</v>
      </c>
      <c r="M560" s="33"/>
      <c r="N560" s="32"/>
      <c r="O560" s="29" t="s">
        <v>165</v>
      </c>
      <c r="P560" s="44" t="s">
        <v>178</v>
      </c>
      <c r="Q560" s="33"/>
      <c r="R560" s="32"/>
      <c r="S560" s="29" t="s">
        <v>165</v>
      </c>
      <c r="T560" s="44" t="s">
        <v>178</v>
      </c>
      <c r="U560" s="33"/>
    </row>
    <row r="561" spans="1:21" ht="15.75" thickBot="1">
      <c r="A561" s="13"/>
      <c r="B561" s="152"/>
      <c r="C561" s="43"/>
      <c r="D561" s="45"/>
      <c r="E561" s="46"/>
      <c r="F561" s="32"/>
      <c r="G561" s="43"/>
      <c r="H561" s="45"/>
      <c r="I561" s="46"/>
      <c r="J561" s="32"/>
      <c r="K561" s="43"/>
      <c r="L561" s="45"/>
      <c r="M561" s="46"/>
      <c r="N561" s="32"/>
      <c r="O561" s="43"/>
      <c r="P561" s="45"/>
      <c r="Q561" s="46"/>
      <c r="R561" s="32"/>
      <c r="S561" s="43"/>
      <c r="T561" s="45"/>
      <c r="U561" s="46"/>
    </row>
    <row r="562" spans="1:21" ht="15.75" thickTop="1">
      <c r="A562" s="13"/>
      <c r="B562" s="157" t="s">
        <v>605</v>
      </c>
      <c r="C562" s="157"/>
      <c r="D562" s="157"/>
      <c r="E562" s="157"/>
      <c r="F562" s="157"/>
      <c r="G562" s="157"/>
      <c r="H562" s="157"/>
      <c r="I562" s="157"/>
      <c r="J562" s="157"/>
      <c r="K562" s="157"/>
      <c r="L562" s="157"/>
      <c r="M562" s="157"/>
      <c r="N562" s="157"/>
      <c r="O562" s="157"/>
      <c r="P562" s="157"/>
      <c r="Q562" s="157"/>
      <c r="R562" s="157"/>
      <c r="S562" s="157"/>
      <c r="T562" s="157"/>
      <c r="U562" s="157"/>
    </row>
    <row r="563" spans="1:21">
      <c r="A563" s="13"/>
      <c r="B563" s="157" t="s">
        <v>724</v>
      </c>
      <c r="C563" s="157"/>
      <c r="D563" s="157"/>
      <c r="E563" s="157"/>
      <c r="F563" s="157"/>
      <c r="G563" s="157"/>
      <c r="H563" s="157"/>
      <c r="I563" s="157"/>
      <c r="J563" s="157"/>
      <c r="K563" s="157"/>
      <c r="L563" s="157"/>
      <c r="M563" s="157"/>
      <c r="N563" s="157"/>
      <c r="O563" s="157"/>
      <c r="P563" s="157"/>
      <c r="Q563" s="157"/>
      <c r="R563" s="157"/>
      <c r="S563" s="157"/>
      <c r="T563" s="157"/>
      <c r="U563" s="157"/>
    </row>
    <row r="564" spans="1:21">
      <c r="A564" s="13"/>
      <c r="B564" s="157" t="s">
        <v>663</v>
      </c>
      <c r="C564" s="157"/>
      <c r="D564" s="157"/>
      <c r="E564" s="157"/>
      <c r="F564" s="157"/>
      <c r="G564" s="157"/>
      <c r="H564" s="157"/>
      <c r="I564" s="157"/>
      <c r="J564" s="157"/>
      <c r="K564" s="157"/>
      <c r="L564" s="157"/>
      <c r="M564" s="157"/>
      <c r="N564" s="157"/>
      <c r="O564" s="157"/>
      <c r="P564" s="157"/>
      <c r="Q564" s="157"/>
      <c r="R564" s="157"/>
      <c r="S564" s="157"/>
      <c r="T564" s="157"/>
      <c r="U564" s="157"/>
    </row>
    <row r="565" spans="1:21">
      <c r="A565" s="13"/>
      <c r="B565" s="36"/>
      <c r="C565" s="36"/>
      <c r="D565" s="36"/>
      <c r="E565" s="36"/>
      <c r="F565" s="36"/>
      <c r="G565" s="36"/>
      <c r="H565" s="36"/>
      <c r="I565" s="36"/>
      <c r="J565" s="36"/>
      <c r="K565" s="36"/>
      <c r="L565" s="36"/>
      <c r="M565" s="36"/>
      <c r="N565" s="36"/>
      <c r="O565" s="36"/>
      <c r="P565" s="36"/>
      <c r="Q565" s="36"/>
      <c r="R565" s="36"/>
      <c r="S565" s="36"/>
      <c r="T565" s="36"/>
      <c r="U565" s="36"/>
    </row>
    <row r="566" spans="1:21">
      <c r="A566" s="13"/>
      <c r="B566" s="26"/>
      <c r="C566" s="26"/>
      <c r="D566" s="26"/>
      <c r="E566" s="26"/>
      <c r="F566" s="26"/>
      <c r="G566" s="26"/>
      <c r="H566" s="26"/>
      <c r="I566" s="26"/>
      <c r="J566" s="26"/>
      <c r="K566" s="26"/>
      <c r="L566" s="26"/>
      <c r="M566" s="26"/>
      <c r="N566" s="26"/>
      <c r="O566" s="26"/>
      <c r="P566" s="26"/>
      <c r="Q566" s="26"/>
      <c r="R566" s="26"/>
      <c r="S566" s="26"/>
      <c r="T566" s="26"/>
      <c r="U566" s="26"/>
    </row>
    <row r="567" spans="1:21">
      <c r="A567" s="13"/>
      <c r="B567" s="16"/>
      <c r="C567" s="16"/>
      <c r="D567" s="16"/>
      <c r="E567" s="16"/>
      <c r="F567" s="16"/>
      <c r="G567" s="16"/>
      <c r="H567" s="16"/>
      <c r="I567" s="16"/>
      <c r="J567" s="16"/>
      <c r="K567" s="16"/>
      <c r="L567" s="16"/>
      <c r="M567" s="16"/>
      <c r="N567" s="16"/>
      <c r="O567" s="16"/>
      <c r="P567" s="16"/>
      <c r="Q567" s="16"/>
      <c r="R567" s="16"/>
      <c r="S567" s="16"/>
      <c r="T567" s="16"/>
      <c r="U567" s="16"/>
    </row>
    <row r="568" spans="1:21" ht="15.75" thickBot="1">
      <c r="A568" s="13"/>
      <c r="B568" s="17" t="s">
        <v>164</v>
      </c>
      <c r="C568" s="60" t="s">
        <v>608</v>
      </c>
      <c r="D568" s="60"/>
      <c r="E568" s="60"/>
      <c r="F568" s="18"/>
      <c r="G568" s="60" t="s">
        <v>609</v>
      </c>
      <c r="H568" s="60"/>
      <c r="I568" s="60"/>
      <c r="J568" s="18"/>
      <c r="K568" s="60" t="s">
        <v>610</v>
      </c>
      <c r="L568" s="60"/>
      <c r="M568" s="60"/>
      <c r="N568" s="18"/>
      <c r="O568" s="60" t="s">
        <v>611</v>
      </c>
      <c r="P568" s="60"/>
      <c r="Q568" s="60"/>
      <c r="R568" s="18"/>
      <c r="S568" s="60" t="s">
        <v>612</v>
      </c>
      <c r="T568" s="60"/>
      <c r="U568" s="60"/>
    </row>
    <row r="569" spans="1:21">
      <c r="A569" s="13"/>
      <c r="B569" s="155" t="s">
        <v>725</v>
      </c>
      <c r="C569" s="29" t="s">
        <v>165</v>
      </c>
      <c r="D569" s="44" t="s">
        <v>768</v>
      </c>
      <c r="E569" s="29" t="s">
        <v>186</v>
      </c>
      <c r="F569" s="32"/>
      <c r="G569" s="29" t="s">
        <v>165</v>
      </c>
      <c r="H569" s="44">
        <v>33.9</v>
      </c>
      <c r="I569" s="33"/>
      <c r="J569" s="32"/>
      <c r="K569" s="29" t="s">
        <v>165</v>
      </c>
      <c r="L569" s="44">
        <v>2</v>
      </c>
      <c r="M569" s="33"/>
      <c r="N569" s="32"/>
      <c r="O569" s="29" t="s">
        <v>165</v>
      </c>
      <c r="P569" s="44" t="s">
        <v>178</v>
      </c>
      <c r="Q569" s="33"/>
      <c r="R569" s="32"/>
      <c r="S569" s="29" t="s">
        <v>165</v>
      </c>
      <c r="T569" s="44">
        <v>6.1</v>
      </c>
      <c r="U569" s="33"/>
    </row>
    <row r="570" spans="1:21">
      <c r="A570" s="13"/>
      <c r="B570" s="155"/>
      <c r="C570" s="28"/>
      <c r="D570" s="39"/>
      <c r="E570" s="28"/>
      <c r="F570" s="32"/>
      <c r="G570" s="28"/>
      <c r="H570" s="39"/>
      <c r="I570" s="32"/>
      <c r="J570" s="32"/>
      <c r="K570" s="28"/>
      <c r="L570" s="39"/>
      <c r="M570" s="32"/>
      <c r="N570" s="32"/>
      <c r="O570" s="28"/>
      <c r="P570" s="39"/>
      <c r="Q570" s="32"/>
      <c r="R570" s="32"/>
      <c r="S570" s="88"/>
      <c r="T570" s="89"/>
      <c r="U570" s="90"/>
    </row>
    <row r="571" spans="1:21" ht="25.5">
      <c r="A571" s="13"/>
      <c r="B571" s="58" t="s">
        <v>106</v>
      </c>
      <c r="C571" s="36"/>
      <c r="D571" s="36"/>
      <c r="E571" s="36"/>
      <c r="F571" s="18"/>
      <c r="G571" s="36"/>
      <c r="H571" s="36"/>
      <c r="I571" s="36"/>
      <c r="J571" s="18"/>
      <c r="K571" s="36"/>
      <c r="L571" s="36"/>
      <c r="M571" s="36"/>
      <c r="N571" s="18"/>
      <c r="O571" s="36"/>
      <c r="P571" s="36"/>
      <c r="Q571" s="36"/>
      <c r="R571" s="18"/>
      <c r="S571" s="36"/>
      <c r="T571" s="36"/>
      <c r="U571" s="36"/>
    </row>
    <row r="572" spans="1:21">
      <c r="A572" s="13"/>
      <c r="B572" s="81" t="s">
        <v>726</v>
      </c>
      <c r="C572" s="39" t="s">
        <v>178</v>
      </c>
      <c r="D572" s="39"/>
      <c r="E572" s="32"/>
      <c r="F572" s="32"/>
      <c r="G572" s="39">
        <v>6.2</v>
      </c>
      <c r="H572" s="39"/>
      <c r="I572" s="32"/>
      <c r="J572" s="32"/>
      <c r="K572" s="39" t="s">
        <v>178</v>
      </c>
      <c r="L572" s="39"/>
      <c r="M572" s="32"/>
      <c r="N572" s="32"/>
      <c r="O572" s="39" t="s">
        <v>178</v>
      </c>
      <c r="P572" s="39"/>
      <c r="Q572" s="32"/>
      <c r="R572" s="32"/>
      <c r="S572" s="39">
        <v>6.2</v>
      </c>
      <c r="T572" s="39"/>
      <c r="U572" s="32"/>
    </row>
    <row r="573" spans="1:21">
      <c r="A573" s="13"/>
      <c r="B573" s="81"/>
      <c r="C573" s="39"/>
      <c r="D573" s="39"/>
      <c r="E573" s="32"/>
      <c r="F573" s="32"/>
      <c r="G573" s="39"/>
      <c r="H573" s="39"/>
      <c r="I573" s="32"/>
      <c r="J573" s="32"/>
      <c r="K573" s="39"/>
      <c r="L573" s="39"/>
      <c r="M573" s="32"/>
      <c r="N573" s="32"/>
      <c r="O573" s="39"/>
      <c r="P573" s="39"/>
      <c r="Q573" s="32"/>
      <c r="R573" s="32"/>
      <c r="S573" s="39"/>
      <c r="T573" s="39"/>
      <c r="U573" s="32"/>
    </row>
    <row r="574" spans="1:21">
      <c r="A574" s="13"/>
      <c r="B574" s="84" t="s">
        <v>108</v>
      </c>
      <c r="C574" s="35" t="s">
        <v>178</v>
      </c>
      <c r="D574" s="35"/>
      <c r="E574" s="36"/>
      <c r="F574" s="36"/>
      <c r="G574" s="35" t="s">
        <v>178</v>
      </c>
      <c r="H574" s="35"/>
      <c r="I574" s="36"/>
      <c r="J574" s="36"/>
      <c r="K574" s="35" t="s">
        <v>769</v>
      </c>
      <c r="L574" s="35"/>
      <c r="M574" s="70" t="s">
        <v>186</v>
      </c>
      <c r="N574" s="36"/>
      <c r="O574" s="35" t="s">
        <v>178</v>
      </c>
      <c r="P574" s="35"/>
      <c r="Q574" s="36"/>
      <c r="R574" s="36"/>
      <c r="S574" s="35" t="s">
        <v>769</v>
      </c>
      <c r="T574" s="35"/>
      <c r="U574" s="70" t="s">
        <v>186</v>
      </c>
    </row>
    <row r="575" spans="1:21">
      <c r="A575" s="13"/>
      <c r="B575" s="84"/>
      <c r="C575" s="35"/>
      <c r="D575" s="35"/>
      <c r="E575" s="36"/>
      <c r="F575" s="36"/>
      <c r="G575" s="35"/>
      <c r="H575" s="35"/>
      <c r="I575" s="36"/>
      <c r="J575" s="36"/>
      <c r="K575" s="35"/>
      <c r="L575" s="35"/>
      <c r="M575" s="70"/>
      <c r="N575" s="36"/>
      <c r="O575" s="35"/>
      <c r="P575" s="35"/>
      <c r="Q575" s="36"/>
      <c r="R575" s="36"/>
      <c r="S575" s="35"/>
      <c r="T575" s="35"/>
      <c r="U575" s="70"/>
    </row>
    <row r="576" spans="1:21" ht="23.25" customHeight="1">
      <c r="A576" s="13"/>
      <c r="B576" s="66" t="s">
        <v>109</v>
      </c>
      <c r="C576" s="39" t="s">
        <v>178</v>
      </c>
      <c r="D576" s="39"/>
      <c r="E576" s="32"/>
      <c r="F576" s="32"/>
      <c r="G576" s="39" t="s">
        <v>178</v>
      </c>
      <c r="H576" s="39"/>
      <c r="I576" s="32"/>
      <c r="J576" s="32"/>
      <c r="K576" s="39">
        <v>11.8</v>
      </c>
      <c r="L576" s="39"/>
      <c r="M576" s="32"/>
      <c r="N576" s="32"/>
      <c r="O576" s="39" t="s">
        <v>178</v>
      </c>
      <c r="P576" s="39"/>
      <c r="Q576" s="32"/>
      <c r="R576" s="32"/>
      <c r="S576" s="39">
        <v>11.8</v>
      </c>
      <c r="T576" s="39"/>
      <c r="U576" s="32"/>
    </row>
    <row r="577" spans="1:21">
      <c r="A577" s="13"/>
      <c r="B577" s="66"/>
      <c r="C577" s="39"/>
      <c r="D577" s="39"/>
      <c r="E577" s="32"/>
      <c r="F577" s="32"/>
      <c r="G577" s="39"/>
      <c r="H577" s="39"/>
      <c r="I577" s="32"/>
      <c r="J577" s="32"/>
      <c r="K577" s="39"/>
      <c r="L577" s="39"/>
      <c r="M577" s="32"/>
      <c r="N577" s="32"/>
      <c r="O577" s="39"/>
      <c r="P577" s="39"/>
      <c r="Q577" s="32"/>
      <c r="R577" s="32"/>
      <c r="S577" s="39"/>
      <c r="T577" s="39"/>
      <c r="U577" s="32"/>
    </row>
    <row r="578" spans="1:21">
      <c r="A578" s="13"/>
      <c r="B578" s="64" t="s">
        <v>730</v>
      </c>
      <c r="C578" s="35" t="s">
        <v>178</v>
      </c>
      <c r="D578" s="35"/>
      <c r="E578" s="36"/>
      <c r="F578" s="36"/>
      <c r="G578" s="35" t="s">
        <v>646</v>
      </c>
      <c r="H578" s="35"/>
      <c r="I578" s="70" t="s">
        <v>186</v>
      </c>
      <c r="J578" s="36"/>
      <c r="K578" s="35" t="s">
        <v>583</v>
      </c>
      <c r="L578" s="35"/>
      <c r="M578" s="70" t="s">
        <v>186</v>
      </c>
      <c r="N578" s="36"/>
      <c r="O578" s="35" t="s">
        <v>178</v>
      </c>
      <c r="P578" s="35"/>
      <c r="Q578" s="36"/>
      <c r="R578" s="36"/>
      <c r="S578" s="35" t="s">
        <v>728</v>
      </c>
      <c r="T578" s="35"/>
      <c r="U578" s="70" t="s">
        <v>186</v>
      </c>
    </row>
    <row r="579" spans="1:21">
      <c r="A579" s="13"/>
      <c r="B579" s="64"/>
      <c r="C579" s="35"/>
      <c r="D579" s="35"/>
      <c r="E579" s="36"/>
      <c r="F579" s="36"/>
      <c r="G579" s="35"/>
      <c r="H579" s="35"/>
      <c r="I579" s="70"/>
      <c r="J579" s="36"/>
      <c r="K579" s="35"/>
      <c r="L579" s="35"/>
      <c r="M579" s="70"/>
      <c r="N579" s="36"/>
      <c r="O579" s="35"/>
      <c r="P579" s="35"/>
      <c r="Q579" s="36"/>
      <c r="R579" s="36"/>
      <c r="S579" s="35"/>
      <c r="T579" s="35"/>
      <c r="U579" s="70"/>
    </row>
    <row r="580" spans="1:21">
      <c r="A580" s="13"/>
      <c r="B580" s="66" t="s">
        <v>112</v>
      </c>
      <c r="C580" s="39" t="s">
        <v>178</v>
      </c>
      <c r="D580" s="39"/>
      <c r="E580" s="32"/>
      <c r="F580" s="32"/>
      <c r="G580" s="39">
        <v>0.3</v>
      </c>
      <c r="H580" s="39"/>
      <c r="I580" s="32"/>
      <c r="J580" s="32"/>
      <c r="K580" s="39" t="s">
        <v>178</v>
      </c>
      <c r="L580" s="39"/>
      <c r="M580" s="32"/>
      <c r="N580" s="32"/>
      <c r="O580" s="39" t="s">
        <v>178</v>
      </c>
      <c r="P580" s="39"/>
      <c r="Q580" s="32"/>
      <c r="R580" s="32"/>
      <c r="S580" s="39">
        <v>0.3</v>
      </c>
      <c r="T580" s="39"/>
      <c r="U580" s="32"/>
    </row>
    <row r="581" spans="1:21">
      <c r="A581" s="13"/>
      <c r="B581" s="66"/>
      <c r="C581" s="39"/>
      <c r="D581" s="39"/>
      <c r="E581" s="32"/>
      <c r="F581" s="32"/>
      <c r="G581" s="39"/>
      <c r="H581" s="39"/>
      <c r="I581" s="32"/>
      <c r="J581" s="32"/>
      <c r="K581" s="39"/>
      <c r="L581" s="39"/>
      <c r="M581" s="32"/>
      <c r="N581" s="32"/>
      <c r="O581" s="39"/>
      <c r="P581" s="39"/>
      <c r="Q581" s="32"/>
      <c r="R581" s="32"/>
      <c r="S581" s="39"/>
      <c r="T581" s="39"/>
      <c r="U581" s="32"/>
    </row>
    <row r="582" spans="1:21">
      <c r="A582" s="13"/>
      <c r="B582" s="64" t="s">
        <v>734</v>
      </c>
      <c r="C582" s="35" t="s">
        <v>178</v>
      </c>
      <c r="D582" s="35"/>
      <c r="E582" s="36"/>
      <c r="F582" s="36"/>
      <c r="G582" s="35" t="s">
        <v>226</v>
      </c>
      <c r="H582" s="35"/>
      <c r="I582" s="70" t="s">
        <v>186</v>
      </c>
      <c r="J582" s="36"/>
      <c r="K582" s="35" t="s">
        <v>178</v>
      </c>
      <c r="L582" s="35"/>
      <c r="M582" s="36"/>
      <c r="N582" s="36"/>
      <c r="O582" s="35">
        <v>0.3</v>
      </c>
      <c r="P582" s="35"/>
      <c r="Q582" s="36"/>
      <c r="R582" s="36"/>
      <c r="S582" s="35" t="s">
        <v>178</v>
      </c>
      <c r="T582" s="35"/>
      <c r="U582" s="36"/>
    </row>
    <row r="583" spans="1:21" ht="15.75" thickBot="1">
      <c r="A583" s="13"/>
      <c r="B583" s="64"/>
      <c r="C583" s="40"/>
      <c r="D583" s="40"/>
      <c r="E583" s="41"/>
      <c r="F583" s="36"/>
      <c r="G583" s="40"/>
      <c r="H583" s="40"/>
      <c r="I583" s="105"/>
      <c r="J583" s="36"/>
      <c r="K583" s="40"/>
      <c r="L583" s="40"/>
      <c r="M583" s="41"/>
      <c r="N583" s="36"/>
      <c r="O583" s="40"/>
      <c r="P583" s="40"/>
      <c r="Q583" s="41"/>
      <c r="R583" s="36"/>
      <c r="S583" s="40"/>
      <c r="T583" s="40"/>
      <c r="U583" s="41"/>
    </row>
    <row r="584" spans="1:21">
      <c r="A584" s="13"/>
      <c r="B584" s="62" t="s">
        <v>735</v>
      </c>
      <c r="C584" s="44" t="s">
        <v>178</v>
      </c>
      <c r="D584" s="44"/>
      <c r="E584" s="33"/>
      <c r="F584" s="32"/>
      <c r="G584" s="44" t="s">
        <v>770</v>
      </c>
      <c r="H584" s="44"/>
      <c r="I584" s="29" t="s">
        <v>186</v>
      </c>
      <c r="J584" s="32"/>
      <c r="K584" s="44" t="s">
        <v>718</v>
      </c>
      <c r="L584" s="44"/>
      <c r="M584" s="29" t="s">
        <v>186</v>
      </c>
      <c r="N584" s="32"/>
      <c r="O584" s="44">
        <v>0.3</v>
      </c>
      <c r="P584" s="44"/>
      <c r="Q584" s="33"/>
      <c r="R584" s="32"/>
      <c r="S584" s="44" t="s">
        <v>771</v>
      </c>
      <c r="T584" s="44"/>
      <c r="U584" s="29" t="s">
        <v>186</v>
      </c>
    </row>
    <row r="585" spans="1:21" ht="15.75" thickBot="1">
      <c r="A585" s="13"/>
      <c r="B585" s="62"/>
      <c r="C585" s="68"/>
      <c r="D585" s="68"/>
      <c r="E585" s="69"/>
      <c r="F585" s="32"/>
      <c r="G585" s="68"/>
      <c r="H585" s="68"/>
      <c r="I585" s="129"/>
      <c r="J585" s="32"/>
      <c r="K585" s="68"/>
      <c r="L585" s="68"/>
      <c r="M585" s="129"/>
      <c r="N585" s="32"/>
      <c r="O585" s="68"/>
      <c r="P585" s="68"/>
      <c r="Q585" s="69"/>
      <c r="R585" s="32"/>
      <c r="S585" s="68"/>
      <c r="T585" s="68"/>
      <c r="U585" s="129"/>
    </row>
    <row r="586" spans="1:21" ht="25.5">
      <c r="A586" s="13"/>
      <c r="B586" s="58" t="s">
        <v>115</v>
      </c>
      <c r="C586" s="75"/>
      <c r="D586" s="75"/>
      <c r="E586" s="75"/>
      <c r="F586" s="18"/>
      <c r="G586" s="75"/>
      <c r="H586" s="75"/>
      <c r="I586" s="75"/>
      <c r="J586" s="18"/>
      <c r="K586" s="75"/>
      <c r="L586" s="75"/>
      <c r="M586" s="75"/>
      <c r="N586" s="18"/>
      <c r="O586" s="75"/>
      <c r="P586" s="75"/>
      <c r="Q586" s="75"/>
      <c r="R586" s="18"/>
      <c r="S586" s="75"/>
      <c r="T586" s="75"/>
      <c r="U586" s="75"/>
    </row>
    <row r="587" spans="1:21">
      <c r="A587" s="13"/>
      <c r="B587" s="66" t="s">
        <v>118</v>
      </c>
      <c r="C587" s="39" t="s">
        <v>178</v>
      </c>
      <c r="D587" s="39"/>
      <c r="E587" s="32"/>
      <c r="F587" s="32"/>
      <c r="G587" s="39" t="s">
        <v>721</v>
      </c>
      <c r="H587" s="39"/>
      <c r="I587" s="28" t="s">
        <v>186</v>
      </c>
      <c r="J587" s="32"/>
      <c r="K587" s="39" t="s">
        <v>178</v>
      </c>
      <c r="L587" s="39"/>
      <c r="M587" s="32"/>
      <c r="N587" s="32"/>
      <c r="O587" s="39" t="s">
        <v>178</v>
      </c>
      <c r="P587" s="39"/>
      <c r="Q587" s="32"/>
      <c r="R587" s="32"/>
      <c r="S587" s="39" t="s">
        <v>721</v>
      </c>
      <c r="T587" s="39"/>
      <c r="U587" s="28" t="s">
        <v>186</v>
      </c>
    </row>
    <row r="588" spans="1:21">
      <c r="A588" s="13"/>
      <c r="B588" s="66"/>
      <c r="C588" s="39"/>
      <c r="D588" s="39"/>
      <c r="E588" s="32"/>
      <c r="F588" s="32"/>
      <c r="G588" s="39"/>
      <c r="H588" s="39"/>
      <c r="I588" s="28"/>
      <c r="J588" s="32"/>
      <c r="K588" s="39"/>
      <c r="L588" s="39"/>
      <c r="M588" s="32"/>
      <c r="N588" s="32"/>
      <c r="O588" s="39"/>
      <c r="P588" s="39"/>
      <c r="Q588" s="32"/>
      <c r="R588" s="32"/>
      <c r="S588" s="39"/>
      <c r="T588" s="39"/>
      <c r="U588" s="28"/>
    </row>
    <row r="589" spans="1:21">
      <c r="A589" s="13"/>
      <c r="B589" s="64" t="s">
        <v>741</v>
      </c>
      <c r="C589" s="35">
        <v>29.8</v>
      </c>
      <c r="D589" s="35"/>
      <c r="E589" s="36"/>
      <c r="F589" s="36"/>
      <c r="G589" s="35" t="s">
        <v>768</v>
      </c>
      <c r="H589" s="35"/>
      <c r="I589" s="70" t="s">
        <v>186</v>
      </c>
      <c r="J589" s="36"/>
      <c r="K589" s="35" t="s">
        <v>178</v>
      </c>
      <c r="L589" s="35"/>
      <c r="M589" s="36"/>
      <c r="N589" s="36"/>
      <c r="O589" s="35" t="s">
        <v>178</v>
      </c>
      <c r="P589" s="35"/>
      <c r="Q589" s="36"/>
      <c r="R589" s="36"/>
      <c r="S589" s="35" t="s">
        <v>178</v>
      </c>
      <c r="T589" s="35"/>
      <c r="U589" s="36"/>
    </row>
    <row r="590" spans="1:21">
      <c r="A590" s="13"/>
      <c r="B590" s="64"/>
      <c r="C590" s="35"/>
      <c r="D590" s="35"/>
      <c r="E590" s="36"/>
      <c r="F590" s="36"/>
      <c r="G590" s="35"/>
      <c r="H590" s="35"/>
      <c r="I590" s="70"/>
      <c r="J590" s="36"/>
      <c r="K590" s="35"/>
      <c r="L590" s="35"/>
      <c r="M590" s="36"/>
      <c r="N590" s="36"/>
      <c r="O590" s="35"/>
      <c r="P590" s="35"/>
      <c r="Q590" s="36"/>
      <c r="R590" s="36"/>
      <c r="S590" s="35"/>
      <c r="T590" s="35"/>
      <c r="U590" s="36"/>
    </row>
    <row r="591" spans="1:21">
      <c r="A591" s="13"/>
      <c r="B591" s="66" t="s">
        <v>743</v>
      </c>
      <c r="C591" s="39" t="s">
        <v>178</v>
      </c>
      <c r="D591" s="39"/>
      <c r="E591" s="32"/>
      <c r="F591" s="32"/>
      <c r="G591" s="39" t="s">
        <v>178</v>
      </c>
      <c r="H591" s="39"/>
      <c r="I591" s="32"/>
      <c r="J591" s="32"/>
      <c r="K591" s="39">
        <v>0.3</v>
      </c>
      <c r="L591" s="39"/>
      <c r="M591" s="32"/>
      <c r="N591" s="32"/>
      <c r="O591" s="39" t="s">
        <v>226</v>
      </c>
      <c r="P591" s="39"/>
      <c r="Q591" s="28" t="s">
        <v>186</v>
      </c>
      <c r="R591" s="32"/>
      <c r="S591" s="39" t="s">
        <v>178</v>
      </c>
      <c r="T591" s="39"/>
      <c r="U591" s="32"/>
    </row>
    <row r="592" spans="1:21" ht="15.75" thickBot="1">
      <c r="A592" s="13"/>
      <c r="B592" s="66"/>
      <c r="C592" s="68"/>
      <c r="D592" s="68"/>
      <c r="E592" s="69"/>
      <c r="F592" s="32"/>
      <c r="G592" s="68"/>
      <c r="H592" s="68"/>
      <c r="I592" s="69"/>
      <c r="J592" s="32"/>
      <c r="K592" s="68"/>
      <c r="L592" s="68"/>
      <c r="M592" s="69"/>
      <c r="N592" s="32"/>
      <c r="O592" s="68"/>
      <c r="P592" s="68"/>
      <c r="Q592" s="129"/>
      <c r="R592" s="32"/>
      <c r="S592" s="68"/>
      <c r="T592" s="68"/>
      <c r="U592" s="69"/>
    </row>
    <row r="593" spans="1:21">
      <c r="A593" s="13"/>
      <c r="B593" s="63" t="s">
        <v>744</v>
      </c>
      <c r="C593" s="73">
        <v>29.8</v>
      </c>
      <c r="D593" s="73"/>
      <c r="E593" s="75"/>
      <c r="F593" s="36"/>
      <c r="G593" s="73" t="s">
        <v>772</v>
      </c>
      <c r="H593" s="73"/>
      <c r="I593" s="71" t="s">
        <v>186</v>
      </c>
      <c r="J593" s="36"/>
      <c r="K593" s="73">
        <v>0.3</v>
      </c>
      <c r="L593" s="73"/>
      <c r="M593" s="75"/>
      <c r="N593" s="36"/>
      <c r="O593" s="73" t="s">
        <v>226</v>
      </c>
      <c r="P593" s="73"/>
      <c r="Q593" s="71" t="s">
        <v>186</v>
      </c>
      <c r="R593" s="36"/>
      <c r="S593" s="73" t="s">
        <v>721</v>
      </c>
      <c r="T593" s="73"/>
      <c r="U593" s="71" t="s">
        <v>186</v>
      </c>
    </row>
    <row r="594" spans="1:21" ht="15.75" thickBot="1">
      <c r="A594" s="13"/>
      <c r="B594" s="63"/>
      <c r="C594" s="40"/>
      <c r="D594" s="40"/>
      <c r="E594" s="41"/>
      <c r="F594" s="36"/>
      <c r="G594" s="40"/>
      <c r="H594" s="40"/>
      <c r="I594" s="105"/>
      <c r="J594" s="36"/>
      <c r="K594" s="40"/>
      <c r="L594" s="40"/>
      <c r="M594" s="41"/>
      <c r="N594" s="36"/>
      <c r="O594" s="40"/>
      <c r="P594" s="40"/>
      <c r="Q594" s="105"/>
      <c r="R594" s="36"/>
      <c r="S594" s="40"/>
      <c r="T594" s="40"/>
      <c r="U594" s="105"/>
    </row>
    <row r="595" spans="1:21">
      <c r="A595" s="13"/>
      <c r="B595" s="152" t="s">
        <v>122</v>
      </c>
      <c r="C595" s="44" t="s">
        <v>178</v>
      </c>
      <c r="D595" s="44"/>
      <c r="E595" s="33"/>
      <c r="F595" s="32"/>
      <c r="G595" s="44" t="s">
        <v>178</v>
      </c>
      <c r="H595" s="44"/>
      <c r="I595" s="33"/>
      <c r="J595" s="32"/>
      <c r="K595" s="44" t="s">
        <v>178</v>
      </c>
      <c r="L595" s="44"/>
      <c r="M595" s="33"/>
      <c r="N595" s="32"/>
      <c r="O595" s="44" t="s">
        <v>178</v>
      </c>
      <c r="P595" s="44"/>
      <c r="Q595" s="33"/>
      <c r="R595" s="32"/>
      <c r="S595" s="44" t="s">
        <v>178</v>
      </c>
      <c r="T595" s="44"/>
      <c r="U595" s="33"/>
    </row>
    <row r="596" spans="1:21">
      <c r="A596" s="13"/>
      <c r="B596" s="152"/>
      <c r="C596" s="39"/>
      <c r="D596" s="39"/>
      <c r="E596" s="32"/>
      <c r="F596" s="32"/>
      <c r="G596" s="39"/>
      <c r="H596" s="39"/>
      <c r="I596" s="32"/>
      <c r="J596" s="32"/>
      <c r="K596" s="39"/>
      <c r="L596" s="39"/>
      <c r="M596" s="32"/>
      <c r="N596" s="32"/>
      <c r="O596" s="39"/>
      <c r="P596" s="39"/>
      <c r="Q596" s="32"/>
      <c r="R596" s="32"/>
      <c r="S596" s="39"/>
      <c r="T596" s="39"/>
      <c r="U596" s="32"/>
    </row>
    <row r="597" spans="1:21">
      <c r="A597" s="13"/>
      <c r="B597" s="156" t="s">
        <v>746</v>
      </c>
      <c r="C597" s="35" t="s">
        <v>178</v>
      </c>
      <c r="D597" s="35"/>
      <c r="E597" s="36"/>
      <c r="F597" s="36"/>
      <c r="G597" s="35" t="s">
        <v>178</v>
      </c>
      <c r="H597" s="35"/>
      <c r="I597" s="36"/>
      <c r="J597" s="36"/>
      <c r="K597" s="35" t="s">
        <v>178</v>
      </c>
      <c r="L597" s="35"/>
      <c r="M597" s="36"/>
      <c r="N597" s="36"/>
      <c r="O597" s="35" t="s">
        <v>178</v>
      </c>
      <c r="P597" s="35"/>
      <c r="Q597" s="36"/>
      <c r="R597" s="36"/>
      <c r="S597" s="35" t="s">
        <v>178</v>
      </c>
      <c r="T597" s="35"/>
      <c r="U597" s="36"/>
    </row>
    <row r="598" spans="1:21" ht="15.75" thickBot="1">
      <c r="A598" s="13"/>
      <c r="B598" s="156"/>
      <c r="C598" s="40"/>
      <c r="D598" s="40"/>
      <c r="E598" s="41"/>
      <c r="F598" s="36"/>
      <c r="G598" s="40"/>
      <c r="H598" s="40"/>
      <c r="I598" s="41"/>
      <c r="J598" s="36"/>
      <c r="K598" s="40"/>
      <c r="L598" s="40"/>
      <c r="M598" s="41"/>
      <c r="N598" s="36"/>
      <c r="O598" s="40"/>
      <c r="P598" s="40"/>
      <c r="Q598" s="41"/>
      <c r="R598" s="36"/>
      <c r="S598" s="40"/>
      <c r="T598" s="40"/>
      <c r="U598" s="41"/>
    </row>
    <row r="599" spans="1:21">
      <c r="A599" s="13"/>
      <c r="B599" s="152" t="s">
        <v>747</v>
      </c>
      <c r="C599" s="29" t="s">
        <v>165</v>
      </c>
      <c r="D599" s="44" t="s">
        <v>178</v>
      </c>
      <c r="E599" s="33"/>
      <c r="F599" s="32"/>
      <c r="G599" s="29" t="s">
        <v>165</v>
      </c>
      <c r="H599" s="44" t="s">
        <v>178</v>
      </c>
      <c r="I599" s="33"/>
      <c r="J599" s="32"/>
      <c r="K599" s="29" t="s">
        <v>165</v>
      </c>
      <c r="L599" s="44" t="s">
        <v>178</v>
      </c>
      <c r="M599" s="33"/>
      <c r="N599" s="32"/>
      <c r="O599" s="29" t="s">
        <v>165</v>
      </c>
      <c r="P599" s="44" t="s">
        <v>178</v>
      </c>
      <c r="Q599" s="33"/>
      <c r="R599" s="32"/>
      <c r="S599" s="29" t="s">
        <v>165</v>
      </c>
      <c r="T599" s="44" t="s">
        <v>178</v>
      </c>
      <c r="U599" s="33"/>
    </row>
    <row r="600" spans="1:21" ht="15.75" thickBot="1">
      <c r="A600" s="13"/>
      <c r="B600" s="152"/>
      <c r="C600" s="43"/>
      <c r="D600" s="45"/>
      <c r="E600" s="46"/>
      <c r="F600" s="32"/>
      <c r="G600" s="43"/>
      <c r="H600" s="45"/>
      <c r="I600" s="46"/>
      <c r="J600" s="32"/>
      <c r="K600" s="43"/>
      <c r="L600" s="45"/>
      <c r="M600" s="46"/>
      <c r="N600" s="32"/>
      <c r="O600" s="43"/>
      <c r="P600" s="45"/>
      <c r="Q600" s="46"/>
      <c r="R600" s="32"/>
      <c r="S600" s="43"/>
      <c r="T600" s="45"/>
      <c r="U600" s="46"/>
    </row>
    <row r="601" spans="1:21" ht="15.75" thickTop="1">
      <c r="A601" s="13"/>
      <c r="B601" s="47"/>
      <c r="C601" s="47"/>
      <c r="D601" s="47"/>
      <c r="E601" s="47"/>
      <c r="F601" s="47"/>
      <c r="G601" s="47"/>
      <c r="H601" s="47"/>
      <c r="I601" s="47"/>
      <c r="J601" s="47"/>
      <c r="K601" s="47"/>
      <c r="L601" s="47"/>
      <c r="M601" s="47"/>
      <c r="N601" s="47"/>
      <c r="O601" s="47"/>
      <c r="P601" s="47"/>
      <c r="Q601" s="47"/>
      <c r="R601" s="47"/>
      <c r="S601" s="47"/>
      <c r="T601" s="47"/>
      <c r="U601" s="47"/>
    </row>
    <row r="602" spans="1:21">
      <c r="A602" s="13"/>
      <c r="B602" s="47"/>
      <c r="C602" s="47"/>
      <c r="D602" s="47"/>
      <c r="E602" s="47"/>
      <c r="F602" s="47"/>
      <c r="G602" s="47"/>
      <c r="H602" s="47"/>
      <c r="I602" s="47"/>
      <c r="J602" s="47"/>
      <c r="K602" s="47"/>
      <c r="L602" s="47"/>
      <c r="M602" s="47"/>
      <c r="N602" s="47"/>
      <c r="O602" s="47"/>
      <c r="P602" s="47"/>
      <c r="Q602" s="47"/>
      <c r="R602" s="47"/>
      <c r="S602" s="47"/>
      <c r="T602" s="47"/>
      <c r="U602" s="47"/>
    </row>
    <row r="603" spans="1:21">
      <c r="A603" s="13"/>
      <c r="B603" s="47"/>
      <c r="C603" s="47"/>
      <c r="D603" s="47"/>
      <c r="E603" s="47"/>
      <c r="F603" s="47"/>
      <c r="G603" s="47"/>
      <c r="H603" s="47"/>
      <c r="I603" s="47"/>
      <c r="J603" s="47"/>
      <c r="K603" s="47"/>
      <c r="L603" s="47"/>
      <c r="M603" s="47"/>
      <c r="N603" s="47"/>
      <c r="O603" s="47"/>
      <c r="P603" s="47"/>
      <c r="Q603" s="47"/>
      <c r="R603" s="47"/>
      <c r="S603" s="47"/>
      <c r="T603" s="47"/>
      <c r="U603" s="47"/>
    </row>
    <row r="604" spans="1:21">
      <c r="A604" s="13"/>
      <c r="B604" s="47"/>
      <c r="C604" s="47"/>
      <c r="D604" s="47"/>
      <c r="E604" s="47"/>
      <c r="F604" s="47"/>
      <c r="G604" s="47"/>
      <c r="H604" s="47"/>
      <c r="I604" s="47"/>
      <c r="J604" s="47"/>
      <c r="K604" s="47"/>
      <c r="L604" s="47"/>
      <c r="M604" s="47"/>
      <c r="N604" s="47"/>
      <c r="O604" s="47"/>
      <c r="P604" s="47"/>
      <c r="Q604" s="47"/>
      <c r="R604" s="47"/>
      <c r="S604" s="47"/>
      <c r="T604" s="47"/>
      <c r="U604" s="47"/>
    </row>
    <row r="605" spans="1:21">
      <c r="A605" s="13"/>
      <c r="B605" s="47"/>
      <c r="C605" s="47"/>
      <c r="D605" s="47"/>
      <c r="E605" s="47"/>
      <c r="F605" s="47"/>
      <c r="G605" s="47"/>
      <c r="H605" s="47"/>
      <c r="I605" s="47"/>
      <c r="J605" s="47"/>
      <c r="K605" s="47"/>
      <c r="L605" s="47"/>
      <c r="M605" s="47"/>
      <c r="N605" s="47"/>
      <c r="O605" s="47"/>
      <c r="P605" s="47"/>
      <c r="Q605" s="47"/>
      <c r="R605" s="47"/>
      <c r="S605" s="47"/>
      <c r="T605" s="47"/>
      <c r="U605" s="47"/>
    </row>
    <row r="606" spans="1:21">
      <c r="A606" s="13"/>
      <c r="B606" s="47"/>
      <c r="C606" s="47"/>
      <c r="D606" s="47"/>
      <c r="E606" s="47"/>
      <c r="F606" s="47"/>
      <c r="G606" s="47"/>
      <c r="H606" s="47"/>
      <c r="I606" s="47"/>
      <c r="J606" s="47"/>
      <c r="K606" s="47"/>
      <c r="L606" s="47"/>
      <c r="M606" s="47"/>
      <c r="N606" s="47"/>
      <c r="O606" s="47"/>
      <c r="P606" s="47"/>
      <c r="Q606" s="47"/>
      <c r="R606" s="47"/>
      <c r="S606" s="47"/>
      <c r="T606" s="47"/>
      <c r="U606" s="47"/>
    </row>
    <row r="607" spans="1:21">
      <c r="A607" s="13"/>
      <c r="B607" s="157" t="s">
        <v>605</v>
      </c>
      <c r="C607" s="157"/>
      <c r="D607" s="157"/>
      <c r="E607" s="157"/>
      <c r="F607" s="157"/>
      <c r="G607" s="157"/>
      <c r="H607" s="157"/>
      <c r="I607" s="157"/>
      <c r="J607" s="157"/>
      <c r="K607" s="157"/>
      <c r="L607" s="157"/>
      <c r="M607" s="157"/>
      <c r="N607" s="157"/>
      <c r="O607" s="157"/>
      <c r="P607" s="157"/>
      <c r="Q607" s="157"/>
      <c r="R607" s="157"/>
      <c r="S607" s="157"/>
      <c r="T607" s="157"/>
      <c r="U607" s="157"/>
    </row>
    <row r="608" spans="1:21">
      <c r="A608" s="13"/>
      <c r="B608" s="157" t="s">
        <v>724</v>
      </c>
      <c r="C608" s="157"/>
      <c r="D608" s="157"/>
      <c r="E608" s="157"/>
      <c r="F608" s="157"/>
      <c r="G608" s="157"/>
      <c r="H608" s="157"/>
      <c r="I608" s="157"/>
      <c r="J608" s="157"/>
      <c r="K608" s="157"/>
      <c r="L608" s="157"/>
      <c r="M608" s="157"/>
      <c r="N608" s="157"/>
      <c r="O608" s="157"/>
      <c r="P608" s="157"/>
      <c r="Q608" s="157"/>
      <c r="R608" s="157"/>
      <c r="S608" s="157"/>
      <c r="T608" s="157"/>
      <c r="U608" s="157"/>
    </row>
    <row r="609" spans="1:21">
      <c r="A609" s="13"/>
      <c r="B609" s="157" t="s">
        <v>773</v>
      </c>
      <c r="C609" s="157"/>
      <c r="D609" s="157"/>
      <c r="E609" s="157"/>
      <c r="F609" s="157"/>
      <c r="G609" s="157"/>
      <c r="H609" s="157"/>
      <c r="I609" s="157"/>
      <c r="J609" s="157"/>
      <c r="K609" s="157"/>
      <c r="L609" s="157"/>
      <c r="M609" s="157"/>
      <c r="N609" s="157"/>
      <c r="O609" s="157"/>
      <c r="P609" s="157"/>
      <c r="Q609" s="157"/>
      <c r="R609" s="157"/>
      <c r="S609" s="157"/>
      <c r="T609" s="157"/>
      <c r="U609" s="157"/>
    </row>
    <row r="610" spans="1:21">
      <c r="A610" s="13"/>
      <c r="B610" s="26"/>
      <c r="C610" s="26"/>
      <c r="D610" s="26"/>
      <c r="E610" s="26"/>
      <c r="F610" s="26"/>
      <c r="G610" s="26"/>
      <c r="H610" s="26"/>
      <c r="I610" s="26"/>
      <c r="J610" s="26"/>
      <c r="K610" s="26"/>
      <c r="L610" s="26"/>
      <c r="M610" s="26"/>
      <c r="N610" s="26"/>
      <c r="O610" s="26"/>
      <c r="P610" s="26"/>
      <c r="Q610" s="26"/>
      <c r="R610" s="26"/>
      <c r="S610" s="26"/>
      <c r="T610" s="26"/>
      <c r="U610" s="26"/>
    </row>
    <row r="611" spans="1:21">
      <c r="A611" s="13"/>
      <c r="B611" s="26"/>
      <c r="C611" s="26"/>
      <c r="D611" s="26"/>
      <c r="E611" s="26"/>
      <c r="F611" s="26"/>
      <c r="G611" s="26"/>
      <c r="H611" s="26"/>
      <c r="I611" s="26"/>
      <c r="J611" s="26"/>
      <c r="K611" s="26"/>
      <c r="L611" s="26"/>
      <c r="M611" s="26"/>
      <c r="N611" s="26"/>
      <c r="O611" s="26"/>
      <c r="P611" s="26"/>
      <c r="Q611" s="26"/>
      <c r="R611" s="26"/>
      <c r="S611" s="26"/>
      <c r="T611" s="26"/>
      <c r="U611" s="26"/>
    </row>
    <row r="612" spans="1:21">
      <c r="A612" s="13"/>
      <c r="B612" s="16"/>
      <c r="C612" s="16"/>
      <c r="D612" s="16"/>
      <c r="E612" s="16"/>
      <c r="F612" s="16"/>
      <c r="G612" s="16"/>
      <c r="H612" s="16"/>
      <c r="I612" s="16"/>
      <c r="J612" s="16"/>
      <c r="K612" s="16"/>
      <c r="L612" s="16"/>
      <c r="M612" s="16"/>
      <c r="N612" s="16"/>
      <c r="O612" s="16"/>
      <c r="P612" s="16"/>
      <c r="Q612" s="16"/>
      <c r="R612" s="16"/>
      <c r="S612" s="16"/>
      <c r="T612" s="16"/>
      <c r="U612" s="16"/>
    </row>
    <row r="613" spans="1:21" ht="15.75" thickBot="1">
      <c r="A613" s="13"/>
      <c r="B613" s="17" t="s">
        <v>164</v>
      </c>
      <c r="C613" s="60" t="s">
        <v>608</v>
      </c>
      <c r="D613" s="60"/>
      <c r="E613" s="60"/>
      <c r="F613" s="18"/>
      <c r="G613" s="60" t="s">
        <v>609</v>
      </c>
      <c r="H613" s="60"/>
      <c r="I613" s="60"/>
      <c r="J613" s="18"/>
      <c r="K613" s="60" t="s">
        <v>610</v>
      </c>
      <c r="L613" s="60"/>
      <c r="M613" s="60"/>
      <c r="N613" s="18"/>
      <c r="O613" s="60" t="s">
        <v>611</v>
      </c>
      <c r="P613" s="60"/>
      <c r="Q613" s="60"/>
      <c r="R613" s="18"/>
      <c r="S613" s="60" t="s">
        <v>612</v>
      </c>
      <c r="T613" s="60"/>
      <c r="U613" s="60"/>
    </row>
    <row r="614" spans="1:21">
      <c r="A614" s="13"/>
      <c r="B614" s="155" t="s">
        <v>725</v>
      </c>
      <c r="C614" s="29" t="s">
        <v>165</v>
      </c>
      <c r="D614" s="44" t="s">
        <v>774</v>
      </c>
      <c r="E614" s="29" t="s">
        <v>186</v>
      </c>
      <c r="F614" s="32"/>
      <c r="G614" s="29" t="s">
        <v>165</v>
      </c>
      <c r="H614" s="44">
        <v>18.2</v>
      </c>
      <c r="I614" s="33"/>
      <c r="J614" s="32"/>
      <c r="K614" s="29" t="s">
        <v>165</v>
      </c>
      <c r="L614" s="44">
        <v>6.4</v>
      </c>
      <c r="M614" s="33"/>
      <c r="N614" s="32"/>
      <c r="O614" s="29" t="s">
        <v>165</v>
      </c>
      <c r="P614" s="44" t="s">
        <v>178</v>
      </c>
      <c r="Q614" s="33"/>
      <c r="R614" s="32"/>
      <c r="S614" s="29" t="s">
        <v>165</v>
      </c>
      <c r="T614" s="44">
        <v>18.3</v>
      </c>
      <c r="U614" s="33"/>
    </row>
    <row r="615" spans="1:21">
      <c r="A615" s="13"/>
      <c r="B615" s="155"/>
      <c r="C615" s="88"/>
      <c r="D615" s="89"/>
      <c r="E615" s="88"/>
      <c r="F615" s="32"/>
      <c r="G615" s="88"/>
      <c r="H615" s="89"/>
      <c r="I615" s="90"/>
      <c r="J615" s="32"/>
      <c r="K615" s="88"/>
      <c r="L615" s="89"/>
      <c r="M615" s="90"/>
      <c r="N615" s="32"/>
      <c r="O615" s="88"/>
      <c r="P615" s="89"/>
      <c r="Q615" s="90"/>
      <c r="R615" s="32"/>
      <c r="S615" s="88"/>
      <c r="T615" s="89"/>
      <c r="U615" s="90"/>
    </row>
    <row r="616" spans="1:21" ht="25.5">
      <c r="A616" s="13"/>
      <c r="B616" s="58" t="s">
        <v>106</v>
      </c>
      <c r="C616" s="36"/>
      <c r="D616" s="36"/>
      <c r="E616" s="36"/>
      <c r="F616" s="18"/>
      <c r="G616" s="36"/>
      <c r="H616" s="36"/>
      <c r="I616" s="36"/>
      <c r="J616" s="18"/>
      <c r="K616" s="36"/>
      <c r="L616" s="36"/>
      <c r="M616" s="36"/>
      <c r="N616" s="18"/>
      <c r="O616" s="36"/>
      <c r="P616" s="36"/>
      <c r="Q616" s="36"/>
      <c r="R616" s="18"/>
      <c r="S616" s="36"/>
      <c r="T616" s="36"/>
      <c r="U616" s="36"/>
    </row>
    <row r="617" spans="1:21">
      <c r="A617" s="13"/>
      <c r="B617" s="81" t="s">
        <v>726</v>
      </c>
      <c r="C617" s="39" t="s">
        <v>178</v>
      </c>
      <c r="D617" s="39"/>
      <c r="E617" s="32"/>
      <c r="F617" s="32"/>
      <c r="G617" s="39">
        <v>25.5</v>
      </c>
      <c r="H617" s="39"/>
      <c r="I617" s="32"/>
      <c r="J617" s="32"/>
      <c r="K617" s="39" t="s">
        <v>178</v>
      </c>
      <c r="L617" s="39"/>
      <c r="M617" s="32"/>
      <c r="N617" s="32"/>
      <c r="O617" s="39" t="s">
        <v>178</v>
      </c>
      <c r="P617" s="39"/>
      <c r="Q617" s="32"/>
      <c r="R617" s="32"/>
      <c r="S617" s="39">
        <v>25.5</v>
      </c>
      <c r="T617" s="39"/>
      <c r="U617" s="32"/>
    </row>
    <row r="618" spans="1:21">
      <c r="A618" s="13"/>
      <c r="B618" s="81"/>
      <c r="C618" s="39"/>
      <c r="D618" s="39"/>
      <c r="E618" s="32"/>
      <c r="F618" s="32"/>
      <c r="G618" s="39"/>
      <c r="H618" s="39"/>
      <c r="I618" s="32"/>
      <c r="J618" s="32"/>
      <c r="K618" s="39"/>
      <c r="L618" s="39"/>
      <c r="M618" s="32"/>
      <c r="N618" s="32"/>
      <c r="O618" s="39"/>
      <c r="P618" s="39"/>
      <c r="Q618" s="32"/>
      <c r="R618" s="32"/>
      <c r="S618" s="39"/>
      <c r="T618" s="39"/>
      <c r="U618" s="32"/>
    </row>
    <row r="619" spans="1:21">
      <c r="A619" s="13"/>
      <c r="B619" s="84" t="s">
        <v>108</v>
      </c>
      <c r="C619" s="35" t="s">
        <v>178</v>
      </c>
      <c r="D619" s="35"/>
      <c r="E619" s="36"/>
      <c r="F619" s="36"/>
      <c r="G619" s="35" t="s">
        <v>775</v>
      </c>
      <c r="H619" s="35"/>
      <c r="I619" s="70" t="s">
        <v>186</v>
      </c>
      <c r="J619" s="36"/>
      <c r="K619" s="35" t="s">
        <v>776</v>
      </c>
      <c r="L619" s="35"/>
      <c r="M619" s="70" t="s">
        <v>186</v>
      </c>
      <c r="N619" s="36"/>
      <c r="O619" s="35" t="s">
        <v>178</v>
      </c>
      <c r="P619" s="35"/>
      <c r="Q619" s="36"/>
      <c r="R619" s="36"/>
      <c r="S619" s="35" t="s">
        <v>777</v>
      </c>
      <c r="T619" s="35"/>
      <c r="U619" s="70" t="s">
        <v>186</v>
      </c>
    </row>
    <row r="620" spans="1:21">
      <c r="A620" s="13"/>
      <c r="B620" s="84"/>
      <c r="C620" s="35"/>
      <c r="D620" s="35"/>
      <c r="E620" s="36"/>
      <c r="F620" s="36"/>
      <c r="G620" s="35"/>
      <c r="H620" s="35"/>
      <c r="I620" s="70"/>
      <c r="J620" s="36"/>
      <c r="K620" s="35"/>
      <c r="L620" s="35"/>
      <c r="M620" s="70"/>
      <c r="N620" s="36"/>
      <c r="O620" s="35"/>
      <c r="P620" s="35"/>
      <c r="Q620" s="36"/>
      <c r="R620" s="36"/>
      <c r="S620" s="35"/>
      <c r="T620" s="35"/>
      <c r="U620" s="70"/>
    </row>
    <row r="621" spans="1:21" ht="23.25" customHeight="1">
      <c r="A621" s="13"/>
      <c r="B621" s="81" t="s">
        <v>109</v>
      </c>
      <c r="C621" s="39" t="s">
        <v>178</v>
      </c>
      <c r="D621" s="39"/>
      <c r="E621" s="32"/>
      <c r="F621" s="32"/>
      <c r="G621" s="39">
        <v>300</v>
      </c>
      <c r="H621" s="39"/>
      <c r="I621" s="32"/>
      <c r="J621" s="32"/>
      <c r="K621" s="39">
        <v>35.4</v>
      </c>
      <c r="L621" s="39"/>
      <c r="M621" s="32"/>
      <c r="N621" s="32"/>
      <c r="O621" s="39" t="s">
        <v>178</v>
      </c>
      <c r="P621" s="39"/>
      <c r="Q621" s="32"/>
      <c r="R621" s="32"/>
      <c r="S621" s="39">
        <v>335.4</v>
      </c>
      <c r="T621" s="39"/>
      <c r="U621" s="32"/>
    </row>
    <row r="622" spans="1:21">
      <c r="A622" s="13"/>
      <c r="B622" s="81"/>
      <c r="C622" s="39"/>
      <c r="D622" s="39"/>
      <c r="E622" s="32"/>
      <c r="F622" s="32"/>
      <c r="G622" s="39"/>
      <c r="H622" s="39"/>
      <c r="I622" s="32"/>
      <c r="J622" s="32"/>
      <c r="K622" s="39"/>
      <c r="L622" s="39"/>
      <c r="M622" s="32"/>
      <c r="N622" s="32"/>
      <c r="O622" s="39"/>
      <c r="P622" s="39"/>
      <c r="Q622" s="32"/>
      <c r="R622" s="32"/>
      <c r="S622" s="39"/>
      <c r="T622" s="39"/>
      <c r="U622" s="32"/>
    </row>
    <row r="623" spans="1:21">
      <c r="A623" s="13"/>
      <c r="B623" s="64" t="s">
        <v>730</v>
      </c>
      <c r="C623" s="35" t="s">
        <v>178</v>
      </c>
      <c r="D623" s="35"/>
      <c r="E623" s="36"/>
      <c r="F623" s="36"/>
      <c r="G623" s="35" t="s">
        <v>778</v>
      </c>
      <c r="H623" s="35"/>
      <c r="I623" s="70" t="s">
        <v>186</v>
      </c>
      <c r="J623" s="36"/>
      <c r="K623" s="35" t="s">
        <v>779</v>
      </c>
      <c r="L623" s="35"/>
      <c r="M623" s="70" t="s">
        <v>186</v>
      </c>
      <c r="N623" s="36"/>
      <c r="O623" s="35" t="s">
        <v>178</v>
      </c>
      <c r="P623" s="35"/>
      <c r="Q623" s="36"/>
      <c r="R623" s="36"/>
      <c r="S623" s="35" t="s">
        <v>780</v>
      </c>
      <c r="T623" s="35"/>
      <c r="U623" s="70" t="s">
        <v>186</v>
      </c>
    </row>
    <row r="624" spans="1:21">
      <c r="A624" s="13"/>
      <c r="B624" s="64"/>
      <c r="C624" s="35"/>
      <c r="D624" s="35"/>
      <c r="E624" s="36"/>
      <c r="F624" s="36"/>
      <c r="G624" s="35"/>
      <c r="H624" s="35"/>
      <c r="I624" s="70"/>
      <c r="J624" s="36"/>
      <c r="K624" s="35"/>
      <c r="L624" s="35"/>
      <c r="M624" s="70"/>
      <c r="N624" s="36"/>
      <c r="O624" s="35"/>
      <c r="P624" s="35"/>
      <c r="Q624" s="36"/>
      <c r="R624" s="36"/>
      <c r="S624" s="35"/>
      <c r="T624" s="35"/>
      <c r="U624" s="70"/>
    </row>
    <row r="625" spans="1:21">
      <c r="A625" s="13"/>
      <c r="B625" s="66" t="s">
        <v>112</v>
      </c>
      <c r="C625" s="39" t="s">
        <v>178</v>
      </c>
      <c r="D625" s="39"/>
      <c r="E625" s="32"/>
      <c r="F625" s="32"/>
      <c r="G625" s="39">
        <v>0.7</v>
      </c>
      <c r="H625" s="39"/>
      <c r="I625" s="32"/>
      <c r="J625" s="32"/>
      <c r="K625" s="39" t="s">
        <v>178</v>
      </c>
      <c r="L625" s="39"/>
      <c r="M625" s="32"/>
      <c r="N625" s="32"/>
      <c r="O625" s="39" t="s">
        <v>178</v>
      </c>
      <c r="P625" s="39"/>
      <c r="Q625" s="32"/>
      <c r="R625" s="32"/>
      <c r="S625" s="39">
        <v>0.7</v>
      </c>
      <c r="T625" s="39"/>
      <c r="U625" s="32"/>
    </row>
    <row r="626" spans="1:21">
      <c r="A626" s="13"/>
      <c r="B626" s="66"/>
      <c r="C626" s="39"/>
      <c r="D626" s="39"/>
      <c r="E626" s="32"/>
      <c r="F626" s="32"/>
      <c r="G626" s="39"/>
      <c r="H626" s="39"/>
      <c r="I626" s="32"/>
      <c r="J626" s="32"/>
      <c r="K626" s="39"/>
      <c r="L626" s="39"/>
      <c r="M626" s="32"/>
      <c r="N626" s="32"/>
      <c r="O626" s="39"/>
      <c r="P626" s="39"/>
      <c r="Q626" s="32"/>
      <c r="R626" s="32"/>
      <c r="S626" s="39"/>
      <c r="T626" s="39"/>
      <c r="U626" s="32"/>
    </row>
    <row r="627" spans="1:21">
      <c r="A627" s="13"/>
      <c r="B627" s="64" t="s">
        <v>734</v>
      </c>
      <c r="C627" s="35" t="s">
        <v>178</v>
      </c>
      <c r="D627" s="35"/>
      <c r="E627" s="36"/>
      <c r="F627" s="36"/>
      <c r="G627" s="35" t="s">
        <v>221</v>
      </c>
      <c r="H627" s="35"/>
      <c r="I627" s="70" t="s">
        <v>186</v>
      </c>
      <c r="J627" s="36"/>
      <c r="K627" s="35" t="s">
        <v>178</v>
      </c>
      <c r="L627" s="35"/>
      <c r="M627" s="36"/>
      <c r="N627" s="36"/>
      <c r="O627" s="35">
        <v>3.3</v>
      </c>
      <c r="P627" s="35"/>
      <c r="Q627" s="36"/>
      <c r="R627" s="36"/>
      <c r="S627" s="35" t="s">
        <v>178</v>
      </c>
      <c r="T627" s="35"/>
      <c r="U627" s="36"/>
    </row>
    <row r="628" spans="1:21" ht="15.75" thickBot="1">
      <c r="A628" s="13"/>
      <c r="B628" s="64"/>
      <c r="C628" s="40"/>
      <c r="D628" s="40"/>
      <c r="E628" s="41"/>
      <c r="F628" s="36"/>
      <c r="G628" s="40"/>
      <c r="H628" s="40"/>
      <c r="I628" s="105"/>
      <c r="J628" s="36"/>
      <c r="K628" s="40"/>
      <c r="L628" s="40"/>
      <c r="M628" s="41"/>
      <c r="N628" s="36"/>
      <c r="O628" s="40"/>
      <c r="P628" s="40"/>
      <c r="Q628" s="41"/>
      <c r="R628" s="36"/>
      <c r="S628" s="40"/>
      <c r="T628" s="40"/>
      <c r="U628" s="41"/>
    </row>
    <row r="629" spans="1:21">
      <c r="A629" s="13"/>
      <c r="B629" s="62" t="s">
        <v>735</v>
      </c>
      <c r="C629" s="44" t="s">
        <v>178</v>
      </c>
      <c r="D629" s="44"/>
      <c r="E629" s="33"/>
      <c r="F629" s="32"/>
      <c r="G629" s="44" t="s">
        <v>732</v>
      </c>
      <c r="H629" s="44"/>
      <c r="I629" s="29" t="s">
        <v>186</v>
      </c>
      <c r="J629" s="32"/>
      <c r="K629" s="44" t="s">
        <v>781</v>
      </c>
      <c r="L629" s="44"/>
      <c r="M629" s="29" t="s">
        <v>186</v>
      </c>
      <c r="N629" s="32"/>
      <c r="O629" s="44">
        <v>3.3</v>
      </c>
      <c r="P629" s="44"/>
      <c r="Q629" s="33"/>
      <c r="R629" s="32"/>
      <c r="S629" s="44" t="s">
        <v>782</v>
      </c>
      <c r="T629" s="44"/>
      <c r="U629" s="29" t="s">
        <v>186</v>
      </c>
    </row>
    <row r="630" spans="1:21" ht="15.75" thickBot="1">
      <c r="A630" s="13"/>
      <c r="B630" s="62"/>
      <c r="C630" s="68"/>
      <c r="D630" s="68"/>
      <c r="E630" s="69"/>
      <c r="F630" s="32"/>
      <c r="G630" s="68"/>
      <c r="H630" s="68"/>
      <c r="I630" s="129"/>
      <c r="J630" s="32"/>
      <c r="K630" s="68"/>
      <c r="L630" s="68"/>
      <c r="M630" s="129"/>
      <c r="N630" s="32"/>
      <c r="O630" s="68"/>
      <c r="P630" s="68"/>
      <c r="Q630" s="69"/>
      <c r="R630" s="32"/>
      <c r="S630" s="68"/>
      <c r="T630" s="68"/>
      <c r="U630" s="129"/>
    </row>
    <row r="631" spans="1:21" ht="25.5">
      <c r="A631" s="13"/>
      <c r="B631" s="58" t="s">
        <v>115</v>
      </c>
      <c r="C631" s="75"/>
      <c r="D631" s="75"/>
      <c r="E631" s="75"/>
      <c r="F631" s="18"/>
      <c r="G631" s="75"/>
      <c r="H631" s="75"/>
      <c r="I631" s="75"/>
      <c r="J631" s="18"/>
      <c r="K631" s="75"/>
      <c r="L631" s="75"/>
      <c r="M631" s="75"/>
      <c r="N631" s="18"/>
      <c r="O631" s="75"/>
      <c r="P631" s="75"/>
      <c r="Q631" s="75"/>
      <c r="R631" s="18"/>
      <c r="S631" s="75"/>
      <c r="T631" s="75"/>
      <c r="U631" s="75"/>
    </row>
    <row r="632" spans="1:21">
      <c r="A632" s="13"/>
      <c r="B632" s="66" t="s">
        <v>739</v>
      </c>
      <c r="C632" s="39" t="s">
        <v>178</v>
      </c>
      <c r="D632" s="39"/>
      <c r="E632" s="32"/>
      <c r="F632" s="32"/>
      <c r="G632" s="39" t="s">
        <v>783</v>
      </c>
      <c r="H632" s="39"/>
      <c r="I632" s="28" t="s">
        <v>186</v>
      </c>
      <c r="J632" s="32"/>
      <c r="K632" s="39" t="s">
        <v>178</v>
      </c>
      <c r="L632" s="39"/>
      <c r="M632" s="32"/>
      <c r="N632" s="32"/>
      <c r="O632" s="39" t="s">
        <v>178</v>
      </c>
      <c r="P632" s="39"/>
      <c r="Q632" s="32"/>
      <c r="R632" s="32"/>
      <c r="S632" s="39" t="s">
        <v>783</v>
      </c>
      <c r="T632" s="39"/>
      <c r="U632" s="28" t="s">
        <v>186</v>
      </c>
    </row>
    <row r="633" spans="1:21">
      <c r="A633" s="13"/>
      <c r="B633" s="66"/>
      <c r="C633" s="39"/>
      <c r="D633" s="39"/>
      <c r="E633" s="32"/>
      <c r="F633" s="32"/>
      <c r="G633" s="39"/>
      <c r="H633" s="39"/>
      <c r="I633" s="28"/>
      <c r="J633" s="32"/>
      <c r="K633" s="39"/>
      <c r="L633" s="39"/>
      <c r="M633" s="32"/>
      <c r="N633" s="32"/>
      <c r="O633" s="39"/>
      <c r="P633" s="39"/>
      <c r="Q633" s="32"/>
      <c r="R633" s="32"/>
      <c r="S633" s="39"/>
      <c r="T633" s="39"/>
      <c r="U633" s="28"/>
    </row>
    <row r="634" spans="1:21">
      <c r="A634" s="13"/>
      <c r="B634" s="64" t="s">
        <v>741</v>
      </c>
      <c r="C634" s="35">
        <v>6.3</v>
      </c>
      <c r="D634" s="35"/>
      <c r="E634" s="36"/>
      <c r="F634" s="36"/>
      <c r="G634" s="35" t="s">
        <v>774</v>
      </c>
      <c r="H634" s="35"/>
      <c r="I634" s="70" t="s">
        <v>186</v>
      </c>
      <c r="J634" s="36"/>
      <c r="K634" s="35" t="s">
        <v>178</v>
      </c>
      <c r="L634" s="35"/>
      <c r="M634" s="36"/>
      <c r="N634" s="36"/>
      <c r="O634" s="35" t="s">
        <v>178</v>
      </c>
      <c r="P634" s="35"/>
      <c r="Q634" s="36"/>
      <c r="R634" s="36"/>
      <c r="S634" s="35" t="s">
        <v>178</v>
      </c>
      <c r="T634" s="35"/>
      <c r="U634" s="36"/>
    </row>
    <row r="635" spans="1:21">
      <c r="A635" s="13"/>
      <c r="B635" s="64"/>
      <c r="C635" s="35"/>
      <c r="D635" s="35"/>
      <c r="E635" s="36"/>
      <c r="F635" s="36"/>
      <c r="G635" s="35"/>
      <c r="H635" s="35"/>
      <c r="I635" s="70"/>
      <c r="J635" s="36"/>
      <c r="K635" s="35"/>
      <c r="L635" s="35"/>
      <c r="M635" s="36"/>
      <c r="N635" s="36"/>
      <c r="O635" s="35"/>
      <c r="P635" s="35"/>
      <c r="Q635" s="36"/>
      <c r="R635" s="36"/>
      <c r="S635" s="35"/>
      <c r="T635" s="35"/>
      <c r="U635" s="36"/>
    </row>
    <row r="636" spans="1:21">
      <c r="A636" s="13"/>
      <c r="B636" s="66" t="s">
        <v>743</v>
      </c>
      <c r="C636" s="39" t="s">
        <v>178</v>
      </c>
      <c r="D636" s="39"/>
      <c r="E636" s="32"/>
      <c r="F636" s="32"/>
      <c r="G636" s="39" t="s">
        <v>178</v>
      </c>
      <c r="H636" s="39"/>
      <c r="I636" s="32"/>
      <c r="J636" s="32"/>
      <c r="K636" s="39">
        <v>3.3</v>
      </c>
      <c r="L636" s="39"/>
      <c r="M636" s="32"/>
      <c r="N636" s="32"/>
      <c r="O636" s="39" t="s">
        <v>221</v>
      </c>
      <c r="P636" s="39"/>
      <c r="Q636" s="28" t="s">
        <v>186</v>
      </c>
      <c r="R636" s="32"/>
      <c r="S636" s="39" t="s">
        <v>178</v>
      </c>
      <c r="T636" s="39"/>
      <c r="U636" s="32"/>
    </row>
    <row r="637" spans="1:21" ht="15.75" thickBot="1">
      <c r="A637" s="13"/>
      <c r="B637" s="66"/>
      <c r="C637" s="68"/>
      <c r="D637" s="68"/>
      <c r="E637" s="69"/>
      <c r="F637" s="32"/>
      <c r="G637" s="68"/>
      <c r="H637" s="68"/>
      <c r="I637" s="69"/>
      <c r="J637" s="32"/>
      <c r="K637" s="68"/>
      <c r="L637" s="68"/>
      <c r="M637" s="69"/>
      <c r="N637" s="32"/>
      <c r="O637" s="68"/>
      <c r="P637" s="68"/>
      <c r="Q637" s="129"/>
      <c r="R637" s="32"/>
      <c r="S637" s="68"/>
      <c r="T637" s="68"/>
      <c r="U637" s="69"/>
    </row>
    <row r="638" spans="1:21">
      <c r="A638" s="13"/>
      <c r="B638" s="63" t="s">
        <v>744</v>
      </c>
      <c r="C638" s="73">
        <v>6.3</v>
      </c>
      <c r="D638" s="73"/>
      <c r="E638" s="75"/>
      <c r="F638" s="36"/>
      <c r="G638" s="73" t="s">
        <v>784</v>
      </c>
      <c r="H638" s="73"/>
      <c r="I638" s="71" t="s">
        <v>186</v>
      </c>
      <c r="J638" s="36"/>
      <c r="K638" s="73">
        <v>3.3</v>
      </c>
      <c r="L638" s="73"/>
      <c r="M638" s="75"/>
      <c r="N638" s="36"/>
      <c r="O638" s="73" t="s">
        <v>221</v>
      </c>
      <c r="P638" s="73"/>
      <c r="Q638" s="71" t="s">
        <v>186</v>
      </c>
      <c r="R638" s="36"/>
      <c r="S638" s="73" t="s">
        <v>783</v>
      </c>
      <c r="T638" s="73"/>
      <c r="U638" s="71" t="s">
        <v>186</v>
      </c>
    </row>
    <row r="639" spans="1:21" ht="15.75" thickBot="1">
      <c r="A639" s="13"/>
      <c r="B639" s="63"/>
      <c r="C639" s="40"/>
      <c r="D639" s="40"/>
      <c r="E639" s="41"/>
      <c r="F639" s="36"/>
      <c r="G639" s="40"/>
      <c r="H639" s="40"/>
      <c r="I639" s="105"/>
      <c r="J639" s="36"/>
      <c r="K639" s="40"/>
      <c r="L639" s="40"/>
      <c r="M639" s="41"/>
      <c r="N639" s="36"/>
      <c r="O639" s="40"/>
      <c r="P639" s="40"/>
      <c r="Q639" s="105"/>
      <c r="R639" s="36"/>
      <c r="S639" s="40"/>
      <c r="T639" s="40"/>
      <c r="U639" s="105"/>
    </row>
    <row r="640" spans="1:21">
      <c r="A640" s="13"/>
      <c r="B640" s="155" t="s">
        <v>122</v>
      </c>
      <c r="C640" s="44" t="s">
        <v>178</v>
      </c>
      <c r="D640" s="44"/>
      <c r="E640" s="33"/>
      <c r="F640" s="32"/>
      <c r="G640" s="44" t="s">
        <v>178</v>
      </c>
      <c r="H640" s="44"/>
      <c r="I640" s="33"/>
      <c r="J640" s="32"/>
      <c r="K640" s="44" t="s">
        <v>178</v>
      </c>
      <c r="L640" s="44"/>
      <c r="M640" s="33"/>
      <c r="N640" s="32"/>
      <c r="O640" s="44" t="s">
        <v>178</v>
      </c>
      <c r="P640" s="44"/>
      <c r="Q640" s="33"/>
      <c r="R640" s="32"/>
      <c r="S640" s="44" t="s">
        <v>178</v>
      </c>
      <c r="T640" s="44"/>
      <c r="U640" s="33"/>
    </row>
    <row r="641" spans="1:21">
      <c r="A641" s="13"/>
      <c r="B641" s="155"/>
      <c r="C641" s="39"/>
      <c r="D641" s="39"/>
      <c r="E641" s="32"/>
      <c r="F641" s="32"/>
      <c r="G641" s="39"/>
      <c r="H641" s="39"/>
      <c r="I641" s="32"/>
      <c r="J641" s="32"/>
      <c r="K641" s="39"/>
      <c r="L641" s="39"/>
      <c r="M641" s="32"/>
      <c r="N641" s="32"/>
      <c r="O641" s="39"/>
      <c r="P641" s="39"/>
      <c r="Q641" s="32"/>
      <c r="R641" s="32"/>
      <c r="S641" s="39"/>
      <c r="T641" s="39"/>
      <c r="U641" s="32"/>
    </row>
    <row r="642" spans="1:21">
      <c r="A642" s="13"/>
      <c r="B642" s="156" t="s">
        <v>746</v>
      </c>
      <c r="C642" s="35" t="s">
        <v>178</v>
      </c>
      <c r="D642" s="35"/>
      <c r="E642" s="36"/>
      <c r="F642" s="36"/>
      <c r="G642" s="35" t="s">
        <v>178</v>
      </c>
      <c r="H642" s="35"/>
      <c r="I642" s="36"/>
      <c r="J642" s="36"/>
      <c r="K642" s="35" t="s">
        <v>178</v>
      </c>
      <c r="L642" s="35"/>
      <c r="M642" s="36"/>
      <c r="N642" s="36"/>
      <c r="O642" s="35" t="s">
        <v>178</v>
      </c>
      <c r="P642" s="35"/>
      <c r="Q642" s="36"/>
      <c r="R642" s="36"/>
      <c r="S642" s="35" t="s">
        <v>178</v>
      </c>
      <c r="T642" s="35"/>
      <c r="U642" s="36"/>
    </row>
    <row r="643" spans="1:21" ht="15.75" thickBot="1">
      <c r="A643" s="13"/>
      <c r="B643" s="156"/>
      <c r="C643" s="40"/>
      <c r="D643" s="40"/>
      <c r="E643" s="41"/>
      <c r="F643" s="36"/>
      <c r="G643" s="40"/>
      <c r="H643" s="40"/>
      <c r="I643" s="41"/>
      <c r="J643" s="36"/>
      <c r="K643" s="40"/>
      <c r="L643" s="40"/>
      <c r="M643" s="41"/>
      <c r="N643" s="36"/>
      <c r="O643" s="40"/>
      <c r="P643" s="40"/>
      <c r="Q643" s="41"/>
      <c r="R643" s="36"/>
      <c r="S643" s="40"/>
      <c r="T643" s="40"/>
      <c r="U643" s="41"/>
    </row>
    <row r="644" spans="1:21">
      <c r="A644" s="13"/>
      <c r="B644" s="152" t="s">
        <v>747</v>
      </c>
      <c r="C644" s="29" t="s">
        <v>165</v>
      </c>
      <c r="D644" s="44" t="s">
        <v>178</v>
      </c>
      <c r="E644" s="33"/>
      <c r="F644" s="32"/>
      <c r="G644" s="29" t="s">
        <v>165</v>
      </c>
      <c r="H644" s="44" t="s">
        <v>178</v>
      </c>
      <c r="I644" s="33"/>
      <c r="J644" s="32"/>
      <c r="K644" s="29" t="s">
        <v>165</v>
      </c>
      <c r="L644" s="44" t="s">
        <v>178</v>
      </c>
      <c r="M644" s="33"/>
      <c r="N644" s="32"/>
      <c r="O644" s="29" t="s">
        <v>165</v>
      </c>
      <c r="P644" s="44" t="s">
        <v>178</v>
      </c>
      <c r="Q644" s="33"/>
      <c r="R644" s="32"/>
      <c r="S644" s="29" t="s">
        <v>165</v>
      </c>
      <c r="T644" s="44" t="s">
        <v>178</v>
      </c>
      <c r="U644" s="33"/>
    </row>
    <row r="645" spans="1:21" ht="15.75" thickBot="1">
      <c r="A645" s="13"/>
      <c r="B645" s="152"/>
      <c r="C645" s="43"/>
      <c r="D645" s="45"/>
      <c r="E645" s="46"/>
      <c r="F645" s="32"/>
      <c r="G645" s="43"/>
      <c r="H645" s="45"/>
      <c r="I645" s="46"/>
      <c r="J645" s="32"/>
      <c r="K645" s="43"/>
      <c r="L645" s="45"/>
      <c r="M645" s="46"/>
      <c r="N645" s="32"/>
      <c r="O645" s="43"/>
      <c r="P645" s="45"/>
      <c r="Q645" s="46"/>
      <c r="R645" s="32"/>
      <c r="S645" s="43"/>
      <c r="T645" s="45"/>
      <c r="U645" s="46"/>
    </row>
    <row r="646" spans="1:21" ht="15.75" thickTop="1"/>
  </sheetData>
  <mergeCells count="4052">
    <mergeCell ref="B607:U607"/>
    <mergeCell ref="B608:U608"/>
    <mergeCell ref="B609:U609"/>
    <mergeCell ref="B610:U610"/>
    <mergeCell ref="B601:U601"/>
    <mergeCell ref="B602:U602"/>
    <mergeCell ref="B603:U603"/>
    <mergeCell ref="B604:U604"/>
    <mergeCell ref="B605:U605"/>
    <mergeCell ref="B606:U606"/>
    <mergeCell ref="B510:U510"/>
    <mergeCell ref="B511:U511"/>
    <mergeCell ref="B512:U512"/>
    <mergeCell ref="B513:U513"/>
    <mergeCell ref="B514:U514"/>
    <mergeCell ref="B515:U515"/>
    <mergeCell ref="B504:U504"/>
    <mergeCell ref="B505:U505"/>
    <mergeCell ref="B506:U506"/>
    <mergeCell ref="B507:U507"/>
    <mergeCell ref="B508:U508"/>
    <mergeCell ref="B509:U509"/>
    <mergeCell ref="B498:U498"/>
    <mergeCell ref="B499:U499"/>
    <mergeCell ref="B500:U500"/>
    <mergeCell ref="B501:U501"/>
    <mergeCell ref="B502:U502"/>
    <mergeCell ref="B503:U503"/>
    <mergeCell ref="B492:U492"/>
    <mergeCell ref="B493:U493"/>
    <mergeCell ref="B494:U494"/>
    <mergeCell ref="B495:U495"/>
    <mergeCell ref="B496:U496"/>
    <mergeCell ref="B497:U497"/>
    <mergeCell ref="B418:U418"/>
    <mergeCell ref="B419:U419"/>
    <mergeCell ref="B420:U420"/>
    <mergeCell ref="B421:U421"/>
    <mergeCell ref="A442:A645"/>
    <mergeCell ref="B442:U442"/>
    <mergeCell ref="B443:U443"/>
    <mergeCell ref="B444:U444"/>
    <mergeCell ref="B445:U445"/>
    <mergeCell ref="B487:U487"/>
    <mergeCell ref="B369:U369"/>
    <mergeCell ref="B370:U370"/>
    <mergeCell ref="B371:U371"/>
    <mergeCell ref="B392:U392"/>
    <mergeCell ref="B393:U393"/>
    <mergeCell ref="B394:U394"/>
    <mergeCell ref="B246:U246"/>
    <mergeCell ref="B247:U247"/>
    <mergeCell ref="B248:U248"/>
    <mergeCell ref="B249:U249"/>
    <mergeCell ref="B250:U250"/>
    <mergeCell ref="A297:A441"/>
    <mergeCell ref="B343:U343"/>
    <mergeCell ref="B344:U344"/>
    <mergeCell ref="B345:U345"/>
    <mergeCell ref="B346:U346"/>
    <mergeCell ref="A98:A296"/>
    <mergeCell ref="B98:U98"/>
    <mergeCell ref="B99:U99"/>
    <mergeCell ref="B100:U100"/>
    <mergeCell ref="B101:U101"/>
    <mergeCell ref="B146:U146"/>
    <mergeCell ref="B147:U147"/>
    <mergeCell ref="B148:U148"/>
    <mergeCell ref="B149:U149"/>
    <mergeCell ref="B196:U196"/>
    <mergeCell ref="A1:A2"/>
    <mergeCell ref="B1:U1"/>
    <mergeCell ref="B2:U2"/>
    <mergeCell ref="B3:U3"/>
    <mergeCell ref="A4:A97"/>
    <mergeCell ref="B4:U4"/>
    <mergeCell ref="B5:U5"/>
    <mergeCell ref="B6:U6"/>
    <mergeCell ref="B7:U7"/>
    <mergeCell ref="B51:U51"/>
    <mergeCell ref="P644:P645"/>
    <mergeCell ref="Q644:Q645"/>
    <mergeCell ref="R644:R645"/>
    <mergeCell ref="S644:S645"/>
    <mergeCell ref="T644:T645"/>
    <mergeCell ref="U644:U645"/>
    <mergeCell ref="J644:J645"/>
    <mergeCell ref="K644:K645"/>
    <mergeCell ref="L644:L645"/>
    <mergeCell ref="M644:M645"/>
    <mergeCell ref="N644:N645"/>
    <mergeCell ref="O644:O645"/>
    <mergeCell ref="S642:T643"/>
    <mergeCell ref="U642:U643"/>
    <mergeCell ref="B644:B645"/>
    <mergeCell ref="C644:C645"/>
    <mergeCell ref="D644:D645"/>
    <mergeCell ref="E644:E645"/>
    <mergeCell ref="F644:F645"/>
    <mergeCell ref="G644:G645"/>
    <mergeCell ref="H644:H645"/>
    <mergeCell ref="I644:I645"/>
    <mergeCell ref="K642:L643"/>
    <mergeCell ref="M642:M643"/>
    <mergeCell ref="N642:N643"/>
    <mergeCell ref="O642:P643"/>
    <mergeCell ref="Q642:Q643"/>
    <mergeCell ref="R642:R643"/>
    <mergeCell ref="R640:R641"/>
    <mergeCell ref="S640:T641"/>
    <mergeCell ref="U640:U641"/>
    <mergeCell ref="B642:B643"/>
    <mergeCell ref="C642:D643"/>
    <mergeCell ref="E642:E643"/>
    <mergeCell ref="F642:F643"/>
    <mergeCell ref="G642:H643"/>
    <mergeCell ref="I642:I643"/>
    <mergeCell ref="J642:J643"/>
    <mergeCell ref="J640:J641"/>
    <mergeCell ref="K640:L641"/>
    <mergeCell ref="M640:M641"/>
    <mergeCell ref="N640:N641"/>
    <mergeCell ref="O640:P641"/>
    <mergeCell ref="Q640:Q641"/>
    <mergeCell ref="B640:B641"/>
    <mergeCell ref="C640:D641"/>
    <mergeCell ref="E640:E641"/>
    <mergeCell ref="F640:F641"/>
    <mergeCell ref="G640:H641"/>
    <mergeCell ref="I640:I641"/>
    <mergeCell ref="N638:N639"/>
    <mergeCell ref="O638:P639"/>
    <mergeCell ref="Q638:Q639"/>
    <mergeCell ref="R638:R639"/>
    <mergeCell ref="S638:T639"/>
    <mergeCell ref="U638:U639"/>
    <mergeCell ref="U636:U637"/>
    <mergeCell ref="B638:B639"/>
    <mergeCell ref="C638:D639"/>
    <mergeCell ref="E638:E639"/>
    <mergeCell ref="F638:F639"/>
    <mergeCell ref="G638:H639"/>
    <mergeCell ref="I638:I639"/>
    <mergeCell ref="J638:J639"/>
    <mergeCell ref="K638:L639"/>
    <mergeCell ref="M638:M639"/>
    <mergeCell ref="M636:M637"/>
    <mergeCell ref="N636:N637"/>
    <mergeCell ref="O636:P637"/>
    <mergeCell ref="Q636:Q637"/>
    <mergeCell ref="R636:R637"/>
    <mergeCell ref="S636:T637"/>
    <mergeCell ref="S634:T635"/>
    <mergeCell ref="U634:U635"/>
    <mergeCell ref="B636:B637"/>
    <mergeCell ref="C636:D637"/>
    <mergeCell ref="E636:E637"/>
    <mergeCell ref="F636:F637"/>
    <mergeCell ref="G636:H637"/>
    <mergeCell ref="I636:I637"/>
    <mergeCell ref="J636:J637"/>
    <mergeCell ref="K636:L637"/>
    <mergeCell ref="K634:L635"/>
    <mergeCell ref="M634:M635"/>
    <mergeCell ref="N634:N635"/>
    <mergeCell ref="O634:P635"/>
    <mergeCell ref="Q634:Q635"/>
    <mergeCell ref="R634:R635"/>
    <mergeCell ref="R632:R633"/>
    <mergeCell ref="S632:T633"/>
    <mergeCell ref="U632:U633"/>
    <mergeCell ref="B634:B635"/>
    <mergeCell ref="C634:D635"/>
    <mergeCell ref="E634:E635"/>
    <mergeCell ref="F634:F635"/>
    <mergeCell ref="G634:H635"/>
    <mergeCell ref="I634:I635"/>
    <mergeCell ref="J634:J635"/>
    <mergeCell ref="J632:J633"/>
    <mergeCell ref="K632:L633"/>
    <mergeCell ref="M632:M633"/>
    <mergeCell ref="N632:N633"/>
    <mergeCell ref="O632:P633"/>
    <mergeCell ref="Q632:Q633"/>
    <mergeCell ref="B632:B633"/>
    <mergeCell ref="C632:D633"/>
    <mergeCell ref="E632:E633"/>
    <mergeCell ref="F632:F633"/>
    <mergeCell ref="G632:H633"/>
    <mergeCell ref="I632:I633"/>
    <mergeCell ref="U629:U630"/>
    <mergeCell ref="C631:E631"/>
    <mergeCell ref="G631:I631"/>
    <mergeCell ref="K631:M631"/>
    <mergeCell ref="O631:Q631"/>
    <mergeCell ref="S631:U631"/>
    <mergeCell ref="M629:M630"/>
    <mergeCell ref="N629:N630"/>
    <mergeCell ref="O629:P630"/>
    <mergeCell ref="Q629:Q630"/>
    <mergeCell ref="R629:R630"/>
    <mergeCell ref="S629:T630"/>
    <mergeCell ref="S627:T628"/>
    <mergeCell ref="U627:U628"/>
    <mergeCell ref="B629:B630"/>
    <mergeCell ref="C629:D630"/>
    <mergeCell ref="E629:E630"/>
    <mergeCell ref="F629:F630"/>
    <mergeCell ref="G629:H630"/>
    <mergeCell ref="I629:I630"/>
    <mergeCell ref="J629:J630"/>
    <mergeCell ref="K629:L630"/>
    <mergeCell ref="K627:L628"/>
    <mergeCell ref="M627:M628"/>
    <mergeCell ref="N627:N628"/>
    <mergeCell ref="O627:P628"/>
    <mergeCell ref="Q627:Q628"/>
    <mergeCell ref="R627:R628"/>
    <mergeCell ref="R625:R626"/>
    <mergeCell ref="S625:T626"/>
    <mergeCell ref="U625:U626"/>
    <mergeCell ref="B627:B628"/>
    <mergeCell ref="C627:D628"/>
    <mergeCell ref="E627:E628"/>
    <mergeCell ref="F627:F628"/>
    <mergeCell ref="G627:H628"/>
    <mergeCell ref="I627:I628"/>
    <mergeCell ref="J627:J628"/>
    <mergeCell ref="J625:J626"/>
    <mergeCell ref="K625:L626"/>
    <mergeCell ref="M625:M626"/>
    <mergeCell ref="N625:N626"/>
    <mergeCell ref="O625:P626"/>
    <mergeCell ref="Q625:Q626"/>
    <mergeCell ref="B625:B626"/>
    <mergeCell ref="C625:D626"/>
    <mergeCell ref="E625:E626"/>
    <mergeCell ref="F625:F626"/>
    <mergeCell ref="G625:H626"/>
    <mergeCell ref="I625:I626"/>
    <mergeCell ref="N623:N624"/>
    <mergeCell ref="O623:P624"/>
    <mergeCell ref="Q623:Q624"/>
    <mergeCell ref="R623:R624"/>
    <mergeCell ref="S623:T624"/>
    <mergeCell ref="U623:U624"/>
    <mergeCell ref="U621:U622"/>
    <mergeCell ref="B623:B624"/>
    <mergeCell ref="C623:D624"/>
    <mergeCell ref="E623:E624"/>
    <mergeCell ref="F623:F624"/>
    <mergeCell ref="G623:H624"/>
    <mergeCell ref="I623:I624"/>
    <mergeCell ref="J623:J624"/>
    <mergeCell ref="K623:L624"/>
    <mergeCell ref="M623:M624"/>
    <mergeCell ref="M621:M622"/>
    <mergeCell ref="N621:N622"/>
    <mergeCell ref="O621:P622"/>
    <mergeCell ref="Q621:Q622"/>
    <mergeCell ref="R621:R622"/>
    <mergeCell ref="S621:T622"/>
    <mergeCell ref="S619:T620"/>
    <mergeCell ref="U619:U620"/>
    <mergeCell ref="B621:B622"/>
    <mergeCell ref="C621:D622"/>
    <mergeCell ref="E621:E622"/>
    <mergeCell ref="F621:F622"/>
    <mergeCell ref="G621:H622"/>
    <mergeCell ref="I621:I622"/>
    <mergeCell ref="J621:J622"/>
    <mergeCell ref="K621:L622"/>
    <mergeCell ref="K619:L620"/>
    <mergeCell ref="M619:M620"/>
    <mergeCell ref="N619:N620"/>
    <mergeCell ref="O619:P620"/>
    <mergeCell ref="Q619:Q620"/>
    <mergeCell ref="R619:R620"/>
    <mergeCell ref="R617:R618"/>
    <mergeCell ref="S617:T618"/>
    <mergeCell ref="U617:U618"/>
    <mergeCell ref="B619:B620"/>
    <mergeCell ref="C619:D620"/>
    <mergeCell ref="E619:E620"/>
    <mergeCell ref="F619:F620"/>
    <mergeCell ref="G619:H620"/>
    <mergeCell ref="I619:I620"/>
    <mergeCell ref="J619:J620"/>
    <mergeCell ref="J617:J618"/>
    <mergeCell ref="K617:L618"/>
    <mergeCell ref="M617:M618"/>
    <mergeCell ref="N617:N618"/>
    <mergeCell ref="O617:P618"/>
    <mergeCell ref="Q617:Q618"/>
    <mergeCell ref="B617:B618"/>
    <mergeCell ref="C617:D618"/>
    <mergeCell ref="E617:E618"/>
    <mergeCell ref="F617:F618"/>
    <mergeCell ref="G617:H618"/>
    <mergeCell ref="I617:I618"/>
    <mergeCell ref="T614:T615"/>
    <mergeCell ref="U614:U615"/>
    <mergeCell ref="C616:E616"/>
    <mergeCell ref="G616:I616"/>
    <mergeCell ref="K616:M616"/>
    <mergeCell ref="O616:Q616"/>
    <mergeCell ref="S616:U616"/>
    <mergeCell ref="N614:N615"/>
    <mergeCell ref="O614:O615"/>
    <mergeCell ref="P614:P615"/>
    <mergeCell ref="Q614:Q615"/>
    <mergeCell ref="R614:R615"/>
    <mergeCell ref="S614:S615"/>
    <mergeCell ref="H614:H615"/>
    <mergeCell ref="I614:I615"/>
    <mergeCell ref="J614:J615"/>
    <mergeCell ref="K614:K615"/>
    <mergeCell ref="L614:L615"/>
    <mergeCell ref="M614:M615"/>
    <mergeCell ref="B614:B615"/>
    <mergeCell ref="C614:C615"/>
    <mergeCell ref="D614:D615"/>
    <mergeCell ref="E614:E615"/>
    <mergeCell ref="F614:F615"/>
    <mergeCell ref="G614:G615"/>
    <mergeCell ref="B611:U611"/>
    <mergeCell ref="C613:E613"/>
    <mergeCell ref="G613:I613"/>
    <mergeCell ref="K613:M613"/>
    <mergeCell ref="O613:Q613"/>
    <mergeCell ref="S613:U613"/>
    <mergeCell ref="P599:P600"/>
    <mergeCell ref="Q599:Q600"/>
    <mergeCell ref="R599:R600"/>
    <mergeCell ref="S599:S600"/>
    <mergeCell ref="T599:T600"/>
    <mergeCell ref="U599:U600"/>
    <mergeCell ref="J599:J600"/>
    <mergeCell ref="K599:K600"/>
    <mergeCell ref="L599:L600"/>
    <mergeCell ref="M599:M600"/>
    <mergeCell ref="N599:N600"/>
    <mergeCell ref="O599:O600"/>
    <mergeCell ref="S597:T598"/>
    <mergeCell ref="U597:U598"/>
    <mergeCell ref="B599:B600"/>
    <mergeCell ref="C599:C600"/>
    <mergeCell ref="D599:D600"/>
    <mergeCell ref="E599:E600"/>
    <mergeCell ref="F599:F600"/>
    <mergeCell ref="G599:G600"/>
    <mergeCell ref="H599:H600"/>
    <mergeCell ref="I599:I600"/>
    <mergeCell ref="K597:L598"/>
    <mergeCell ref="M597:M598"/>
    <mergeCell ref="N597:N598"/>
    <mergeCell ref="O597:P598"/>
    <mergeCell ref="Q597:Q598"/>
    <mergeCell ref="R597:R598"/>
    <mergeCell ref="R595:R596"/>
    <mergeCell ref="S595:T596"/>
    <mergeCell ref="U595:U596"/>
    <mergeCell ref="B597:B598"/>
    <mergeCell ref="C597:D598"/>
    <mergeCell ref="E597:E598"/>
    <mergeCell ref="F597:F598"/>
    <mergeCell ref="G597:H598"/>
    <mergeCell ref="I597:I598"/>
    <mergeCell ref="J597:J598"/>
    <mergeCell ref="J595:J596"/>
    <mergeCell ref="K595:L596"/>
    <mergeCell ref="M595:M596"/>
    <mergeCell ref="N595:N596"/>
    <mergeCell ref="O595:P596"/>
    <mergeCell ref="Q595:Q596"/>
    <mergeCell ref="B595:B596"/>
    <mergeCell ref="C595:D596"/>
    <mergeCell ref="E595:E596"/>
    <mergeCell ref="F595:F596"/>
    <mergeCell ref="G595:H596"/>
    <mergeCell ref="I595:I596"/>
    <mergeCell ref="N593:N594"/>
    <mergeCell ref="O593:P594"/>
    <mergeCell ref="Q593:Q594"/>
    <mergeCell ref="R593:R594"/>
    <mergeCell ref="S593:T594"/>
    <mergeCell ref="U593:U594"/>
    <mergeCell ref="U591:U592"/>
    <mergeCell ref="B593:B594"/>
    <mergeCell ref="C593:D594"/>
    <mergeCell ref="E593:E594"/>
    <mergeCell ref="F593:F594"/>
    <mergeCell ref="G593:H594"/>
    <mergeCell ref="I593:I594"/>
    <mergeCell ref="J593:J594"/>
    <mergeCell ref="K593:L594"/>
    <mergeCell ref="M593:M594"/>
    <mergeCell ref="M591:M592"/>
    <mergeCell ref="N591:N592"/>
    <mergeCell ref="O591:P592"/>
    <mergeCell ref="Q591:Q592"/>
    <mergeCell ref="R591:R592"/>
    <mergeCell ref="S591:T592"/>
    <mergeCell ref="S589:T590"/>
    <mergeCell ref="U589:U590"/>
    <mergeCell ref="B591:B592"/>
    <mergeCell ref="C591:D592"/>
    <mergeCell ref="E591:E592"/>
    <mergeCell ref="F591:F592"/>
    <mergeCell ref="G591:H592"/>
    <mergeCell ref="I591:I592"/>
    <mergeCell ref="J591:J592"/>
    <mergeCell ref="K591:L592"/>
    <mergeCell ref="K589:L590"/>
    <mergeCell ref="M589:M590"/>
    <mergeCell ref="N589:N590"/>
    <mergeCell ref="O589:P590"/>
    <mergeCell ref="Q589:Q590"/>
    <mergeCell ref="R589:R590"/>
    <mergeCell ref="R587:R588"/>
    <mergeCell ref="S587:T588"/>
    <mergeCell ref="U587:U588"/>
    <mergeCell ref="B589:B590"/>
    <mergeCell ref="C589:D590"/>
    <mergeCell ref="E589:E590"/>
    <mergeCell ref="F589:F590"/>
    <mergeCell ref="G589:H590"/>
    <mergeCell ref="I589:I590"/>
    <mergeCell ref="J589:J590"/>
    <mergeCell ref="J587:J588"/>
    <mergeCell ref="K587:L588"/>
    <mergeCell ref="M587:M588"/>
    <mergeCell ref="N587:N588"/>
    <mergeCell ref="O587:P588"/>
    <mergeCell ref="Q587:Q588"/>
    <mergeCell ref="B587:B588"/>
    <mergeCell ref="C587:D588"/>
    <mergeCell ref="E587:E588"/>
    <mergeCell ref="F587:F588"/>
    <mergeCell ref="G587:H588"/>
    <mergeCell ref="I587:I588"/>
    <mergeCell ref="U584:U585"/>
    <mergeCell ref="C586:E586"/>
    <mergeCell ref="G586:I586"/>
    <mergeCell ref="K586:M586"/>
    <mergeCell ref="O586:Q586"/>
    <mergeCell ref="S586:U586"/>
    <mergeCell ref="M584:M585"/>
    <mergeCell ref="N584:N585"/>
    <mergeCell ref="O584:P585"/>
    <mergeCell ref="Q584:Q585"/>
    <mergeCell ref="R584:R585"/>
    <mergeCell ref="S584:T585"/>
    <mergeCell ref="S582:T583"/>
    <mergeCell ref="U582:U583"/>
    <mergeCell ref="B584:B585"/>
    <mergeCell ref="C584:D585"/>
    <mergeCell ref="E584:E585"/>
    <mergeCell ref="F584:F585"/>
    <mergeCell ref="G584:H585"/>
    <mergeCell ref="I584:I585"/>
    <mergeCell ref="J584:J585"/>
    <mergeCell ref="K584:L585"/>
    <mergeCell ref="K582:L583"/>
    <mergeCell ref="M582:M583"/>
    <mergeCell ref="N582:N583"/>
    <mergeCell ref="O582:P583"/>
    <mergeCell ref="Q582:Q583"/>
    <mergeCell ref="R582:R583"/>
    <mergeCell ref="R580:R581"/>
    <mergeCell ref="S580:T581"/>
    <mergeCell ref="U580:U581"/>
    <mergeCell ref="B582:B583"/>
    <mergeCell ref="C582:D583"/>
    <mergeCell ref="E582:E583"/>
    <mergeCell ref="F582:F583"/>
    <mergeCell ref="G582:H583"/>
    <mergeCell ref="I582:I583"/>
    <mergeCell ref="J582:J583"/>
    <mergeCell ref="J580:J581"/>
    <mergeCell ref="K580:L581"/>
    <mergeCell ref="M580:M581"/>
    <mergeCell ref="N580:N581"/>
    <mergeCell ref="O580:P581"/>
    <mergeCell ref="Q580:Q581"/>
    <mergeCell ref="B580:B581"/>
    <mergeCell ref="C580:D581"/>
    <mergeCell ref="E580:E581"/>
    <mergeCell ref="F580:F581"/>
    <mergeCell ref="G580:H581"/>
    <mergeCell ref="I580:I581"/>
    <mergeCell ref="N578:N579"/>
    <mergeCell ref="O578:P579"/>
    <mergeCell ref="Q578:Q579"/>
    <mergeCell ref="R578:R579"/>
    <mergeCell ref="S578:T579"/>
    <mergeCell ref="U578:U579"/>
    <mergeCell ref="U576:U577"/>
    <mergeCell ref="B578:B579"/>
    <mergeCell ref="C578:D579"/>
    <mergeCell ref="E578:E579"/>
    <mergeCell ref="F578:F579"/>
    <mergeCell ref="G578:H579"/>
    <mergeCell ref="I578:I579"/>
    <mergeCell ref="J578:J579"/>
    <mergeCell ref="K578:L579"/>
    <mergeCell ref="M578:M579"/>
    <mergeCell ref="M576:M577"/>
    <mergeCell ref="N576:N577"/>
    <mergeCell ref="O576:P577"/>
    <mergeCell ref="Q576:Q577"/>
    <mergeCell ref="R576:R577"/>
    <mergeCell ref="S576:T577"/>
    <mergeCell ref="S574:T575"/>
    <mergeCell ref="U574:U575"/>
    <mergeCell ref="B576:B577"/>
    <mergeCell ref="C576:D577"/>
    <mergeCell ref="E576:E577"/>
    <mergeCell ref="F576:F577"/>
    <mergeCell ref="G576:H577"/>
    <mergeCell ref="I576:I577"/>
    <mergeCell ref="J576:J577"/>
    <mergeCell ref="K576:L577"/>
    <mergeCell ref="K574:L575"/>
    <mergeCell ref="M574:M575"/>
    <mergeCell ref="N574:N575"/>
    <mergeCell ref="O574:P575"/>
    <mergeCell ref="Q574:Q575"/>
    <mergeCell ref="R574:R575"/>
    <mergeCell ref="R572:R573"/>
    <mergeCell ref="S572:T573"/>
    <mergeCell ref="U572:U573"/>
    <mergeCell ref="B574:B575"/>
    <mergeCell ref="C574:D575"/>
    <mergeCell ref="E574:E575"/>
    <mergeCell ref="F574:F575"/>
    <mergeCell ref="G574:H575"/>
    <mergeCell ref="I574:I575"/>
    <mergeCell ref="J574:J575"/>
    <mergeCell ref="J572:J573"/>
    <mergeCell ref="K572:L573"/>
    <mergeCell ref="M572:M573"/>
    <mergeCell ref="N572:N573"/>
    <mergeCell ref="O572:P573"/>
    <mergeCell ref="Q572:Q573"/>
    <mergeCell ref="B572:B573"/>
    <mergeCell ref="C572:D573"/>
    <mergeCell ref="E572:E573"/>
    <mergeCell ref="F572:F573"/>
    <mergeCell ref="G572:H573"/>
    <mergeCell ref="I572:I573"/>
    <mergeCell ref="S569:S570"/>
    <mergeCell ref="T569:T570"/>
    <mergeCell ref="U569:U570"/>
    <mergeCell ref="C571:E571"/>
    <mergeCell ref="G571:I571"/>
    <mergeCell ref="K571:M571"/>
    <mergeCell ref="O571:Q571"/>
    <mergeCell ref="S571:U571"/>
    <mergeCell ref="M569:M570"/>
    <mergeCell ref="N569:N570"/>
    <mergeCell ref="O569:O570"/>
    <mergeCell ref="P569:P570"/>
    <mergeCell ref="Q569:Q570"/>
    <mergeCell ref="R569:R570"/>
    <mergeCell ref="G569:G570"/>
    <mergeCell ref="H569:H570"/>
    <mergeCell ref="I569:I570"/>
    <mergeCell ref="J569:J570"/>
    <mergeCell ref="K569:K570"/>
    <mergeCell ref="L569:L570"/>
    <mergeCell ref="C568:E568"/>
    <mergeCell ref="G568:I568"/>
    <mergeCell ref="K568:M568"/>
    <mergeCell ref="O568:Q568"/>
    <mergeCell ref="S568:U568"/>
    <mergeCell ref="B569:B570"/>
    <mergeCell ref="C569:C570"/>
    <mergeCell ref="D569:D570"/>
    <mergeCell ref="E569:E570"/>
    <mergeCell ref="F569:F570"/>
    <mergeCell ref="Q560:Q561"/>
    <mergeCell ref="R560:R561"/>
    <mergeCell ref="S560:S561"/>
    <mergeCell ref="T560:T561"/>
    <mergeCell ref="U560:U561"/>
    <mergeCell ref="B566:U566"/>
    <mergeCell ref="B562:U562"/>
    <mergeCell ref="B563:U563"/>
    <mergeCell ref="B564:U564"/>
    <mergeCell ref="B565:U565"/>
    <mergeCell ref="K560:K561"/>
    <mergeCell ref="L560:L561"/>
    <mergeCell ref="M560:M561"/>
    <mergeCell ref="N560:N561"/>
    <mergeCell ref="O560:O561"/>
    <mergeCell ref="P560:P561"/>
    <mergeCell ref="U558:U559"/>
    <mergeCell ref="B560:B561"/>
    <mergeCell ref="C560:C561"/>
    <mergeCell ref="D560:D561"/>
    <mergeCell ref="E560:E561"/>
    <mergeCell ref="F560:F561"/>
    <mergeCell ref="G560:G561"/>
    <mergeCell ref="H560:H561"/>
    <mergeCell ref="I560:I561"/>
    <mergeCell ref="J560:J561"/>
    <mergeCell ref="M558:M559"/>
    <mergeCell ref="N558:N559"/>
    <mergeCell ref="O558:P559"/>
    <mergeCell ref="Q558:Q559"/>
    <mergeCell ref="R558:R559"/>
    <mergeCell ref="S558:T559"/>
    <mergeCell ref="S556:T557"/>
    <mergeCell ref="U556:U557"/>
    <mergeCell ref="B558:B559"/>
    <mergeCell ref="C558:D559"/>
    <mergeCell ref="E558:E559"/>
    <mergeCell ref="F558:F559"/>
    <mergeCell ref="G558:H559"/>
    <mergeCell ref="I558:I559"/>
    <mergeCell ref="J558:J559"/>
    <mergeCell ref="K558:L559"/>
    <mergeCell ref="K556:L557"/>
    <mergeCell ref="M556:M557"/>
    <mergeCell ref="N556:N557"/>
    <mergeCell ref="O556:P557"/>
    <mergeCell ref="Q556:Q557"/>
    <mergeCell ref="R556:R557"/>
    <mergeCell ref="R554:R555"/>
    <mergeCell ref="S554:T555"/>
    <mergeCell ref="U554:U555"/>
    <mergeCell ref="B556:B557"/>
    <mergeCell ref="C556:D557"/>
    <mergeCell ref="E556:E557"/>
    <mergeCell ref="F556:F557"/>
    <mergeCell ref="G556:H557"/>
    <mergeCell ref="I556:I557"/>
    <mergeCell ref="J556:J557"/>
    <mergeCell ref="J554:J555"/>
    <mergeCell ref="K554:L555"/>
    <mergeCell ref="M554:M555"/>
    <mergeCell ref="N554:N555"/>
    <mergeCell ref="O554:P555"/>
    <mergeCell ref="Q554:Q555"/>
    <mergeCell ref="Q552:Q553"/>
    <mergeCell ref="R552:R553"/>
    <mergeCell ref="S552:T553"/>
    <mergeCell ref="U552:U553"/>
    <mergeCell ref="B554:B555"/>
    <mergeCell ref="C554:D555"/>
    <mergeCell ref="E554:E555"/>
    <mergeCell ref="F554:F555"/>
    <mergeCell ref="G554:H555"/>
    <mergeCell ref="I554:I555"/>
    <mergeCell ref="I552:I553"/>
    <mergeCell ref="J552:J553"/>
    <mergeCell ref="K552:L553"/>
    <mergeCell ref="M552:M553"/>
    <mergeCell ref="N552:N553"/>
    <mergeCell ref="O552:P553"/>
    <mergeCell ref="N550:N551"/>
    <mergeCell ref="O550:Q551"/>
    <mergeCell ref="R550:R551"/>
    <mergeCell ref="S550:T551"/>
    <mergeCell ref="U550:U551"/>
    <mergeCell ref="B552:B553"/>
    <mergeCell ref="C552:D553"/>
    <mergeCell ref="E552:E553"/>
    <mergeCell ref="F552:F553"/>
    <mergeCell ref="G552:H553"/>
    <mergeCell ref="S548:T549"/>
    <mergeCell ref="U548:U549"/>
    <mergeCell ref="B550:B551"/>
    <mergeCell ref="C550:D551"/>
    <mergeCell ref="E550:E551"/>
    <mergeCell ref="F550:F551"/>
    <mergeCell ref="G550:H551"/>
    <mergeCell ref="I550:I551"/>
    <mergeCell ref="J550:J551"/>
    <mergeCell ref="K550:M551"/>
    <mergeCell ref="K548:L549"/>
    <mergeCell ref="M548:M549"/>
    <mergeCell ref="N548:N549"/>
    <mergeCell ref="O548:P549"/>
    <mergeCell ref="Q548:Q549"/>
    <mergeCell ref="R548:R549"/>
    <mergeCell ref="R546:R547"/>
    <mergeCell ref="S546:T547"/>
    <mergeCell ref="U546:U547"/>
    <mergeCell ref="B548:B549"/>
    <mergeCell ref="C548:D549"/>
    <mergeCell ref="E548:E549"/>
    <mergeCell ref="F548:F549"/>
    <mergeCell ref="G548:H549"/>
    <mergeCell ref="I548:I549"/>
    <mergeCell ref="J548:J549"/>
    <mergeCell ref="J546:J547"/>
    <mergeCell ref="K546:L547"/>
    <mergeCell ref="M546:M547"/>
    <mergeCell ref="N546:N547"/>
    <mergeCell ref="O546:P547"/>
    <mergeCell ref="Q546:Q547"/>
    <mergeCell ref="B546:B547"/>
    <mergeCell ref="C546:D547"/>
    <mergeCell ref="E546:E547"/>
    <mergeCell ref="F546:F547"/>
    <mergeCell ref="G546:H547"/>
    <mergeCell ref="I546:I547"/>
    <mergeCell ref="N544:N545"/>
    <mergeCell ref="O544:P545"/>
    <mergeCell ref="Q544:Q545"/>
    <mergeCell ref="R544:R545"/>
    <mergeCell ref="S544:T545"/>
    <mergeCell ref="U544:U545"/>
    <mergeCell ref="U542:U543"/>
    <mergeCell ref="B544:B545"/>
    <mergeCell ref="C544:D545"/>
    <mergeCell ref="E544:E545"/>
    <mergeCell ref="F544:F545"/>
    <mergeCell ref="G544:H545"/>
    <mergeCell ref="I544:I545"/>
    <mergeCell ref="J544:J545"/>
    <mergeCell ref="K544:L545"/>
    <mergeCell ref="M544:M545"/>
    <mergeCell ref="M542:M543"/>
    <mergeCell ref="N542:N543"/>
    <mergeCell ref="O542:P543"/>
    <mergeCell ref="Q542:Q543"/>
    <mergeCell ref="R542:R543"/>
    <mergeCell ref="S542:T543"/>
    <mergeCell ref="S540:T541"/>
    <mergeCell ref="U540:U541"/>
    <mergeCell ref="B542:B543"/>
    <mergeCell ref="C542:D543"/>
    <mergeCell ref="E542:E543"/>
    <mergeCell ref="F542:F543"/>
    <mergeCell ref="G542:H543"/>
    <mergeCell ref="I542:I543"/>
    <mergeCell ref="J542:J543"/>
    <mergeCell ref="K542:L543"/>
    <mergeCell ref="K540:L541"/>
    <mergeCell ref="M540:M541"/>
    <mergeCell ref="N540:N541"/>
    <mergeCell ref="O540:P541"/>
    <mergeCell ref="Q540:Q541"/>
    <mergeCell ref="R540:R541"/>
    <mergeCell ref="R538:R539"/>
    <mergeCell ref="S538:T539"/>
    <mergeCell ref="U538:U539"/>
    <mergeCell ref="B540:B541"/>
    <mergeCell ref="C540:D541"/>
    <mergeCell ref="E540:E541"/>
    <mergeCell ref="F540:F541"/>
    <mergeCell ref="G540:H541"/>
    <mergeCell ref="I540:I541"/>
    <mergeCell ref="J540:J541"/>
    <mergeCell ref="J538:J539"/>
    <mergeCell ref="K538:L539"/>
    <mergeCell ref="M538:M539"/>
    <mergeCell ref="N538:N539"/>
    <mergeCell ref="O538:P539"/>
    <mergeCell ref="Q538:Q539"/>
    <mergeCell ref="B538:B539"/>
    <mergeCell ref="C538:D539"/>
    <mergeCell ref="E538:E539"/>
    <mergeCell ref="F538:F539"/>
    <mergeCell ref="G538:H539"/>
    <mergeCell ref="I538:I539"/>
    <mergeCell ref="S535:T536"/>
    <mergeCell ref="U535:U536"/>
    <mergeCell ref="C537:E537"/>
    <mergeCell ref="G537:I537"/>
    <mergeCell ref="K537:M537"/>
    <mergeCell ref="O537:Q537"/>
    <mergeCell ref="S537:U537"/>
    <mergeCell ref="K535:L536"/>
    <mergeCell ref="M535:M536"/>
    <mergeCell ref="N535:N536"/>
    <mergeCell ref="O535:P536"/>
    <mergeCell ref="Q535:Q536"/>
    <mergeCell ref="R535:R536"/>
    <mergeCell ref="R533:R534"/>
    <mergeCell ref="S533:T534"/>
    <mergeCell ref="U533:U534"/>
    <mergeCell ref="B535:B536"/>
    <mergeCell ref="C535:D536"/>
    <mergeCell ref="E535:E536"/>
    <mergeCell ref="F535:F536"/>
    <mergeCell ref="G535:H536"/>
    <mergeCell ref="I535:I536"/>
    <mergeCell ref="J535:J536"/>
    <mergeCell ref="J533:J534"/>
    <mergeCell ref="K533:L534"/>
    <mergeCell ref="M533:M534"/>
    <mergeCell ref="N533:N534"/>
    <mergeCell ref="O533:P534"/>
    <mergeCell ref="Q533:Q534"/>
    <mergeCell ref="Q531:Q532"/>
    <mergeCell ref="R531:R532"/>
    <mergeCell ref="S531:T532"/>
    <mergeCell ref="U531:U532"/>
    <mergeCell ref="B533:B534"/>
    <mergeCell ref="C533:D534"/>
    <mergeCell ref="E533:E534"/>
    <mergeCell ref="F533:F534"/>
    <mergeCell ref="G533:H534"/>
    <mergeCell ref="I533:I534"/>
    <mergeCell ref="I531:I532"/>
    <mergeCell ref="J531:J532"/>
    <mergeCell ref="K531:L532"/>
    <mergeCell ref="M531:M532"/>
    <mergeCell ref="N531:N532"/>
    <mergeCell ref="O531:P532"/>
    <mergeCell ref="C530:E530"/>
    <mergeCell ref="G530:H530"/>
    <mergeCell ref="K530:L530"/>
    <mergeCell ref="O530:Q530"/>
    <mergeCell ref="S530:T530"/>
    <mergeCell ref="B531:B532"/>
    <mergeCell ref="C531:D532"/>
    <mergeCell ref="E531:E532"/>
    <mergeCell ref="F531:F532"/>
    <mergeCell ref="G531:H532"/>
    <mergeCell ref="N528:N529"/>
    <mergeCell ref="O528:P529"/>
    <mergeCell ref="Q528:Q529"/>
    <mergeCell ref="R528:R529"/>
    <mergeCell ref="S528:T529"/>
    <mergeCell ref="U528:U529"/>
    <mergeCell ref="U526:U527"/>
    <mergeCell ref="B528:B529"/>
    <mergeCell ref="C528:D529"/>
    <mergeCell ref="E528:E529"/>
    <mergeCell ref="F528:F529"/>
    <mergeCell ref="G528:H529"/>
    <mergeCell ref="I528:I529"/>
    <mergeCell ref="J528:J529"/>
    <mergeCell ref="K528:L529"/>
    <mergeCell ref="M528:M529"/>
    <mergeCell ref="M526:M527"/>
    <mergeCell ref="N526:N527"/>
    <mergeCell ref="O526:P527"/>
    <mergeCell ref="Q526:Q527"/>
    <mergeCell ref="R526:R527"/>
    <mergeCell ref="S526:T527"/>
    <mergeCell ref="S524:T525"/>
    <mergeCell ref="U524:U525"/>
    <mergeCell ref="B526:B527"/>
    <mergeCell ref="C526:D527"/>
    <mergeCell ref="E526:E527"/>
    <mergeCell ref="F526:F527"/>
    <mergeCell ref="G526:H527"/>
    <mergeCell ref="I526:I527"/>
    <mergeCell ref="J526:J527"/>
    <mergeCell ref="K526:L527"/>
    <mergeCell ref="K524:L525"/>
    <mergeCell ref="M524:M525"/>
    <mergeCell ref="N524:N525"/>
    <mergeCell ref="O524:P525"/>
    <mergeCell ref="Q524:Q525"/>
    <mergeCell ref="R524:R525"/>
    <mergeCell ref="R522:R523"/>
    <mergeCell ref="S522:T523"/>
    <mergeCell ref="U522:U523"/>
    <mergeCell ref="B524:B525"/>
    <mergeCell ref="C524:D525"/>
    <mergeCell ref="E524:E525"/>
    <mergeCell ref="F524:F525"/>
    <mergeCell ref="G524:H525"/>
    <mergeCell ref="I524:I525"/>
    <mergeCell ref="J524:J525"/>
    <mergeCell ref="J522:J523"/>
    <mergeCell ref="K522:L523"/>
    <mergeCell ref="M522:M523"/>
    <mergeCell ref="N522:N523"/>
    <mergeCell ref="O522:P523"/>
    <mergeCell ref="Q522:Q523"/>
    <mergeCell ref="B522:B523"/>
    <mergeCell ref="C522:D523"/>
    <mergeCell ref="E522:E523"/>
    <mergeCell ref="F522:F523"/>
    <mergeCell ref="G522:H523"/>
    <mergeCell ref="I522:I523"/>
    <mergeCell ref="S519:S520"/>
    <mergeCell ref="T519:T520"/>
    <mergeCell ref="U519:U520"/>
    <mergeCell ref="C521:E521"/>
    <mergeCell ref="G521:I521"/>
    <mergeCell ref="K521:M521"/>
    <mergeCell ref="O521:Q521"/>
    <mergeCell ref="S521:U521"/>
    <mergeCell ref="M519:M520"/>
    <mergeCell ref="N519:N520"/>
    <mergeCell ref="O519:O520"/>
    <mergeCell ref="P519:P520"/>
    <mergeCell ref="Q519:Q520"/>
    <mergeCell ref="R519:R520"/>
    <mergeCell ref="G519:G520"/>
    <mergeCell ref="H519:H520"/>
    <mergeCell ref="I519:I520"/>
    <mergeCell ref="J519:J520"/>
    <mergeCell ref="K519:K520"/>
    <mergeCell ref="L519:L520"/>
    <mergeCell ref="C518:E518"/>
    <mergeCell ref="G518:I518"/>
    <mergeCell ref="K518:M518"/>
    <mergeCell ref="O518:Q518"/>
    <mergeCell ref="S518:U518"/>
    <mergeCell ref="B519:B520"/>
    <mergeCell ref="C519:C520"/>
    <mergeCell ref="D519:D520"/>
    <mergeCell ref="E519:E520"/>
    <mergeCell ref="F519:F520"/>
    <mergeCell ref="Q485:Q486"/>
    <mergeCell ref="R485:R486"/>
    <mergeCell ref="S485:S486"/>
    <mergeCell ref="T485:T486"/>
    <mergeCell ref="U485:U486"/>
    <mergeCell ref="B516:U516"/>
    <mergeCell ref="B488:U488"/>
    <mergeCell ref="B489:U489"/>
    <mergeCell ref="B490:U490"/>
    <mergeCell ref="B491:U491"/>
    <mergeCell ref="K485:K486"/>
    <mergeCell ref="L485:L486"/>
    <mergeCell ref="M485:M486"/>
    <mergeCell ref="N485:N486"/>
    <mergeCell ref="O485:O486"/>
    <mergeCell ref="P485:P486"/>
    <mergeCell ref="U483:U484"/>
    <mergeCell ref="B485:B486"/>
    <mergeCell ref="C485:C486"/>
    <mergeCell ref="D485:D486"/>
    <mergeCell ref="E485:E486"/>
    <mergeCell ref="F485:F486"/>
    <mergeCell ref="G485:G486"/>
    <mergeCell ref="H485:H486"/>
    <mergeCell ref="I485:I486"/>
    <mergeCell ref="J485:J486"/>
    <mergeCell ref="M483:M484"/>
    <mergeCell ref="N483:N484"/>
    <mergeCell ref="O483:P484"/>
    <mergeCell ref="Q483:Q484"/>
    <mergeCell ref="R483:R484"/>
    <mergeCell ref="S483:T484"/>
    <mergeCell ref="S481:T482"/>
    <mergeCell ref="U481:U482"/>
    <mergeCell ref="B483:B484"/>
    <mergeCell ref="C483:D484"/>
    <mergeCell ref="E483:E484"/>
    <mergeCell ref="F483:F484"/>
    <mergeCell ref="G483:H484"/>
    <mergeCell ref="I483:I484"/>
    <mergeCell ref="J483:J484"/>
    <mergeCell ref="K483:L484"/>
    <mergeCell ref="K481:L482"/>
    <mergeCell ref="M481:M482"/>
    <mergeCell ref="N481:N482"/>
    <mergeCell ref="O481:P482"/>
    <mergeCell ref="Q481:Q482"/>
    <mergeCell ref="R481:R482"/>
    <mergeCell ref="R479:R480"/>
    <mergeCell ref="S479:T480"/>
    <mergeCell ref="U479:U480"/>
    <mergeCell ref="B481:B482"/>
    <mergeCell ref="C481:D482"/>
    <mergeCell ref="E481:E482"/>
    <mergeCell ref="F481:F482"/>
    <mergeCell ref="G481:H482"/>
    <mergeCell ref="I481:I482"/>
    <mergeCell ref="J481:J482"/>
    <mergeCell ref="J479:J480"/>
    <mergeCell ref="K479:L480"/>
    <mergeCell ref="M479:M480"/>
    <mergeCell ref="N479:N480"/>
    <mergeCell ref="O479:P480"/>
    <mergeCell ref="Q479:Q480"/>
    <mergeCell ref="B479:B480"/>
    <mergeCell ref="C479:D480"/>
    <mergeCell ref="E479:E480"/>
    <mergeCell ref="F479:F480"/>
    <mergeCell ref="G479:H480"/>
    <mergeCell ref="I479:I480"/>
    <mergeCell ref="N477:N478"/>
    <mergeCell ref="O477:P478"/>
    <mergeCell ref="Q477:Q478"/>
    <mergeCell ref="R477:R478"/>
    <mergeCell ref="S477:T478"/>
    <mergeCell ref="U477:U478"/>
    <mergeCell ref="U475:U476"/>
    <mergeCell ref="B477:B478"/>
    <mergeCell ref="C477:D478"/>
    <mergeCell ref="E477:E478"/>
    <mergeCell ref="F477:F478"/>
    <mergeCell ref="G477:H478"/>
    <mergeCell ref="I477:I478"/>
    <mergeCell ref="J477:J478"/>
    <mergeCell ref="K477:L478"/>
    <mergeCell ref="M477:M478"/>
    <mergeCell ref="M475:M476"/>
    <mergeCell ref="N475:N476"/>
    <mergeCell ref="O475:P476"/>
    <mergeCell ref="Q475:Q476"/>
    <mergeCell ref="R475:R476"/>
    <mergeCell ref="S475:T476"/>
    <mergeCell ref="S473:T474"/>
    <mergeCell ref="U473:U474"/>
    <mergeCell ref="B475:B476"/>
    <mergeCell ref="C475:D476"/>
    <mergeCell ref="E475:E476"/>
    <mergeCell ref="F475:F476"/>
    <mergeCell ref="G475:H476"/>
    <mergeCell ref="I475:I476"/>
    <mergeCell ref="J475:J476"/>
    <mergeCell ref="K475:L476"/>
    <mergeCell ref="K473:L474"/>
    <mergeCell ref="M473:M474"/>
    <mergeCell ref="N473:N474"/>
    <mergeCell ref="O473:P474"/>
    <mergeCell ref="Q473:Q474"/>
    <mergeCell ref="R473:R474"/>
    <mergeCell ref="R471:R472"/>
    <mergeCell ref="S471:T472"/>
    <mergeCell ref="U471:U472"/>
    <mergeCell ref="B473:B474"/>
    <mergeCell ref="C473:D474"/>
    <mergeCell ref="E473:E474"/>
    <mergeCell ref="F473:F474"/>
    <mergeCell ref="G473:H474"/>
    <mergeCell ref="I473:I474"/>
    <mergeCell ref="J473:J474"/>
    <mergeCell ref="J471:J472"/>
    <mergeCell ref="K471:L472"/>
    <mergeCell ref="M471:M472"/>
    <mergeCell ref="N471:N472"/>
    <mergeCell ref="O471:P472"/>
    <mergeCell ref="Q471:Q472"/>
    <mergeCell ref="Q469:Q470"/>
    <mergeCell ref="R469:R470"/>
    <mergeCell ref="S469:T470"/>
    <mergeCell ref="U469:U470"/>
    <mergeCell ref="B471:B472"/>
    <mergeCell ref="C471:D472"/>
    <mergeCell ref="E471:E472"/>
    <mergeCell ref="F471:F472"/>
    <mergeCell ref="G471:H472"/>
    <mergeCell ref="I471:I472"/>
    <mergeCell ref="I469:I470"/>
    <mergeCell ref="J469:J470"/>
    <mergeCell ref="K469:L470"/>
    <mergeCell ref="M469:M470"/>
    <mergeCell ref="N469:N470"/>
    <mergeCell ref="O469:P470"/>
    <mergeCell ref="C468:E468"/>
    <mergeCell ref="G468:I468"/>
    <mergeCell ref="K468:M468"/>
    <mergeCell ref="O468:Q468"/>
    <mergeCell ref="S468:U468"/>
    <mergeCell ref="B469:B470"/>
    <mergeCell ref="C469:D470"/>
    <mergeCell ref="E469:E470"/>
    <mergeCell ref="F469:F470"/>
    <mergeCell ref="G469:H470"/>
    <mergeCell ref="N466:N467"/>
    <mergeCell ref="O466:P467"/>
    <mergeCell ref="Q466:Q467"/>
    <mergeCell ref="R466:R467"/>
    <mergeCell ref="S466:T467"/>
    <mergeCell ref="U466:U467"/>
    <mergeCell ref="U464:U465"/>
    <mergeCell ref="B466:B467"/>
    <mergeCell ref="C466:D467"/>
    <mergeCell ref="E466:E467"/>
    <mergeCell ref="F466:F467"/>
    <mergeCell ref="G466:H467"/>
    <mergeCell ref="I466:I467"/>
    <mergeCell ref="J466:J467"/>
    <mergeCell ref="K466:L467"/>
    <mergeCell ref="M466:M467"/>
    <mergeCell ref="M464:M465"/>
    <mergeCell ref="N464:N465"/>
    <mergeCell ref="O464:P465"/>
    <mergeCell ref="Q464:Q465"/>
    <mergeCell ref="R464:R465"/>
    <mergeCell ref="S464:T465"/>
    <mergeCell ref="S462:T463"/>
    <mergeCell ref="U462:U463"/>
    <mergeCell ref="B464:B465"/>
    <mergeCell ref="C464:D465"/>
    <mergeCell ref="E464:E465"/>
    <mergeCell ref="F464:F465"/>
    <mergeCell ref="G464:H465"/>
    <mergeCell ref="I464:I465"/>
    <mergeCell ref="J464:J465"/>
    <mergeCell ref="K464:L465"/>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N458:N459"/>
    <mergeCell ref="O458:P459"/>
    <mergeCell ref="Q458:Q459"/>
    <mergeCell ref="R458:R459"/>
    <mergeCell ref="S458:T459"/>
    <mergeCell ref="U458:U459"/>
    <mergeCell ref="U456:U457"/>
    <mergeCell ref="B458:B459"/>
    <mergeCell ref="C458:D459"/>
    <mergeCell ref="E458:E459"/>
    <mergeCell ref="F458:F459"/>
    <mergeCell ref="G458:H459"/>
    <mergeCell ref="I458:I459"/>
    <mergeCell ref="J458:J459"/>
    <mergeCell ref="K458:L459"/>
    <mergeCell ref="M458:M459"/>
    <mergeCell ref="M456:M457"/>
    <mergeCell ref="N456:N457"/>
    <mergeCell ref="O456:P457"/>
    <mergeCell ref="Q456:Q457"/>
    <mergeCell ref="R456:R457"/>
    <mergeCell ref="S456:T457"/>
    <mergeCell ref="S454:T455"/>
    <mergeCell ref="U454:U455"/>
    <mergeCell ref="B456:B457"/>
    <mergeCell ref="C456:D457"/>
    <mergeCell ref="E456:E457"/>
    <mergeCell ref="F456:F457"/>
    <mergeCell ref="G456:H457"/>
    <mergeCell ref="I456:I457"/>
    <mergeCell ref="J456:J457"/>
    <mergeCell ref="K456:L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T449:T450"/>
    <mergeCell ref="U449:U450"/>
    <mergeCell ref="C451:E451"/>
    <mergeCell ref="G451:I451"/>
    <mergeCell ref="K451:M451"/>
    <mergeCell ref="O451:Q451"/>
    <mergeCell ref="S451:U451"/>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T440:T441"/>
    <mergeCell ref="U440:U441"/>
    <mergeCell ref="B446:U446"/>
    <mergeCell ref="C448:E448"/>
    <mergeCell ref="G448:I448"/>
    <mergeCell ref="K448:M448"/>
    <mergeCell ref="O448:Q448"/>
    <mergeCell ref="S448:U448"/>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M436:M437"/>
    <mergeCell ref="N436:N437"/>
    <mergeCell ref="O436:P437"/>
    <mergeCell ref="Q436:Q437"/>
    <mergeCell ref="R436:R437"/>
    <mergeCell ref="S436:T437"/>
    <mergeCell ref="S434:T435"/>
    <mergeCell ref="U434:U435"/>
    <mergeCell ref="B436:B437"/>
    <mergeCell ref="C436:D437"/>
    <mergeCell ref="E436:E437"/>
    <mergeCell ref="F436:F437"/>
    <mergeCell ref="G436:H437"/>
    <mergeCell ref="I436:I437"/>
    <mergeCell ref="J436:J437"/>
    <mergeCell ref="K436:L437"/>
    <mergeCell ref="K434:L435"/>
    <mergeCell ref="M434:M435"/>
    <mergeCell ref="N434:N435"/>
    <mergeCell ref="O434:P435"/>
    <mergeCell ref="Q434:Q435"/>
    <mergeCell ref="R434:R435"/>
    <mergeCell ref="R432:R433"/>
    <mergeCell ref="S432:T433"/>
    <mergeCell ref="U432:U433"/>
    <mergeCell ref="B434:B435"/>
    <mergeCell ref="C434:D435"/>
    <mergeCell ref="E434:E435"/>
    <mergeCell ref="F434:F435"/>
    <mergeCell ref="G434:H435"/>
    <mergeCell ref="I434:I435"/>
    <mergeCell ref="J434:J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Q429:Q430"/>
    <mergeCell ref="R429:R430"/>
    <mergeCell ref="S429:T430"/>
    <mergeCell ref="U429:U430"/>
    <mergeCell ref="C431:E431"/>
    <mergeCell ref="G431:I431"/>
    <mergeCell ref="K431:M431"/>
    <mergeCell ref="O431:Q431"/>
    <mergeCell ref="S431:U431"/>
    <mergeCell ref="I429:I430"/>
    <mergeCell ref="J429:J430"/>
    <mergeCell ref="K429:L430"/>
    <mergeCell ref="M429:M430"/>
    <mergeCell ref="N429:N430"/>
    <mergeCell ref="O429:P430"/>
    <mergeCell ref="C428:E428"/>
    <mergeCell ref="G428:I428"/>
    <mergeCell ref="K428:M428"/>
    <mergeCell ref="O428:Q428"/>
    <mergeCell ref="S428:U428"/>
    <mergeCell ref="B429:B430"/>
    <mergeCell ref="C429:D430"/>
    <mergeCell ref="E429:E430"/>
    <mergeCell ref="F429:F430"/>
    <mergeCell ref="G429:H430"/>
    <mergeCell ref="T425:T426"/>
    <mergeCell ref="U425:U426"/>
    <mergeCell ref="C427:E427"/>
    <mergeCell ref="G427:I427"/>
    <mergeCell ref="K427:M427"/>
    <mergeCell ref="O427:Q427"/>
    <mergeCell ref="S427:U427"/>
    <mergeCell ref="N425:N426"/>
    <mergeCell ref="O425:O426"/>
    <mergeCell ref="P425:P426"/>
    <mergeCell ref="Q425:Q426"/>
    <mergeCell ref="R425:R426"/>
    <mergeCell ref="S425:S426"/>
    <mergeCell ref="H425:H426"/>
    <mergeCell ref="I425:I426"/>
    <mergeCell ref="J425:J426"/>
    <mergeCell ref="K425:K426"/>
    <mergeCell ref="L425:L426"/>
    <mergeCell ref="M425:M426"/>
    <mergeCell ref="B425:B426"/>
    <mergeCell ref="C425:C426"/>
    <mergeCell ref="D425:D426"/>
    <mergeCell ref="E425:E426"/>
    <mergeCell ref="F425:F426"/>
    <mergeCell ref="G425:G426"/>
    <mergeCell ref="T414:T415"/>
    <mergeCell ref="U414:U415"/>
    <mergeCell ref="B422:U422"/>
    <mergeCell ref="C424:E424"/>
    <mergeCell ref="G424:I424"/>
    <mergeCell ref="K424:M424"/>
    <mergeCell ref="O424:Q424"/>
    <mergeCell ref="S424:U424"/>
    <mergeCell ref="B416:U416"/>
    <mergeCell ref="B417:U417"/>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Q403:Q404"/>
    <mergeCell ref="R403:R404"/>
    <mergeCell ref="S403:T404"/>
    <mergeCell ref="U403:U404"/>
    <mergeCell ref="C405:E405"/>
    <mergeCell ref="G405:I405"/>
    <mergeCell ref="K405:M405"/>
    <mergeCell ref="O405:Q405"/>
    <mergeCell ref="S405:U405"/>
    <mergeCell ref="I403:I404"/>
    <mergeCell ref="J403:J404"/>
    <mergeCell ref="K403:L404"/>
    <mergeCell ref="M403:M404"/>
    <mergeCell ref="N403:N404"/>
    <mergeCell ref="O403:P404"/>
    <mergeCell ref="C402:E402"/>
    <mergeCell ref="G402:I402"/>
    <mergeCell ref="K402:M402"/>
    <mergeCell ref="O402:Q402"/>
    <mergeCell ref="S402:U402"/>
    <mergeCell ref="B403:B404"/>
    <mergeCell ref="C403:D404"/>
    <mergeCell ref="E403:E404"/>
    <mergeCell ref="F403:F404"/>
    <mergeCell ref="G403:H404"/>
    <mergeCell ref="T399:T400"/>
    <mergeCell ref="U399:U400"/>
    <mergeCell ref="C401:E401"/>
    <mergeCell ref="G401:I401"/>
    <mergeCell ref="K401:M401"/>
    <mergeCell ref="O401:Q401"/>
    <mergeCell ref="S401:U401"/>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T390:T391"/>
    <mergeCell ref="U390:U391"/>
    <mergeCell ref="B396:U396"/>
    <mergeCell ref="C398:E398"/>
    <mergeCell ref="G398:I398"/>
    <mergeCell ref="K398:M398"/>
    <mergeCell ref="O398:Q398"/>
    <mergeCell ref="S398:U398"/>
    <mergeCell ref="B395:U395"/>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S384:T385"/>
    <mergeCell ref="U384:U385"/>
    <mergeCell ref="B386:B387"/>
    <mergeCell ref="C386:D387"/>
    <mergeCell ref="E386:E387"/>
    <mergeCell ref="F386:F387"/>
    <mergeCell ref="G386:H387"/>
    <mergeCell ref="I386:I387"/>
    <mergeCell ref="J386:J387"/>
    <mergeCell ref="K386:L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Q379:Q380"/>
    <mergeCell ref="R379:R380"/>
    <mergeCell ref="S379:T380"/>
    <mergeCell ref="U379:U380"/>
    <mergeCell ref="C381:E381"/>
    <mergeCell ref="G381:I381"/>
    <mergeCell ref="K381:M381"/>
    <mergeCell ref="O381:Q381"/>
    <mergeCell ref="S381:U381"/>
    <mergeCell ref="I379:I380"/>
    <mergeCell ref="J379:J380"/>
    <mergeCell ref="K379:L380"/>
    <mergeCell ref="M379:M380"/>
    <mergeCell ref="N379:N380"/>
    <mergeCell ref="O379:P380"/>
    <mergeCell ref="C378:E378"/>
    <mergeCell ref="G378:I378"/>
    <mergeCell ref="K378:M378"/>
    <mergeCell ref="O378:Q378"/>
    <mergeCell ref="S378:U378"/>
    <mergeCell ref="B379:B380"/>
    <mergeCell ref="C379:D380"/>
    <mergeCell ref="E379:E380"/>
    <mergeCell ref="F379:F380"/>
    <mergeCell ref="G379:H380"/>
    <mergeCell ref="T375:T376"/>
    <mergeCell ref="U375:U376"/>
    <mergeCell ref="C377:E377"/>
    <mergeCell ref="G377:I377"/>
    <mergeCell ref="K377:M377"/>
    <mergeCell ref="O377:Q377"/>
    <mergeCell ref="S377:U377"/>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T365:T366"/>
    <mergeCell ref="U365:U366"/>
    <mergeCell ref="B372:U372"/>
    <mergeCell ref="C374:E374"/>
    <mergeCell ref="G374:I374"/>
    <mergeCell ref="K374:M374"/>
    <mergeCell ref="O374:Q374"/>
    <mergeCell ref="S374:U374"/>
    <mergeCell ref="B367:U367"/>
    <mergeCell ref="B368:U368"/>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Q354:Q355"/>
    <mergeCell ref="R354:R355"/>
    <mergeCell ref="S354:T355"/>
    <mergeCell ref="U354:U355"/>
    <mergeCell ref="C356:E356"/>
    <mergeCell ref="G356:I356"/>
    <mergeCell ref="K356:M356"/>
    <mergeCell ref="O356:Q356"/>
    <mergeCell ref="S356:U356"/>
    <mergeCell ref="I354:I355"/>
    <mergeCell ref="J354:J355"/>
    <mergeCell ref="K354:L355"/>
    <mergeCell ref="M354:M355"/>
    <mergeCell ref="N354:N355"/>
    <mergeCell ref="O354:P355"/>
    <mergeCell ref="C353:E353"/>
    <mergeCell ref="G353:I353"/>
    <mergeCell ref="K353:M353"/>
    <mergeCell ref="O353:Q353"/>
    <mergeCell ref="S353:U353"/>
    <mergeCell ref="B354:B355"/>
    <mergeCell ref="C354:D355"/>
    <mergeCell ref="E354:E355"/>
    <mergeCell ref="F354:F355"/>
    <mergeCell ref="G354:H355"/>
    <mergeCell ref="T350:T351"/>
    <mergeCell ref="U350:U351"/>
    <mergeCell ref="C352:E352"/>
    <mergeCell ref="G352:I352"/>
    <mergeCell ref="K352:M352"/>
    <mergeCell ref="O352:Q352"/>
    <mergeCell ref="S352:U352"/>
    <mergeCell ref="N350:N351"/>
    <mergeCell ref="O350:O351"/>
    <mergeCell ref="P350:P351"/>
    <mergeCell ref="Q350:Q351"/>
    <mergeCell ref="R350:R351"/>
    <mergeCell ref="S350:S351"/>
    <mergeCell ref="H350:H351"/>
    <mergeCell ref="I350:I351"/>
    <mergeCell ref="J350:J351"/>
    <mergeCell ref="K350:K351"/>
    <mergeCell ref="L350:L351"/>
    <mergeCell ref="M350:M351"/>
    <mergeCell ref="B350:B351"/>
    <mergeCell ref="C350:C351"/>
    <mergeCell ref="D350:D351"/>
    <mergeCell ref="E350:E351"/>
    <mergeCell ref="F350:F351"/>
    <mergeCell ref="G350:G351"/>
    <mergeCell ref="B347:U347"/>
    <mergeCell ref="C349:E349"/>
    <mergeCell ref="G349:I349"/>
    <mergeCell ref="K349:M349"/>
    <mergeCell ref="O349:Q349"/>
    <mergeCell ref="S349:U349"/>
    <mergeCell ref="P341:P342"/>
    <mergeCell ref="Q341:Q342"/>
    <mergeCell ref="R341:R342"/>
    <mergeCell ref="S341:S342"/>
    <mergeCell ref="T341:T342"/>
    <mergeCell ref="U341:U342"/>
    <mergeCell ref="J341:J342"/>
    <mergeCell ref="K341:K342"/>
    <mergeCell ref="L341:L342"/>
    <mergeCell ref="M341:M342"/>
    <mergeCell ref="N341:N342"/>
    <mergeCell ref="O341:O342"/>
    <mergeCell ref="S339:T340"/>
    <mergeCell ref="U339:U340"/>
    <mergeCell ref="B341:B342"/>
    <mergeCell ref="C341:C342"/>
    <mergeCell ref="D341:D342"/>
    <mergeCell ref="E341:E342"/>
    <mergeCell ref="F341:F342"/>
    <mergeCell ref="G341:G342"/>
    <mergeCell ref="H341:H342"/>
    <mergeCell ref="I341:I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Q327:Q328"/>
    <mergeCell ref="R327:R328"/>
    <mergeCell ref="S327:T328"/>
    <mergeCell ref="U327:U328"/>
    <mergeCell ref="B329:B330"/>
    <mergeCell ref="C329:D330"/>
    <mergeCell ref="E329:E330"/>
    <mergeCell ref="F329:F330"/>
    <mergeCell ref="G329:H330"/>
    <mergeCell ref="I329:I330"/>
    <mergeCell ref="I327:I328"/>
    <mergeCell ref="J327:J328"/>
    <mergeCell ref="K327:L328"/>
    <mergeCell ref="M327:M328"/>
    <mergeCell ref="N327:N328"/>
    <mergeCell ref="O327:P328"/>
    <mergeCell ref="C326:E326"/>
    <mergeCell ref="G326:I326"/>
    <mergeCell ref="K326:M326"/>
    <mergeCell ref="O326:Q326"/>
    <mergeCell ref="S326:U326"/>
    <mergeCell ref="B327:B328"/>
    <mergeCell ref="C327:D328"/>
    <mergeCell ref="E327:E328"/>
    <mergeCell ref="F327:F328"/>
    <mergeCell ref="G327:H328"/>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Q308:Q309"/>
    <mergeCell ref="R308:R309"/>
    <mergeCell ref="S308:T309"/>
    <mergeCell ref="U308:U309"/>
    <mergeCell ref="B310:B311"/>
    <mergeCell ref="C310:D311"/>
    <mergeCell ref="E310:E311"/>
    <mergeCell ref="F310:F311"/>
    <mergeCell ref="G310:H311"/>
    <mergeCell ref="I310:I311"/>
    <mergeCell ref="I308:I309"/>
    <mergeCell ref="J308:J309"/>
    <mergeCell ref="K308:L309"/>
    <mergeCell ref="M308:M309"/>
    <mergeCell ref="N308:N309"/>
    <mergeCell ref="O308:P309"/>
    <mergeCell ref="C307:E307"/>
    <mergeCell ref="G307:I307"/>
    <mergeCell ref="K307:M307"/>
    <mergeCell ref="O307:Q307"/>
    <mergeCell ref="S307:U307"/>
    <mergeCell ref="B308:B309"/>
    <mergeCell ref="C308:D309"/>
    <mergeCell ref="E308:E309"/>
    <mergeCell ref="F308:F309"/>
    <mergeCell ref="G308:H309"/>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T301:T302"/>
    <mergeCell ref="U301:U302"/>
    <mergeCell ref="B303:B304"/>
    <mergeCell ref="C303:D304"/>
    <mergeCell ref="E303:E304"/>
    <mergeCell ref="F303:F304"/>
    <mergeCell ref="G303:H304"/>
    <mergeCell ref="I303:I304"/>
    <mergeCell ref="J303:J304"/>
    <mergeCell ref="K303:L304"/>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C299:E299"/>
    <mergeCell ref="G299:I299"/>
    <mergeCell ref="K299:M299"/>
    <mergeCell ref="O299:Q299"/>
    <mergeCell ref="S299:U299"/>
    <mergeCell ref="C300:E300"/>
    <mergeCell ref="G300:I300"/>
    <mergeCell ref="K300:M300"/>
    <mergeCell ref="O300:Q300"/>
    <mergeCell ref="S300:U300"/>
    <mergeCell ref="Q295:Q296"/>
    <mergeCell ref="R295:R296"/>
    <mergeCell ref="S295:S296"/>
    <mergeCell ref="T295:T296"/>
    <mergeCell ref="U295:U296"/>
    <mergeCell ref="B297:U297"/>
    <mergeCell ref="K295:K296"/>
    <mergeCell ref="L295:L296"/>
    <mergeCell ref="M295:M296"/>
    <mergeCell ref="N295:N296"/>
    <mergeCell ref="O295:O296"/>
    <mergeCell ref="P295:P296"/>
    <mergeCell ref="U293:U294"/>
    <mergeCell ref="B295:B296"/>
    <mergeCell ref="C295:C296"/>
    <mergeCell ref="D295:D296"/>
    <mergeCell ref="E295:E296"/>
    <mergeCell ref="F295:F296"/>
    <mergeCell ref="G295:G296"/>
    <mergeCell ref="H295:H296"/>
    <mergeCell ref="I295:I296"/>
    <mergeCell ref="J295:J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8:R279"/>
    <mergeCell ref="S278:T279"/>
    <mergeCell ref="U278:U279"/>
    <mergeCell ref="C280:E280"/>
    <mergeCell ref="G280:I280"/>
    <mergeCell ref="K280:M280"/>
    <mergeCell ref="O280:Q280"/>
    <mergeCell ref="S280:U280"/>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U259:U260"/>
    <mergeCell ref="C261:E261"/>
    <mergeCell ref="G261:I261"/>
    <mergeCell ref="K261:M261"/>
    <mergeCell ref="O261:Q261"/>
    <mergeCell ref="S261:U261"/>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S255:S256"/>
    <mergeCell ref="T255:T256"/>
    <mergeCell ref="U255:U256"/>
    <mergeCell ref="B257:B258"/>
    <mergeCell ref="C257:D258"/>
    <mergeCell ref="E257:E258"/>
    <mergeCell ref="F257:F258"/>
    <mergeCell ref="G257:H258"/>
    <mergeCell ref="I257:I258"/>
    <mergeCell ref="J257:J258"/>
    <mergeCell ref="M255:M256"/>
    <mergeCell ref="N255:N256"/>
    <mergeCell ref="O255:O256"/>
    <mergeCell ref="P255:P256"/>
    <mergeCell ref="Q255:Q256"/>
    <mergeCell ref="R255:R256"/>
    <mergeCell ref="G255:G256"/>
    <mergeCell ref="H255:H256"/>
    <mergeCell ref="I255:I256"/>
    <mergeCell ref="J255:J256"/>
    <mergeCell ref="K255:K256"/>
    <mergeCell ref="L255:L256"/>
    <mergeCell ref="C254:E254"/>
    <mergeCell ref="G254:I254"/>
    <mergeCell ref="K254:M254"/>
    <mergeCell ref="O254:Q254"/>
    <mergeCell ref="S254:U254"/>
    <mergeCell ref="B255:B256"/>
    <mergeCell ref="C255:C256"/>
    <mergeCell ref="D255:D256"/>
    <mergeCell ref="E255:E256"/>
    <mergeCell ref="F255:F256"/>
    <mergeCell ref="B251:U251"/>
    <mergeCell ref="C253:E253"/>
    <mergeCell ref="G253:I253"/>
    <mergeCell ref="K253:M253"/>
    <mergeCell ref="O253:Q253"/>
    <mergeCell ref="S253:U253"/>
    <mergeCell ref="P244:P245"/>
    <mergeCell ref="Q244:Q245"/>
    <mergeCell ref="R244:R245"/>
    <mergeCell ref="S244:S245"/>
    <mergeCell ref="T244:T245"/>
    <mergeCell ref="U244:U245"/>
    <mergeCell ref="J244:J245"/>
    <mergeCell ref="K244:K245"/>
    <mergeCell ref="L244:L245"/>
    <mergeCell ref="M244:M245"/>
    <mergeCell ref="N244:N245"/>
    <mergeCell ref="O244:O245"/>
    <mergeCell ref="S242:T243"/>
    <mergeCell ref="U242:U243"/>
    <mergeCell ref="B244:B245"/>
    <mergeCell ref="C244:C245"/>
    <mergeCell ref="D244:D245"/>
    <mergeCell ref="E244:E245"/>
    <mergeCell ref="F244:F245"/>
    <mergeCell ref="G244:G245"/>
    <mergeCell ref="H244:H245"/>
    <mergeCell ref="I244:I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Q230:Q231"/>
    <mergeCell ref="R230:R231"/>
    <mergeCell ref="S230:T231"/>
    <mergeCell ref="U230:U231"/>
    <mergeCell ref="B232:B233"/>
    <mergeCell ref="C232:D233"/>
    <mergeCell ref="E232:E233"/>
    <mergeCell ref="F232:F233"/>
    <mergeCell ref="G232:H233"/>
    <mergeCell ref="I232:I233"/>
    <mergeCell ref="I230:I231"/>
    <mergeCell ref="J230:J231"/>
    <mergeCell ref="K230:L231"/>
    <mergeCell ref="M230:M231"/>
    <mergeCell ref="N230:N231"/>
    <mergeCell ref="O230:P231"/>
    <mergeCell ref="C229:E229"/>
    <mergeCell ref="G229:I229"/>
    <mergeCell ref="K229:M229"/>
    <mergeCell ref="O229:Q229"/>
    <mergeCell ref="S229:U229"/>
    <mergeCell ref="B230:B231"/>
    <mergeCell ref="C230:D231"/>
    <mergeCell ref="E230:E231"/>
    <mergeCell ref="F230:F231"/>
    <mergeCell ref="G230:H231"/>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N219:N220"/>
    <mergeCell ref="O219:P220"/>
    <mergeCell ref="Q219:Q220"/>
    <mergeCell ref="R219:R220"/>
    <mergeCell ref="S219:T220"/>
    <mergeCell ref="U219:U220"/>
    <mergeCell ref="U217:U218"/>
    <mergeCell ref="B219:B220"/>
    <mergeCell ref="C219:D220"/>
    <mergeCell ref="E219:E220"/>
    <mergeCell ref="F219:F220"/>
    <mergeCell ref="G219:H220"/>
    <mergeCell ref="I219:I220"/>
    <mergeCell ref="J219:J220"/>
    <mergeCell ref="K219:L220"/>
    <mergeCell ref="M219:M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Q211:Q212"/>
    <mergeCell ref="R211:R212"/>
    <mergeCell ref="S211:T212"/>
    <mergeCell ref="U211:U212"/>
    <mergeCell ref="B213:B214"/>
    <mergeCell ref="C213:D214"/>
    <mergeCell ref="E213:E214"/>
    <mergeCell ref="F213:F214"/>
    <mergeCell ref="G213:H214"/>
    <mergeCell ref="I213:I214"/>
    <mergeCell ref="I211:I212"/>
    <mergeCell ref="J211:J212"/>
    <mergeCell ref="K211:L212"/>
    <mergeCell ref="M211:M212"/>
    <mergeCell ref="N211:N212"/>
    <mergeCell ref="O211:P212"/>
    <mergeCell ref="C210:E210"/>
    <mergeCell ref="G210:I210"/>
    <mergeCell ref="K210:M210"/>
    <mergeCell ref="O210:Q210"/>
    <mergeCell ref="S210:U210"/>
    <mergeCell ref="B211:B212"/>
    <mergeCell ref="C211:D212"/>
    <mergeCell ref="E211:E212"/>
    <mergeCell ref="F211:F212"/>
    <mergeCell ref="G211:H212"/>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T204:T205"/>
    <mergeCell ref="U204:U205"/>
    <mergeCell ref="B206:B207"/>
    <mergeCell ref="C206:D207"/>
    <mergeCell ref="E206:E207"/>
    <mergeCell ref="F206:F207"/>
    <mergeCell ref="G206:H207"/>
    <mergeCell ref="I206:I207"/>
    <mergeCell ref="J206:J207"/>
    <mergeCell ref="K206:L207"/>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C202:E202"/>
    <mergeCell ref="G202:I202"/>
    <mergeCell ref="K202:M202"/>
    <mergeCell ref="O202:Q202"/>
    <mergeCell ref="S202:U202"/>
    <mergeCell ref="C203:E203"/>
    <mergeCell ref="G203:I203"/>
    <mergeCell ref="K203:M203"/>
    <mergeCell ref="O203:Q203"/>
    <mergeCell ref="S203:U203"/>
    <mergeCell ref="Q194:Q195"/>
    <mergeCell ref="R194:R195"/>
    <mergeCell ref="S194:S195"/>
    <mergeCell ref="T194:T195"/>
    <mergeCell ref="U194:U195"/>
    <mergeCell ref="B200:U200"/>
    <mergeCell ref="B197:U197"/>
    <mergeCell ref="B198:U198"/>
    <mergeCell ref="B199:U199"/>
    <mergeCell ref="K194:K195"/>
    <mergeCell ref="L194:L195"/>
    <mergeCell ref="M194:M195"/>
    <mergeCell ref="N194:N195"/>
    <mergeCell ref="O194:O195"/>
    <mergeCell ref="P194:P195"/>
    <mergeCell ref="U192:U193"/>
    <mergeCell ref="B194:B195"/>
    <mergeCell ref="C194:C195"/>
    <mergeCell ref="D194:D195"/>
    <mergeCell ref="E194:E195"/>
    <mergeCell ref="F194:F195"/>
    <mergeCell ref="G194:G195"/>
    <mergeCell ref="H194:H195"/>
    <mergeCell ref="I194:I195"/>
    <mergeCell ref="J194:J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7:R178"/>
    <mergeCell ref="S177:T178"/>
    <mergeCell ref="U177:U178"/>
    <mergeCell ref="C179:E179"/>
    <mergeCell ref="G179:I179"/>
    <mergeCell ref="K179:M179"/>
    <mergeCell ref="O179:Q179"/>
    <mergeCell ref="S179:U179"/>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U158:U159"/>
    <mergeCell ref="C160:E160"/>
    <mergeCell ref="G160:I160"/>
    <mergeCell ref="K160:M160"/>
    <mergeCell ref="O160:Q160"/>
    <mergeCell ref="S160:U160"/>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S154:S155"/>
    <mergeCell ref="T154:T155"/>
    <mergeCell ref="U154:U155"/>
    <mergeCell ref="B156:B157"/>
    <mergeCell ref="C156:D157"/>
    <mergeCell ref="E156:E157"/>
    <mergeCell ref="F156:F157"/>
    <mergeCell ref="G156:H157"/>
    <mergeCell ref="I156:I157"/>
    <mergeCell ref="J156:J157"/>
    <mergeCell ref="M154:M155"/>
    <mergeCell ref="N154:N155"/>
    <mergeCell ref="O154:O155"/>
    <mergeCell ref="P154:P155"/>
    <mergeCell ref="Q154:Q155"/>
    <mergeCell ref="R154:R155"/>
    <mergeCell ref="G154:G155"/>
    <mergeCell ref="H154:H155"/>
    <mergeCell ref="I154:I155"/>
    <mergeCell ref="J154:J155"/>
    <mergeCell ref="K154:K155"/>
    <mergeCell ref="L154:L155"/>
    <mergeCell ref="C153:E153"/>
    <mergeCell ref="G153:I153"/>
    <mergeCell ref="K153:M153"/>
    <mergeCell ref="O153:Q153"/>
    <mergeCell ref="S153:U153"/>
    <mergeCell ref="B154:B155"/>
    <mergeCell ref="C154:C155"/>
    <mergeCell ref="D154:D155"/>
    <mergeCell ref="E154:E155"/>
    <mergeCell ref="F154:F155"/>
    <mergeCell ref="B150:U150"/>
    <mergeCell ref="C152:E152"/>
    <mergeCell ref="G152:I152"/>
    <mergeCell ref="K152:M152"/>
    <mergeCell ref="O152:Q152"/>
    <mergeCell ref="S152:U152"/>
    <mergeCell ref="P144:P145"/>
    <mergeCell ref="Q144:Q145"/>
    <mergeCell ref="R144:R145"/>
    <mergeCell ref="S144:S145"/>
    <mergeCell ref="T144:T145"/>
    <mergeCell ref="U144:U145"/>
    <mergeCell ref="J144:J145"/>
    <mergeCell ref="K144:K145"/>
    <mergeCell ref="L144:L145"/>
    <mergeCell ref="M144:M145"/>
    <mergeCell ref="N144:N145"/>
    <mergeCell ref="O144:O145"/>
    <mergeCell ref="S142:T143"/>
    <mergeCell ref="U142:U143"/>
    <mergeCell ref="B144:B145"/>
    <mergeCell ref="C144:C145"/>
    <mergeCell ref="D144:D145"/>
    <mergeCell ref="E144:E145"/>
    <mergeCell ref="F144:F145"/>
    <mergeCell ref="G144:G145"/>
    <mergeCell ref="H144:H145"/>
    <mergeCell ref="I144:I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29:R130"/>
    <mergeCell ref="S129:T130"/>
    <mergeCell ref="U129:U130"/>
    <mergeCell ref="C131:E131"/>
    <mergeCell ref="G131:I131"/>
    <mergeCell ref="K131:M131"/>
    <mergeCell ref="O131:Q131"/>
    <mergeCell ref="S131:U131"/>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U110:U111"/>
    <mergeCell ref="C112:E112"/>
    <mergeCell ref="G112:I112"/>
    <mergeCell ref="K112:M112"/>
    <mergeCell ref="O112:Q112"/>
    <mergeCell ref="S112:U112"/>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S106:S107"/>
    <mergeCell ref="T106:T107"/>
    <mergeCell ref="U106:U107"/>
    <mergeCell ref="B108:B109"/>
    <mergeCell ref="C108:D109"/>
    <mergeCell ref="E108:E109"/>
    <mergeCell ref="F108:F109"/>
    <mergeCell ref="G108:H109"/>
    <mergeCell ref="I108:I109"/>
    <mergeCell ref="J108:J109"/>
    <mergeCell ref="M106:M107"/>
    <mergeCell ref="N106:N107"/>
    <mergeCell ref="O106:O107"/>
    <mergeCell ref="P106:P107"/>
    <mergeCell ref="Q106:Q107"/>
    <mergeCell ref="R106:R107"/>
    <mergeCell ref="G106:G107"/>
    <mergeCell ref="H106:H107"/>
    <mergeCell ref="I106:I107"/>
    <mergeCell ref="J106:J107"/>
    <mergeCell ref="K106:K107"/>
    <mergeCell ref="L106:L107"/>
    <mergeCell ref="C105:E105"/>
    <mergeCell ref="G105:I105"/>
    <mergeCell ref="K105:M105"/>
    <mergeCell ref="O105:Q105"/>
    <mergeCell ref="S105:U105"/>
    <mergeCell ref="B106:B107"/>
    <mergeCell ref="C106:C107"/>
    <mergeCell ref="D106:D107"/>
    <mergeCell ref="E106:E107"/>
    <mergeCell ref="F106:F107"/>
    <mergeCell ref="T96:T97"/>
    <mergeCell ref="U96:U97"/>
    <mergeCell ref="B102:U102"/>
    <mergeCell ref="C104:E104"/>
    <mergeCell ref="G104:I104"/>
    <mergeCell ref="K104:M104"/>
    <mergeCell ref="O104:Q104"/>
    <mergeCell ref="S104:U104"/>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Q79:Q80"/>
    <mergeCell ref="R79:R80"/>
    <mergeCell ref="S79:S80"/>
    <mergeCell ref="T79:T80"/>
    <mergeCell ref="U79:U80"/>
    <mergeCell ref="C81:E81"/>
    <mergeCell ref="G81:I81"/>
    <mergeCell ref="K81:M81"/>
    <mergeCell ref="O81:Q81"/>
    <mergeCell ref="S81:U81"/>
    <mergeCell ref="K79:K80"/>
    <mergeCell ref="L79:L80"/>
    <mergeCell ref="M79:M80"/>
    <mergeCell ref="N79:N80"/>
    <mergeCell ref="O79:O80"/>
    <mergeCell ref="P79:P80"/>
    <mergeCell ref="U77:U78"/>
    <mergeCell ref="B79:B80"/>
    <mergeCell ref="C79:C80"/>
    <mergeCell ref="D79:D80"/>
    <mergeCell ref="E79:E80"/>
    <mergeCell ref="F79:F80"/>
    <mergeCell ref="G79:G80"/>
    <mergeCell ref="H79:H80"/>
    <mergeCell ref="I79:I80"/>
    <mergeCell ref="J79:J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T59:T60"/>
    <mergeCell ref="U59:U60"/>
    <mergeCell ref="B61:B62"/>
    <mergeCell ref="C61:D62"/>
    <mergeCell ref="E61:E62"/>
    <mergeCell ref="F61:F62"/>
    <mergeCell ref="G61:H62"/>
    <mergeCell ref="I61:I62"/>
    <mergeCell ref="J61:J62"/>
    <mergeCell ref="K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O57:Q57"/>
    <mergeCell ref="S57:U57"/>
    <mergeCell ref="C58:E58"/>
    <mergeCell ref="G58:I58"/>
    <mergeCell ref="K58:M58"/>
    <mergeCell ref="O58:Q58"/>
    <mergeCell ref="S58:U58"/>
    <mergeCell ref="Q49:Q50"/>
    <mergeCell ref="R49:R50"/>
    <mergeCell ref="S49:S50"/>
    <mergeCell ref="T49:T50"/>
    <mergeCell ref="U49:U50"/>
    <mergeCell ref="B55:U55"/>
    <mergeCell ref="B52:U52"/>
    <mergeCell ref="B53:U53"/>
    <mergeCell ref="B54:U54"/>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P32:P33"/>
    <mergeCell ref="Q32:Q33"/>
    <mergeCell ref="R32:R33"/>
    <mergeCell ref="S32:S33"/>
    <mergeCell ref="T32:T33"/>
    <mergeCell ref="U32:U33"/>
    <mergeCell ref="J32:J33"/>
    <mergeCell ref="K32:K33"/>
    <mergeCell ref="L32:L33"/>
    <mergeCell ref="M32:M33"/>
    <mergeCell ref="N32:N33"/>
    <mergeCell ref="O32:O33"/>
    <mergeCell ref="S30:T31"/>
    <mergeCell ref="U30:U31"/>
    <mergeCell ref="B32:B33"/>
    <mergeCell ref="C32:C33"/>
    <mergeCell ref="D32:D33"/>
    <mergeCell ref="E32:E33"/>
    <mergeCell ref="F32:F33"/>
    <mergeCell ref="G32:G33"/>
    <mergeCell ref="H32:H33"/>
    <mergeCell ref="I32:I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8:U8"/>
    <mergeCell ref="C10:E10"/>
    <mergeCell ref="G10:I10"/>
    <mergeCell ref="K10:M10"/>
    <mergeCell ref="O10:Q10"/>
    <mergeCell ref="S10:U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859</v>
      </c>
      <c r="B1" s="7" t="s">
        <v>2</v>
      </c>
      <c r="C1" s="7" t="s">
        <v>21</v>
      </c>
    </row>
    <row r="2" spans="1:3">
      <c r="A2" s="1" t="s">
        <v>20</v>
      </c>
      <c r="B2" s="7"/>
      <c r="C2" s="7"/>
    </row>
    <row r="3" spans="1:3" ht="30">
      <c r="A3" s="3" t="s">
        <v>162</v>
      </c>
      <c r="B3" s="4"/>
      <c r="C3" s="4"/>
    </row>
    <row r="4" spans="1:3" ht="30">
      <c r="A4" s="2" t="s">
        <v>26</v>
      </c>
      <c r="B4" s="10">
        <v>2222.4</v>
      </c>
      <c r="C4" s="10">
        <v>2683.2</v>
      </c>
    </row>
    <row r="5" spans="1:3" ht="30">
      <c r="A5" s="2" t="s">
        <v>27</v>
      </c>
      <c r="B5" s="4">
        <v>959.7</v>
      </c>
      <c r="C5" s="9">
        <v>1206.5</v>
      </c>
    </row>
    <row r="6" spans="1:3" ht="30">
      <c r="A6" s="2" t="s">
        <v>28</v>
      </c>
      <c r="B6" s="4">
        <v>941.8</v>
      </c>
      <c r="C6" s="4">
        <v>450.1</v>
      </c>
    </row>
    <row r="7" spans="1:3" ht="30">
      <c r="A7" s="2" t="s">
        <v>29</v>
      </c>
      <c r="B7" s="4">
        <v>50.7</v>
      </c>
      <c r="C7" s="4">
        <v>63.5</v>
      </c>
    </row>
    <row r="8" spans="1:3" ht="30">
      <c r="A8" s="2" t="s">
        <v>860</v>
      </c>
      <c r="B8" s="9">
        <v>4174.6000000000004</v>
      </c>
      <c r="C8" s="9">
        <v>4403.3</v>
      </c>
    </row>
    <row r="9" spans="1:3">
      <c r="A9" s="2" t="s">
        <v>35</v>
      </c>
      <c r="B9" s="9">
        <v>3864.9</v>
      </c>
      <c r="C9" s="9">
        <v>4175.3999999999996</v>
      </c>
    </row>
    <row r="10" spans="1:3" ht="30">
      <c r="A10" s="2" t="s">
        <v>166</v>
      </c>
      <c r="B10" s="10">
        <v>309.7</v>
      </c>
      <c r="C10" s="10">
        <v>227.9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861</v>
      </c>
      <c r="B1" s="1" t="s">
        <v>1</v>
      </c>
      <c r="C1" s="1"/>
    </row>
    <row r="2" spans="1:3">
      <c r="A2" s="1" t="s">
        <v>20</v>
      </c>
      <c r="B2" s="1" t="s">
        <v>2</v>
      </c>
      <c r="C2" s="1" t="s">
        <v>21</v>
      </c>
    </row>
    <row r="3" spans="1:3" ht="45">
      <c r="A3" s="3" t="s">
        <v>862</v>
      </c>
      <c r="B3" s="4"/>
      <c r="C3" s="4"/>
    </row>
    <row r="4" spans="1:3">
      <c r="A4" s="2" t="s">
        <v>8</v>
      </c>
      <c r="B4" s="5">
        <v>41547</v>
      </c>
      <c r="C4" s="4"/>
    </row>
    <row r="5" spans="1:3" ht="30">
      <c r="A5" s="3" t="s">
        <v>176</v>
      </c>
      <c r="B5" s="4"/>
      <c r="C5" s="4"/>
    </row>
    <row r="6" spans="1:3">
      <c r="A6" s="2" t="s">
        <v>197</v>
      </c>
      <c r="B6" s="10">
        <v>50.7</v>
      </c>
      <c r="C6" s="10">
        <v>63.5</v>
      </c>
    </row>
    <row r="7" spans="1:3">
      <c r="A7" s="2" t="s">
        <v>177</v>
      </c>
      <c r="B7" s="4"/>
      <c r="C7" s="4"/>
    </row>
    <row r="8" spans="1:3" ht="30">
      <c r="A8" s="3" t="s">
        <v>176</v>
      </c>
      <c r="B8" s="4"/>
      <c r="C8" s="4"/>
    </row>
    <row r="9" spans="1:3">
      <c r="A9" s="2" t="s">
        <v>197</v>
      </c>
      <c r="B9" s="4">
        <v>8</v>
      </c>
      <c r="C9" s="4">
        <v>8.9</v>
      </c>
    </row>
    <row r="10" spans="1:3" ht="30">
      <c r="A10" s="2" t="s">
        <v>863</v>
      </c>
      <c r="B10" s="4"/>
      <c r="C10" s="4"/>
    </row>
    <row r="11" spans="1:3" ht="30">
      <c r="A11" s="3" t="s">
        <v>176</v>
      </c>
      <c r="B11" s="4"/>
      <c r="C11" s="4"/>
    </row>
    <row r="12" spans="1:3">
      <c r="A12" s="2" t="s">
        <v>197</v>
      </c>
      <c r="B12" s="4">
        <v>21.7</v>
      </c>
      <c r="C12" s="4">
        <v>36.6</v>
      </c>
    </row>
    <row r="13" spans="1:3">
      <c r="A13" s="2" t="s">
        <v>180</v>
      </c>
      <c r="B13" s="4"/>
      <c r="C13" s="4"/>
    </row>
    <row r="14" spans="1:3" ht="30">
      <c r="A14" s="3" t="s">
        <v>176</v>
      </c>
      <c r="B14" s="4"/>
      <c r="C14" s="4"/>
    </row>
    <row r="15" spans="1:3">
      <c r="A15" s="2" t="s">
        <v>197</v>
      </c>
      <c r="B15" s="4">
        <v>21</v>
      </c>
      <c r="C15" s="4">
        <v>18</v>
      </c>
    </row>
    <row r="16" spans="1:3" ht="30">
      <c r="A16" s="2" t="s">
        <v>864</v>
      </c>
      <c r="B16" s="4"/>
      <c r="C16" s="4"/>
    </row>
    <row r="17" spans="1:3" ht="30">
      <c r="A17" s="3" t="s">
        <v>176</v>
      </c>
      <c r="B17" s="4"/>
      <c r="C17" s="4"/>
    </row>
    <row r="18" spans="1:3" ht="30">
      <c r="A18" s="2" t="s">
        <v>181</v>
      </c>
      <c r="B18" s="4">
        <v>9.4</v>
      </c>
      <c r="C18" s="4">
        <v>8.6</v>
      </c>
    </row>
    <row r="19" spans="1:3">
      <c r="A19" s="2" t="s">
        <v>182</v>
      </c>
      <c r="B19" s="4">
        <v>9.4</v>
      </c>
      <c r="C19" s="4">
        <v>8.6</v>
      </c>
    </row>
    <row r="20" spans="1:3" ht="30">
      <c r="A20" s="2" t="s">
        <v>865</v>
      </c>
      <c r="B20" s="4"/>
      <c r="C20" s="4"/>
    </row>
    <row r="21" spans="1:3" ht="30">
      <c r="A21" s="3" t="s">
        <v>176</v>
      </c>
      <c r="B21" s="4"/>
      <c r="C21" s="4"/>
    </row>
    <row r="22" spans="1:3">
      <c r="A22" s="2" t="s">
        <v>184</v>
      </c>
      <c r="B22" s="4"/>
      <c r="C22" s="4">
        <v>0</v>
      </c>
    </row>
    <row r="23" spans="1:3">
      <c r="A23" s="3" t="s">
        <v>183</v>
      </c>
      <c r="B23" s="4"/>
      <c r="C23" s="4"/>
    </row>
    <row r="24" spans="1:3">
      <c r="A24" s="2" t="s">
        <v>184</v>
      </c>
      <c r="B24" s="4">
        <v>0</v>
      </c>
      <c r="C24" s="4"/>
    </row>
    <row r="25" spans="1:3" ht="30">
      <c r="A25" s="2" t="s">
        <v>866</v>
      </c>
      <c r="B25" s="4"/>
      <c r="C25" s="4"/>
    </row>
    <row r="26" spans="1:3" ht="30">
      <c r="A26" s="3" t="s">
        <v>176</v>
      </c>
      <c r="B26" s="4"/>
      <c r="C26" s="4"/>
    </row>
    <row r="27" spans="1:3">
      <c r="A27" s="2" t="s">
        <v>197</v>
      </c>
      <c r="B27" s="4">
        <v>0</v>
      </c>
      <c r="C27" s="4">
        <v>0</v>
      </c>
    </row>
    <row r="28" spans="1:3" ht="45">
      <c r="A28" s="2" t="s">
        <v>867</v>
      </c>
      <c r="B28" s="4"/>
      <c r="C28" s="4"/>
    </row>
    <row r="29" spans="1:3" ht="30">
      <c r="A29" s="3" t="s">
        <v>176</v>
      </c>
      <c r="B29" s="4"/>
      <c r="C29" s="4"/>
    </row>
    <row r="30" spans="1:3">
      <c r="A30" s="2" t="s">
        <v>197</v>
      </c>
      <c r="B30" s="4">
        <v>0</v>
      </c>
      <c r="C30" s="4">
        <v>0</v>
      </c>
    </row>
    <row r="31" spans="1:3">
      <c r="A31" s="2" t="s">
        <v>868</v>
      </c>
      <c r="B31" s="4"/>
      <c r="C31" s="4"/>
    </row>
    <row r="32" spans="1:3" ht="30">
      <c r="A32" s="3" t="s">
        <v>176</v>
      </c>
      <c r="B32" s="4"/>
      <c r="C32" s="4"/>
    </row>
    <row r="33" spans="1:3">
      <c r="A33" s="2" t="s">
        <v>197</v>
      </c>
      <c r="B33" s="4"/>
      <c r="C33" s="4">
        <v>0</v>
      </c>
    </row>
    <row r="34" spans="1:3" ht="30">
      <c r="A34" s="2" t="s">
        <v>869</v>
      </c>
      <c r="B34" s="4"/>
      <c r="C34" s="4"/>
    </row>
    <row r="35" spans="1:3" ht="30">
      <c r="A35" s="3" t="s">
        <v>176</v>
      </c>
      <c r="B35" s="4"/>
      <c r="C35" s="4"/>
    </row>
    <row r="36" spans="1:3">
      <c r="A36" s="2" t="s">
        <v>197</v>
      </c>
      <c r="B36" s="4">
        <v>0</v>
      </c>
      <c r="C36" s="4"/>
    </row>
    <row r="37" spans="1:3" ht="30">
      <c r="A37" s="2" t="s">
        <v>870</v>
      </c>
      <c r="B37" s="4"/>
      <c r="C37" s="4"/>
    </row>
    <row r="38" spans="1:3" ht="30">
      <c r="A38" s="3" t="s">
        <v>176</v>
      </c>
      <c r="B38" s="4"/>
      <c r="C38" s="4"/>
    </row>
    <row r="39" spans="1:3" ht="30">
      <c r="A39" s="2" t="s">
        <v>181</v>
      </c>
      <c r="B39" s="4">
        <v>0</v>
      </c>
      <c r="C39" s="4">
        <v>0</v>
      </c>
    </row>
    <row r="40" spans="1:3">
      <c r="A40" s="2" t="s">
        <v>182</v>
      </c>
      <c r="B40" s="4">
        <v>29.7</v>
      </c>
      <c r="C40" s="4">
        <v>46.1</v>
      </c>
    </row>
    <row r="41" spans="1:3">
      <c r="A41" s="3" t="s">
        <v>183</v>
      </c>
      <c r="B41" s="4"/>
      <c r="C41" s="4"/>
    </row>
    <row r="42" spans="1:3">
      <c r="A42" s="2" t="s">
        <v>184</v>
      </c>
      <c r="B42" s="4">
        <v>-1.9</v>
      </c>
      <c r="C42" s="4"/>
    </row>
    <row r="43" spans="1:3" ht="30">
      <c r="A43" s="2" t="s">
        <v>871</v>
      </c>
      <c r="B43" s="4"/>
      <c r="C43" s="4"/>
    </row>
    <row r="44" spans="1:3" ht="30">
      <c r="A44" s="3" t="s">
        <v>176</v>
      </c>
      <c r="B44" s="4"/>
      <c r="C44" s="4"/>
    </row>
    <row r="45" spans="1:3">
      <c r="A45" s="2" t="s">
        <v>184</v>
      </c>
      <c r="B45" s="4"/>
      <c r="C45" s="4">
        <v>0.6</v>
      </c>
    </row>
    <row r="46" spans="1:3" ht="30">
      <c r="A46" s="2" t="s">
        <v>872</v>
      </c>
      <c r="B46" s="4"/>
      <c r="C46" s="4"/>
    </row>
    <row r="47" spans="1:3" ht="30">
      <c r="A47" s="3" t="s">
        <v>176</v>
      </c>
      <c r="B47" s="4"/>
      <c r="C47" s="4"/>
    </row>
    <row r="48" spans="1:3">
      <c r="A48" s="2" t="s">
        <v>197</v>
      </c>
      <c r="B48" s="4">
        <v>8</v>
      </c>
      <c r="C48" s="4">
        <v>8.9</v>
      </c>
    </row>
    <row r="49" spans="1:3" ht="45">
      <c r="A49" s="2" t="s">
        <v>873</v>
      </c>
      <c r="B49" s="4"/>
      <c r="C49" s="4"/>
    </row>
    <row r="50" spans="1:3" ht="30">
      <c r="A50" s="3" t="s">
        <v>176</v>
      </c>
      <c r="B50" s="4"/>
      <c r="C50" s="4"/>
    </row>
    <row r="51" spans="1:3">
      <c r="A51" s="2" t="s">
        <v>197</v>
      </c>
      <c r="B51" s="4">
        <v>21.7</v>
      </c>
      <c r="C51" s="4">
        <v>36.6</v>
      </c>
    </row>
    <row r="52" spans="1:3">
      <c r="A52" s="2" t="s">
        <v>874</v>
      </c>
      <c r="B52" s="4"/>
      <c r="C52" s="4"/>
    </row>
    <row r="53" spans="1:3" ht="30">
      <c r="A53" s="3" t="s">
        <v>176</v>
      </c>
      <c r="B53" s="4"/>
      <c r="C53" s="4"/>
    </row>
    <row r="54" spans="1:3">
      <c r="A54" s="2" t="s">
        <v>197</v>
      </c>
      <c r="B54" s="4"/>
      <c r="C54" s="4">
        <v>0</v>
      </c>
    </row>
    <row r="55" spans="1:3" ht="30">
      <c r="A55" s="2" t="s">
        <v>875</v>
      </c>
      <c r="B55" s="4"/>
      <c r="C55" s="4"/>
    </row>
    <row r="56" spans="1:3" ht="30">
      <c r="A56" s="3" t="s">
        <v>176</v>
      </c>
      <c r="B56" s="4"/>
      <c r="C56" s="4"/>
    </row>
    <row r="57" spans="1:3">
      <c r="A57" s="2" t="s">
        <v>197</v>
      </c>
      <c r="B57" s="4">
        <v>0</v>
      </c>
      <c r="C57" s="4"/>
    </row>
    <row r="58" spans="1:3" ht="30">
      <c r="A58" s="2" t="s">
        <v>876</v>
      </c>
      <c r="B58" s="4"/>
      <c r="C58" s="4"/>
    </row>
    <row r="59" spans="1:3" ht="30">
      <c r="A59" s="3" t="s">
        <v>176</v>
      </c>
      <c r="B59" s="4"/>
      <c r="C59" s="4"/>
    </row>
    <row r="60" spans="1:3" ht="30">
      <c r="A60" s="2" t="s">
        <v>181</v>
      </c>
      <c r="B60" s="4">
        <v>0</v>
      </c>
      <c r="C60" s="4">
        <v>0</v>
      </c>
    </row>
    <row r="61" spans="1:3">
      <c r="A61" s="2" t="s">
        <v>182</v>
      </c>
      <c r="B61" s="4">
        <v>21</v>
      </c>
      <c r="C61" s="4">
        <v>18</v>
      </c>
    </row>
    <row r="62" spans="1:3" ht="30">
      <c r="A62" s="2" t="s">
        <v>877</v>
      </c>
      <c r="B62" s="4"/>
      <c r="C62" s="4"/>
    </row>
    <row r="63" spans="1:3" ht="30">
      <c r="A63" s="3" t="s">
        <v>176</v>
      </c>
      <c r="B63" s="4"/>
      <c r="C63" s="4"/>
    </row>
    <row r="64" spans="1:3">
      <c r="A64" s="2" t="s">
        <v>184</v>
      </c>
      <c r="B64" s="4"/>
      <c r="C64" s="4">
        <v>0</v>
      </c>
    </row>
    <row r="65" spans="1:3">
      <c r="A65" s="3" t="s">
        <v>183</v>
      </c>
      <c r="B65" s="4"/>
      <c r="C65" s="4"/>
    </row>
    <row r="66" spans="1:3">
      <c r="A66" s="2" t="s">
        <v>184</v>
      </c>
      <c r="B66" s="4">
        <v>0</v>
      </c>
      <c r="C66" s="4"/>
    </row>
    <row r="67" spans="1:3" ht="30">
      <c r="A67" s="2" t="s">
        <v>878</v>
      </c>
      <c r="B67" s="4"/>
      <c r="C67" s="4"/>
    </row>
    <row r="68" spans="1:3" ht="30">
      <c r="A68" s="3" t="s">
        <v>176</v>
      </c>
      <c r="B68" s="4"/>
      <c r="C68" s="4"/>
    </row>
    <row r="69" spans="1:3">
      <c r="A69" s="2" t="s">
        <v>197</v>
      </c>
      <c r="B69" s="4">
        <v>0</v>
      </c>
      <c r="C69" s="4">
        <v>0</v>
      </c>
    </row>
    <row r="70" spans="1:3" ht="45">
      <c r="A70" s="2" t="s">
        <v>879</v>
      </c>
      <c r="B70" s="4"/>
      <c r="C70" s="4"/>
    </row>
    <row r="71" spans="1:3" ht="30">
      <c r="A71" s="3" t="s">
        <v>176</v>
      </c>
      <c r="B71" s="4"/>
      <c r="C71" s="4"/>
    </row>
    <row r="72" spans="1:3">
      <c r="A72" s="2" t="s">
        <v>197</v>
      </c>
      <c r="B72" s="4">
        <v>0</v>
      </c>
      <c r="C72" s="4">
        <v>0</v>
      </c>
    </row>
    <row r="73" spans="1:3" ht="30">
      <c r="A73" s="2" t="s">
        <v>880</v>
      </c>
      <c r="B73" s="4"/>
      <c r="C73" s="4"/>
    </row>
    <row r="74" spans="1:3" ht="30">
      <c r="A74" s="3" t="s">
        <v>176</v>
      </c>
      <c r="B74" s="4"/>
      <c r="C74" s="4"/>
    </row>
    <row r="75" spans="1:3">
      <c r="A75" s="2" t="s">
        <v>197</v>
      </c>
      <c r="B75" s="4">
        <v>21</v>
      </c>
      <c r="C75" s="4">
        <v>18</v>
      </c>
    </row>
    <row r="76" spans="1:3" ht="30">
      <c r="A76" s="2" t="s">
        <v>881</v>
      </c>
      <c r="B76" s="4"/>
      <c r="C76" s="4"/>
    </row>
    <row r="77" spans="1:3" ht="30">
      <c r="A77" s="3" t="s">
        <v>176</v>
      </c>
      <c r="B77" s="4"/>
      <c r="C77" s="4"/>
    </row>
    <row r="78" spans="1:3" ht="30">
      <c r="A78" s="2" t="s">
        <v>181</v>
      </c>
      <c r="B78" s="4">
        <v>9.4</v>
      </c>
      <c r="C78" s="4">
        <v>8.6</v>
      </c>
    </row>
    <row r="79" spans="1:3">
      <c r="A79" s="2" t="s">
        <v>182</v>
      </c>
      <c r="B79" s="4">
        <v>60.1</v>
      </c>
      <c r="C79" s="4">
        <v>72.7</v>
      </c>
    </row>
    <row r="80" spans="1:3" ht="30">
      <c r="A80" s="2" t="s">
        <v>882</v>
      </c>
      <c r="B80" s="4"/>
      <c r="C80" s="4"/>
    </row>
    <row r="81" spans="1:3" ht="30">
      <c r="A81" s="3" t="s">
        <v>176</v>
      </c>
      <c r="B81" s="4"/>
      <c r="C81" s="4"/>
    </row>
    <row r="82" spans="1:3">
      <c r="A82" s="2" t="s">
        <v>184</v>
      </c>
      <c r="B82" s="4"/>
      <c r="C82" s="4">
        <v>0.6</v>
      </c>
    </row>
    <row r="83" spans="1:3">
      <c r="A83" s="3" t="s">
        <v>183</v>
      </c>
      <c r="B83" s="4"/>
      <c r="C83" s="4"/>
    </row>
    <row r="84" spans="1:3">
      <c r="A84" s="2" t="s">
        <v>184</v>
      </c>
      <c r="B84" s="4">
        <v>-1.9</v>
      </c>
      <c r="C84" s="4">
        <v>0</v>
      </c>
    </row>
    <row r="85" spans="1:3" ht="30">
      <c r="A85" s="2" t="s">
        <v>883</v>
      </c>
      <c r="B85" s="4"/>
      <c r="C85" s="4"/>
    </row>
    <row r="86" spans="1:3" ht="30">
      <c r="A86" s="3" t="s">
        <v>176</v>
      </c>
      <c r="B86" s="4"/>
      <c r="C86" s="4"/>
    </row>
    <row r="87" spans="1:3">
      <c r="A87" s="2" t="s">
        <v>197</v>
      </c>
      <c r="B87" s="4">
        <v>8</v>
      </c>
      <c r="C87" s="4">
        <v>8.9</v>
      </c>
    </row>
    <row r="88" spans="1:3" ht="45">
      <c r="A88" s="2" t="s">
        <v>884</v>
      </c>
      <c r="B88" s="4"/>
      <c r="C88" s="4"/>
    </row>
    <row r="89" spans="1:3" ht="30">
      <c r="A89" s="3" t="s">
        <v>176</v>
      </c>
      <c r="B89" s="4"/>
      <c r="C89" s="4"/>
    </row>
    <row r="90" spans="1:3">
      <c r="A90" s="2" t="s">
        <v>197</v>
      </c>
      <c r="B90" s="4">
        <v>21.7</v>
      </c>
      <c r="C90" s="4">
        <v>36.6</v>
      </c>
    </row>
    <row r="91" spans="1:3" ht="30">
      <c r="A91" s="2" t="s">
        <v>885</v>
      </c>
      <c r="B91" s="4"/>
      <c r="C91" s="4"/>
    </row>
    <row r="92" spans="1:3" ht="30">
      <c r="A92" s="3" t="s">
        <v>176</v>
      </c>
      <c r="B92" s="4"/>
      <c r="C92" s="4"/>
    </row>
    <row r="93" spans="1:3">
      <c r="A93" s="2" t="s">
        <v>197</v>
      </c>
      <c r="B93" s="8">
        <v>21</v>
      </c>
      <c r="C93" s="8">
        <v>18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2.42578125" customWidth="1"/>
    <col min="3" max="3" width="2.7109375" customWidth="1"/>
    <col min="4" max="4" width="11.5703125" bestFit="1" customWidth="1"/>
    <col min="5" max="5" width="2.5703125" bestFit="1" customWidth="1"/>
  </cols>
  <sheetData>
    <row r="1" spans="1:5" ht="45" customHeight="1">
      <c r="A1" s="7" t="s">
        <v>886</v>
      </c>
      <c r="B1" s="7" t="s">
        <v>1</v>
      </c>
      <c r="C1" s="7"/>
      <c r="D1" s="7"/>
      <c r="E1" s="7"/>
    </row>
    <row r="2" spans="1:5" ht="15" customHeight="1">
      <c r="A2" s="7"/>
      <c r="B2" s="7" t="s">
        <v>2</v>
      </c>
      <c r="C2" s="7"/>
      <c r="D2" s="7" t="s">
        <v>21</v>
      </c>
      <c r="E2" s="7"/>
    </row>
    <row r="3" spans="1:5">
      <c r="A3" s="3" t="s">
        <v>180</v>
      </c>
      <c r="B3" s="4"/>
      <c r="C3" s="4"/>
      <c r="D3" s="4"/>
      <c r="E3" s="4"/>
    </row>
    <row r="4" spans="1:5">
      <c r="A4" s="2" t="s">
        <v>8</v>
      </c>
      <c r="B4" s="5">
        <v>41547</v>
      </c>
      <c r="C4" s="4"/>
      <c r="D4" s="4"/>
      <c r="E4" s="4"/>
    </row>
    <row r="5" spans="1:5">
      <c r="A5" s="2" t="s">
        <v>197</v>
      </c>
      <c r="B5" s="8">
        <v>50700000</v>
      </c>
      <c r="C5" s="4"/>
      <c r="D5" s="8">
        <v>63500000</v>
      </c>
      <c r="E5" s="4"/>
    </row>
    <row r="6" spans="1:5">
      <c r="A6" s="2" t="s">
        <v>180</v>
      </c>
      <c r="B6" s="4"/>
      <c r="C6" s="4"/>
      <c r="D6" s="4"/>
      <c r="E6" s="4"/>
    </row>
    <row r="7" spans="1:5">
      <c r="A7" s="3" t="s">
        <v>180</v>
      </c>
      <c r="B7" s="4"/>
      <c r="C7" s="4"/>
      <c r="D7" s="4"/>
      <c r="E7" s="4"/>
    </row>
    <row r="8" spans="1:5">
      <c r="A8" s="2" t="s">
        <v>197</v>
      </c>
      <c r="B8" s="6">
        <v>21000000</v>
      </c>
      <c r="C8" s="4"/>
      <c r="D8" s="6">
        <v>18000000</v>
      </c>
      <c r="E8" s="4"/>
    </row>
    <row r="9" spans="1:5" ht="45">
      <c r="A9" s="2" t="s">
        <v>887</v>
      </c>
      <c r="B9" s="4">
        <v>5.35</v>
      </c>
      <c r="C9" s="159" t="s">
        <v>888</v>
      </c>
      <c r="D9" s="4">
        <v>4.3899999999999997</v>
      </c>
      <c r="E9" s="159" t="s">
        <v>888</v>
      </c>
    </row>
    <row r="10" spans="1:5" ht="30">
      <c r="A10" s="2" t="s">
        <v>889</v>
      </c>
      <c r="B10" s="4"/>
      <c r="C10" s="4"/>
      <c r="D10" s="4"/>
      <c r="E10" s="4"/>
    </row>
    <row r="11" spans="1:5">
      <c r="A11" s="3" t="s">
        <v>180</v>
      </c>
      <c r="B11" s="4"/>
      <c r="C11" s="4"/>
      <c r="D11" s="4"/>
      <c r="E11" s="4"/>
    </row>
    <row r="12" spans="1:5">
      <c r="A12" s="2" t="s">
        <v>197</v>
      </c>
      <c r="B12" s="6">
        <v>100000</v>
      </c>
      <c r="C12" s="4"/>
      <c r="D12" s="6">
        <v>100000</v>
      </c>
      <c r="E12" s="4"/>
    </row>
    <row r="13" spans="1:5" ht="45">
      <c r="A13" s="2" t="s">
        <v>887</v>
      </c>
      <c r="B13" s="4">
        <v>15.84</v>
      </c>
      <c r="C13" s="4"/>
      <c r="D13" s="4">
        <v>12.5</v>
      </c>
      <c r="E13" s="4"/>
    </row>
    <row r="14" spans="1:5" ht="30">
      <c r="A14" s="2" t="s">
        <v>890</v>
      </c>
      <c r="B14" s="4"/>
      <c r="C14" s="4"/>
      <c r="D14" s="4"/>
      <c r="E14" s="4"/>
    </row>
    <row r="15" spans="1:5">
      <c r="A15" s="3" t="s">
        <v>180</v>
      </c>
      <c r="B15" s="4"/>
      <c r="C15" s="4"/>
      <c r="D15" s="4"/>
      <c r="E15" s="4"/>
    </row>
    <row r="16" spans="1:5">
      <c r="A16" s="2" t="s">
        <v>197</v>
      </c>
      <c r="B16" s="6">
        <v>200000</v>
      </c>
      <c r="C16" s="4"/>
      <c r="D16" s="6">
        <v>200000</v>
      </c>
      <c r="E16" s="4"/>
    </row>
    <row r="17" spans="1:5" ht="45">
      <c r="A17" s="2" t="s">
        <v>887</v>
      </c>
      <c r="B17" s="4">
        <v>51.46</v>
      </c>
      <c r="C17" s="4"/>
      <c r="D17" s="4">
        <v>47.3</v>
      </c>
      <c r="E17" s="4"/>
    </row>
    <row r="18" spans="1:5" ht="45">
      <c r="A18" s="2" t="s">
        <v>891</v>
      </c>
      <c r="B18" s="4"/>
      <c r="C18" s="4"/>
      <c r="D18" s="4"/>
      <c r="E18" s="4"/>
    </row>
    <row r="19" spans="1:5">
      <c r="A19" s="3" t="s">
        <v>180</v>
      </c>
      <c r="B19" s="4"/>
      <c r="C19" s="4"/>
      <c r="D19" s="4"/>
      <c r="E19" s="4"/>
    </row>
    <row r="20" spans="1:5">
      <c r="A20" s="2" t="s">
        <v>197</v>
      </c>
      <c r="B20" s="6">
        <v>8200000</v>
      </c>
      <c r="C20" s="4"/>
      <c r="D20" s="6">
        <v>3900000</v>
      </c>
      <c r="E20" s="4"/>
    </row>
    <row r="21" spans="1:5" ht="45">
      <c r="A21" s="2" t="s">
        <v>887</v>
      </c>
      <c r="B21" s="4">
        <v>7.9</v>
      </c>
      <c r="C21" s="4"/>
      <c r="D21" s="4">
        <v>3.46</v>
      </c>
      <c r="E21" s="4"/>
    </row>
    <row r="22" spans="1:5" ht="45">
      <c r="A22" s="2" t="s">
        <v>892</v>
      </c>
      <c r="B22" s="4"/>
      <c r="C22" s="4"/>
      <c r="D22" s="4"/>
      <c r="E22" s="4"/>
    </row>
    <row r="23" spans="1:5">
      <c r="A23" s="3" t="s">
        <v>180</v>
      </c>
      <c r="B23" s="4"/>
      <c r="C23" s="4"/>
      <c r="D23" s="4"/>
      <c r="E23" s="4"/>
    </row>
    <row r="24" spans="1:5">
      <c r="A24" s="2" t="s">
        <v>197</v>
      </c>
      <c r="B24" s="6">
        <v>2800000</v>
      </c>
      <c r="C24" s="4"/>
      <c r="D24" s="4">
        <v>0</v>
      </c>
      <c r="E24" s="4"/>
    </row>
    <row r="25" spans="1:5" ht="45">
      <c r="A25" s="2" t="s">
        <v>887</v>
      </c>
      <c r="B25" s="4">
        <v>2.35</v>
      </c>
      <c r="C25" s="4"/>
      <c r="D25" s="4">
        <v>0</v>
      </c>
      <c r="E25" s="4"/>
    </row>
    <row r="26" spans="1:5" ht="45">
      <c r="A26" s="2" t="s">
        <v>893</v>
      </c>
      <c r="B26" s="4"/>
      <c r="C26" s="4"/>
      <c r="D26" s="4"/>
      <c r="E26" s="4"/>
    </row>
    <row r="27" spans="1:5">
      <c r="A27" s="3" t="s">
        <v>180</v>
      </c>
      <c r="B27" s="4"/>
      <c r="C27" s="4"/>
      <c r="D27" s="4"/>
      <c r="E27" s="4"/>
    </row>
    <row r="28" spans="1:5">
      <c r="A28" s="2" t="s">
        <v>197</v>
      </c>
      <c r="B28" s="6">
        <v>5100000</v>
      </c>
      <c r="C28" s="4"/>
      <c r="D28" s="6">
        <v>7900000</v>
      </c>
      <c r="E28" s="4"/>
    </row>
    <row r="29" spans="1:5" ht="45">
      <c r="A29" s="2" t="s">
        <v>887</v>
      </c>
      <c r="B29" s="4">
        <v>5.78</v>
      </c>
      <c r="C29" s="4"/>
      <c r="D29" s="4">
        <v>3.71</v>
      </c>
      <c r="E29" s="4"/>
    </row>
    <row r="30" spans="1:5" ht="30">
      <c r="A30" s="2" t="s">
        <v>894</v>
      </c>
      <c r="B30" s="4"/>
      <c r="C30" s="4"/>
      <c r="D30" s="4"/>
      <c r="E30" s="4"/>
    </row>
    <row r="31" spans="1:5">
      <c r="A31" s="3" t="s">
        <v>180</v>
      </c>
      <c r="B31" s="4"/>
      <c r="C31" s="4"/>
      <c r="D31" s="4"/>
      <c r="E31" s="4"/>
    </row>
    <row r="32" spans="1:5">
      <c r="A32" s="2" t="s">
        <v>197</v>
      </c>
      <c r="B32" s="6">
        <v>4600000</v>
      </c>
      <c r="C32" s="4"/>
      <c r="D32" s="6">
        <v>5900000</v>
      </c>
      <c r="E32" s="4"/>
    </row>
    <row r="33" spans="1:5" ht="45">
      <c r="A33" s="2" t="s">
        <v>887</v>
      </c>
      <c r="B33" s="4">
        <v>24.62</v>
      </c>
      <c r="C33" s="4"/>
      <c r="D33" s="4">
        <v>31.69</v>
      </c>
      <c r="E33" s="4"/>
    </row>
    <row r="34" spans="1:5" ht="30">
      <c r="A34" s="2" t="s">
        <v>895</v>
      </c>
      <c r="B34" s="4"/>
      <c r="C34" s="4"/>
      <c r="D34" s="4"/>
      <c r="E34" s="4"/>
    </row>
    <row r="35" spans="1:5">
      <c r="A35" s="3" t="s">
        <v>180</v>
      </c>
      <c r="B35" s="4"/>
      <c r="C35" s="4"/>
      <c r="D35" s="4"/>
      <c r="E35" s="4"/>
    </row>
    <row r="36" spans="1:5">
      <c r="A36" s="2" t="s">
        <v>197</v>
      </c>
      <c r="B36" s="8">
        <v>21000000</v>
      </c>
      <c r="C36" s="4"/>
      <c r="D36" s="8">
        <v>18000000</v>
      </c>
      <c r="E36" s="4"/>
    </row>
    <row r="37" spans="1:5">
      <c r="A37" s="47"/>
      <c r="B37" s="47"/>
      <c r="C37" s="47"/>
      <c r="D37" s="47"/>
      <c r="E37" s="47"/>
    </row>
    <row r="38" spans="1:5" ht="15" customHeight="1">
      <c r="A38" s="2" t="s">
        <v>888</v>
      </c>
      <c r="B38" s="13" t="s">
        <v>896</v>
      </c>
      <c r="C38" s="13"/>
      <c r="D38" s="13"/>
      <c r="E38" s="13"/>
    </row>
  </sheetData>
  <mergeCells count="7">
    <mergeCell ref="B38:E38"/>
    <mergeCell ref="A1:A2"/>
    <mergeCell ref="B1:C1"/>
    <mergeCell ref="D1:E1"/>
    <mergeCell ref="B2:C2"/>
    <mergeCell ref="D2:E2"/>
    <mergeCell ref="A37:E3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79</v>
      </c>
      <c r="B1" s="7" t="s">
        <v>48</v>
      </c>
      <c r="C1" s="7"/>
      <c r="D1" s="7" t="s">
        <v>1</v>
      </c>
      <c r="E1" s="7"/>
    </row>
    <row r="2" spans="1:5">
      <c r="A2" s="1" t="s">
        <v>20</v>
      </c>
      <c r="B2" s="1" t="s">
        <v>2</v>
      </c>
      <c r="C2" s="1" t="s">
        <v>49</v>
      </c>
      <c r="D2" s="1" t="s">
        <v>2</v>
      </c>
      <c r="E2" s="1" t="s">
        <v>49</v>
      </c>
    </row>
    <row r="3" spans="1:5">
      <c r="A3" s="2" t="s">
        <v>8</v>
      </c>
      <c r="B3" s="4"/>
      <c r="C3" s="4"/>
      <c r="D3" s="5">
        <v>41547</v>
      </c>
      <c r="E3" s="4"/>
    </row>
    <row r="4" spans="1:5">
      <c r="A4" s="2" t="s">
        <v>72</v>
      </c>
      <c r="B4" s="10">
        <v>22.5</v>
      </c>
      <c r="C4" s="10">
        <v>-54.7</v>
      </c>
      <c r="D4" s="8">
        <v>29</v>
      </c>
      <c r="E4" s="10">
        <v>-69.5</v>
      </c>
    </row>
    <row r="5" spans="1:5" ht="30">
      <c r="A5" s="3" t="s">
        <v>80</v>
      </c>
      <c r="B5" s="4"/>
      <c r="C5" s="4"/>
      <c r="D5" s="4"/>
      <c r="E5" s="4"/>
    </row>
    <row r="6" spans="1:5" ht="105">
      <c r="A6" s="2" t="s">
        <v>81</v>
      </c>
      <c r="B6" s="4">
        <v>3.3</v>
      </c>
      <c r="C6" s="4">
        <v>0.9</v>
      </c>
      <c r="D6" s="4">
        <v>3</v>
      </c>
      <c r="E6" s="4">
        <v>2.2999999999999998</v>
      </c>
    </row>
    <row r="7" spans="1:5" ht="30">
      <c r="A7" s="3" t="s">
        <v>82</v>
      </c>
      <c r="B7" s="4"/>
      <c r="C7" s="4"/>
      <c r="D7" s="4"/>
      <c r="E7" s="4"/>
    </row>
    <row r="8" spans="1:5" ht="105">
      <c r="A8" s="2" t="s">
        <v>83</v>
      </c>
      <c r="B8" s="4">
        <v>-0.1</v>
      </c>
      <c r="C8" s="4">
        <v>-0.1</v>
      </c>
      <c r="D8" s="4">
        <v>-0.3</v>
      </c>
      <c r="E8" s="4">
        <v>-0.3</v>
      </c>
    </row>
    <row r="9" spans="1:5" ht="135">
      <c r="A9" s="2" t="s">
        <v>84</v>
      </c>
      <c r="B9" s="4">
        <v>1.2</v>
      </c>
      <c r="C9" s="4">
        <v>1</v>
      </c>
      <c r="D9" s="4">
        <v>3.8</v>
      </c>
      <c r="E9" s="4">
        <v>2.9</v>
      </c>
    </row>
    <row r="10" spans="1:5" ht="30">
      <c r="A10" s="2" t="s">
        <v>85</v>
      </c>
      <c r="B10" s="4">
        <v>1.6</v>
      </c>
      <c r="C10" s="4">
        <v>0.1</v>
      </c>
      <c r="D10" s="4">
        <v>0.3</v>
      </c>
      <c r="E10" s="4">
        <v>0.3</v>
      </c>
    </row>
    <row r="11" spans="1:5">
      <c r="A11" s="2" t="s">
        <v>86</v>
      </c>
      <c r="B11" s="4">
        <v>6</v>
      </c>
      <c r="C11" s="4">
        <v>1.9</v>
      </c>
      <c r="D11" s="4">
        <v>6.8</v>
      </c>
      <c r="E11" s="4">
        <v>5.2</v>
      </c>
    </row>
    <row r="12" spans="1:5">
      <c r="A12" s="2" t="s">
        <v>87</v>
      </c>
      <c r="B12" s="10">
        <v>28.5</v>
      </c>
      <c r="C12" s="10">
        <v>-52.8</v>
      </c>
      <c r="D12" s="10">
        <v>35.799999999999997</v>
      </c>
      <c r="E12" s="10">
        <v>-64.3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6" width="12.28515625" bestFit="1" customWidth="1"/>
  </cols>
  <sheetData>
    <row r="1" spans="1:6" ht="15" customHeight="1">
      <c r="A1" s="1" t="s">
        <v>897</v>
      </c>
      <c r="B1" s="7" t="s">
        <v>48</v>
      </c>
      <c r="C1" s="7"/>
      <c r="D1" s="7" t="s">
        <v>1</v>
      </c>
      <c r="E1" s="7"/>
      <c r="F1" s="1"/>
    </row>
    <row r="2" spans="1:6">
      <c r="A2" s="1" t="s">
        <v>20</v>
      </c>
      <c r="B2" s="1" t="s">
        <v>2</v>
      </c>
      <c r="C2" s="1" t="s">
        <v>49</v>
      </c>
      <c r="D2" s="1" t="s">
        <v>2</v>
      </c>
      <c r="E2" s="1" t="s">
        <v>49</v>
      </c>
      <c r="F2" s="1" t="s">
        <v>21</v>
      </c>
    </row>
    <row r="3" spans="1:6" ht="45">
      <c r="A3" s="3" t="s">
        <v>898</v>
      </c>
      <c r="B3" s="4"/>
      <c r="C3" s="4"/>
      <c r="D3" s="4"/>
      <c r="E3" s="4"/>
      <c r="F3" s="4"/>
    </row>
    <row r="4" spans="1:6">
      <c r="A4" s="2" t="s">
        <v>197</v>
      </c>
      <c r="B4" s="10">
        <v>50.7</v>
      </c>
      <c r="C4" s="4"/>
      <c r="D4" s="10">
        <v>50.7</v>
      </c>
      <c r="E4" s="4"/>
      <c r="F4" s="10">
        <v>63.5</v>
      </c>
    </row>
    <row r="5" spans="1:6">
      <c r="A5" s="2" t="s">
        <v>8</v>
      </c>
      <c r="B5" s="4"/>
      <c r="C5" s="4"/>
      <c r="D5" s="5">
        <v>41547</v>
      </c>
      <c r="E5" s="4"/>
      <c r="F5" s="4"/>
    </row>
    <row r="6" spans="1:6">
      <c r="A6" s="2" t="s">
        <v>180</v>
      </c>
      <c r="B6" s="4"/>
      <c r="C6" s="4"/>
      <c r="D6" s="4"/>
      <c r="E6" s="4"/>
      <c r="F6" s="4"/>
    </row>
    <row r="7" spans="1:6" ht="45">
      <c r="A7" s="3" t="s">
        <v>898</v>
      </c>
      <c r="B7" s="4"/>
      <c r="C7" s="4"/>
      <c r="D7" s="4"/>
      <c r="E7" s="4"/>
      <c r="F7" s="4"/>
    </row>
    <row r="8" spans="1:6">
      <c r="A8" s="2" t="s">
        <v>197</v>
      </c>
      <c r="B8" s="4">
        <v>21</v>
      </c>
      <c r="C8" s="4"/>
      <c r="D8" s="4">
        <v>21</v>
      </c>
      <c r="E8" s="4"/>
      <c r="F8" s="4">
        <v>18</v>
      </c>
    </row>
    <row r="9" spans="1:6" ht="45">
      <c r="A9" s="2" t="s">
        <v>899</v>
      </c>
      <c r="B9" s="4"/>
      <c r="C9" s="4"/>
      <c r="D9" s="4"/>
      <c r="E9" s="4"/>
      <c r="F9" s="4"/>
    </row>
    <row r="10" spans="1:6" ht="45">
      <c r="A10" s="3" t="s">
        <v>898</v>
      </c>
      <c r="B10" s="4"/>
      <c r="C10" s="4"/>
      <c r="D10" s="4"/>
      <c r="E10" s="4"/>
      <c r="F10" s="4"/>
    </row>
    <row r="11" spans="1:6">
      <c r="A11" s="2" t="s">
        <v>197</v>
      </c>
      <c r="B11" s="4">
        <v>21</v>
      </c>
      <c r="C11" s="4"/>
      <c r="D11" s="4">
        <v>21</v>
      </c>
      <c r="E11" s="4"/>
      <c r="F11" s="4">
        <v>18</v>
      </c>
    </row>
    <row r="12" spans="1:6" ht="60">
      <c r="A12" s="3" t="s">
        <v>900</v>
      </c>
      <c r="B12" s="4"/>
      <c r="C12" s="4"/>
      <c r="D12" s="4"/>
      <c r="E12" s="4"/>
      <c r="F12" s="4"/>
    </row>
    <row r="13" spans="1:6">
      <c r="A13" s="2" t="s">
        <v>217</v>
      </c>
      <c r="B13" s="4">
        <v>17.600000000000001</v>
      </c>
      <c r="C13" s="4">
        <v>26.7</v>
      </c>
      <c r="D13" s="4">
        <v>18</v>
      </c>
      <c r="E13" s="4">
        <v>24.2</v>
      </c>
      <c r="F13" s="4"/>
    </row>
    <row r="14" spans="1:6">
      <c r="A14" s="2" t="s">
        <v>218</v>
      </c>
      <c r="B14" s="4">
        <v>-3.2</v>
      </c>
      <c r="C14" s="4">
        <v>-0.1</v>
      </c>
      <c r="D14" s="4">
        <v>-3.3</v>
      </c>
      <c r="E14" s="4">
        <v>-0.2</v>
      </c>
      <c r="F14" s="4"/>
    </row>
    <row r="15" spans="1:6" ht="75">
      <c r="A15" s="2" t="s">
        <v>901</v>
      </c>
      <c r="B15" s="4">
        <v>7.1</v>
      </c>
      <c r="C15" s="4">
        <v>1.5</v>
      </c>
      <c r="D15" s="4">
        <v>8.4</v>
      </c>
      <c r="E15" s="4">
        <v>5.2</v>
      </c>
      <c r="F15" s="4"/>
    </row>
    <row r="16" spans="1:6" ht="60">
      <c r="A16" s="2" t="s">
        <v>902</v>
      </c>
      <c r="B16" s="4">
        <v>-0.5</v>
      </c>
      <c r="C16" s="4">
        <v>-0.3</v>
      </c>
      <c r="D16" s="4">
        <v>-2.1</v>
      </c>
      <c r="E16" s="4">
        <v>-1.4</v>
      </c>
      <c r="F16" s="4"/>
    </row>
    <row r="17" spans="1:6">
      <c r="A17" s="2" t="s">
        <v>229</v>
      </c>
      <c r="B17" s="4">
        <v>21</v>
      </c>
      <c r="C17" s="4">
        <v>27.8</v>
      </c>
      <c r="D17" s="4">
        <v>21</v>
      </c>
      <c r="E17" s="4">
        <v>27.8</v>
      </c>
      <c r="F17" s="4"/>
    </row>
    <row r="18" spans="1:6" ht="45">
      <c r="A18" s="2" t="s">
        <v>903</v>
      </c>
      <c r="B18" s="4"/>
      <c r="C18" s="4"/>
      <c r="D18" s="4"/>
      <c r="E18" s="4"/>
      <c r="F18" s="4"/>
    </row>
    <row r="19" spans="1:6" ht="45">
      <c r="A19" s="3" t="s">
        <v>898</v>
      </c>
      <c r="B19" s="4"/>
      <c r="C19" s="4"/>
      <c r="D19" s="4"/>
      <c r="E19" s="4"/>
      <c r="F19" s="4"/>
    </row>
    <row r="20" spans="1:6">
      <c r="A20" s="2" t="s">
        <v>197</v>
      </c>
      <c r="B20" s="10">
        <v>5.0999999999999996</v>
      </c>
      <c r="C20" s="4"/>
      <c r="D20" s="10">
        <v>5.0999999999999996</v>
      </c>
      <c r="E20" s="4"/>
      <c r="F20" s="10">
        <v>7.9</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6" width="12.28515625" bestFit="1" customWidth="1"/>
  </cols>
  <sheetData>
    <row r="1" spans="1:6" ht="15" customHeight="1">
      <c r="A1" s="1" t="s">
        <v>904</v>
      </c>
      <c r="B1" s="7" t="s">
        <v>48</v>
      </c>
      <c r="C1" s="7"/>
      <c r="D1" s="7" t="s">
        <v>1</v>
      </c>
      <c r="E1" s="7"/>
      <c r="F1" s="1"/>
    </row>
    <row r="2" spans="1:6">
      <c r="A2" s="1" t="s">
        <v>20</v>
      </c>
      <c r="B2" s="1" t="s">
        <v>2</v>
      </c>
      <c r="C2" s="1" t="s">
        <v>49</v>
      </c>
      <c r="D2" s="1" t="s">
        <v>2</v>
      </c>
      <c r="E2" s="1" t="s">
        <v>49</v>
      </c>
      <c r="F2" s="1" t="s">
        <v>21</v>
      </c>
    </row>
    <row r="3" spans="1:6" ht="45">
      <c r="A3" s="3" t="s">
        <v>862</v>
      </c>
      <c r="B3" s="4"/>
      <c r="C3" s="4"/>
      <c r="D3" s="4"/>
      <c r="E3" s="4"/>
      <c r="F3" s="4"/>
    </row>
    <row r="4" spans="1:6" ht="30">
      <c r="A4" s="2" t="s">
        <v>905</v>
      </c>
      <c r="B4" s="8">
        <v>0</v>
      </c>
      <c r="C4" s="8">
        <v>0</v>
      </c>
      <c r="D4" s="8">
        <v>0</v>
      </c>
      <c r="E4" s="8">
        <v>0</v>
      </c>
      <c r="F4" s="4"/>
    </row>
    <row r="5" spans="1:6">
      <c r="A5" s="2" t="s">
        <v>8</v>
      </c>
      <c r="B5" s="4"/>
      <c r="C5" s="4"/>
      <c r="D5" s="5">
        <v>41547</v>
      </c>
      <c r="E5" s="4"/>
      <c r="F5" s="4"/>
    </row>
    <row r="6" spans="1:6" ht="30">
      <c r="A6" s="2" t="s">
        <v>906</v>
      </c>
      <c r="B6" s="4">
        <v>0</v>
      </c>
      <c r="C6" s="4">
        <v>0</v>
      </c>
      <c r="D6" s="4">
        <v>0</v>
      </c>
      <c r="E6" s="4">
        <v>0</v>
      </c>
      <c r="F6" s="4"/>
    </row>
    <row r="7" spans="1:6">
      <c r="A7" s="2" t="s">
        <v>233</v>
      </c>
      <c r="B7" s="4">
        <v>845</v>
      </c>
      <c r="C7" s="4"/>
      <c r="D7" s="4">
        <v>845</v>
      </c>
      <c r="E7" s="4"/>
      <c r="F7" s="4">
        <v>809.9</v>
      </c>
    </row>
    <row r="8" spans="1:6">
      <c r="A8" s="2" t="s">
        <v>237</v>
      </c>
      <c r="B8" s="4"/>
      <c r="C8" s="4"/>
      <c r="D8" s="4"/>
      <c r="E8" s="4"/>
      <c r="F8" s="4"/>
    </row>
    <row r="9" spans="1:6" ht="45">
      <c r="A9" s="3" t="s">
        <v>862</v>
      </c>
      <c r="B9" s="4"/>
      <c r="C9" s="4"/>
      <c r="D9" s="4"/>
      <c r="E9" s="4"/>
      <c r="F9" s="4"/>
    </row>
    <row r="10" spans="1:6">
      <c r="A10" s="2" t="s">
        <v>233</v>
      </c>
      <c r="B10" s="4">
        <v>0</v>
      </c>
      <c r="C10" s="4"/>
      <c r="D10" s="4">
        <v>0</v>
      </c>
      <c r="E10" s="4"/>
      <c r="F10" s="4">
        <v>325</v>
      </c>
    </row>
    <row r="11" spans="1:6" ht="30">
      <c r="A11" s="2" t="s">
        <v>907</v>
      </c>
      <c r="B11" s="4"/>
      <c r="C11" s="4"/>
      <c r="D11" s="4"/>
      <c r="E11" s="4"/>
      <c r="F11" s="4"/>
    </row>
    <row r="12" spans="1:6" ht="45">
      <c r="A12" s="3" t="s">
        <v>862</v>
      </c>
      <c r="B12" s="4"/>
      <c r="C12" s="4"/>
      <c r="D12" s="4"/>
      <c r="E12" s="4"/>
      <c r="F12" s="4"/>
    </row>
    <row r="13" spans="1:6">
      <c r="A13" s="2" t="s">
        <v>233</v>
      </c>
      <c r="B13" s="4"/>
      <c r="C13" s="4"/>
      <c r="D13" s="4"/>
      <c r="E13" s="4"/>
      <c r="F13" s="4">
        <v>484.9</v>
      </c>
    </row>
    <row r="14" spans="1:6">
      <c r="A14" s="2" t="s">
        <v>232</v>
      </c>
      <c r="B14" s="4">
        <v>844.7</v>
      </c>
      <c r="C14" s="4"/>
      <c r="D14" s="4">
        <v>844.7</v>
      </c>
      <c r="E14" s="4"/>
      <c r="F14" s="4">
        <v>487.1</v>
      </c>
    </row>
    <row r="15" spans="1:6" ht="30">
      <c r="A15" s="2" t="s">
        <v>908</v>
      </c>
      <c r="B15" s="4"/>
      <c r="C15" s="4"/>
      <c r="D15" s="4"/>
      <c r="E15" s="4"/>
      <c r="F15" s="4"/>
    </row>
    <row r="16" spans="1:6" ht="45">
      <c r="A16" s="3" t="s">
        <v>862</v>
      </c>
      <c r="B16" s="4"/>
      <c r="C16" s="4"/>
      <c r="D16" s="4"/>
      <c r="E16" s="4"/>
      <c r="F16" s="4"/>
    </row>
    <row r="17" spans="1:6">
      <c r="A17" s="2" t="s">
        <v>233</v>
      </c>
      <c r="B17" s="4">
        <v>0</v>
      </c>
      <c r="C17" s="4"/>
      <c r="D17" s="4">
        <v>0</v>
      </c>
      <c r="E17" s="4"/>
      <c r="F17" s="4">
        <v>325</v>
      </c>
    </row>
    <row r="18" spans="1:6">
      <c r="A18" s="2" t="s">
        <v>232</v>
      </c>
      <c r="B18" s="8">
        <v>0</v>
      </c>
      <c r="C18" s="4"/>
      <c r="D18" s="8">
        <v>0</v>
      </c>
      <c r="E18" s="4"/>
      <c r="F18" s="10">
        <v>337.6</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909</v>
      </c>
      <c r="B1" s="1" t="s">
        <v>1</v>
      </c>
      <c r="C1" s="1"/>
    </row>
    <row r="2" spans="1:3">
      <c r="A2" s="1" t="s">
        <v>20</v>
      </c>
      <c r="B2" s="1" t="s">
        <v>2</v>
      </c>
      <c r="C2" s="1" t="s">
        <v>21</v>
      </c>
    </row>
    <row r="3" spans="1:3" ht="30">
      <c r="A3" s="3" t="s">
        <v>243</v>
      </c>
      <c r="B3" s="4"/>
      <c r="C3" s="4"/>
    </row>
    <row r="4" spans="1:3">
      <c r="A4" s="2" t="s">
        <v>8</v>
      </c>
      <c r="B4" s="5">
        <v>41547</v>
      </c>
      <c r="C4" s="4"/>
    </row>
    <row r="5" spans="1:3">
      <c r="A5" s="2" t="s">
        <v>245</v>
      </c>
      <c r="B5" s="10">
        <v>2198.8000000000002</v>
      </c>
      <c r="C5" s="10">
        <v>2112.1</v>
      </c>
    </row>
    <row r="6" spans="1:3">
      <c r="A6" s="2" t="s">
        <v>246</v>
      </c>
      <c r="B6" s="4">
        <v>23.6</v>
      </c>
      <c r="C6" s="4">
        <v>571.1</v>
      </c>
    </row>
    <row r="7" spans="1:3" ht="30">
      <c r="A7" s="2" t="s">
        <v>26</v>
      </c>
      <c r="B7" s="9">
        <v>2222.4</v>
      </c>
      <c r="C7" s="9">
        <v>2683.2</v>
      </c>
    </row>
    <row r="8" spans="1:3" ht="30">
      <c r="A8" s="2" t="s">
        <v>28</v>
      </c>
      <c r="B8" s="4">
        <v>941.8</v>
      </c>
      <c r="C8" s="4">
        <v>450.1</v>
      </c>
    </row>
    <row r="9" spans="1:3" ht="30">
      <c r="A9" s="2" t="s">
        <v>29</v>
      </c>
      <c r="B9" s="4">
        <v>50.7</v>
      </c>
      <c r="C9" s="4">
        <v>63.5</v>
      </c>
    </row>
    <row r="10" spans="1:3">
      <c r="A10" s="2" t="s">
        <v>247</v>
      </c>
      <c r="B10" s="10">
        <v>3214.9</v>
      </c>
      <c r="C10" s="10">
        <v>3196.8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3" width="15.42578125" bestFit="1" customWidth="1"/>
    <col min="4" max="4" width="16.42578125" bestFit="1" customWidth="1"/>
    <col min="5" max="8" width="36.5703125" bestFit="1" customWidth="1"/>
  </cols>
  <sheetData>
    <row r="1" spans="1:8" ht="15" customHeight="1">
      <c r="A1" s="1" t="s">
        <v>910</v>
      </c>
      <c r="B1" s="1" t="s">
        <v>48</v>
      </c>
      <c r="C1" s="1" t="s">
        <v>1</v>
      </c>
      <c r="D1" s="1" t="s">
        <v>911</v>
      </c>
      <c r="E1" s="7" t="s">
        <v>48</v>
      </c>
      <c r="F1" s="7"/>
      <c r="G1" s="7" t="s">
        <v>1</v>
      </c>
      <c r="H1" s="7"/>
    </row>
    <row r="2" spans="1:8" ht="30">
      <c r="A2" s="1" t="s">
        <v>47</v>
      </c>
      <c r="B2" s="7" t="s">
        <v>2</v>
      </c>
      <c r="C2" s="1" t="s">
        <v>2</v>
      </c>
      <c r="D2" s="7" t="s">
        <v>21</v>
      </c>
      <c r="E2" s="1" t="s">
        <v>2</v>
      </c>
      <c r="F2" s="1" t="s">
        <v>49</v>
      </c>
      <c r="G2" s="1" t="s">
        <v>2</v>
      </c>
      <c r="H2" s="1" t="s">
        <v>49</v>
      </c>
    </row>
    <row r="3" spans="1:8" ht="30">
      <c r="A3" s="1"/>
      <c r="B3" s="7"/>
      <c r="C3" s="1" t="s">
        <v>912</v>
      </c>
      <c r="D3" s="7"/>
      <c r="E3" s="1" t="s">
        <v>913</v>
      </c>
      <c r="F3" s="1" t="s">
        <v>913</v>
      </c>
      <c r="G3" s="1" t="s">
        <v>913</v>
      </c>
      <c r="H3" s="1" t="s">
        <v>913</v>
      </c>
    </row>
    <row r="4" spans="1:8">
      <c r="A4" s="3" t="s">
        <v>914</v>
      </c>
      <c r="B4" s="4"/>
      <c r="C4" s="4"/>
      <c r="D4" s="4"/>
      <c r="E4" s="4"/>
      <c r="F4" s="4"/>
      <c r="G4" s="4"/>
      <c r="H4" s="4"/>
    </row>
    <row r="5" spans="1:8">
      <c r="A5" s="2" t="s">
        <v>8</v>
      </c>
      <c r="B5" s="4"/>
      <c r="C5" s="5">
        <v>41547</v>
      </c>
      <c r="D5" s="4"/>
      <c r="E5" s="4"/>
      <c r="F5" s="4"/>
      <c r="G5" s="4"/>
      <c r="H5" s="4"/>
    </row>
    <row r="6" spans="1:8" ht="30">
      <c r="A6" s="2" t="s">
        <v>915</v>
      </c>
      <c r="B6" s="4"/>
      <c r="C6" s="4">
        <v>4</v>
      </c>
      <c r="D6" s="4"/>
      <c r="E6" s="4"/>
      <c r="F6" s="4"/>
      <c r="G6" s="4"/>
      <c r="H6" s="4"/>
    </row>
    <row r="7" spans="1:8" ht="45">
      <c r="A7" s="2" t="s">
        <v>916</v>
      </c>
      <c r="B7" s="160">
        <v>0.59</v>
      </c>
      <c r="C7" s="160">
        <v>0.59</v>
      </c>
      <c r="D7" s="160">
        <v>0.71</v>
      </c>
      <c r="E7" s="4"/>
      <c r="F7" s="4"/>
      <c r="G7" s="4"/>
      <c r="H7" s="4"/>
    </row>
    <row r="8" spans="1:8" ht="30">
      <c r="A8" s="2" t="s">
        <v>917</v>
      </c>
      <c r="B8" s="10">
        <v>0.05</v>
      </c>
      <c r="C8" s="10">
        <v>0.05</v>
      </c>
      <c r="D8" s="4"/>
      <c r="E8" s="4"/>
      <c r="F8" s="4"/>
      <c r="G8" s="4"/>
      <c r="H8" s="4"/>
    </row>
    <row r="9" spans="1:8" ht="45">
      <c r="A9" s="2" t="s">
        <v>431</v>
      </c>
      <c r="B9" s="10">
        <v>19.3</v>
      </c>
      <c r="C9" s="10">
        <v>19.3</v>
      </c>
      <c r="D9" s="10">
        <v>16.3</v>
      </c>
      <c r="E9" s="4"/>
      <c r="F9" s="4"/>
      <c r="G9" s="4"/>
      <c r="H9" s="4"/>
    </row>
    <row r="10" spans="1:8" ht="45">
      <c r="A10" s="2" t="s">
        <v>918</v>
      </c>
      <c r="B10" s="4">
        <v>2.9</v>
      </c>
      <c r="C10" s="4">
        <v>-2.9</v>
      </c>
      <c r="D10" s="4"/>
      <c r="E10" s="4">
        <v>-2.9</v>
      </c>
      <c r="F10" s="4">
        <v>0</v>
      </c>
      <c r="G10" s="4">
        <v>-2.9</v>
      </c>
      <c r="H10" s="4">
        <v>0</v>
      </c>
    </row>
    <row r="11" spans="1:8" ht="45">
      <c r="A11" s="2" t="s">
        <v>919</v>
      </c>
      <c r="B11" s="160">
        <v>0.65</v>
      </c>
      <c r="C11" s="160">
        <v>0.65</v>
      </c>
      <c r="D11" s="160">
        <v>0.6</v>
      </c>
      <c r="E11" s="4"/>
      <c r="F11" s="4"/>
      <c r="G11" s="4"/>
      <c r="H11" s="4"/>
    </row>
    <row r="12" spans="1:8" ht="30">
      <c r="A12" s="2" t="s">
        <v>920</v>
      </c>
      <c r="B12" s="160">
        <v>0.1</v>
      </c>
      <c r="C12" s="160">
        <v>0.1</v>
      </c>
      <c r="D12" s="160">
        <v>0.12</v>
      </c>
      <c r="E12" s="4"/>
      <c r="F12" s="4"/>
      <c r="G12" s="4"/>
      <c r="H12" s="4"/>
    </row>
    <row r="13" spans="1:8" ht="30">
      <c r="A13" s="2" t="s">
        <v>921</v>
      </c>
      <c r="B13" s="160">
        <v>0.25</v>
      </c>
      <c r="C13" s="160">
        <v>0.25</v>
      </c>
      <c r="D13" s="160">
        <v>0.28000000000000003</v>
      </c>
      <c r="E13" s="4"/>
      <c r="F13" s="4"/>
      <c r="G13" s="4"/>
      <c r="H13" s="4"/>
    </row>
    <row r="14" spans="1:8" ht="30">
      <c r="A14" s="2" t="s">
        <v>922</v>
      </c>
      <c r="B14" s="4"/>
      <c r="C14" s="4">
        <v>0</v>
      </c>
      <c r="D14" s="4">
        <v>0</v>
      </c>
      <c r="E14" s="4"/>
      <c r="F14" s="4"/>
      <c r="G14" s="4"/>
      <c r="H14" s="4"/>
    </row>
    <row r="15" spans="1:8">
      <c r="A15" s="2" t="s">
        <v>923</v>
      </c>
      <c r="B15" s="8">
        <v>0</v>
      </c>
      <c r="C15" s="8">
        <v>0</v>
      </c>
      <c r="D15" s="4"/>
      <c r="E15" s="4"/>
      <c r="F15" s="4"/>
      <c r="G15" s="4"/>
      <c r="H15" s="4"/>
    </row>
  </sheetData>
  <mergeCells count="4">
    <mergeCell ref="E1:F1"/>
    <mergeCell ref="G1:H1"/>
    <mergeCell ref="B2:B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42578125" customWidth="1"/>
    <col min="3" max="3" width="2.7109375" customWidth="1"/>
    <col min="4" max="4" width="13.28515625" customWidth="1"/>
    <col min="5" max="5" width="2.85546875" customWidth="1"/>
  </cols>
  <sheetData>
    <row r="1" spans="1:5" ht="30" customHeight="1">
      <c r="A1" s="7" t="s">
        <v>924</v>
      </c>
      <c r="B1" s="7" t="s">
        <v>1</v>
      </c>
      <c r="C1" s="7"/>
      <c r="D1" s="7" t="s">
        <v>911</v>
      </c>
      <c r="E1" s="7"/>
    </row>
    <row r="2" spans="1:5" ht="15" customHeight="1">
      <c r="A2" s="7"/>
      <c r="B2" s="7" t="s">
        <v>2</v>
      </c>
      <c r="C2" s="7"/>
      <c r="D2" s="7" t="s">
        <v>21</v>
      </c>
      <c r="E2" s="7"/>
    </row>
    <row r="3" spans="1:5">
      <c r="A3" s="3" t="s">
        <v>914</v>
      </c>
      <c r="B3" s="4"/>
      <c r="C3" s="4"/>
      <c r="D3" s="4"/>
      <c r="E3" s="4"/>
    </row>
    <row r="4" spans="1:5">
      <c r="A4" s="2" t="s">
        <v>925</v>
      </c>
      <c r="B4" s="8">
        <v>33400000</v>
      </c>
      <c r="C4" s="4"/>
      <c r="D4" s="8">
        <v>49300000</v>
      </c>
      <c r="E4" s="4"/>
    </row>
    <row r="5" spans="1:5">
      <c r="A5" s="2" t="s">
        <v>926</v>
      </c>
      <c r="B5" s="6">
        <v>17300000</v>
      </c>
      <c r="C5" s="4"/>
      <c r="D5" s="6">
        <v>14200000</v>
      </c>
      <c r="E5" s="4"/>
    </row>
    <row r="6" spans="1:5">
      <c r="A6" s="2" t="s">
        <v>927</v>
      </c>
      <c r="B6" s="4">
        <v>0</v>
      </c>
      <c r="C6" s="4"/>
      <c r="D6" s="4">
        <v>0</v>
      </c>
      <c r="E6" s="4"/>
    </row>
    <row r="7" spans="1:5">
      <c r="A7" s="2" t="s">
        <v>928</v>
      </c>
      <c r="B7" s="6">
        <v>50700000</v>
      </c>
      <c r="C7" s="4"/>
      <c r="D7" s="6">
        <v>63500000</v>
      </c>
      <c r="E7" s="4"/>
    </row>
    <row r="8" spans="1:5" ht="17.25">
      <c r="A8" s="2" t="s">
        <v>929</v>
      </c>
      <c r="B8" s="10">
        <v>12.06</v>
      </c>
      <c r="C8" s="159" t="s">
        <v>888</v>
      </c>
      <c r="D8" s="10">
        <v>14.06</v>
      </c>
      <c r="E8" s="159" t="s">
        <v>888</v>
      </c>
    </row>
    <row r="9" spans="1:5" ht="17.25">
      <c r="A9" s="2" t="s">
        <v>930</v>
      </c>
      <c r="B9" s="8">
        <v>100</v>
      </c>
      <c r="C9" s="159" t="s">
        <v>888</v>
      </c>
      <c r="D9" s="8">
        <v>100</v>
      </c>
      <c r="E9" s="159" t="s">
        <v>888</v>
      </c>
    </row>
    <row r="10" spans="1:5" ht="30">
      <c r="A10" s="2" t="s">
        <v>863</v>
      </c>
      <c r="B10" s="4"/>
      <c r="C10" s="4"/>
      <c r="D10" s="4"/>
      <c r="E10" s="4"/>
    </row>
    <row r="11" spans="1:5">
      <c r="A11" s="3" t="s">
        <v>914</v>
      </c>
      <c r="B11" s="4"/>
      <c r="C11" s="4"/>
      <c r="D11" s="4"/>
      <c r="E11" s="4"/>
    </row>
    <row r="12" spans="1:5">
      <c r="A12" s="2" t="s">
        <v>925</v>
      </c>
      <c r="B12" s="6">
        <v>19700000</v>
      </c>
      <c r="C12" s="4"/>
      <c r="D12" s="6">
        <v>33500000</v>
      </c>
      <c r="E12" s="4"/>
    </row>
    <row r="13" spans="1:5">
      <c r="A13" s="2" t="s">
        <v>926</v>
      </c>
      <c r="B13" s="6">
        <v>2000000</v>
      </c>
      <c r="C13" s="4"/>
      <c r="D13" s="6">
        <v>3100000</v>
      </c>
      <c r="E13" s="4"/>
    </row>
    <row r="14" spans="1:5">
      <c r="A14" s="2" t="s">
        <v>927</v>
      </c>
      <c r="B14" s="4">
        <v>0</v>
      </c>
      <c r="C14" s="4"/>
      <c r="D14" s="4">
        <v>0</v>
      </c>
      <c r="E14" s="4"/>
    </row>
    <row r="15" spans="1:5">
      <c r="A15" s="2" t="s">
        <v>928</v>
      </c>
      <c r="B15" s="6">
        <v>21700000</v>
      </c>
      <c r="C15" s="4"/>
      <c r="D15" s="6">
        <v>36600000</v>
      </c>
      <c r="E15" s="4"/>
    </row>
    <row r="16" spans="1:5" ht="17.25">
      <c r="A16" s="2" t="s">
        <v>929</v>
      </c>
      <c r="B16" s="10">
        <v>110.84</v>
      </c>
      <c r="C16" s="159" t="s">
        <v>888</v>
      </c>
      <c r="D16" s="10">
        <v>110.02</v>
      </c>
      <c r="E16" s="159" t="s">
        <v>888</v>
      </c>
    </row>
    <row r="17" spans="1:5">
      <c r="A17" s="2" t="s">
        <v>180</v>
      </c>
      <c r="B17" s="4"/>
      <c r="C17" s="4"/>
      <c r="D17" s="4"/>
      <c r="E17" s="4"/>
    </row>
    <row r="18" spans="1:5">
      <c r="A18" s="3" t="s">
        <v>914</v>
      </c>
      <c r="B18" s="4"/>
      <c r="C18" s="4"/>
      <c r="D18" s="4"/>
      <c r="E18" s="4"/>
    </row>
    <row r="19" spans="1:5">
      <c r="A19" s="2" t="s">
        <v>925</v>
      </c>
      <c r="B19" s="6">
        <v>6100000</v>
      </c>
      <c r="C19" s="4"/>
      <c r="D19" s="6">
        <v>7600000</v>
      </c>
      <c r="E19" s="4"/>
    </row>
    <row r="20" spans="1:5">
      <c r="A20" s="2" t="s">
        <v>926</v>
      </c>
      <c r="B20" s="6">
        <v>14900000</v>
      </c>
      <c r="C20" s="4"/>
      <c r="D20" s="6">
        <v>10400000</v>
      </c>
      <c r="E20" s="4"/>
    </row>
    <row r="21" spans="1:5">
      <c r="A21" s="2" t="s">
        <v>927</v>
      </c>
      <c r="B21" s="4">
        <v>0</v>
      </c>
      <c r="C21" s="4"/>
      <c r="D21" s="4">
        <v>0</v>
      </c>
      <c r="E21" s="4"/>
    </row>
    <row r="22" spans="1:5">
      <c r="A22" s="2" t="s">
        <v>928</v>
      </c>
      <c r="B22" s="6">
        <v>21000000</v>
      </c>
      <c r="C22" s="4"/>
      <c r="D22" s="6">
        <v>18000000</v>
      </c>
      <c r="E22" s="4"/>
    </row>
    <row r="23" spans="1:5" ht="45">
      <c r="A23" s="2" t="s">
        <v>887</v>
      </c>
      <c r="B23" s="4">
        <v>5.35</v>
      </c>
      <c r="C23" s="159" t="s">
        <v>888</v>
      </c>
      <c r="D23" s="4">
        <v>4.3899999999999997</v>
      </c>
      <c r="E23" s="159" t="s">
        <v>888</v>
      </c>
    </row>
    <row r="24" spans="1:5">
      <c r="A24" s="2" t="s">
        <v>177</v>
      </c>
      <c r="B24" s="4"/>
      <c r="C24" s="4"/>
      <c r="D24" s="4"/>
      <c r="E24" s="4"/>
    </row>
    <row r="25" spans="1:5">
      <c r="A25" s="3" t="s">
        <v>914</v>
      </c>
      <c r="B25" s="4"/>
      <c r="C25" s="4"/>
      <c r="D25" s="4"/>
      <c r="E25" s="4"/>
    </row>
    <row r="26" spans="1:5">
      <c r="A26" s="2" t="s">
        <v>925</v>
      </c>
      <c r="B26" s="6">
        <v>7600000</v>
      </c>
      <c r="C26" s="4"/>
      <c r="D26" s="6">
        <v>8200000</v>
      </c>
      <c r="E26" s="4"/>
    </row>
    <row r="27" spans="1:5">
      <c r="A27" s="2" t="s">
        <v>926</v>
      </c>
      <c r="B27" s="6">
        <v>400000</v>
      </c>
      <c r="C27" s="4"/>
      <c r="D27" s="6">
        <v>700000</v>
      </c>
      <c r="E27" s="4"/>
    </row>
    <row r="28" spans="1:5">
      <c r="A28" s="2" t="s">
        <v>927</v>
      </c>
      <c r="B28" s="4">
        <v>0</v>
      </c>
      <c r="C28" s="4"/>
      <c r="D28" s="4">
        <v>0</v>
      </c>
      <c r="E28" s="4"/>
    </row>
    <row r="29" spans="1:5">
      <c r="A29" s="2" t="s">
        <v>928</v>
      </c>
      <c r="B29" s="8">
        <v>8000000</v>
      </c>
      <c r="C29" s="4"/>
      <c r="D29" s="8">
        <v>8900000</v>
      </c>
      <c r="E29" s="4"/>
    </row>
    <row r="30" spans="1:5" ht="17.25">
      <c r="A30" s="2" t="s">
        <v>929</v>
      </c>
      <c r="B30" s="10">
        <v>99.74</v>
      </c>
      <c r="C30" s="159" t="s">
        <v>888</v>
      </c>
      <c r="D30" s="10">
        <v>99.39</v>
      </c>
      <c r="E30" s="159" t="s">
        <v>888</v>
      </c>
    </row>
    <row r="31" spans="1:5">
      <c r="A31" s="47"/>
      <c r="B31" s="47"/>
      <c r="C31" s="47"/>
      <c r="D31" s="47"/>
      <c r="E31" s="47"/>
    </row>
    <row r="32" spans="1:5" ht="15" customHeight="1">
      <c r="A32" s="2" t="s">
        <v>888</v>
      </c>
      <c r="B32" s="13" t="s">
        <v>896</v>
      </c>
      <c r="C32" s="13"/>
      <c r="D32" s="13"/>
      <c r="E32" s="13"/>
    </row>
  </sheetData>
  <mergeCells count="7">
    <mergeCell ref="B32:E32"/>
    <mergeCell ref="A1:A2"/>
    <mergeCell ref="B1:C1"/>
    <mergeCell ref="D1:E1"/>
    <mergeCell ref="B2:C2"/>
    <mergeCell ref="D2:E2"/>
    <mergeCell ref="A31:E3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931</v>
      </c>
      <c r="B1" s="1" t="s">
        <v>1</v>
      </c>
      <c r="C1" s="1" t="s">
        <v>911</v>
      </c>
    </row>
    <row r="2" spans="1:3">
      <c r="A2" s="1" t="s">
        <v>20</v>
      </c>
      <c r="B2" s="1" t="s">
        <v>2</v>
      </c>
      <c r="C2" s="1" t="s">
        <v>21</v>
      </c>
    </row>
    <row r="3" spans="1:3">
      <c r="A3" s="1"/>
      <c r="B3" s="1" t="s">
        <v>266</v>
      </c>
      <c r="C3" s="1" t="s">
        <v>266</v>
      </c>
    </row>
    <row r="4" spans="1:3" ht="30">
      <c r="A4" s="3" t="s">
        <v>932</v>
      </c>
      <c r="B4" s="4"/>
      <c r="C4" s="4"/>
    </row>
    <row r="5" spans="1:3">
      <c r="A5" s="2" t="s">
        <v>8</v>
      </c>
      <c r="B5" s="5">
        <v>41547</v>
      </c>
      <c r="C5" s="4"/>
    </row>
    <row r="6" spans="1:3">
      <c r="A6" s="2" t="s">
        <v>933</v>
      </c>
      <c r="B6" s="4">
        <v>66</v>
      </c>
      <c r="C6" s="4">
        <v>74</v>
      </c>
    </row>
    <row r="7" spans="1:3">
      <c r="A7" s="2" t="s">
        <v>197</v>
      </c>
      <c r="B7" s="10">
        <v>50.7</v>
      </c>
      <c r="C7" s="10">
        <v>63.5</v>
      </c>
    </row>
    <row r="8" spans="1:3" ht="45">
      <c r="A8" s="2" t="s">
        <v>916</v>
      </c>
      <c r="B8" s="160">
        <v>0.59</v>
      </c>
      <c r="C8" s="160">
        <v>0.71</v>
      </c>
    </row>
    <row r="9" spans="1:3">
      <c r="A9" s="2" t="s">
        <v>934</v>
      </c>
      <c r="B9" s="160">
        <v>1</v>
      </c>
      <c r="C9" s="160">
        <v>1</v>
      </c>
    </row>
    <row r="10" spans="1:3">
      <c r="A10" s="2" t="s">
        <v>935</v>
      </c>
      <c r="B10" s="4"/>
      <c r="C10" s="4"/>
    </row>
    <row r="11" spans="1:3" ht="30">
      <c r="A11" s="3" t="s">
        <v>932</v>
      </c>
      <c r="B11" s="4"/>
      <c r="C11" s="4"/>
    </row>
    <row r="12" spans="1:3">
      <c r="A12" s="2" t="s">
        <v>933</v>
      </c>
      <c r="B12" s="4">
        <v>15</v>
      </c>
      <c r="C12" s="4">
        <v>20</v>
      </c>
    </row>
    <row r="13" spans="1:3">
      <c r="A13" s="2" t="s">
        <v>197</v>
      </c>
      <c r="B13" s="4">
        <v>29.5</v>
      </c>
      <c r="C13" s="4">
        <v>45.3</v>
      </c>
    </row>
    <row r="14" spans="1:3" ht="45">
      <c r="A14" s="2" t="s">
        <v>916</v>
      </c>
      <c r="B14" s="160">
        <v>0.57999999999999996</v>
      </c>
      <c r="C14" s="160">
        <v>0.71</v>
      </c>
    </row>
    <row r="15" spans="1:3">
      <c r="A15" s="2" t="s">
        <v>272</v>
      </c>
      <c r="B15" s="4"/>
      <c r="C15" s="4"/>
    </row>
    <row r="16" spans="1:3" ht="30">
      <c r="A16" s="3" t="s">
        <v>932</v>
      </c>
      <c r="B16" s="4"/>
      <c r="C16" s="4"/>
    </row>
    <row r="17" spans="1:3">
      <c r="A17" s="2" t="s">
        <v>933</v>
      </c>
      <c r="B17" s="4">
        <v>51</v>
      </c>
      <c r="C17" s="4">
        <v>54</v>
      </c>
    </row>
    <row r="18" spans="1:3">
      <c r="A18" s="2" t="s">
        <v>197</v>
      </c>
      <c r="B18" s="10">
        <v>21.2</v>
      </c>
      <c r="C18" s="10">
        <v>18.2</v>
      </c>
    </row>
    <row r="19" spans="1:3">
      <c r="A19" s="2" t="s">
        <v>934</v>
      </c>
      <c r="B19" s="160">
        <v>0.42</v>
      </c>
      <c r="C19" s="160">
        <v>0.28999999999999998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936</v>
      </c>
      <c r="B1" s="1" t="s">
        <v>1</v>
      </c>
      <c r="C1" s="1"/>
    </row>
    <row r="2" spans="1:3">
      <c r="A2" s="1" t="s">
        <v>20</v>
      </c>
      <c r="B2" s="1" t="s">
        <v>2</v>
      </c>
      <c r="C2" s="1" t="s">
        <v>21</v>
      </c>
    </row>
    <row r="3" spans="1:3" ht="30">
      <c r="A3" s="3" t="s">
        <v>937</v>
      </c>
      <c r="B3" s="4"/>
      <c r="C3" s="4"/>
    </row>
    <row r="4" spans="1:3">
      <c r="A4" s="2" t="s">
        <v>8</v>
      </c>
      <c r="B4" s="5">
        <v>41547</v>
      </c>
      <c r="C4" s="4"/>
    </row>
    <row r="5" spans="1:3" ht="30">
      <c r="A5" s="2" t="s">
        <v>938</v>
      </c>
      <c r="B5" s="10">
        <v>7.6</v>
      </c>
      <c r="C5" s="10">
        <v>8.1999999999999993</v>
      </c>
    </row>
    <row r="6" spans="1:3" ht="30">
      <c r="A6" s="2" t="s">
        <v>939</v>
      </c>
      <c r="B6" s="4">
        <v>25.8</v>
      </c>
      <c r="C6" s="4">
        <v>41.1</v>
      </c>
    </row>
    <row r="7" spans="1:3">
      <c r="A7" s="2" t="s">
        <v>940</v>
      </c>
      <c r="B7" s="4">
        <v>33.4</v>
      </c>
      <c r="C7" s="4">
        <v>49.3</v>
      </c>
    </row>
    <row r="8" spans="1:3" ht="30">
      <c r="A8" s="2" t="s">
        <v>941</v>
      </c>
      <c r="B8" s="4">
        <v>8</v>
      </c>
      <c r="C8" s="4">
        <v>8.9</v>
      </c>
    </row>
    <row r="9" spans="1:3" ht="30">
      <c r="A9" s="2" t="s">
        <v>942</v>
      </c>
      <c r="B9" s="4">
        <v>42.7</v>
      </c>
      <c r="C9" s="4">
        <v>54.6</v>
      </c>
    </row>
    <row r="10" spans="1:3">
      <c r="A10" s="2" t="s">
        <v>943</v>
      </c>
      <c r="B10" s="10">
        <v>50.7</v>
      </c>
      <c r="C10" s="10">
        <v>63.5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944</v>
      </c>
      <c r="B1" s="7" t="s">
        <v>48</v>
      </c>
      <c r="C1" s="7"/>
      <c r="D1" s="7" t="s">
        <v>1</v>
      </c>
      <c r="E1" s="7"/>
    </row>
    <row r="2" spans="1:5">
      <c r="A2" s="1" t="s">
        <v>20</v>
      </c>
      <c r="B2" s="1" t="s">
        <v>2</v>
      </c>
      <c r="C2" s="1" t="s">
        <v>49</v>
      </c>
      <c r="D2" s="1" t="s">
        <v>2</v>
      </c>
      <c r="E2" s="1" t="s">
        <v>49</v>
      </c>
    </row>
    <row r="3" spans="1:5" ht="75">
      <c r="A3" s="3" t="s">
        <v>945</v>
      </c>
      <c r="B3" s="4"/>
      <c r="C3" s="4"/>
      <c r="D3" s="4"/>
      <c r="E3" s="4"/>
    </row>
    <row r="4" spans="1:5">
      <c r="A4" s="2" t="s">
        <v>282</v>
      </c>
      <c r="B4" s="10">
        <v>-6.6</v>
      </c>
      <c r="C4" s="10">
        <v>-1.4</v>
      </c>
      <c r="D4" s="10">
        <v>-2.7</v>
      </c>
      <c r="E4" s="10">
        <v>-0.3</v>
      </c>
    </row>
    <row r="5" spans="1:5" ht="30">
      <c r="A5" s="2" t="s">
        <v>285</v>
      </c>
      <c r="B5" s="4">
        <v>6.7</v>
      </c>
      <c r="C5" s="4">
        <v>3.8</v>
      </c>
      <c r="D5" s="4">
        <v>3</v>
      </c>
      <c r="E5" s="4">
        <v>2.5</v>
      </c>
    </row>
    <row r="6" spans="1:5" ht="45">
      <c r="A6" s="2" t="s">
        <v>286</v>
      </c>
      <c r="B6" s="10">
        <v>0.1</v>
      </c>
      <c r="C6" s="10">
        <v>2.4</v>
      </c>
      <c r="D6" s="10">
        <v>0.3</v>
      </c>
      <c r="E6" s="10">
        <v>2.2000000000000002</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946</v>
      </c>
      <c r="B1" s="7" t="s">
        <v>2</v>
      </c>
      <c r="C1" s="7" t="s">
        <v>21</v>
      </c>
    </row>
    <row r="2" spans="1:3">
      <c r="A2" s="1" t="s">
        <v>20</v>
      </c>
      <c r="B2" s="7"/>
      <c r="C2" s="7"/>
    </row>
    <row r="3" spans="1:3" ht="45">
      <c r="A3" s="2" t="s">
        <v>947</v>
      </c>
      <c r="B3" s="4"/>
      <c r="C3" s="4"/>
    </row>
    <row r="4" spans="1:3">
      <c r="A4" s="3" t="s">
        <v>948</v>
      </c>
      <c r="B4" s="4"/>
      <c r="C4" s="4"/>
    </row>
    <row r="5" spans="1:3" ht="30">
      <c r="A5" s="2" t="s">
        <v>949</v>
      </c>
      <c r="B5" s="10">
        <v>142.19999999999999</v>
      </c>
      <c r="C5" s="8">
        <v>173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950</v>
      </c>
      <c r="B1" s="7" t="s">
        <v>2</v>
      </c>
      <c r="C1" s="7" t="s">
        <v>21</v>
      </c>
    </row>
    <row r="2" spans="1:3">
      <c r="A2" s="1" t="s">
        <v>20</v>
      </c>
      <c r="B2" s="7"/>
      <c r="C2" s="7"/>
    </row>
    <row r="3" spans="1:3">
      <c r="A3" s="2" t="s">
        <v>951</v>
      </c>
      <c r="B3" s="4"/>
      <c r="C3" s="4"/>
    </row>
    <row r="4" spans="1:3">
      <c r="A4" s="3" t="s">
        <v>948</v>
      </c>
      <c r="B4" s="4"/>
      <c r="C4" s="4"/>
    </row>
    <row r="5" spans="1:3">
      <c r="A5" s="2" t="s">
        <v>288</v>
      </c>
      <c r="B5" s="10">
        <v>0.7</v>
      </c>
      <c r="C5" s="10">
        <v>0.7</v>
      </c>
    </row>
    <row r="6" spans="1:3">
      <c r="A6" s="2" t="s">
        <v>289</v>
      </c>
      <c r="B6" s="4">
        <v>-0.7</v>
      </c>
      <c r="C6" s="4">
        <v>-0.1</v>
      </c>
    </row>
    <row r="7" spans="1:3" ht="30">
      <c r="A7" s="2" t="s">
        <v>290</v>
      </c>
      <c r="B7" s="4">
        <v>0</v>
      </c>
      <c r="C7" s="4">
        <v>0.6</v>
      </c>
    </row>
    <row r="8" spans="1:3">
      <c r="A8" s="2" t="s">
        <v>295</v>
      </c>
      <c r="B8" s="4">
        <v>-2.6</v>
      </c>
      <c r="C8" s="4">
        <v>-0.1</v>
      </c>
    </row>
    <row r="9" spans="1:3">
      <c r="A9" s="2" t="s">
        <v>289</v>
      </c>
      <c r="B9" s="4">
        <v>0.7</v>
      </c>
      <c r="C9" s="4">
        <v>0.1</v>
      </c>
    </row>
    <row r="10" spans="1:3" ht="30">
      <c r="A10" s="2" t="s">
        <v>296</v>
      </c>
      <c r="B10" s="10">
        <v>-1.9</v>
      </c>
      <c r="C10" s="8">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28515625" bestFit="1" customWidth="1"/>
  </cols>
  <sheetData>
    <row r="1" spans="1:5" ht="15" customHeight="1">
      <c r="A1" s="1" t="s">
        <v>88</v>
      </c>
      <c r="B1" s="7" t="s">
        <v>48</v>
      </c>
      <c r="C1" s="7"/>
      <c r="D1" s="7" t="s">
        <v>1</v>
      </c>
      <c r="E1" s="7"/>
    </row>
    <row r="2" spans="1:5">
      <c r="A2" s="1" t="s">
        <v>20</v>
      </c>
      <c r="B2" s="1" t="s">
        <v>2</v>
      </c>
      <c r="C2" s="1" t="s">
        <v>49</v>
      </c>
      <c r="D2" s="1" t="s">
        <v>2</v>
      </c>
      <c r="E2" s="1" t="s">
        <v>49</v>
      </c>
    </row>
    <row r="3" spans="1:5">
      <c r="A3" s="2" t="s">
        <v>9</v>
      </c>
      <c r="B3" s="4"/>
      <c r="C3" s="4"/>
      <c r="D3" s="4">
        <v>2013</v>
      </c>
      <c r="E3" s="4"/>
    </row>
    <row r="4" spans="1:5" ht="30">
      <c r="A4" s="2" t="s">
        <v>71</v>
      </c>
      <c r="B4" s="10">
        <v>22.5</v>
      </c>
      <c r="C4" s="10">
        <v>-54.7</v>
      </c>
      <c r="D4" s="8">
        <v>29</v>
      </c>
      <c r="E4" s="4"/>
    </row>
    <row r="5" spans="1:5">
      <c r="A5" s="2" t="s">
        <v>72</v>
      </c>
      <c r="B5" s="4">
        <v>22.5</v>
      </c>
      <c r="C5" s="4">
        <v>-54.7</v>
      </c>
      <c r="D5" s="4">
        <v>29</v>
      </c>
      <c r="E5" s="4">
        <v>-69.5</v>
      </c>
    </row>
    <row r="6" spans="1:5" ht="45">
      <c r="A6" s="3" t="s">
        <v>89</v>
      </c>
      <c r="B6" s="4"/>
      <c r="C6" s="4"/>
      <c r="D6" s="4"/>
      <c r="E6" s="4"/>
    </row>
    <row r="7" spans="1:5">
      <c r="A7" s="2" t="s">
        <v>61</v>
      </c>
      <c r="B7" s="4">
        <v>12.5</v>
      </c>
      <c r="C7" s="4">
        <v>10.9</v>
      </c>
      <c r="D7" s="4">
        <v>36.5</v>
      </c>
      <c r="E7" s="4">
        <v>32.6</v>
      </c>
    </row>
    <row r="8" spans="1:5">
      <c r="A8" s="2" t="s">
        <v>90</v>
      </c>
      <c r="B8" s="4">
        <v>12</v>
      </c>
      <c r="C8" s="4">
        <v>8.3000000000000007</v>
      </c>
      <c r="D8" s="4">
        <v>30.8</v>
      </c>
      <c r="E8" s="4">
        <v>24.7</v>
      </c>
    </row>
    <row r="9" spans="1:5">
      <c r="A9" s="2" t="s">
        <v>91</v>
      </c>
      <c r="B9" s="4">
        <v>-8.8000000000000007</v>
      </c>
      <c r="C9" s="4">
        <v>-16.3</v>
      </c>
      <c r="D9" s="4">
        <v>-19</v>
      </c>
      <c r="E9" s="4">
        <v>-22.6</v>
      </c>
    </row>
    <row r="10" spans="1:5">
      <c r="A10" s="2" t="s">
        <v>92</v>
      </c>
      <c r="B10" s="4">
        <v>0</v>
      </c>
      <c r="C10" s="4">
        <v>0</v>
      </c>
      <c r="D10" s="4">
        <v>45.3</v>
      </c>
      <c r="E10" s="4">
        <v>0</v>
      </c>
    </row>
    <row r="11" spans="1:5" ht="30">
      <c r="A11" s="2" t="s">
        <v>93</v>
      </c>
      <c r="B11" s="4">
        <v>0.6</v>
      </c>
      <c r="C11" s="4">
        <v>1.4</v>
      </c>
      <c r="D11" s="4">
        <v>2.7</v>
      </c>
      <c r="E11" s="4">
        <v>4.2</v>
      </c>
    </row>
    <row r="12" spans="1:5">
      <c r="A12" s="2" t="s">
        <v>94</v>
      </c>
      <c r="B12" s="4">
        <v>3.9</v>
      </c>
      <c r="C12" s="4">
        <v>1.8</v>
      </c>
      <c r="D12" s="4">
        <v>8.9</v>
      </c>
      <c r="E12" s="4">
        <v>4.8</v>
      </c>
    </row>
    <row r="13" spans="1:5" ht="30">
      <c r="A13" s="2" t="s">
        <v>95</v>
      </c>
      <c r="B13" s="4">
        <v>5</v>
      </c>
      <c r="C13" s="4">
        <v>4.5</v>
      </c>
      <c r="D13" s="4">
        <v>14.7</v>
      </c>
      <c r="E13" s="4">
        <v>13.8</v>
      </c>
    </row>
    <row r="14" spans="1:5">
      <c r="A14" s="2" t="s">
        <v>96</v>
      </c>
      <c r="B14" s="4">
        <v>-2.1</v>
      </c>
      <c r="C14" s="4">
        <v>62</v>
      </c>
      <c r="D14" s="4">
        <v>-38.799999999999997</v>
      </c>
      <c r="E14" s="4">
        <v>100</v>
      </c>
    </row>
    <row r="15" spans="1:5" ht="30">
      <c r="A15" s="2" t="s">
        <v>97</v>
      </c>
      <c r="B15" s="4">
        <v>1.6</v>
      </c>
      <c r="C15" s="4">
        <v>0.1</v>
      </c>
      <c r="D15" s="4">
        <v>0.3</v>
      </c>
      <c r="E15" s="4">
        <v>0.3</v>
      </c>
    </row>
    <row r="16" spans="1:5">
      <c r="A16" s="2" t="s">
        <v>98</v>
      </c>
      <c r="B16" s="4">
        <v>-6.9</v>
      </c>
      <c r="C16" s="4">
        <v>-2.5</v>
      </c>
      <c r="D16" s="4">
        <v>-20.5</v>
      </c>
      <c r="E16" s="4">
        <v>-0.7</v>
      </c>
    </row>
    <row r="17" spans="1:5" ht="30">
      <c r="A17" s="2" t="s">
        <v>99</v>
      </c>
      <c r="B17" s="4">
        <v>27.1</v>
      </c>
      <c r="C17" s="4">
        <v>-4.0999999999999996</v>
      </c>
      <c r="D17" s="4">
        <v>38.1</v>
      </c>
      <c r="E17" s="4">
        <v>11.3</v>
      </c>
    </row>
    <row r="18" spans="1:5">
      <c r="A18" s="2" t="s">
        <v>100</v>
      </c>
      <c r="B18" s="4">
        <v>-0.3</v>
      </c>
      <c r="C18" s="4">
        <v>-1</v>
      </c>
      <c r="D18" s="4">
        <v>0.3</v>
      </c>
      <c r="E18" s="4">
        <v>-0.9</v>
      </c>
    </row>
    <row r="19" spans="1:5">
      <c r="A19" s="2" t="s">
        <v>101</v>
      </c>
      <c r="B19" s="4">
        <v>44.6</v>
      </c>
      <c r="C19" s="4">
        <v>65.099999999999994</v>
      </c>
      <c r="D19" s="4">
        <v>99.3</v>
      </c>
      <c r="E19" s="4">
        <v>167.5</v>
      </c>
    </row>
    <row r="20" spans="1:5" ht="30">
      <c r="A20" s="2" t="s">
        <v>102</v>
      </c>
      <c r="B20" s="4">
        <v>-20</v>
      </c>
      <c r="C20" s="4">
        <v>8.4</v>
      </c>
      <c r="D20" s="4">
        <v>460.8</v>
      </c>
      <c r="E20" s="4">
        <v>32.299999999999997</v>
      </c>
    </row>
    <row r="21" spans="1:5" ht="30">
      <c r="A21" s="2" t="s">
        <v>103</v>
      </c>
      <c r="B21" s="4">
        <v>214.9</v>
      </c>
      <c r="C21" s="4">
        <v>-64.900000000000006</v>
      </c>
      <c r="D21" s="4">
        <v>237.9</v>
      </c>
      <c r="E21" s="4">
        <v>-114.7</v>
      </c>
    </row>
    <row r="22" spans="1:5">
      <c r="A22" s="2" t="s">
        <v>104</v>
      </c>
      <c r="B22" s="4">
        <v>-211.5</v>
      </c>
      <c r="C22" s="4">
        <v>52.2</v>
      </c>
      <c r="D22" s="4">
        <v>-310.5</v>
      </c>
      <c r="E22" s="4">
        <v>2.7</v>
      </c>
    </row>
    <row r="23" spans="1:5" ht="30">
      <c r="A23" s="2" t="s">
        <v>105</v>
      </c>
      <c r="B23" s="4">
        <v>50.5</v>
      </c>
      <c r="C23" s="4">
        <v>6.1</v>
      </c>
      <c r="D23" s="4">
        <v>516.5</v>
      </c>
      <c r="E23" s="4">
        <v>18.3</v>
      </c>
    </row>
    <row r="24" spans="1:5" ht="30">
      <c r="A24" s="3" t="s">
        <v>106</v>
      </c>
      <c r="B24" s="4"/>
      <c r="C24" s="4"/>
      <c r="D24" s="4"/>
      <c r="E24" s="4"/>
    </row>
    <row r="25" spans="1:5" ht="45">
      <c r="A25" s="2" t="s">
        <v>107</v>
      </c>
      <c r="B25" s="4">
        <v>3</v>
      </c>
      <c r="C25" s="4">
        <v>6.2</v>
      </c>
      <c r="D25" s="4">
        <v>14.6</v>
      </c>
      <c r="E25" s="4">
        <v>25.5</v>
      </c>
    </row>
    <row r="26" spans="1:5" ht="30">
      <c r="A26" s="2" t="s">
        <v>108</v>
      </c>
      <c r="B26" s="4">
        <v>-112.9</v>
      </c>
      <c r="C26" s="4">
        <v>-11.1</v>
      </c>
      <c r="D26" s="4">
        <v>-877.6</v>
      </c>
      <c r="E26" s="4">
        <v>-335.6</v>
      </c>
    </row>
    <row r="27" spans="1:5" ht="45">
      <c r="A27" s="2" t="s">
        <v>109</v>
      </c>
      <c r="B27" s="4">
        <v>75</v>
      </c>
      <c r="C27" s="4">
        <v>11.8</v>
      </c>
      <c r="D27" s="4">
        <v>386.1</v>
      </c>
      <c r="E27" s="4">
        <v>335.4</v>
      </c>
    </row>
    <row r="28" spans="1:5">
      <c r="A28" s="2" t="s">
        <v>110</v>
      </c>
      <c r="B28" s="4">
        <v>-10.8</v>
      </c>
      <c r="C28" s="4">
        <v>-12.9</v>
      </c>
      <c r="D28" s="4">
        <v>-37.200000000000003</v>
      </c>
      <c r="E28" s="4">
        <v>-43.2</v>
      </c>
    </row>
    <row r="29" spans="1:5">
      <c r="A29" s="2" t="s">
        <v>111</v>
      </c>
      <c r="B29" s="4">
        <v>-3.2</v>
      </c>
      <c r="C29" s="4">
        <v>0</v>
      </c>
      <c r="D29" s="4">
        <v>-3.2</v>
      </c>
      <c r="E29" s="4">
        <v>0</v>
      </c>
    </row>
    <row r="30" spans="1:5" ht="30">
      <c r="A30" s="2" t="s">
        <v>112</v>
      </c>
      <c r="B30" s="4">
        <v>0.2</v>
      </c>
      <c r="C30" s="4">
        <v>0.3</v>
      </c>
      <c r="D30" s="4">
        <v>0.5</v>
      </c>
      <c r="E30" s="4">
        <v>0.7</v>
      </c>
    </row>
    <row r="31" spans="1:5">
      <c r="A31" s="2" t="s">
        <v>113</v>
      </c>
      <c r="B31" s="4">
        <v>-48.7</v>
      </c>
      <c r="C31" s="4">
        <v>-5.7</v>
      </c>
      <c r="D31" s="4">
        <v>-516.79999999999995</v>
      </c>
      <c r="E31" s="4">
        <v>-17.2</v>
      </c>
    </row>
    <row r="32" spans="1:5" ht="30">
      <c r="A32" s="2" t="s">
        <v>114</v>
      </c>
      <c r="B32" s="4">
        <v>0</v>
      </c>
      <c r="C32" s="4">
        <v>0</v>
      </c>
      <c r="D32" s="4">
        <v>0</v>
      </c>
      <c r="E32" s="4">
        <v>0</v>
      </c>
    </row>
    <row r="33" spans="1:5" ht="30">
      <c r="A33" s="3" t="s">
        <v>115</v>
      </c>
      <c r="B33" s="4"/>
      <c r="C33" s="4"/>
      <c r="D33" s="4"/>
      <c r="E33" s="4"/>
    </row>
    <row r="34" spans="1:5">
      <c r="A34" s="2" t="s">
        <v>116</v>
      </c>
      <c r="B34" s="4">
        <v>0</v>
      </c>
      <c r="C34" s="4">
        <v>0</v>
      </c>
      <c r="D34" s="4">
        <v>850</v>
      </c>
      <c r="E34" s="4">
        <v>0</v>
      </c>
    </row>
    <row r="35" spans="1:5" ht="30">
      <c r="A35" s="2" t="s">
        <v>117</v>
      </c>
      <c r="B35" s="4">
        <v>0</v>
      </c>
      <c r="C35" s="4">
        <v>0</v>
      </c>
      <c r="D35" s="4">
        <v>-11.8</v>
      </c>
      <c r="E35" s="4">
        <v>0</v>
      </c>
    </row>
    <row r="36" spans="1:5">
      <c r="A36" s="2" t="s">
        <v>118</v>
      </c>
      <c r="B36" s="4">
        <v>-2.2000000000000002</v>
      </c>
      <c r="C36" s="4">
        <v>-0.4</v>
      </c>
      <c r="D36" s="4">
        <v>-817.4</v>
      </c>
      <c r="E36" s="4">
        <v>-1.1000000000000001</v>
      </c>
    </row>
    <row r="37" spans="1:5">
      <c r="A37" s="2" t="s">
        <v>119</v>
      </c>
      <c r="B37" s="4">
        <v>0</v>
      </c>
      <c r="C37" s="4">
        <v>0</v>
      </c>
      <c r="D37" s="4">
        <v>-21.5</v>
      </c>
      <c r="E37" s="4">
        <v>0</v>
      </c>
    </row>
    <row r="38" spans="1:5">
      <c r="A38" s="2" t="s">
        <v>120</v>
      </c>
      <c r="B38" s="4">
        <v>0.4</v>
      </c>
      <c r="C38" s="4">
        <v>0</v>
      </c>
      <c r="D38" s="4">
        <v>1</v>
      </c>
      <c r="E38" s="4">
        <v>0</v>
      </c>
    </row>
    <row r="39" spans="1:5" ht="30">
      <c r="A39" s="2" t="s">
        <v>121</v>
      </c>
      <c r="B39" s="4">
        <v>-1.8</v>
      </c>
      <c r="C39" s="4">
        <v>-0.4</v>
      </c>
      <c r="D39" s="4">
        <v>0.3</v>
      </c>
      <c r="E39" s="4">
        <v>-1.1000000000000001</v>
      </c>
    </row>
    <row r="40" spans="1:5" ht="30">
      <c r="A40" s="2" t="s">
        <v>122</v>
      </c>
      <c r="B40" s="4">
        <v>0</v>
      </c>
      <c r="C40" s="4">
        <v>0</v>
      </c>
      <c r="D40" s="4">
        <v>0</v>
      </c>
      <c r="E40" s="4">
        <v>0</v>
      </c>
    </row>
    <row r="41" spans="1:5" ht="30">
      <c r="A41" s="2" t="s">
        <v>123</v>
      </c>
      <c r="B41" s="4"/>
      <c r="C41" s="4"/>
      <c r="D41" s="4">
        <v>0</v>
      </c>
      <c r="E41" s="4">
        <v>0</v>
      </c>
    </row>
    <row r="42" spans="1:5" ht="30">
      <c r="A42" s="2" t="s">
        <v>124</v>
      </c>
      <c r="B42" s="4">
        <v>0</v>
      </c>
      <c r="C42" s="4">
        <v>0</v>
      </c>
      <c r="D42" s="4">
        <v>0</v>
      </c>
      <c r="E42" s="4">
        <v>0</v>
      </c>
    </row>
    <row r="43" spans="1:5" ht="30">
      <c r="A43" s="3" t="s">
        <v>125</v>
      </c>
      <c r="B43" s="4"/>
      <c r="C43" s="4"/>
      <c r="D43" s="4"/>
      <c r="E43" s="4"/>
    </row>
    <row r="44" spans="1:5">
      <c r="A44" s="2" t="s">
        <v>126</v>
      </c>
      <c r="B44" s="4">
        <v>9.6</v>
      </c>
      <c r="C44" s="4">
        <v>16.5</v>
      </c>
      <c r="D44" s="4">
        <v>34.6</v>
      </c>
      <c r="E44" s="4">
        <v>48.9</v>
      </c>
    </row>
    <row r="45" spans="1:5">
      <c r="A45" s="2" t="s">
        <v>127</v>
      </c>
      <c r="B45" s="4">
        <v>0</v>
      </c>
      <c r="C45" s="4">
        <v>0.1</v>
      </c>
      <c r="D45" s="4">
        <v>0.2</v>
      </c>
      <c r="E45" s="4">
        <v>0.9</v>
      </c>
    </row>
    <row r="46" spans="1:5" ht="30">
      <c r="A46" s="2" t="s">
        <v>128</v>
      </c>
      <c r="B46" s="10">
        <v>0.6</v>
      </c>
      <c r="C46" s="10">
        <v>1.1000000000000001</v>
      </c>
      <c r="D46" s="8">
        <v>-3</v>
      </c>
      <c r="E46" s="10">
        <v>-5.9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952</v>
      </c>
      <c r="B1" s="7" t="s">
        <v>2</v>
      </c>
      <c r="C1" s="7" t="s">
        <v>21</v>
      </c>
    </row>
    <row r="2" spans="1:3">
      <c r="A2" s="1" t="s">
        <v>20</v>
      </c>
      <c r="B2" s="7"/>
      <c r="C2" s="7"/>
    </row>
    <row r="3" spans="1:3" ht="30">
      <c r="A3" s="3" t="s">
        <v>953</v>
      </c>
      <c r="B3" s="4"/>
      <c r="C3" s="4"/>
    </row>
    <row r="4" spans="1:3">
      <c r="A4" s="2" t="s">
        <v>954</v>
      </c>
      <c r="B4" s="10">
        <v>440.6</v>
      </c>
      <c r="C4" s="8">
        <v>435</v>
      </c>
    </row>
    <row r="5" spans="1:3">
      <c r="A5" s="2" t="s">
        <v>308</v>
      </c>
      <c r="B5" s="4">
        <v>-314.7</v>
      </c>
      <c r="C5" s="4">
        <v>-307.10000000000002</v>
      </c>
    </row>
    <row r="6" spans="1:3">
      <c r="A6" s="2" t="s">
        <v>311</v>
      </c>
      <c r="B6" s="4">
        <v>125.9</v>
      </c>
      <c r="C6" s="4">
        <v>127.9</v>
      </c>
    </row>
    <row r="7" spans="1:3">
      <c r="A7" s="2" t="s">
        <v>302</v>
      </c>
      <c r="B7" s="4"/>
      <c r="C7" s="4"/>
    </row>
    <row r="8" spans="1:3" ht="30">
      <c r="A8" s="3" t="s">
        <v>953</v>
      </c>
      <c r="B8" s="4"/>
      <c r="C8" s="4"/>
    </row>
    <row r="9" spans="1:3">
      <c r="A9" s="2" t="s">
        <v>954</v>
      </c>
      <c r="B9" s="4">
        <v>202.3</v>
      </c>
      <c r="C9" s="4">
        <v>204.5</v>
      </c>
    </row>
    <row r="10" spans="1:3">
      <c r="A10" s="2" t="s">
        <v>303</v>
      </c>
      <c r="B10" s="4"/>
      <c r="C10" s="4"/>
    </row>
    <row r="11" spans="1:3" ht="30">
      <c r="A11" s="3" t="s">
        <v>953</v>
      </c>
      <c r="B11" s="4"/>
      <c r="C11" s="4"/>
    </row>
    <row r="12" spans="1:3">
      <c r="A12" s="2" t="s">
        <v>954</v>
      </c>
      <c r="B12" s="4">
        <v>104.7</v>
      </c>
      <c r="C12" s="4">
        <v>94.5</v>
      </c>
    </row>
    <row r="13" spans="1:3">
      <c r="A13" s="2" t="s">
        <v>304</v>
      </c>
      <c r="B13" s="4"/>
      <c r="C13" s="4"/>
    </row>
    <row r="14" spans="1:3" ht="30">
      <c r="A14" s="3" t="s">
        <v>953</v>
      </c>
      <c r="B14" s="4"/>
      <c r="C14" s="4"/>
    </row>
    <row r="15" spans="1:3">
      <c r="A15" s="2" t="s">
        <v>954</v>
      </c>
      <c r="B15" s="4">
        <v>73.8</v>
      </c>
      <c r="C15" s="4">
        <v>72.099999999999994</v>
      </c>
    </row>
    <row r="16" spans="1:3">
      <c r="A16" s="2" t="s">
        <v>305</v>
      </c>
      <c r="B16" s="4"/>
      <c r="C16" s="4"/>
    </row>
    <row r="17" spans="1:3" ht="30">
      <c r="A17" s="3" t="s">
        <v>953</v>
      </c>
      <c r="B17" s="4"/>
      <c r="C17" s="4"/>
    </row>
    <row r="18" spans="1:3">
      <c r="A18" s="2" t="s">
        <v>954</v>
      </c>
      <c r="B18" s="4">
        <v>32.4</v>
      </c>
      <c r="C18" s="4">
        <v>37.5</v>
      </c>
    </row>
    <row r="19" spans="1:3">
      <c r="A19" s="2" t="s">
        <v>306</v>
      </c>
      <c r="B19" s="4"/>
      <c r="C19" s="4"/>
    </row>
    <row r="20" spans="1:3" ht="30">
      <c r="A20" s="3" t="s">
        <v>953</v>
      </c>
      <c r="B20" s="4"/>
      <c r="C20" s="4"/>
    </row>
    <row r="21" spans="1:3">
      <c r="A21" s="2" t="s">
        <v>954</v>
      </c>
      <c r="B21" s="10">
        <v>27.4</v>
      </c>
      <c r="C21" s="10">
        <v>26.4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955</v>
      </c>
      <c r="B1" s="7" t="s">
        <v>48</v>
      </c>
      <c r="C1" s="7"/>
      <c r="D1" s="7" t="s">
        <v>1</v>
      </c>
      <c r="E1" s="7"/>
    </row>
    <row r="2" spans="1:5">
      <c r="A2" s="1" t="s">
        <v>20</v>
      </c>
      <c r="B2" s="1" t="s">
        <v>2</v>
      </c>
      <c r="C2" s="1" t="s">
        <v>49</v>
      </c>
      <c r="D2" s="1" t="s">
        <v>2</v>
      </c>
      <c r="E2" s="1" t="s">
        <v>49</v>
      </c>
    </row>
    <row r="3" spans="1:5" ht="30">
      <c r="A3" s="3" t="s">
        <v>953</v>
      </c>
      <c r="B3" s="4"/>
      <c r="C3" s="4"/>
      <c r="D3" s="4"/>
      <c r="E3" s="4"/>
    </row>
    <row r="4" spans="1:5">
      <c r="A4" s="2" t="s">
        <v>313</v>
      </c>
      <c r="B4" s="10">
        <v>12.5</v>
      </c>
      <c r="C4" s="10">
        <v>10.7</v>
      </c>
      <c r="D4" s="10">
        <v>36.4</v>
      </c>
      <c r="E4" s="10">
        <v>32.200000000000003</v>
      </c>
    </row>
    <row r="5" spans="1:5">
      <c r="A5" s="2" t="s">
        <v>302</v>
      </c>
      <c r="B5" s="4"/>
      <c r="C5" s="4"/>
      <c r="D5" s="4"/>
      <c r="E5" s="4"/>
    </row>
    <row r="6" spans="1:5" ht="30">
      <c r="A6" s="3" t="s">
        <v>953</v>
      </c>
      <c r="B6" s="4"/>
      <c r="C6" s="4"/>
      <c r="D6" s="4"/>
      <c r="E6" s="4"/>
    </row>
    <row r="7" spans="1:5">
      <c r="A7" s="2" t="s">
        <v>313</v>
      </c>
      <c r="B7" s="4">
        <v>5.9</v>
      </c>
      <c r="C7" s="4">
        <v>5.3</v>
      </c>
      <c r="D7" s="4">
        <v>17</v>
      </c>
      <c r="E7" s="4">
        <v>15.9</v>
      </c>
    </row>
    <row r="8" spans="1:5">
      <c r="A8" s="2" t="s">
        <v>303</v>
      </c>
      <c r="B8" s="4"/>
      <c r="C8" s="4"/>
      <c r="D8" s="4"/>
      <c r="E8" s="4"/>
    </row>
    <row r="9" spans="1:5" ht="30">
      <c r="A9" s="3" t="s">
        <v>953</v>
      </c>
      <c r="B9" s="4"/>
      <c r="C9" s="4"/>
      <c r="D9" s="4"/>
      <c r="E9" s="4"/>
    </row>
    <row r="10" spans="1:5">
      <c r="A10" s="2" t="s">
        <v>313</v>
      </c>
      <c r="B10" s="4">
        <v>3.8</v>
      </c>
      <c r="C10" s="4">
        <v>2.9</v>
      </c>
      <c r="D10" s="4">
        <v>11</v>
      </c>
      <c r="E10" s="4">
        <v>8.6</v>
      </c>
    </row>
    <row r="11" spans="1:5">
      <c r="A11" s="2" t="s">
        <v>304</v>
      </c>
      <c r="B11" s="4"/>
      <c r="C11" s="4"/>
      <c r="D11" s="4"/>
      <c r="E11" s="4"/>
    </row>
    <row r="12" spans="1:5" ht="30">
      <c r="A12" s="3" t="s">
        <v>953</v>
      </c>
      <c r="B12" s="4"/>
      <c r="C12" s="4"/>
      <c r="D12" s="4"/>
      <c r="E12" s="4"/>
    </row>
    <row r="13" spans="1:5">
      <c r="A13" s="2" t="s">
        <v>313</v>
      </c>
      <c r="B13" s="4">
        <v>1.1000000000000001</v>
      </c>
      <c r="C13" s="4">
        <v>1</v>
      </c>
      <c r="D13" s="4">
        <v>3.4</v>
      </c>
      <c r="E13" s="4">
        <v>3.1</v>
      </c>
    </row>
    <row r="14" spans="1:5">
      <c r="A14" s="2" t="s">
        <v>305</v>
      </c>
      <c r="B14" s="4"/>
      <c r="C14" s="4"/>
      <c r="D14" s="4"/>
      <c r="E14" s="4"/>
    </row>
    <row r="15" spans="1:5" ht="30">
      <c r="A15" s="3" t="s">
        <v>953</v>
      </c>
      <c r="B15" s="4"/>
      <c r="C15" s="4"/>
      <c r="D15" s="4"/>
      <c r="E15" s="4"/>
    </row>
    <row r="16" spans="1:5">
      <c r="A16" s="2" t="s">
        <v>313</v>
      </c>
      <c r="B16" s="4">
        <v>1</v>
      </c>
      <c r="C16" s="4">
        <v>0.9</v>
      </c>
      <c r="D16" s="4">
        <v>3</v>
      </c>
      <c r="E16" s="4">
        <v>2.7</v>
      </c>
    </row>
    <row r="17" spans="1:5">
      <c r="A17" s="2" t="s">
        <v>306</v>
      </c>
      <c r="B17" s="4"/>
      <c r="C17" s="4"/>
      <c r="D17" s="4"/>
      <c r="E17" s="4"/>
    </row>
    <row r="18" spans="1:5" ht="30">
      <c r="A18" s="3" t="s">
        <v>953</v>
      </c>
      <c r="B18" s="4"/>
      <c r="C18" s="4"/>
      <c r="D18" s="4"/>
      <c r="E18" s="4"/>
    </row>
    <row r="19" spans="1:5">
      <c r="A19" s="2" t="s">
        <v>313</v>
      </c>
      <c r="B19" s="10">
        <v>0.7</v>
      </c>
      <c r="C19" s="10">
        <v>0.6</v>
      </c>
      <c r="D19" s="8">
        <v>2</v>
      </c>
      <c r="E19" s="10">
        <v>1.9</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s>
  <sheetData>
    <row r="1" spans="1:5" ht="15" customHeight="1">
      <c r="A1" s="1" t="s">
        <v>956</v>
      </c>
      <c r="B1" s="1" t="s">
        <v>48</v>
      </c>
      <c r="C1" s="7" t="s">
        <v>1</v>
      </c>
      <c r="D1" s="7"/>
      <c r="E1" s="1" t="s">
        <v>911</v>
      </c>
    </row>
    <row r="2" spans="1:5">
      <c r="A2" s="1" t="s">
        <v>20</v>
      </c>
      <c r="B2" s="1" t="s">
        <v>49</v>
      </c>
      <c r="C2" s="1" t="s">
        <v>2</v>
      </c>
      <c r="D2" s="1" t="s">
        <v>49</v>
      </c>
      <c r="E2" s="1" t="s">
        <v>21</v>
      </c>
    </row>
    <row r="3" spans="1:5" ht="30">
      <c r="A3" s="3" t="s">
        <v>300</v>
      </c>
      <c r="B3" s="4"/>
      <c r="C3" s="4"/>
      <c r="D3" s="4"/>
      <c r="E3" s="4"/>
    </row>
    <row r="4" spans="1:5" ht="30">
      <c r="A4" s="2" t="s">
        <v>957</v>
      </c>
      <c r="B4" s="4"/>
      <c r="C4" s="8">
        <v>4</v>
      </c>
      <c r="D4" s="4"/>
      <c r="E4" s="8">
        <v>7</v>
      </c>
    </row>
    <row r="5" spans="1:5">
      <c r="A5" s="2" t="s">
        <v>958</v>
      </c>
      <c r="B5" s="10">
        <v>0.1</v>
      </c>
      <c r="C5" s="4"/>
      <c r="D5" s="10">
        <v>0.8</v>
      </c>
      <c r="E5" s="4"/>
    </row>
  </sheetData>
  <mergeCells count="1">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3" width="33.28515625" customWidth="1"/>
    <col min="4" max="4" width="24.7109375" customWidth="1"/>
    <col min="5" max="5" width="7.7109375" customWidth="1"/>
    <col min="6" max="6" width="33.28515625" customWidth="1"/>
  </cols>
  <sheetData>
    <row r="1" spans="1:6" ht="15" customHeight="1">
      <c r="A1" s="1" t="s">
        <v>959</v>
      </c>
      <c r="B1" s="7" t="s">
        <v>48</v>
      </c>
      <c r="C1" s="7"/>
      <c r="D1" s="7" t="s">
        <v>1</v>
      </c>
      <c r="E1" s="7"/>
      <c r="F1" s="7"/>
    </row>
    <row r="2" spans="1:6" ht="15" customHeight="1">
      <c r="A2" s="1" t="s">
        <v>20</v>
      </c>
      <c r="B2" s="1" t="s">
        <v>2</v>
      </c>
      <c r="C2" s="1" t="s">
        <v>49</v>
      </c>
      <c r="D2" s="7" t="s">
        <v>2</v>
      </c>
      <c r="E2" s="7"/>
      <c r="F2" s="1" t="s">
        <v>49</v>
      </c>
    </row>
    <row r="3" spans="1:6">
      <c r="A3" s="3" t="s">
        <v>960</v>
      </c>
      <c r="B3" s="4"/>
      <c r="C3" s="4"/>
      <c r="D3" s="4"/>
      <c r="E3" s="4"/>
      <c r="F3" s="4"/>
    </row>
    <row r="4" spans="1:6">
      <c r="A4" s="2" t="s">
        <v>217</v>
      </c>
      <c r="B4" s="4"/>
      <c r="C4" s="4"/>
      <c r="D4" s="10">
        <v>809.9</v>
      </c>
      <c r="E4" s="4"/>
      <c r="F4" s="4"/>
    </row>
    <row r="5" spans="1:6">
      <c r="A5" s="2" t="s">
        <v>331</v>
      </c>
      <c r="B5" s="4">
        <v>0</v>
      </c>
      <c r="C5" s="4">
        <v>0</v>
      </c>
      <c r="D5" s="4">
        <v>850</v>
      </c>
      <c r="E5" s="4"/>
      <c r="F5" s="4">
        <v>0</v>
      </c>
    </row>
    <row r="6" spans="1:6" ht="17.25">
      <c r="A6" s="2" t="s">
        <v>961</v>
      </c>
      <c r="B6" s="4"/>
      <c r="C6" s="4"/>
      <c r="D6" s="4">
        <v>0</v>
      </c>
      <c r="E6" s="159" t="s">
        <v>888</v>
      </c>
      <c r="F6" s="4"/>
    </row>
    <row r="7" spans="1:6">
      <c r="A7" s="2" t="s">
        <v>962</v>
      </c>
      <c r="B7" s="4"/>
      <c r="C7" s="4"/>
      <c r="D7" s="4">
        <v>0.2</v>
      </c>
      <c r="E7" s="4"/>
      <c r="F7" s="4"/>
    </row>
    <row r="8" spans="1:6" ht="30">
      <c r="A8" s="2" t="s">
        <v>335</v>
      </c>
      <c r="B8" s="4">
        <v>0</v>
      </c>
      <c r="C8" s="4">
        <v>0</v>
      </c>
      <c r="D8" s="4">
        <v>2.2999999999999998</v>
      </c>
      <c r="E8" s="4"/>
      <c r="F8" s="4">
        <v>0</v>
      </c>
    </row>
    <row r="9" spans="1:6">
      <c r="A9" s="2" t="s">
        <v>336</v>
      </c>
      <c r="B9" s="4"/>
      <c r="C9" s="4"/>
      <c r="D9" s="4">
        <v>-817.4</v>
      </c>
      <c r="E9" s="4"/>
      <c r="F9" s="4"/>
    </row>
    <row r="10" spans="1:6">
      <c r="A10" s="2" t="s">
        <v>229</v>
      </c>
      <c r="B10" s="4">
        <v>845</v>
      </c>
      <c r="C10" s="4"/>
      <c r="D10" s="4">
        <v>845</v>
      </c>
      <c r="E10" s="4"/>
      <c r="F10" s="4"/>
    </row>
    <row r="11" spans="1:6" ht="30">
      <c r="A11" s="2" t="s">
        <v>963</v>
      </c>
      <c r="B11" s="4"/>
      <c r="C11" s="4"/>
      <c r="D11" s="4"/>
      <c r="E11" s="4"/>
      <c r="F11" s="4"/>
    </row>
    <row r="12" spans="1:6">
      <c r="A12" s="3" t="s">
        <v>960</v>
      </c>
      <c r="B12" s="4"/>
      <c r="C12" s="4"/>
      <c r="D12" s="4"/>
      <c r="E12" s="4"/>
      <c r="F12" s="4"/>
    </row>
    <row r="13" spans="1:6">
      <c r="A13" s="2" t="s">
        <v>217</v>
      </c>
      <c r="B13" s="4"/>
      <c r="C13" s="4"/>
      <c r="D13" s="4">
        <v>339.4</v>
      </c>
      <c r="E13" s="4"/>
      <c r="F13" s="4"/>
    </row>
    <row r="14" spans="1:6">
      <c r="A14" s="2" t="s">
        <v>331</v>
      </c>
      <c r="B14" s="4"/>
      <c r="C14" s="4"/>
      <c r="D14" s="4">
        <v>0</v>
      </c>
      <c r="E14" s="4"/>
      <c r="F14" s="4"/>
    </row>
    <row r="15" spans="1:6" ht="17.25">
      <c r="A15" s="2" t="s">
        <v>961</v>
      </c>
      <c r="B15" s="4"/>
      <c r="C15" s="4"/>
      <c r="D15" s="4">
        <v>0</v>
      </c>
      <c r="E15" s="159" t="s">
        <v>888</v>
      </c>
      <c r="F15" s="4"/>
    </row>
    <row r="16" spans="1:6">
      <c r="A16" s="2" t="s">
        <v>962</v>
      </c>
      <c r="B16" s="4"/>
      <c r="C16" s="4"/>
      <c r="D16" s="4">
        <v>0</v>
      </c>
      <c r="E16" s="4"/>
      <c r="F16" s="4"/>
    </row>
    <row r="17" spans="1:6" ht="30">
      <c r="A17" s="2" t="s">
        <v>335</v>
      </c>
      <c r="B17" s="4"/>
      <c r="C17" s="4"/>
      <c r="D17" s="4">
        <v>0.6</v>
      </c>
      <c r="E17" s="4"/>
      <c r="F17" s="4"/>
    </row>
    <row r="18" spans="1:6">
      <c r="A18" s="2" t="s">
        <v>336</v>
      </c>
      <c r="B18" s="4"/>
      <c r="C18" s="4"/>
      <c r="D18" s="4">
        <v>-340</v>
      </c>
      <c r="E18" s="4"/>
      <c r="F18" s="4"/>
    </row>
    <row r="19" spans="1:6">
      <c r="A19" s="2" t="s">
        <v>229</v>
      </c>
      <c r="B19" s="4">
        <v>0</v>
      </c>
      <c r="C19" s="4"/>
      <c r="D19" s="4">
        <v>0</v>
      </c>
      <c r="E19" s="4"/>
      <c r="F19" s="4"/>
    </row>
    <row r="20" spans="1:6">
      <c r="A20" s="2" t="s">
        <v>343</v>
      </c>
      <c r="B20" s="160">
        <v>4.2500000000000003E-2</v>
      </c>
      <c r="C20" s="4"/>
      <c r="D20" s="160">
        <v>4.2500000000000003E-2</v>
      </c>
      <c r="E20" s="4"/>
      <c r="F20" s="4"/>
    </row>
    <row r="21" spans="1:6" ht="30">
      <c r="A21" s="2" t="s">
        <v>964</v>
      </c>
      <c r="B21" s="4"/>
      <c r="C21" s="4"/>
      <c r="D21" s="4"/>
      <c r="E21" s="4"/>
      <c r="F21" s="4"/>
    </row>
    <row r="22" spans="1:6">
      <c r="A22" s="3" t="s">
        <v>960</v>
      </c>
      <c r="B22" s="4"/>
      <c r="C22" s="4"/>
      <c r="D22" s="4"/>
      <c r="E22" s="4"/>
      <c r="F22" s="4"/>
    </row>
    <row r="23" spans="1:6">
      <c r="A23" s="2" t="s">
        <v>217</v>
      </c>
      <c r="B23" s="4"/>
      <c r="C23" s="4"/>
      <c r="D23" s="4">
        <v>145.5</v>
      </c>
      <c r="E23" s="4"/>
      <c r="F23" s="4"/>
    </row>
    <row r="24" spans="1:6">
      <c r="A24" s="2" t="s">
        <v>331</v>
      </c>
      <c r="B24" s="4"/>
      <c r="C24" s="4"/>
      <c r="D24" s="4">
        <v>0</v>
      </c>
      <c r="E24" s="4"/>
      <c r="F24" s="4"/>
    </row>
    <row r="25" spans="1:6" ht="17.25">
      <c r="A25" s="2" t="s">
        <v>961</v>
      </c>
      <c r="B25" s="4"/>
      <c r="C25" s="4"/>
      <c r="D25" s="4">
        <v>0.8</v>
      </c>
      <c r="E25" s="159" t="s">
        <v>888</v>
      </c>
      <c r="F25" s="4"/>
    </row>
    <row r="26" spans="1:6">
      <c r="A26" s="2" t="s">
        <v>962</v>
      </c>
      <c r="B26" s="4"/>
      <c r="C26" s="4"/>
      <c r="D26" s="4">
        <v>0.1</v>
      </c>
      <c r="E26" s="4"/>
      <c r="F26" s="4"/>
    </row>
    <row r="27" spans="1:6" ht="30">
      <c r="A27" s="2" t="s">
        <v>335</v>
      </c>
      <c r="B27" s="4"/>
      <c r="C27" s="4"/>
      <c r="D27" s="4">
        <v>-1.7</v>
      </c>
      <c r="E27" s="4"/>
      <c r="F27" s="4"/>
    </row>
    <row r="28" spans="1:6">
      <c r="A28" s="2" t="s">
        <v>336</v>
      </c>
      <c r="B28" s="4"/>
      <c r="C28" s="4"/>
      <c r="D28" s="4">
        <v>-148.1</v>
      </c>
      <c r="E28" s="4"/>
      <c r="F28" s="4"/>
    </row>
    <row r="29" spans="1:6">
      <c r="A29" s="2" t="s">
        <v>229</v>
      </c>
      <c r="B29" s="4">
        <v>0</v>
      </c>
      <c r="C29" s="4"/>
      <c r="D29" s="4">
        <v>0</v>
      </c>
      <c r="E29" s="4"/>
      <c r="F29" s="4"/>
    </row>
    <row r="30" spans="1:6">
      <c r="A30" s="2" t="s">
        <v>343</v>
      </c>
      <c r="B30" s="160">
        <v>4.2500000000000003E-2</v>
      </c>
      <c r="C30" s="4"/>
      <c r="D30" s="160">
        <v>4.2500000000000003E-2</v>
      </c>
      <c r="E30" s="4"/>
      <c r="F30" s="4"/>
    </row>
    <row r="31" spans="1:6" ht="30">
      <c r="A31" s="2" t="s">
        <v>965</v>
      </c>
      <c r="B31" s="4"/>
      <c r="C31" s="4"/>
      <c r="D31" s="4"/>
      <c r="E31" s="4"/>
      <c r="F31" s="4"/>
    </row>
    <row r="32" spans="1:6">
      <c r="A32" s="3" t="s">
        <v>960</v>
      </c>
      <c r="B32" s="4"/>
      <c r="C32" s="4"/>
      <c r="D32" s="4"/>
      <c r="E32" s="4"/>
      <c r="F32" s="4"/>
    </row>
    <row r="33" spans="1:6">
      <c r="A33" s="2" t="s">
        <v>217</v>
      </c>
      <c r="B33" s="4"/>
      <c r="C33" s="4"/>
      <c r="D33" s="4">
        <v>0</v>
      </c>
      <c r="E33" s="4"/>
      <c r="F33" s="4"/>
    </row>
    <row r="34" spans="1:6">
      <c r="A34" s="2" t="s">
        <v>331</v>
      </c>
      <c r="B34" s="4"/>
      <c r="C34" s="4"/>
      <c r="D34" s="4">
        <v>850</v>
      </c>
      <c r="E34" s="4"/>
      <c r="F34" s="4"/>
    </row>
    <row r="35" spans="1:6" ht="17.25">
      <c r="A35" s="2" t="s">
        <v>961</v>
      </c>
      <c r="B35" s="4"/>
      <c r="C35" s="4"/>
      <c r="D35" s="4">
        <v>-0.8</v>
      </c>
      <c r="E35" s="159" t="s">
        <v>888</v>
      </c>
      <c r="F35" s="4"/>
    </row>
    <row r="36" spans="1:6">
      <c r="A36" s="2" t="s">
        <v>962</v>
      </c>
      <c r="B36" s="4"/>
      <c r="C36" s="4"/>
      <c r="D36" s="4">
        <v>0.1</v>
      </c>
      <c r="E36" s="4"/>
      <c r="F36" s="4"/>
    </row>
    <row r="37" spans="1:6" ht="30">
      <c r="A37" s="2" t="s">
        <v>335</v>
      </c>
      <c r="B37" s="4"/>
      <c r="C37" s="4"/>
      <c r="D37" s="4">
        <v>0</v>
      </c>
      <c r="E37" s="4"/>
      <c r="F37" s="4"/>
    </row>
    <row r="38" spans="1:6">
      <c r="A38" s="2" t="s">
        <v>336</v>
      </c>
      <c r="B38" s="4"/>
      <c r="C38" s="4"/>
      <c r="D38" s="4">
        <v>-4.3</v>
      </c>
      <c r="E38" s="4"/>
      <c r="F38" s="4"/>
    </row>
    <row r="39" spans="1:6">
      <c r="A39" s="2" t="s">
        <v>229</v>
      </c>
      <c r="B39" s="4">
        <v>845</v>
      </c>
      <c r="C39" s="4"/>
      <c r="D39" s="4">
        <v>845</v>
      </c>
      <c r="E39" s="4"/>
      <c r="F39" s="4"/>
    </row>
    <row r="40" spans="1:6">
      <c r="A40" s="2" t="s">
        <v>343</v>
      </c>
      <c r="B40" s="160">
        <v>4.2500000000000003E-2</v>
      </c>
      <c r="C40" s="4"/>
      <c r="D40" s="160">
        <v>4.2500000000000003E-2</v>
      </c>
      <c r="E40" s="4"/>
      <c r="F40" s="4"/>
    </row>
    <row r="41" spans="1:6">
      <c r="A41" s="2" t="s">
        <v>966</v>
      </c>
      <c r="B41" s="4"/>
      <c r="C41" s="4"/>
      <c r="D41" s="4"/>
      <c r="E41" s="4"/>
      <c r="F41" s="4"/>
    </row>
    <row r="42" spans="1:6">
      <c r="A42" s="3" t="s">
        <v>960</v>
      </c>
      <c r="B42" s="4"/>
      <c r="C42" s="4"/>
      <c r="D42" s="4"/>
      <c r="E42" s="4"/>
      <c r="F42" s="4"/>
    </row>
    <row r="43" spans="1:6">
      <c r="A43" s="2" t="s">
        <v>217</v>
      </c>
      <c r="B43" s="4"/>
      <c r="C43" s="4"/>
      <c r="D43" s="4">
        <v>325</v>
      </c>
      <c r="E43" s="4"/>
      <c r="F43" s="4"/>
    </row>
    <row r="44" spans="1:6">
      <c r="A44" s="2" t="s">
        <v>331</v>
      </c>
      <c r="B44" s="4"/>
      <c r="C44" s="4"/>
      <c r="D44" s="4">
        <v>0</v>
      </c>
      <c r="E44" s="4"/>
      <c r="F44" s="4"/>
    </row>
    <row r="45" spans="1:6" ht="17.25">
      <c r="A45" s="2" t="s">
        <v>961</v>
      </c>
      <c r="B45" s="4"/>
      <c r="C45" s="4"/>
      <c r="D45" s="4">
        <v>0</v>
      </c>
      <c r="E45" s="159" t="s">
        <v>888</v>
      </c>
      <c r="F45" s="4"/>
    </row>
    <row r="46" spans="1:6">
      <c r="A46" s="2" t="s">
        <v>962</v>
      </c>
      <c r="B46" s="4"/>
      <c r="C46" s="4"/>
      <c r="D46" s="4">
        <v>0</v>
      </c>
      <c r="E46" s="4"/>
      <c r="F46" s="4"/>
    </row>
    <row r="47" spans="1:6" ht="30">
      <c r="A47" s="2" t="s">
        <v>335</v>
      </c>
      <c r="B47" s="4"/>
      <c r="C47" s="4"/>
      <c r="D47" s="4">
        <v>0</v>
      </c>
      <c r="E47" s="4"/>
      <c r="F47" s="4"/>
    </row>
    <row r="48" spans="1:6">
      <c r="A48" s="2" t="s">
        <v>336</v>
      </c>
      <c r="B48" s="4"/>
      <c r="C48" s="4"/>
      <c r="D48" s="4">
        <v>-325</v>
      </c>
      <c r="E48" s="4"/>
      <c r="F48" s="4"/>
    </row>
    <row r="49" spans="1:6">
      <c r="A49" s="2" t="s">
        <v>229</v>
      </c>
      <c r="B49" s="8">
        <v>0</v>
      </c>
      <c r="C49" s="4"/>
      <c r="D49" s="8">
        <v>0</v>
      </c>
      <c r="E49" s="4"/>
      <c r="F49" s="4"/>
    </row>
    <row r="50" spans="1:6">
      <c r="A50" s="2" t="s">
        <v>343</v>
      </c>
      <c r="B50" s="160">
        <v>0.13250000000000001</v>
      </c>
      <c r="C50" s="4"/>
      <c r="D50" s="160">
        <v>0.13250000000000001</v>
      </c>
      <c r="E50" s="4"/>
      <c r="F50" s="4"/>
    </row>
    <row r="51" spans="1:6">
      <c r="A51" s="47"/>
      <c r="B51" s="47"/>
      <c r="C51" s="47"/>
      <c r="D51" s="47"/>
      <c r="E51" s="47"/>
      <c r="F51" s="47"/>
    </row>
    <row r="52" spans="1:6" ht="15" customHeight="1">
      <c r="A52" s="2" t="s">
        <v>888</v>
      </c>
      <c r="B52" s="13" t="s">
        <v>967</v>
      </c>
      <c r="C52" s="13"/>
      <c r="D52" s="13"/>
      <c r="E52" s="13"/>
      <c r="F52" s="13"/>
    </row>
  </sheetData>
  <mergeCells count="5">
    <mergeCell ref="B1:C1"/>
    <mergeCell ref="D1:F1"/>
    <mergeCell ref="D2:E2"/>
    <mergeCell ref="A51:F51"/>
    <mergeCell ref="B52:F5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showGridLines="0" workbookViewId="0"/>
  </sheetViews>
  <sheetFormatPr defaultRowHeight="15"/>
  <cols>
    <col min="1" max="1" width="36.5703125" bestFit="1" customWidth="1"/>
    <col min="2" max="5" width="12.28515625" bestFit="1" customWidth="1"/>
    <col min="6" max="6" width="12.5703125" bestFit="1" customWidth="1"/>
    <col min="7" max="7" width="16.85546875" bestFit="1" customWidth="1"/>
    <col min="8" max="10" width="21.7109375" bestFit="1" customWidth="1"/>
    <col min="11" max="12" width="28" bestFit="1" customWidth="1"/>
    <col min="13" max="15" width="21.7109375" bestFit="1" customWidth="1"/>
    <col min="16" max="18" width="28" bestFit="1" customWidth="1"/>
    <col min="19" max="19" width="20.42578125" bestFit="1" customWidth="1"/>
    <col min="20" max="24" width="21.7109375" bestFit="1" customWidth="1"/>
    <col min="25" max="25" width="30.7109375" bestFit="1" customWidth="1"/>
    <col min="26" max="27" width="21.7109375" bestFit="1" customWidth="1"/>
  </cols>
  <sheetData>
    <row r="1" spans="1:27" ht="15" customHeight="1">
      <c r="A1" s="1" t="s">
        <v>968</v>
      </c>
      <c r="B1" s="7" t="s">
        <v>48</v>
      </c>
      <c r="C1" s="7"/>
      <c r="D1" s="7" t="s">
        <v>1</v>
      </c>
      <c r="E1" s="7"/>
      <c r="F1" s="1"/>
      <c r="G1" s="1" t="s">
        <v>1</v>
      </c>
      <c r="H1" s="1"/>
      <c r="I1" s="1" t="s">
        <v>969</v>
      </c>
      <c r="J1" s="1"/>
      <c r="K1" s="1" t="s">
        <v>969</v>
      </c>
      <c r="L1" s="1"/>
      <c r="M1" s="1" t="s">
        <v>969</v>
      </c>
      <c r="N1" s="7"/>
      <c r="O1" s="7"/>
      <c r="P1" s="1" t="s">
        <v>1</v>
      </c>
      <c r="Q1" s="1" t="s">
        <v>969</v>
      </c>
      <c r="R1" s="1"/>
      <c r="S1" s="1" t="s">
        <v>1</v>
      </c>
      <c r="T1" s="7" t="s">
        <v>969</v>
      </c>
      <c r="U1" s="7"/>
      <c r="V1" s="7"/>
      <c r="W1" s="7"/>
      <c r="X1" s="7"/>
      <c r="Y1" s="7"/>
      <c r="Z1" s="1" t="s">
        <v>969</v>
      </c>
      <c r="AA1" s="1"/>
    </row>
    <row r="2" spans="1:27">
      <c r="A2" s="1" t="s">
        <v>20</v>
      </c>
      <c r="B2" s="7" t="s">
        <v>2</v>
      </c>
      <c r="C2" s="7" t="s">
        <v>49</v>
      </c>
      <c r="D2" s="7" t="s">
        <v>2</v>
      </c>
      <c r="E2" s="7" t="s">
        <v>49</v>
      </c>
      <c r="F2" s="7" t="s">
        <v>970</v>
      </c>
      <c r="G2" s="1" t="s">
        <v>2</v>
      </c>
      <c r="H2" s="161">
        <v>40681</v>
      </c>
      <c r="I2" s="161">
        <v>43248</v>
      </c>
      <c r="J2" s="161">
        <v>40681</v>
      </c>
      <c r="K2" s="161">
        <v>42508</v>
      </c>
      <c r="L2" s="161">
        <v>40681</v>
      </c>
      <c r="M2" s="161">
        <v>43248</v>
      </c>
      <c r="N2" s="1" t="s">
        <v>970</v>
      </c>
      <c r="O2" s="1" t="s">
        <v>970</v>
      </c>
      <c r="P2" s="1" t="s">
        <v>2</v>
      </c>
      <c r="Q2" s="161">
        <v>43248</v>
      </c>
      <c r="R2" s="1" t="s">
        <v>970</v>
      </c>
      <c r="S2" s="1" t="s">
        <v>2</v>
      </c>
      <c r="T2" s="161">
        <v>43248</v>
      </c>
      <c r="U2" s="161">
        <v>43248</v>
      </c>
      <c r="V2" s="161">
        <v>43248</v>
      </c>
      <c r="W2" s="161">
        <v>43248</v>
      </c>
      <c r="X2" s="161">
        <v>40681</v>
      </c>
      <c r="Y2" s="161">
        <v>40681</v>
      </c>
      <c r="Z2" s="161">
        <v>42508</v>
      </c>
      <c r="AA2" s="161">
        <v>40681</v>
      </c>
    </row>
    <row r="3" spans="1:27">
      <c r="A3" s="1"/>
      <c r="B3" s="7"/>
      <c r="C3" s="7"/>
      <c r="D3" s="7"/>
      <c r="E3" s="7"/>
      <c r="F3" s="7"/>
      <c r="G3" s="1" t="s">
        <v>237</v>
      </c>
      <c r="H3" s="1" t="s">
        <v>318</v>
      </c>
      <c r="I3" s="1" t="s">
        <v>318</v>
      </c>
      <c r="J3" s="1" t="s">
        <v>318</v>
      </c>
      <c r="K3" s="1" t="s">
        <v>318</v>
      </c>
      <c r="L3" s="1" t="s">
        <v>318</v>
      </c>
      <c r="M3" s="1" t="s">
        <v>319</v>
      </c>
      <c r="N3" s="1" t="s">
        <v>319</v>
      </c>
      <c r="O3" s="1" t="s">
        <v>319</v>
      </c>
      <c r="P3" s="1" t="s">
        <v>319</v>
      </c>
      <c r="Q3" s="1" t="s">
        <v>319</v>
      </c>
      <c r="R3" s="1" t="s">
        <v>319</v>
      </c>
      <c r="S3" s="1" t="s">
        <v>974</v>
      </c>
      <c r="T3" s="1" t="s">
        <v>975</v>
      </c>
      <c r="U3" s="1" t="s">
        <v>975</v>
      </c>
      <c r="V3" s="1" t="s">
        <v>978</v>
      </c>
      <c r="W3" s="1" t="s">
        <v>978</v>
      </c>
      <c r="X3" s="1" t="s">
        <v>979</v>
      </c>
      <c r="Y3" s="1" t="s">
        <v>979</v>
      </c>
      <c r="Z3" s="1" t="s">
        <v>979</v>
      </c>
      <c r="AA3" s="1" t="s">
        <v>979</v>
      </c>
    </row>
    <row r="4" spans="1:27">
      <c r="A4" s="1"/>
      <c r="B4" s="7"/>
      <c r="C4" s="7"/>
      <c r="D4" s="7"/>
      <c r="E4" s="7"/>
      <c r="F4" s="7"/>
      <c r="G4" s="1"/>
      <c r="H4" s="1"/>
      <c r="I4" s="1" t="s">
        <v>971</v>
      </c>
      <c r="J4" s="1" t="s">
        <v>971</v>
      </c>
      <c r="K4" s="1" t="s">
        <v>972</v>
      </c>
      <c r="L4" s="1" t="s">
        <v>972</v>
      </c>
      <c r="M4" s="1" t="s">
        <v>971</v>
      </c>
      <c r="N4" s="1" t="s">
        <v>971</v>
      </c>
      <c r="O4" s="1" t="s">
        <v>973</v>
      </c>
      <c r="P4" s="1" t="s">
        <v>972</v>
      </c>
      <c r="Q4" s="1" t="s">
        <v>972</v>
      </c>
      <c r="R4" s="1" t="s">
        <v>972</v>
      </c>
      <c r="S4" s="1" t="s">
        <v>237</v>
      </c>
      <c r="T4" s="1" t="s">
        <v>319</v>
      </c>
      <c r="U4" s="1" t="s">
        <v>319</v>
      </c>
      <c r="V4" s="1" t="s">
        <v>319</v>
      </c>
      <c r="W4" s="1" t="s">
        <v>319</v>
      </c>
      <c r="X4" s="1" t="s">
        <v>318</v>
      </c>
      <c r="Y4" s="1" t="s">
        <v>318</v>
      </c>
      <c r="Z4" s="1" t="s">
        <v>318</v>
      </c>
      <c r="AA4" s="1" t="s">
        <v>318</v>
      </c>
    </row>
    <row r="5" spans="1:27">
      <c r="A5" s="1"/>
      <c r="B5" s="7"/>
      <c r="C5" s="7"/>
      <c r="D5" s="7"/>
      <c r="E5" s="7"/>
      <c r="F5" s="7"/>
      <c r="G5" s="1"/>
      <c r="H5" s="1"/>
      <c r="I5" s="1"/>
      <c r="J5" s="1"/>
      <c r="K5" s="1"/>
      <c r="L5" s="1"/>
      <c r="M5" s="1"/>
      <c r="N5" s="1"/>
      <c r="O5" s="1"/>
      <c r="P5" s="1"/>
      <c r="Q5" s="1"/>
      <c r="R5" s="1"/>
      <c r="S5" s="1"/>
      <c r="T5" s="1" t="s">
        <v>971</v>
      </c>
      <c r="U5" s="1" t="s">
        <v>971</v>
      </c>
      <c r="V5" s="1" t="s">
        <v>971</v>
      </c>
      <c r="W5" s="1" t="s">
        <v>971</v>
      </c>
      <c r="X5" s="1" t="s">
        <v>971</v>
      </c>
      <c r="Y5" s="1" t="s">
        <v>980</v>
      </c>
      <c r="Z5" s="1" t="s">
        <v>237</v>
      </c>
      <c r="AA5" s="1" t="s">
        <v>237</v>
      </c>
    </row>
    <row r="6" spans="1:27">
      <c r="A6" s="1"/>
      <c r="B6" s="7"/>
      <c r="C6" s="7"/>
      <c r="D6" s="7"/>
      <c r="E6" s="7"/>
      <c r="F6" s="7"/>
      <c r="G6" s="1"/>
      <c r="H6" s="1"/>
      <c r="I6" s="1"/>
      <c r="J6" s="1"/>
      <c r="K6" s="1"/>
      <c r="L6" s="1"/>
      <c r="M6" s="1"/>
      <c r="N6" s="1"/>
      <c r="O6" s="1"/>
      <c r="P6" s="1"/>
      <c r="Q6" s="1"/>
      <c r="R6" s="1"/>
      <c r="S6" s="1"/>
      <c r="T6" s="1" t="s">
        <v>976</v>
      </c>
      <c r="U6" s="1" t="s">
        <v>977</v>
      </c>
      <c r="V6" s="1" t="s">
        <v>976</v>
      </c>
      <c r="W6" s="1" t="s">
        <v>977</v>
      </c>
      <c r="X6" s="1"/>
      <c r="Y6" s="1"/>
      <c r="Z6" s="1"/>
      <c r="AA6" s="1"/>
    </row>
    <row r="7" spans="1:27">
      <c r="A7" s="3" t="s">
        <v>981</v>
      </c>
      <c r="B7" s="4"/>
      <c r="C7" s="4"/>
      <c r="D7" s="4"/>
      <c r="E7" s="4"/>
      <c r="F7" s="4"/>
      <c r="G7" s="4"/>
      <c r="H7" s="4"/>
      <c r="I7" s="4"/>
      <c r="J7" s="4"/>
      <c r="K7" s="4"/>
      <c r="L7" s="4"/>
      <c r="M7" s="4"/>
      <c r="N7" s="4"/>
      <c r="O7" s="4"/>
      <c r="P7" s="4"/>
      <c r="Q7" s="4"/>
      <c r="R7" s="4"/>
      <c r="S7" s="4"/>
      <c r="T7" s="4"/>
      <c r="U7" s="4"/>
      <c r="V7" s="4"/>
      <c r="W7" s="4"/>
      <c r="X7" s="4"/>
      <c r="Y7" s="4"/>
      <c r="Z7" s="4"/>
      <c r="AA7" s="4"/>
    </row>
    <row r="8" spans="1:27" ht="45">
      <c r="A8" s="2" t="s">
        <v>982</v>
      </c>
      <c r="B8" s="4"/>
      <c r="C8" s="4"/>
      <c r="D8" s="4"/>
      <c r="E8" s="4"/>
      <c r="F8" s="4"/>
      <c r="G8" s="4"/>
      <c r="H8" s="4"/>
      <c r="I8" s="4"/>
      <c r="J8" s="4"/>
      <c r="K8" s="4"/>
      <c r="L8" s="4"/>
      <c r="M8" s="4"/>
      <c r="N8" s="4"/>
      <c r="O8" s="4"/>
      <c r="P8" s="160">
        <v>5.0000000000000001E-3</v>
      </c>
      <c r="Q8" s="4"/>
      <c r="R8" s="4"/>
      <c r="S8" s="4"/>
      <c r="T8" s="4"/>
      <c r="U8" s="4"/>
      <c r="V8" s="4"/>
      <c r="W8" s="4"/>
      <c r="X8" s="4"/>
      <c r="Y8" s="4"/>
      <c r="Z8" s="4"/>
      <c r="AA8" s="4"/>
    </row>
    <row r="9" spans="1:27">
      <c r="A9" s="2" t="s">
        <v>983</v>
      </c>
      <c r="B9" s="4"/>
      <c r="C9" s="4"/>
      <c r="D9" s="4"/>
      <c r="E9" s="4"/>
      <c r="F9" s="4"/>
      <c r="G9" s="4"/>
      <c r="H9" s="4"/>
      <c r="I9" s="4" t="s">
        <v>984</v>
      </c>
      <c r="J9" s="4"/>
      <c r="K9" s="4" t="s">
        <v>985</v>
      </c>
      <c r="L9" s="4"/>
      <c r="M9" s="4" t="s">
        <v>986</v>
      </c>
      <c r="N9" s="4"/>
      <c r="O9" s="4"/>
      <c r="P9" s="4"/>
      <c r="Q9" s="4" t="s">
        <v>985</v>
      </c>
      <c r="R9" s="4"/>
      <c r="S9" s="4"/>
      <c r="T9" s="4"/>
      <c r="U9" s="4"/>
      <c r="V9" s="4"/>
      <c r="W9" s="4"/>
      <c r="X9" s="4"/>
      <c r="Y9" s="4"/>
      <c r="Z9" s="4" t="s">
        <v>987</v>
      </c>
      <c r="AA9" s="4"/>
    </row>
    <row r="10" spans="1:27">
      <c r="A10" s="2" t="s">
        <v>988</v>
      </c>
      <c r="B10" s="4"/>
      <c r="C10" s="4"/>
      <c r="D10" s="4"/>
      <c r="E10" s="4"/>
      <c r="F10" s="4"/>
      <c r="G10" s="4"/>
      <c r="H10" s="8">
        <v>540</v>
      </c>
      <c r="I10" s="4"/>
      <c r="J10" s="8">
        <v>390</v>
      </c>
      <c r="K10" s="4"/>
      <c r="L10" s="8">
        <v>150</v>
      </c>
      <c r="M10" s="4"/>
      <c r="N10" s="8">
        <v>850</v>
      </c>
      <c r="O10" s="8">
        <v>50</v>
      </c>
      <c r="P10" s="4"/>
      <c r="Q10" s="4"/>
      <c r="R10" s="8">
        <v>125</v>
      </c>
      <c r="S10" s="4"/>
      <c r="T10" s="4"/>
      <c r="U10" s="4"/>
      <c r="V10" s="4"/>
      <c r="W10" s="4"/>
      <c r="X10" s="4"/>
      <c r="Y10" s="8">
        <v>150</v>
      </c>
      <c r="Z10" s="4"/>
      <c r="AA10" s="4"/>
    </row>
    <row r="11" spans="1:27">
      <c r="A11" s="2" t="s">
        <v>989</v>
      </c>
      <c r="B11" s="4"/>
      <c r="C11" s="4"/>
      <c r="D11" s="4"/>
      <c r="E11" s="4"/>
      <c r="F11" s="4"/>
      <c r="G11" s="4"/>
      <c r="H11" s="4"/>
      <c r="I11" s="4"/>
      <c r="J11" s="4"/>
      <c r="K11" s="4"/>
      <c r="L11" s="4"/>
      <c r="M11" s="4"/>
      <c r="N11" s="4"/>
      <c r="O11" s="4"/>
      <c r="P11" s="4"/>
      <c r="Q11" s="4"/>
      <c r="R11" s="4"/>
      <c r="S11" s="4"/>
      <c r="T11" s="160">
        <v>0.02</v>
      </c>
      <c r="U11" s="160">
        <v>0.03</v>
      </c>
      <c r="V11" s="160">
        <v>2.2499999999999999E-2</v>
      </c>
      <c r="W11" s="160">
        <v>3.2500000000000001E-2</v>
      </c>
      <c r="X11" s="4"/>
      <c r="Y11" s="4"/>
      <c r="Z11" s="4"/>
      <c r="AA11" s="4"/>
    </row>
    <row r="12" spans="1:27">
      <c r="A12" s="2" t="s">
        <v>990</v>
      </c>
      <c r="B12" s="4"/>
      <c r="C12" s="4"/>
      <c r="D12" s="4"/>
      <c r="E12" s="4"/>
      <c r="F12" s="4"/>
      <c r="G12" s="4"/>
      <c r="H12" s="4"/>
      <c r="I12" s="4"/>
      <c r="J12" s="4"/>
      <c r="K12" s="4"/>
      <c r="L12" s="4"/>
      <c r="M12" s="4"/>
      <c r="N12" s="4"/>
      <c r="O12" s="4"/>
      <c r="P12" s="4"/>
      <c r="Q12" s="4"/>
      <c r="R12" s="4"/>
      <c r="S12" s="4"/>
      <c r="T12" s="4"/>
      <c r="U12" s="4"/>
      <c r="V12" s="4"/>
      <c r="W12" s="4"/>
      <c r="X12" s="4"/>
      <c r="Y12" s="4"/>
      <c r="Z12" s="4"/>
      <c r="AA12" s="160">
        <v>0.13250000000000001</v>
      </c>
    </row>
    <row r="13" spans="1:27">
      <c r="A13" s="2" t="s">
        <v>991</v>
      </c>
      <c r="B13" s="4">
        <v>0.4</v>
      </c>
      <c r="C13" s="4"/>
      <c r="D13" s="4">
        <v>0.4</v>
      </c>
      <c r="E13" s="4"/>
      <c r="F13" s="4">
        <v>0</v>
      </c>
      <c r="G13" s="4"/>
      <c r="H13" s="4"/>
      <c r="I13" s="4"/>
      <c r="J13" s="4"/>
      <c r="K13" s="4"/>
      <c r="L13" s="4"/>
      <c r="M13" s="4"/>
      <c r="N13" s="4"/>
      <c r="O13" s="4"/>
      <c r="P13" s="4"/>
      <c r="Q13" s="4"/>
      <c r="R13" s="4"/>
      <c r="S13" s="4"/>
      <c r="T13" s="4"/>
      <c r="U13" s="4"/>
      <c r="V13" s="4"/>
      <c r="W13" s="4"/>
      <c r="X13" s="4"/>
      <c r="Y13" s="4"/>
      <c r="Z13" s="4"/>
      <c r="AA13" s="4"/>
    </row>
    <row r="14" spans="1:27">
      <c r="A14" s="2" t="s">
        <v>116</v>
      </c>
      <c r="B14" s="4">
        <v>0</v>
      </c>
      <c r="C14" s="4">
        <v>0</v>
      </c>
      <c r="D14" s="4">
        <v>850</v>
      </c>
      <c r="E14" s="4">
        <v>0</v>
      </c>
      <c r="F14" s="4"/>
      <c r="G14" s="4">
        <v>0</v>
      </c>
      <c r="H14" s="4"/>
      <c r="I14" s="4"/>
      <c r="J14" s="4"/>
      <c r="K14" s="4"/>
      <c r="L14" s="4"/>
      <c r="M14" s="4"/>
      <c r="N14" s="4"/>
      <c r="O14" s="4"/>
      <c r="P14" s="4">
        <v>0</v>
      </c>
      <c r="Q14" s="4"/>
      <c r="R14" s="4"/>
      <c r="S14" s="4"/>
      <c r="T14" s="4"/>
      <c r="U14" s="4"/>
      <c r="V14" s="4"/>
      <c r="W14" s="4"/>
      <c r="X14" s="4"/>
      <c r="Y14" s="4"/>
      <c r="Z14" s="4"/>
      <c r="AA14" s="4"/>
    </row>
    <row r="15" spans="1:27">
      <c r="A15" s="2" t="s">
        <v>992</v>
      </c>
      <c r="B15" s="4"/>
      <c r="C15" s="4"/>
      <c r="D15" s="4"/>
      <c r="E15" s="4"/>
      <c r="F15" s="4"/>
      <c r="G15" s="4"/>
      <c r="H15" s="4"/>
      <c r="I15" s="4"/>
      <c r="J15" s="4"/>
      <c r="K15" s="4"/>
      <c r="L15" s="4"/>
      <c r="M15" s="4"/>
      <c r="N15" s="4"/>
      <c r="O15" s="4"/>
      <c r="P15" s="4">
        <v>124.6</v>
      </c>
      <c r="Q15" s="4"/>
      <c r="R15" s="4"/>
      <c r="S15" s="4"/>
      <c r="T15" s="4"/>
      <c r="U15" s="4"/>
      <c r="V15" s="4"/>
      <c r="W15" s="4"/>
      <c r="X15" s="4"/>
      <c r="Y15" s="4"/>
      <c r="Z15" s="4"/>
      <c r="AA15" s="4"/>
    </row>
    <row r="16" spans="1:27">
      <c r="A16" s="2" t="s">
        <v>993</v>
      </c>
      <c r="B16" s="4"/>
      <c r="C16" s="4"/>
      <c r="D16" s="4"/>
      <c r="E16" s="4"/>
      <c r="F16" s="4"/>
      <c r="G16" s="4"/>
      <c r="H16" s="4"/>
      <c r="I16" s="4"/>
      <c r="J16" s="4"/>
      <c r="K16" s="4"/>
      <c r="L16" s="4"/>
      <c r="M16" s="4"/>
      <c r="N16" s="4"/>
      <c r="O16" s="4"/>
      <c r="P16" s="4"/>
      <c r="Q16" s="4"/>
      <c r="R16" s="4"/>
      <c r="S16" s="4"/>
      <c r="T16" s="4"/>
      <c r="U16" s="4"/>
      <c r="V16" s="4"/>
      <c r="W16" s="4"/>
      <c r="X16" s="160">
        <v>0.99750000000000005</v>
      </c>
      <c r="Y16" s="160">
        <v>0.98</v>
      </c>
      <c r="Z16" s="4"/>
      <c r="AA16" s="4"/>
    </row>
    <row r="17" spans="1:27">
      <c r="A17" s="2" t="s">
        <v>336</v>
      </c>
      <c r="B17" s="4"/>
      <c r="C17" s="4"/>
      <c r="D17" s="4">
        <v>817.4</v>
      </c>
      <c r="E17" s="4"/>
      <c r="F17" s="4"/>
      <c r="G17" s="4">
        <v>325</v>
      </c>
      <c r="H17" s="4"/>
      <c r="I17" s="4"/>
      <c r="J17" s="4"/>
      <c r="K17" s="4"/>
      <c r="L17" s="4"/>
      <c r="M17" s="4"/>
      <c r="N17" s="4"/>
      <c r="O17" s="4"/>
      <c r="P17" s="4"/>
      <c r="Q17" s="4"/>
      <c r="R17" s="4"/>
      <c r="S17" s="4"/>
      <c r="T17" s="4"/>
      <c r="U17" s="4"/>
      <c r="V17" s="4"/>
      <c r="W17" s="4"/>
      <c r="X17" s="4"/>
      <c r="Y17" s="4"/>
      <c r="Z17" s="4"/>
      <c r="AA17" s="4"/>
    </row>
    <row r="18" spans="1:27" ht="30">
      <c r="A18" s="2" t="s">
        <v>994</v>
      </c>
      <c r="B18" s="4"/>
      <c r="C18" s="4"/>
      <c r="D18" s="4"/>
      <c r="E18" s="4"/>
      <c r="F18" s="4"/>
      <c r="G18" s="4"/>
      <c r="H18" s="4"/>
      <c r="I18" s="4"/>
      <c r="J18" s="4"/>
      <c r="K18" s="4"/>
      <c r="L18" s="4"/>
      <c r="M18" s="4"/>
      <c r="N18" s="4"/>
      <c r="O18" s="4"/>
      <c r="P18" s="4"/>
      <c r="Q18" s="4"/>
      <c r="R18" s="4"/>
      <c r="S18" s="160">
        <v>1.0663</v>
      </c>
      <c r="T18" s="4"/>
      <c r="U18" s="4"/>
      <c r="V18" s="4"/>
      <c r="W18" s="4"/>
      <c r="X18" s="4"/>
      <c r="Y18" s="4"/>
      <c r="Z18" s="4"/>
      <c r="AA18" s="4"/>
    </row>
    <row r="19" spans="1:27" ht="30">
      <c r="A19" s="2" t="s">
        <v>335</v>
      </c>
      <c r="B19" s="4">
        <v>0</v>
      </c>
      <c r="C19" s="4">
        <v>0</v>
      </c>
      <c r="D19" s="4">
        <v>-2.2999999999999998</v>
      </c>
      <c r="E19" s="4">
        <v>0</v>
      </c>
      <c r="F19" s="4"/>
      <c r="G19" s="4">
        <v>0</v>
      </c>
      <c r="H19" s="4"/>
      <c r="I19" s="4"/>
      <c r="J19" s="4"/>
      <c r="K19" s="4"/>
      <c r="L19" s="4"/>
      <c r="M19" s="4"/>
      <c r="N19" s="4"/>
      <c r="O19" s="4"/>
      <c r="P19" s="4"/>
      <c r="Q19" s="4"/>
      <c r="R19" s="4"/>
      <c r="S19" s="4"/>
      <c r="T19" s="4"/>
      <c r="U19" s="4"/>
      <c r="V19" s="4"/>
      <c r="W19" s="4"/>
      <c r="X19" s="4"/>
      <c r="Y19" s="4"/>
      <c r="Z19" s="4"/>
      <c r="AA19" s="4"/>
    </row>
    <row r="20" spans="1:27">
      <c r="A20" s="2" t="s">
        <v>126</v>
      </c>
      <c r="B20" s="4">
        <v>9.6</v>
      </c>
      <c r="C20" s="4">
        <v>16.5</v>
      </c>
      <c r="D20" s="4">
        <v>34.6</v>
      </c>
      <c r="E20" s="4">
        <v>48.9</v>
      </c>
      <c r="F20" s="4"/>
      <c r="G20" s="4"/>
      <c r="H20" s="4"/>
      <c r="I20" s="4"/>
      <c r="J20" s="4"/>
      <c r="K20" s="4"/>
      <c r="L20" s="4"/>
      <c r="M20" s="4"/>
      <c r="N20" s="4"/>
      <c r="O20" s="4"/>
      <c r="P20" s="4"/>
      <c r="Q20" s="4"/>
      <c r="R20" s="4"/>
      <c r="S20" s="4"/>
      <c r="T20" s="4"/>
      <c r="U20" s="4"/>
      <c r="V20" s="4"/>
      <c r="W20" s="4"/>
      <c r="X20" s="4"/>
      <c r="Y20" s="4"/>
      <c r="Z20" s="4"/>
      <c r="AA20" s="4"/>
    </row>
    <row r="21" spans="1:27">
      <c r="A21" s="2" t="s">
        <v>995</v>
      </c>
      <c r="B21" s="4">
        <v>125</v>
      </c>
      <c r="C21" s="4"/>
      <c r="D21" s="4">
        <v>125</v>
      </c>
      <c r="E21" s="4"/>
      <c r="F21" s="4"/>
      <c r="G21" s="4"/>
      <c r="H21" s="4"/>
      <c r="I21" s="4"/>
      <c r="J21" s="4"/>
      <c r="K21" s="4"/>
      <c r="L21" s="4"/>
      <c r="M21" s="4"/>
      <c r="N21" s="4"/>
      <c r="O21" s="4"/>
      <c r="P21" s="4"/>
      <c r="Q21" s="4"/>
      <c r="R21" s="4"/>
      <c r="S21" s="4"/>
      <c r="T21" s="4"/>
      <c r="U21" s="4"/>
      <c r="V21" s="4"/>
      <c r="W21" s="4"/>
      <c r="X21" s="4"/>
      <c r="Y21" s="4"/>
      <c r="Z21" s="4"/>
      <c r="AA21" s="4"/>
    </row>
    <row r="22" spans="1:27">
      <c r="A22" s="2" t="s">
        <v>996</v>
      </c>
      <c r="B22" s="4">
        <v>790.5</v>
      </c>
      <c r="C22" s="4"/>
      <c r="D22" s="4">
        <v>790.5</v>
      </c>
      <c r="E22" s="4"/>
      <c r="F22" s="4"/>
      <c r="G22" s="4"/>
      <c r="H22" s="4"/>
      <c r="I22" s="4"/>
      <c r="J22" s="4"/>
      <c r="K22" s="4"/>
      <c r="L22" s="4"/>
      <c r="M22" s="4"/>
      <c r="N22" s="4"/>
      <c r="O22" s="4"/>
      <c r="P22" s="4"/>
      <c r="Q22" s="4"/>
      <c r="R22" s="4"/>
      <c r="S22" s="4"/>
      <c r="T22" s="4"/>
      <c r="U22" s="4"/>
      <c r="V22" s="4"/>
      <c r="W22" s="4"/>
      <c r="X22" s="4"/>
      <c r="Y22" s="4"/>
      <c r="Z22" s="4"/>
      <c r="AA22" s="4"/>
    </row>
    <row r="23" spans="1:27">
      <c r="A23" s="2" t="s">
        <v>997</v>
      </c>
      <c r="B23" s="4">
        <v>55.2</v>
      </c>
      <c r="C23" s="4"/>
      <c r="D23" s="4">
        <v>55.2</v>
      </c>
      <c r="E23" s="4"/>
      <c r="F23" s="4"/>
      <c r="G23" s="4"/>
      <c r="H23" s="4"/>
      <c r="I23" s="4"/>
      <c r="J23" s="4"/>
      <c r="K23" s="4"/>
      <c r="L23" s="4"/>
      <c r="M23" s="4"/>
      <c r="N23" s="4"/>
      <c r="O23" s="4"/>
      <c r="P23" s="4"/>
      <c r="Q23" s="4"/>
      <c r="R23" s="4"/>
      <c r="S23" s="4"/>
      <c r="T23" s="4"/>
      <c r="U23" s="4"/>
      <c r="V23" s="4"/>
      <c r="W23" s="4"/>
      <c r="X23" s="4"/>
      <c r="Y23" s="4"/>
      <c r="Z23" s="4"/>
      <c r="AA23" s="4"/>
    </row>
    <row r="24" spans="1:27">
      <c r="A24" s="2" t="s">
        <v>998</v>
      </c>
      <c r="B24" s="4"/>
      <c r="C24" s="4"/>
      <c r="D24" s="10">
        <v>2.1</v>
      </c>
      <c r="E24" s="4"/>
      <c r="F24" s="4"/>
      <c r="G24" s="4"/>
      <c r="H24" s="4"/>
      <c r="I24" s="4"/>
      <c r="J24" s="4"/>
      <c r="K24" s="4"/>
      <c r="L24" s="4"/>
      <c r="M24" s="4"/>
      <c r="N24" s="4"/>
      <c r="O24" s="4"/>
      <c r="P24" s="4"/>
      <c r="Q24" s="4"/>
      <c r="R24" s="4"/>
      <c r="S24" s="4"/>
      <c r="T24" s="4"/>
      <c r="U24" s="4"/>
      <c r="V24" s="4"/>
      <c r="W24" s="4"/>
      <c r="X24" s="4"/>
      <c r="Y24" s="4"/>
      <c r="Z24" s="4"/>
      <c r="AA24" s="4"/>
    </row>
  </sheetData>
  <mergeCells count="10">
    <mergeCell ref="B1:C1"/>
    <mergeCell ref="D1:E1"/>
    <mergeCell ref="N1:O1"/>
    <mergeCell ref="T1:W1"/>
    <mergeCell ref="X1:Y1"/>
    <mergeCell ref="B2:B6"/>
    <mergeCell ref="C2:C6"/>
    <mergeCell ref="D2:D6"/>
    <mergeCell ref="E2:E6"/>
    <mergeCell ref="F2:F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999</v>
      </c>
      <c r="B1" s="7" t="s">
        <v>48</v>
      </c>
      <c r="C1" s="7"/>
      <c r="D1" s="7" t="s">
        <v>1</v>
      </c>
      <c r="E1" s="7"/>
    </row>
    <row r="2" spans="1:5">
      <c r="A2" s="1" t="s">
        <v>20</v>
      </c>
      <c r="B2" s="1" t="s">
        <v>2</v>
      </c>
      <c r="C2" s="1" t="s">
        <v>49</v>
      </c>
      <c r="D2" s="1" t="s">
        <v>2</v>
      </c>
      <c r="E2" s="1" t="s">
        <v>49</v>
      </c>
    </row>
    <row r="3" spans="1:5">
      <c r="A3" s="3" t="s">
        <v>316</v>
      </c>
      <c r="B3" s="4"/>
      <c r="C3" s="4"/>
      <c r="D3" s="4"/>
      <c r="E3" s="4"/>
    </row>
    <row r="4" spans="1:5">
      <c r="A4" s="2" t="s">
        <v>354</v>
      </c>
      <c r="B4" s="8">
        <v>0</v>
      </c>
      <c r="C4" s="10">
        <v>0.1</v>
      </c>
      <c r="D4" s="10">
        <v>0.2</v>
      </c>
      <c r="E4" s="10">
        <v>0.3</v>
      </c>
    </row>
    <row r="5" spans="1:5" ht="30">
      <c r="A5" s="2" t="s">
        <v>335</v>
      </c>
      <c r="B5" s="4">
        <v>0</v>
      </c>
      <c r="C5" s="4">
        <v>0</v>
      </c>
      <c r="D5" s="4">
        <v>2.2999999999999998</v>
      </c>
      <c r="E5" s="4">
        <v>0</v>
      </c>
    </row>
    <row r="6" spans="1:5">
      <c r="A6" s="2" t="s">
        <v>355</v>
      </c>
      <c r="B6" s="8">
        <v>0</v>
      </c>
      <c r="C6" s="10">
        <v>0.1</v>
      </c>
      <c r="D6" s="10">
        <v>2.5</v>
      </c>
      <c r="E6" s="10">
        <v>0.3</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cols>
    <col min="1" max="1" width="36.5703125" bestFit="1" customWidth="1"/>
    <col min="2" max="2" width="15.42578125" bestFit="1" customWidth="1"/>
    <col min="3" max="3" width="26.5703125" bestFit="1" customWidth="1"/>
    <col min="4" max="6" width="36.5703125" bestFit="1" customWidth="1"/>
    <col min="7" max="7" width="33.85546875" bestFit="1" customWidth="1"/>
  </cols>
  <sheetData>
    <row r="1" spans="1:7" ht="15" customHeight="1">
      <c r="A1" s="7" t="s">
        <v>1000</v>
      </c>
      <c r="B1" s="1" t="s">
        <v>48</v>
      </c>
      <c r="C1" s="7" t="s">
        <v>1</v>
      </c>
      <c r="D1" s="7"/>
      <c r="E1" s="7"/>
      <c r="F1" s="7"/>
      <c r="G1" s="7"/>
    </row>
    <row r="2" spans="1:7">
      <c r="A2" s="7"/>
      <c r="B2" s="7" t="s">
        <v>2</v>
      </c>
      <c r="C2" s="1" t="s">
        <v>2</v>
      </c>
      <c r="D2" s="1" t="s">
        <v>2</v>
      </c>
      <c r="E2" s="1" t="s">
        <v>2</v>
      </c>
      <c r="F2" s="1" t="s">
        <v>2</v>
      </c>
      <c r="G2" s="1" t="s">
        <v>2</v>
      </c>
    </row>
    <row r="3" spans="1:7" ht="30">
      <c r="A3" s="7"/>
      <c r="B3" s="7"/>
      <c r="C3" s="1" t="s">
        <v>362</v>
      </c>
      <c r="D3" s="1" t="s">
        <v>365</v>
      </c>
      <c r="E3" s="1" t="s">
        <v>367</v>
      </c>
      <c r="F3" s="1" t="s">
        <v>370</v>
      </c>
      <c r="G3" s="1" t="s">
        <v>372</v>
      </c>
    </row>
    <row r="4" spans="1:7">
      <c r="A4" s="3" t="s">
        <v>981</v>
      </c>
      <c r="B4" s="4"/>
      <c r="C4" s="4"/>
      <c r="D4" s="4"/>
      <c r="E4" s="4"/>
      <c r="F4" s="4"/>
      <c r="G4" s="4"/>
    </row>
    <row r="5" spans="1:7">
      <c r="A5" s="2" t="s">
        <v>360</v>
      </c>
      <c r="B5" s="4">
        <v>5.84</v>
      </c>
      <c r="C5" s="4">
        <v>2.15</v>
      </c>
      <c r="D5" s="4">
        <v>2.15</v>
      </c>
      <c r="E5" s="4">
        <v>2.25</v>
      </c>
      <c r="F5" s="4">
        <v>2.25</v>
      </c>
      <c r="G5" s="4">
        <v>2.25</v>
      </c>
    </row>
    <row r="6" spans="1:7">
      <c r="A6" s="2" t="s">
        <v>361</v>
      </c>
      <c r="B6" s="4">
        <v>2.8439999999999999</v>
      </c>
      <c r="C6" s="4">
        <v>4.625</v>
      </c>
      <c r="D6" s="4">
        <v>4.375</v>
      </c>
      <c r="E6" s="4">
        <v>4</v>
      </c>
      <c r="F6" s="4">
        <v>3.75</v>
      </c>
      <c r="G6" s="4">
        <v>3.5</v>
      </c>
    </row>
  </sheetData>
  <mergeCells count="3">
    <mergeCell ref="A1:A3"/>
    <mergeCell ref="C1:G1"/>
    <mergeCell ref="B2:B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1001</v>
      </c>
      <c r="B1" s="7" t="s">
        <v>1</v>
      </c>
      <c r="C1" s="7"/>
    </row>
    <row r="2" spans="1:3">
      <c r="A2" s="1" t="s">
        <v>20</v>
      </c>
      <c r="B2" s="1" t="s">
        <v>2</v>
      </c>
      <c r="C2" s="1" t="s">
        <v>49</v>
      </c>
    </row>
    <row r="3" spans="1:3">
      <c r="A3" s="3" t="s">
        <v>981</v>
      </c>
      <c r="B3" s="4"/>
      <c r="C3" s="4"/>
    </row>
    <row r="4" spans="1:3">
      <c r="A4" s="2" t="s">
        <v>217</v>
      </c>
      <c r="B4" s="10">
        <v>24.9</v>
      </c>
      <c r="C4" s="4"/>
    </row>
    <row r="5" spans="1:3">
      <c r="A5" s="2" t="s">
        <v>377</v>
      </c>
      <c r="B5" s="4">
        <v>11.3</v>
      </c>
      <c r="C5" s="4"/>
    </row>
    <row r="6" spans="1:3" ht="30">
      <c r="A6" s="2" t="s">
        <v>378</v>
      </c>
      <c r="B6" s="4">
        <v>-2.5</v>
      </c>
      <c r="C6" s="4"/>
    </row>
    <row r="7" spans="1:3" ht="30">
      <c r="A7" s="2" t="s">
        <v>383</v>
      </c>
      <c r="B7" s="4">
        <v>-20</v>
      </c>
      <c r="C7" s="4">
        <v>0</v>
      </c>
    </row>
    <row r="8" spans="1:3">
      <c r="A8" s="2" t="s">
        <v>229</v>
      </c>
      <c r="B8" s="10">
        <v>13.7</v>
      </c>
      <c r="C8"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1002</v>
      </c>
      <c r="B1" s="7" t="s">
        <v>48</v>
      </c>
      <c r="C1" s="7"/>
      <c r="D1" s="7" t="s">
        <v>1</v>
      </c>
      <c r="E1" s="7"/>
    </row>
    <row r="2" spans="1:5">
      <c r="A2" s="1" t="s">
        <v>20</v>
      </c>
      <c r="B2" s="1" t="s">
        <v>2</v>
      </c>
      <c r="C2" s="1" t="s">
        <v>49</v>
      </c>
      <c r="D2" s="1" t="s">
        <v>2</v>
      </c>
      <c r="E2" s="1" t="s">
        <v>49</v>
      </c>
    </row>
    <row r="3" spans="1:5">
      <c r="A3" s="3" t="s">
        <v>316</v>
      </c>
      <c r="B3" s="4"/>
      <c r="C3" s="4"/>
      <c r="D3" s="4"/>
      <c r="E3" s="4"/>
    </row>
    <row r="4" spans="1:5">
      <c r="A4" s="2" t="s">
        <v>119</v>
      </c>
      <c r="B4" s="8">
        <v>0</v>
      </c>
      <c r="C4" s="8">
        <v>0</v>
      </c>
      <c r="D4" s="10">
        <v>21.5</v>
      </c>
      <c r="E4" s="8">
        <v>0</v>
      </c>
    </row>
    <row r="5" spans="1:5" ht="30">
      <c r="A5" s="2" t="s">
        <v>383</v>
      </c>
      <c r="B5" s="4"/>
      <c r="C5" s="4"/>
      <c r="D5" s="4">
        <v>20</v>
      </c>
      <c r="E5" s="4">
        <v>0</v>
      </c>
    </row>
    <row r="6" spans="1:5" ht="30">
      <c r="A6" s="2" t="s">
        <v>335</v>
      </c>
      <c r="B6" s="4">
        <v>0</v>
      </c>
      <c r="C6" s="4">
        <v>0</v>
      </c>
      <c r="D6" s="4">
        <v>2.2999999999999998</v>
      </c>
      <c r="E6" s="4">
        <v>0</v>
      </c>
    </row>
    <row r="7" spans="1:5">
      <c r="A7" s="2" t="s">
        <v>384</v>
      </c>
      <c r="B7" s="4"/>
      <c r="C7" s="4"/>
      <c r="D7" s="4">
        <v>1.5</v>
      </c>
      <c r="E7" s="4">
        <v>0</v>
      </c>
    </row>
    <row r="8" spans="1:5">
      <c r="A8" s="2" t="s">
        <v>66</v>
      </c>
      <c r="B8" s="8">
        <v>0</v>
      </c>
      <c r="C8" s="8">
        <v>0</v>
      </c>
      <c r="D8" s="10">
        <v>45.3</v>
      </c>
      <c r="E8" s="8">
        <v>0</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1003</v>
      </c>
      <c r="B1" s="7" t="s">
        <v>48</v>
      </c>
      <c r="C1" s="7"/>
      <c r="D1" s="7" t="s">
        <v>1</v>
      </c>
      <c r="E1" s="7"/>
    </row>
    <row r="2" spans="1:5">
      <c r="A2" s="1" t="s">
        <v>20</v>
      </c>
      <c r="B2" s="1" t="s">
        <v>2</v>
      </c>
      <c r="C2" s="1" t="s">
        <v>49</v>
      </c>
      <c r="D2" s="1" t="s">
        <v>2</v>
      </c>
      <c r="E2" s="1" t="s">
        <v>49</v>
      </c>
    </row>
    <row r="3" spans="1:5" ht="30">
      <c r="A3" s="3" t="s">
        <v>1004</v>
      </c>
      <c r="B3" s="4"/>
      <c r="C3" s="4"/>
      <c r="D3" s="4"/>
      <c r="E3" s="4"/>
    </row>
    <row r="4" spans="1:5">
      <c r="A4" s="2" t="s">
        <v>8</v>
      </c>
      <c r="B4" s="4"/>
      <c r="C4" s="4"/>
      <c r="D4" s="5">
        <v>41547</v>
      </c>
      <c r="E4" s="4"/>
    </row>
    <row r="5" spans="1:5" ht="45">
      <c r="A5" s="2" t="s">
        <v>826</v>
      </c>
      <c r="B5" s="4"/>
      <c r="C5" s="4"/>
      <c r="D5" s="4"/>
      <c r="E5" s="4"/>
    </row>
    <row r="6" spans="1:5" ht="30">
      <c r="A6" s="3" t="s">
        <v>1004</v>
      </c>
      <c r="B6" s="4"/>
      <c r="C6" s="4"/>
      <c r="D6" s="4"/>
      <c r="E6" s="4"/>
    </row>
    <row r="7" spans="1:5">
      <c r="A7" s="2" t="s">
        <v>390</v>
      </c>
      <c r="B7" s="10">
        <v>2.4</v>
      </c>
      <c r="C7" s="10">
        <v>2.6</v>
      </c>
      <c r="D7" s="10">
        <v>7.2</v>
      </c>
      <c r="E7" s="10">
        <v>7.9</v>
      </c>
    </row>
    <row r="8" spans="1:5">
      <c r="A8" s="2" t="s">
        <v>391</v>
      </c>
      <c r="B8" s="4">
        <v>-1.8</v>
      </c>
      <c r="C8" s="4">
        <v>-2</v>
      </c>
      <c r="D8" s="4">
        <v>-5.5</v>
      </c>
      <c r="E8" s="4">
        <v>-5.9</v>
      </c>
    </row>
    <row r="9" spans="1:5">
      <c r="A9" s="2" t="s">
        <v>396</v>
      </c>
      <c r="B9" s="4">
        <v>1.8</v>
      </c>
      <c r="C9" s="4">
        <v>1.5</v>
      </c>
      <c r="D9" s="4">
        <v>5.8</v>
      </c>
      <c r="E9" s="4">
        <v>4.4000000000000004</v>
      </c>
    </row>
    <row r="10" spans="1:5">
      <c r="A10" s="2" t="s">
        <v>397</v>
      </c>
      <c r="B10" s="4">
        <v>2.4</v>
      </c>
      <c r="C10" s="4">
        <v>2.1</v>
      </c>
      <c r="D10" s="4">
        <v>7.5</v>
      </c>
      <c r="E10" s="4">
        <v>6.4</v>
      </c>
    </row>
    <row r="11" spans="1:5">
      <c r="A11" s="2" t="s">
        <v>831</v>
      </c>
      <c r="B11" s="4"/>
      <c r="C11" s="4"/>
      <c r="D11" s="4"/>
      <c r="E11" s="4"/>
    </row>
    <row r="12" spans="1:5" ht="30">
      <c r="A12" s="3" t="s">
        <v>1004</v>
      </c>
      <c r="B12" s="4"/>
      <c r="C12" s="4"/>
      <c r="D12" s="4"/>
      <c r="E12" s="4"/>
    </row>
    <row r="13" spans="1:5">
      <c r="A13" s="2" t="s">
        <v>390</v>
      </c>
      <c r="B13" s="4">
        <v>0.1</v>
      </c>
      <c r="C13" s="4">
        <v>0.1</v>
      </c>
      <c r="D13" s="4">
        <v>0.1</v>
      </c>
      <c r="E13" s="4">
        <v>0.1</v>
      </c>
    </row>
    <row r="14" spans="1:5">
      <c r="A14" s="2" t="s">
        <v>1005</v>
      </c>
      <c r="B14" s="4">
        <v>-0.2</v>
      </c>
      <c r="C14" s="4">
        <v>-0.2</v>
      </c>
      <c r="D14" s="4">
        <v>-0.5</v>
      </c>
      <c r="E14" s="4">
        <v>-0.5</v>
      </c>
    </row>
    <row r="15" spans="1:5">
      <c r="A15" s="2" t="s">
        <v>396</v>
      </c>
      <c r="B15" s="4">
        <v>0.1</v>
      </c>
      <c r="C15" s="4">
        <v>0.1</v>
      </c>
      <c r="D15" s="4">
        <v>0.3</v>
      </c>
      <c r="E15" s="4">
        <v>0.3</v>
      </c>
    </row>
    <row r="16" spans="1:5">
      <c r="A16" s="2" t="s">
        <v>397</v>
      </c>
      <c r="B16" s="8">
        <v>0</v>
      </c>
      <c r="C16" s="8">
        <v>0</v>
      </c>
      <c r="D16" s="10">
        <v>-0.1</v>
      </c>
      <c r="E16" s="10">
        <v>-0.1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9.7109375" bestFit="1" customWidth="1"/>
    <col min="3" max="3" width="24.7109375" bestFit="1" customWidth="1"/>
    <col min="4" max="4" width="24.140625" bestFit="1" customWidth="1"/>
    <col min="5" max="5" width="34" bestFit="1" customWidth="1"/>
    <col min="6" max="6" width="27" bestFit="1" customWidth="1"/>
    <col min="7" max="7" width="36.5703125" bestFit="1" customWidth="1"/>
    <col min="8" max="8" width="23.7109375" bestFit="1" customWidth="1"/>
    <col min="9" max="9" width="32.5703125" bestFit="1" customWidth="1"/>
  </cols>
  <sheetData>
    <row r="1" spans="1:9" ht="15" customHeight="1">
      <c r="A1" s="1" t="s">
        <v>129</v>
      </c>
      <c r="B1" s="7" t="s">
        <v>130</v>
      </c>
      <c r="C1" s="7" t="s">
        <v>22</v>
      </c>
      <c r="D1" s="7" t="s">
        <v>131</v>
      </c>
      <c r="E1" s="7" t="s">
        <v>132</v>
      </c>
      <c r="F1" s="7" t="s">
        <v>133</v>
      </c>
      <c r="G1" s="7" t="s">
        <v>134</v>
      </c>
      <c r="H1" s="7" t="s">
        <v>135</v>
      </c>
      <c r="I1" s="1" t="s">
        <v>23</v>
      </c>
    </row>
    <row r="2" spans="1:9">
      <c r="A2" s="1" t="s">
        <v>20</v>
      </c>
      <c r="B2" s="7"/>
      <c r="C2" s="7"/>
      <c r="D2" s="7"/>
      <c r="E2" s="7"/>
      <c r="F2" s="7"/>
      <c r="G2" s="7"/>
      <c r="H2" s="7"/>
      <c r="I2" s="1" t="s">
        <v>22</v>
      </c>
    </row>
    <row r="3" spans="1:9">
      <c r="A3" s="2" t="s">
        <v>136</v>
      </c>
      <c r="B3" s="10">
        <v>-110.1</v>
      </c>
      <c r="C3" s="10">
        <v>281.89999999999998</v>
      </c>
      <c r="D3" s="10">
        <v>0.6</v>
      </c>
      <c r="E3" s="10">
        <v>989.2</v>
      </c>
      <c r="F3" s="10">
        <v>-1216.5</v>
      </c>
      <c r="G3" s="8">
        <v>-38</v>
      </c>
      <c r="H3" s="10">
        <v>-127.3</v>
      </c>
      <c r="I3" s="4"/>
    </row>
    <row r="4" spans="1:9">
      <c r="A4" s="2" t="s">
        <v>137</v>
      </c>
      <c r="B4" s="4">
        <v>-69.5</v>
      </c>
      <c r="C4" s="4"/>
      <c r="D4" s="4"/>
      <c r="E4" s="4"/>
      <c r="F4" s="4">
        <v>-69.5</v>
      </c>
      <c r="G4" s="4"/>
      <c r="H4" s="4"/>
      <c r="I4" s="4"/>
    </row>
    <row r="5" spans="1:9">
      <c r="A5" s="2" t="s">
        <v>138</v>
      </c>
      <c r="B5" s="4">
        <v>7.6</v>
      </c>
      <c r="C5" s="4"/>
      <c r="D5" s="4"/>
      <c r="E5" s="4">
        <v>7</v>
      </c>
      <c r="F5" s="4">
        <v>0</v>
      </c>
      <c r="G5" s="4"/>
      <c r="H5" s="4">
        <v>0.6</v>
      </c>
      <c r="I5" s="4"/>
    </row>
    <row r="6" spans="1:9">
      <c r="A6" s="2" t="s">
        <v>139</v>
      </c>
      <c r="B6" s="4">
        <v>3.3</v>
      </c>
      <c r="C6" s="4"/>
      <c r="D6" s="4"/>
      <c r="E6" s="4">
        <v>3.3</v>
      </c>
      <c r="F6" s="4"/>
      <c r="G6" s="4"/>
      <c r="H6" s="4"/>
      <c r="I6" s="4"/>
    </row>
    <row r="7" spans="1:9" ht="105">
      <c r="A7" s="2" t="s">
        <v>81</v>
      </c>
      <c r="B7" s="4">
        <v>2.2999999999999998</v>
      </c>
      <c r="C7" s="4"/>
      <c r="D7" s="4"/>
      <c r="E7" s="4"/>
      <c r="F7" s="4"/>
      <c r="G7" s="4">
        <v>2.2999999999999998</v>
      </c>
      <c r="H7" s="4"/>
      <c r="I7" s="4"/>
    </row>
    <row r="8" spans="1:9" ht="105">
      <c r="A8" s="2" t="s">
        <v>83</v>
      </c>
      <c r="B8" s="4">
        <v>-0.3</v>
      </c>
      <c r="C8" s="4"/>
      <c r="D8" s="4"/>
      <c r="E8" s="4"/>
      <c r="F8" s="4"/>
      <c r="G8" s="4">
        <v>-0.3</v>
      </c>
      <c r="H8" s="4"/>
      <c r="I8" s="4"/>
    </row>
    <row r="9" spans="1:9" ht="45">
      <c r="A9" s="2" t="s">
        <v>140</v>
      </c>
      <c r="B9" s="4">
        <v>2.9</v>
      </c>
      <c r="C9" s="4"/>
      <c r="D9" s="4"/>
      <c r="E9" s="4"/>
      <c r="F9" s="4"/>
      <c r="G9" s="4">
        <v>2.9</v>
      </c>
      <c r="H9" s="4"/>
      <c r="I9" s="4"/>
    </row>
    <row r="10" spans="1:9" ht="30">
      <c r="A10" s="2" t="s">
        <v>85</v>
      </c>
      <c r="B10" s="4">
        <v>0.3</v>
      </c>
      <c r="C10" s="4"/>
      <c r="D10" s="4"/>
      <c r="E10" s="4"/>
      <c r="F10" s="4"/>
      <c r="G10" s="4">
        <v>0.3</v>
      </c>
      <c r="H10" s="4"/>
      <c r="I10" s="4"/>
    </row>
    <row r="11" spans="1:9">
      <c r="A11" s="2" t="s">
        <v>141</v>
      </c>
      <c r="B11" s="4"/>
      <c r="C11" s="4"/>
      <c r="D11" s="4"/>
      <c r="E11" s="4"/>
      <c r="F11" s="4"/>
      <c r="G11" s="4"/>
      <c r="H11" s="4">
        <v>-126.7</v>
      </c>
      <c r="I11" s="4"/>
    </row>
    <row r="12" spans="1:9">
      <c r="A12" s="2" t="s">
        <v>142</v>
      </c>
      <c r="B12" s="4"/>
      <c r="C12" s="4"/>
      <c r="D12" s="4"/>
      <c r="E12" s="4"/>
      <c r="F12" s="6">
        <v>-1286</v>
      </c>
      <c r="G12" s="4"/>
      <c r="H12" s="4"/>
      <c r="I12" s="4"/>
    </row>
    <row r="13" spans="1:9" ht="30">
      <c r="A13" s="2" t="s">
        <v>143</v>
      </c>
      <c r="B13" s="4"/>
      <c r="C13" s="4"/>
      <c r="D13" s="4"/>
      <c r="E13" s="4"/>
      <c r="F13" s="4"/>
      <c r="G13" s="4">
        <v>-32.799999999999997</v>
      </c>
      <c r="H13" s="4"/>
      <c r="I13" s="4"/>
    </row>
    <row r="14" spans="1:9" ht="30">
      <c r="A14" s="2" t="s">
        <v>144</v>
      </c>
      <c r="B14" s="4"/>
      <c r="C14" s="4"/>
      <c r="D14" s="4"/>
      <c r="E14" s="4">
        <v>999.5</v>
      </c>
      <c r="F14" s="4"/>
      <c r="G14" s="4"/>
      <c r="H14" s="4"/>
      <c r="I14" s="4"/>
    </row>
    <row r="15" spans="1:9">
      <c r="A15" s="2" t="s">
        <v>145</v>
      </c>
      <c r="B15" s="4">
        <v>-163.5</v>
      </c>
      <c r="C15" s="4"/>
      <c r="D15" s="4">
        <v>0.6</v>
      </c>
      <c r="E15" s="4"/>
      <c r="F15" s="4"/>
      <c r="G15" s="4"/>
      <c r="H15" s="4"/>
      <c r="I15" s="4"/>
    </row>
    <row r="16" spans="1:9" ht="30">
      <c r="A16" s="2" t="s">
        <v>146</v>
      </c>
      <c r="B16" s="4"/>
      <c r="C16" s="4">
        <v>281.89999999999998</v>
      </c>
      <c r="D16" s="4"/>
      <c r="E16" s="4"/>
      <c r="F16" s="4"/>
      <c r="G16" s="4"/>
      <c r="H16" s="4"/>
      <c r="I16" s="4"/>
    </row>
    <row r="17" spans="1:9">
      <c r="A17" s="2" t="s">
        <v>147</v>
      </c>
      <c r="B17" s="4">
        <v>-161.4</v>
      </c>
      <c r="C17" s="4">
        <v>281.89999999999998</v>
      </c>
      <c r="D17" s="4">
        <v>0.6</v>
      </c>
      <c r="E17" s="6">
        <v>1001</v>
      </c>
      <c r="F17" s="9">
        <v>-1265.9000000000001</v>
      </c>
      <c r="G17" s="4">
        <v>-52.3</v>
      </c>
      <c r="H17" s="4">
        <v>-126.7</v>
      </c>
      <c r="I17" s="4"/>
    </row>
    <row r="18" spans="1:9">
      <c r="A18" s="2" t="s">
        <v>137</v>
      </c>
      <c r="B18" s="4">
        <v>29</v>
      </c>
      <c r="C18" s="4"/>
      <c r="D18" s="4"/>
      <c r="E18" s="4"/>
      <c r="F18" s="4"/>
      <c r="G18" s="4"/>
      <c r="H18" s="4"/>
      <c r="I18" s="4"/>
    </row>
    <row r="19" spans="1:9">
      <c r="A19" s="2" t="s">
        <v>138</v>
      </c>
      <c r="B19" s="4">
        <v>9</v>
      </c>
      <c r="C19" s="4">
        <v>0</v>
      </c>
      <c r="D19" s="4">
        <v>0</v>
      </c>
      <c r="E19" s="4">
        <v>7.1</v>
      </c>
      <c r="F19" s="4">
        <v>-0.9</v>
      </c>
      <c r="G19" s="4">
        <v>0</v>
      </c>
      <c r="H19" s="4">
        <v>2.8</v>
      </c>
      <c r="I19" s="4"/>
    </row>
    <row r="20" spans="1:9">
      <c r="A20" s="2" t="s">
        <v>139</v>
      </c>
      <c r="B20" s="4">
        <v>0.3</v>
      </c>
      <c r="C20" s="4"/>
      <c r="D20" s="4"/>
      <c r="E20" s="4">
        <v>0.3</v>
      </c>
      <c r="F20" s="4"/>
      <c r="G20" s="4"/>
      <c r="H20" s="4"/>
      <c r="I20" s="4"/>
    </row>
    <row r="21" spans="1:9" ht="105">
      <c r="A21" s="2" t="s">
        <v>81</v>
      </c>
      <c r="B21" s="4">
        <v>3</v>
      </c>
      <c r="C21" s="4"/>
      <c r="D21" s="4"/>
      <c r="E21" s="4"/>
      <c r="F21" s="4"/>
      <c r="G21" s="4"/>
      <c r="H21" s="4"/>
      <c r="I21" s="4"/>
    </row>
    <row r="22" spans="1:9" ht="105">
      <c r="A22" s="2" t="s">
        <v>83</v>
      </c>
      <c r="B22" s="4">
        <v>-0.3</v>
      </c>
      <c r="C22" s="4"/>
      <c r="D22" s="4"/>
      <c r="E22" s="4"/>
      <c r="F22" s="4"/>
      <c r="G22" s="4"/>
      <c r="H22" s="4"/>
      <c r="I22" s="4"/>
    </row>
    <row r="23" spans="1:9" ht="45">
      <c r="A23" s="2" t="s">
        <v>140</v>
      </c>
      <c r="B23" s="4">
        <v>3.8</v>
      </c>
      <c r="C23" s="4"/>
      <c r="D23" s="4"/>
      <c r="E23" s="4"/>
      <c r="F23" s="4"/>
      <c r="G23" s="4"/>
      <c r="H23" s="4"/>
      <c r="I23" s="4"/>
    </row>
    <row r="24" spans="1:9" ht="30">
      <c r="A24" s="2" t="s">
        <v>85</v>
      </c>
      <c r="B24" s="4">
        <v>0.3</v>
      </c>
      <c r="C24" s="4"/>
      <c r="D24" s="4"/>
      <c r="E24" s="4"/>
      <c r="F24" s="4"/>
      <c r="G24" s="4"/>
      <c r="H24" s="4"/>
      <c r="I24" s="4"/>
    </row>
    <row r="25" spans="1:9">
      <c r="A25" s="2" t="s">
        <v>8</v>
      </c>
      <c r="B25" s="5">
        <v>41547</v>
      </c>
      <c r="C25" s="4"/>
      <c r="D25" s="4"/>
      <c r="E25" s="4"/>
      <c r="F25" s="4"/>
      <c r="G25" s="4"/>
      <c r="H25" s="4"/>
      <c r="I25" s="4"/>
    </row>
    <row r="26" spans="1:9" ht="75">
      <c r="A26" s="2" t="s">
        <v>148</v>
      </c>
      <c r="B26" s="4"/>
      <c r="C26" s="4"/>
      <c r="D26" s="4">
        <v>0.6</v>
      </c>
      <c r="E26" s="4"/>
      <c r="F26" s="4"/>
      <c r="G26" s="4"/>
      <c r="H26" s="4"/>
      <c r="I26" s="4"/>
    </row>
    <row r="27" spans="1:9">
      <c r="A27" s="2" t="s">
        <v>141</v>
      </c>
      <c r="B27" s="4"/>
      <c r="C27" s="4"/>
      <c r="D27" s="4"/>
      <c r="E27" s="4"/>
      <c r="F27" s="4"/>
      <c r="G27" s="4"/>
      <c r="H27" s="4">
        <v>-123.9</v>
      </c>
      <c r="I27" s="4"/>
    </row>
    <row r="28" spans="1:9">
      <c r="A28" s="2" t="s">
        <v>149</v>
      </c>
      <c r="B28" s="4"/>
      <c r="C28" s="4"/>
      <c r="D28" s="4"/>
      <c r="E28" s="4"/>
      <c r="F28" s="9">
        <v>-1237.8</v>
      </c>
      <c r="G28" s="4"/>
      <c r="H28" s="4"/>
      <c r="I28" s="4"/>
    </row>
    <row r="29" spans="1:9" ht="30">
      <c r="A29" s="2" t="s">
        <v>150</v>
      </c>
      <c r="B29" s="4"/>
      <c r="C29" s="4"/>
      <c r="D29" s="4"/>
      <c r="E29" s="4"/>
      <c r="F29" s="4"/>
      <c r="G29" s="4">
        <v>-45.5</v>
      </c>
      <c r="H29" s="4"/>
      <c r="I29" s="4"/>
    </row>
    <row r="30" spans="1:9" ht="30">
      <c r="A30" s="2" t="s">
        <v>151</v>
      </c>
      <c r="B30" s="4"/>
      <c r="C30" s="4"/>
      <c r="D30" s="4"/>
      <c r="E30" s="9">
        <v>1008.4</v>
      </c>
      <c r="F30" s="4"/>
      <c r="G30" s="4"/>
      <c r="H30" s="4"/>
      <c r="I30" s="4"/>
    </row>
    <row r="31" spans="1:9">
      <c r="A31" s="2" t="s">
        <v>152</v>
      </c>
      <c r="B31" s="4">
        <v>-116.3</v>
      </c>
      <c r="C31" s="4"/>
      <c r="D31" s="4"/>
      <c r="E31" s="4"/>
      <c r="F31" s="4"/>
      <c r="G31" s="4"/>
      <c r="H31" s="4"/>
      <c r="I31" s="4"/>
    </row>
    <row r="32" spans="1:9" ht="30">
      <c r="A32" s="2" t="s">
        <v>153</v>
      </c>
      <c r="B32" s="4"/>
      <c r="C32" s="4"/>
      <c r="D32" s="4"/>
      <c r="E32" s="4"/>
      <c r="F32" s="4"/>
      <c r="G32" s="4"/>
      <c r="H32" s="4"/>
      <c r="I32" s="10">
        <v>281.89999999999998</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5" width="12.28515625" bestFit="1" customWidth="1"/>
    <col min="6" max="9" width="36.5703125" bestFit="1" customWidth="1"/>
    <col min="10" max="11" width="12.85546875" bestFit="1" customWidth="1"/>
    <col min="12" max="15" width="29" bestFit="1" customWidth="1"/>
  </cols>
  <sheetData>
    <row r="1" spans="1:15" ht="15" customHeight="1">
      <c r="A1" s="1" t="s">
        <v>1006</v>
      </c>
      <c r="B1" s="7" t="s">
        <v>48</v>
      </c>
      <c r="C1" s="7"/>
      <c r="D1" s="7" t="s">
        <v>1</v>
      </c>
      <c r="E1" s="7"/>
      <c r="F1" s="7" t="s">
        <v>48</v>
      </c>
      <c r="G1" s="7"/>
      <c r="H1" s="7" t="s">
        <v>1</v>
      </c>
      <c r="I1" s="7"/>
      <c r="J1" s="1"/>
      <c r="K1" s="1"/>
      <c r="L1" s="7" t="s">
        <v>48</v>
      </c>
      <c r="M1" s="7"/>
      <c r="N1" s="7" t="s">
        <v>1</v>
      </c>
      <c r="O1" s="7"/>
    </row>
    <row r="2" spans="1:15">
      <c r="A2" s="1" t="s">
        <v>20</v>
      </c>
      <c r="B2" s="7" t="s">
        <v>2</v>
      </c>
      <c r="C2" s="7" t="s">
        <v>49</v>
      </c>
      <c r="D2" s="7" t="s">
        <v>2</v>
      </c>
      <c r="E2" s="7" t="s">
        <v>49</v>
      </c>
      <c r="F2" s="1" t="s">
        <v>2</v>
      </c>
      <c r="G2" s="1" t="s">
        <v>49</v>
      </c>
      <c r="H2" s="1" t="s">
        <v>2</v>
      </c>
      <c r="I2" s="1" t="s">
        <v>49</v>
      </c>
      <c r="J2" s="1" t="s">
        <v>2</v>
      </c>
      <c r="K2" s="1" t="s">
        <v>21</v>
      </c>
      <c r="L2" s="1" t="s">
        <v>2</v>
      </c>
      <c r="M2" s="1" t="s">
        <v>49</v>
      </c>
      <c r="N2" s="1" t="s">
        <v>2</v>
      </c>
      <c r="O2" s="1" t="s">
        <v>49</v>
      </c>
    </row>
    <row r="3" spans="1:15" ht="30">
      <c r="A3" s="1"/>
      <c r="B3" s="7"/>
      <c r="C3" s="7"/>
      <c r="D3" s="7"/>
      <c r="E3" s="7"/>
      <c r="F3" s="1" t="s">
        <v>1007</v>
      </c>
      <c r="G3" s="1" t="s">
        <v>1007</v>
      </c>
      <c r="H3" s="1" t="s">
        <v>1007</v>
      </c>
      <c r="I3" s="1" t="s">
        <v>1007</v>
      </c>
      <c r="J3" s="1" t="s">
        <v>1008</v>
      </c>
      <c r="K3" s="1" t="s">
        <v>1008</v>
      </c>
      <c r="L3" s="1" t="s">
        <v>1009</v>
      </c>
      <c r="M3" s="1" t="s">
        <v>1009</v>
      </c>
      <c r="N3" s="1" t="s">
        <v>1009</v>
      </c>
      <c r="O3" s="1" t="s">
        <v>1009</v>
      </c>
    </row>
    <row r="4" spans="1:15" ht="30">
      <c r="A4" s="3" t="s">
        <v>1004</v>
      </c>
      <c r="B4" s="4"/>
      <c r="C4" s="4"/>
      <c r="D4" s="4"/>
      <c r="E4" s="4"/>
      <c r="F4" s="4"/>
      <c r="G4" s="4"/>
      <c r="H4" s="4"/>
      <c r="I4" s="4"/>
      <c r="J4" s="4"/>
      <c r="K4" s="4"/>
      <c r="L4" s="4"/>
      <c r="M4" s="4"/>
      <c r="N4" s="4"/>
      <c r="O4" s="4"/>
    </row>
    <row r="5" spans="1:15">
      <c r="A5" s="2" t="s">
        <v>8</v>
      </c>
      <c r="B5" s="4"/>
      <c r="C5" s="4"/>
      <c r="D5" s="5">
        <v>41547</v>
      </c>
      <c r="E5" s="4"/>
      <c r="F5" s="4"/>
      <c r="G5" s="4"/>
      <c r="H5" s="4"/>
      <c r="I5" s="4"/>
      <c r="J5" s="4"/>
      <c r="K5" s="4"/>
      <c r="L5" s="4"/>
      <c r="M5" s="4"/>
      <c r="N5" s="4"/>
      <c r="O5" s="4"/>
    </row>
    <row r="6" spans="1:15">
      <c r="A6" s="2" t="s">
        <v>1010</v>
      </c>
      <c r="B6" s="4"/>
      <c r="C6" s="4"/>
      <c r="D6" s="4"/>
      <c r="E6" s="4"/>
      <c r="F6" s="10">
        <v>0.6</v>
      </c>
      <c r="G6" s="10">
        <v>1.2</v>
      </c>
      <c r="H6" s="10">
        <v>2.7</v>
      </c>
      <c r="I6" s="10">
        <v>2.8</v>
      </c>
      <c r="J6" s="4"/>
      <c r="K6" s="4"/>
      <c r="L6" s="10">
        <v>2.2999999999999998</v>
      </c>
      <c r="M6" s="10">
        <v>2.2999999999999998</v>
      </c>
      <c r="N6" s="8">
        <v>7</v>
      </c>
      <c r="O6" s="8">
        <v>7</v>
      </c>
    </row>
    <row r="7" spans="1:15">
      <c r="A7" s="2" t="s">
        <v>1011</v>
      </c>
      <c r="B7" s="4"/>
      <c r="C7" s="4"/>
      <c r="D7" s="4"/>
      <c r="E7" s="4"/>
      <c r="F7" s="4"/>
      <c r="G7" s="4"/>
      <c r="H7" s="4"/>
      <c r="I7" s="4"/>
      <c r="J7" s="4"/>
      <c r="K7" s="4"/>
      <c r="L7" s="4">
        <v>4</v>
      </c>
      <c r="M7" s="4">
        <v>4.8</v>
      </c>
      <c r="N7" s="4">
        <v>6</v>
      </c>
      <c r="O7" s="4">
        <v>8.1999999999999993</v>
      </c>
    </row>
    <row r="8" spans="1:15" ht="30">
      <c r="A8" s="2" t="s">
        <v>1012</v>
      </c>
      <c r="B8" s="4">
        <v>0.9</v>
      </c>
      <c r="C8" s="4">
        <v>0.9</v>
      </c>
      <c r="D8" s="4">
        <v>2.9</v>
      </c>
      <c r="E8" s="4">
        <v>2.7</v>
      </c>
      <c r="F8" s="4"/>
      <c r="G8" s="4"/>
      <c r="H8" s="4"/>
      <c r="I8" s="4"/>
      <c r="J8" s="4"/>
      <c r="K8" s="4"/>
      <c r="L8" s="4"/>
      <c r="M8" s="4"/>
      <c r="N8" s="4"/>
      <c r="O8" s="4"/>
    </row>
    <row r="9" spans="1:15" ht="30">
      <c r="A9" s="2" t="s">
        <v>1013</v>
      </c>
      <c r="B9" s="4">
        <v>0.4</v>
      </c>
      <c r="C9" s="4">
        <v>0.3</v>
      </c>
      <c r="D9" s="4">
        <v>1.3</v>
      </c>
      <c r="E9" s="4">
        <v>1</v>
      </c>
      <c r="F9" s="4"/>
      <c r="G9" s="4"/>
      <c r="H9" s="4"/>
      <c r="I9" s="4"/>
      <c r="J9" s="4"/>
      <c r="K9" s="4"/>
      <c r="L9" s="4"/>
      <c r="M9" s="4"/>
      <c r="N9" s="4"/>
      <c r="O9" s="4"/>
    </row>
    <row r="10" spans="1:15" ht="30">
      <c r="A10" s="2" t="s">
        <v>1014</v>
      </c>
      <c r="B10" s="4"/>
      <c r="C10" s="4"/>
      <c r="D10" s="4"/>
      <c r="E10" s="4"/>
      <c r="F10" s="4"/>
      <c r="G10" s="4"/>
      <c r="H10" s="4"/>
      <c r="I10" s="4"/>
      <c r="J10" s="4"/>
      <c r="K10" s="4">
        <v>2.5</v>
      </c>
      <c r="L10" s="4"/>
      <c r="M10" s="4"/>
      <c r="N10" s="4"/>
      <c r="O10" s="4"/>
    </row>
    <row r="11" spans="1:15">
      <c r="A11" s="2" t="s">
        <v>1015</v>
      </c>
      <c r="B11" s="4"/>
      <c r="C11" s="4"/>
      <c r="D11" s="4"/>
      <c r="E11" s="4"/>
      <c r="F11" s="4"/>
      <c r="G11" s="4"/>
      <c r="H11" s="4"/>
      <c r="I11" s="4"/>
      <c r="J11" s="4">
        <v>9.4</v>
      </c>
      <c r="K11" s="4">
        <v>8.6</v>
      </c>
      <c r="L11" s="4"/>
      <c r="M11" s="4"/>
      <c r="N11" s="4"/>
      <c r="O11" s="4"/>
    </row>
    <row r="12" spans="1:15" ht="30">
      <c r="A12" s="2" t="s">
        <v>1016</v>
      </c>
      <c r="B12" s="10">
        <v>0.1</v>
      </c>
      <c r="C12" s="10">
        <v>0.5</v>
      </c>
      <c r="D12" s="10">
        <v>0.1</v>
      </c>
      <c r="E12" s="10">
        <v>0.5</v>
      </c>
      <c r="F12" s="4"/>
      <c r="G12" s="4"/>
      <c r="H12" s="4"/>
      <c r="I12" s="4"/>
      <c r="J12" s="4"/>
      <c r="K12" s="4"/>
      <c r="L12" s="4"/>
      <c r="M12" s="4"/>
      <c r="N12" s="4"/>
      <c r="O12" s="4"/>
    </row>
  </sheetData>
  <mergeCells count="10">
    <mergeCell ref="B2:B3"/>
    <mergeCell ref="C2:C3"/>
    <mergeCell ref="D2:D3"/>
    <mergeCell ref="E2:E3"/>
    <mergeCell ref="B1:C1"/>
    <mergeCell ref="D1:E1"/>
    <mergeCell ref="F1:G1"/>
    <mergeCell ref="H1:I1"/>
    <mergeCell ref="L1:M1"/>
    <mergeCell ref="N1:O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1017</v>
      </c>
      <c r="B1" s="7" t="s">
        <v>48</v>
      </c>
      <c r="C1" s="7"/>
      <c r="D1" s="7" t="s">
        <v>1</v>
      </c>
      <c r="E1" s="7"/>
    </row>
    <row r="2" spans="1:5">
      <c r="A2" s="1" t="s">
        <v>20</v>
      </c>
      <c r="B2" s="1" t="s">
        <v>2</v>
      </c>
      <c r="C2" s="1" t="s">
        <v>49</v>
      </c>
      <c r="D2" s="1" t="s">
        <v>2</v>
      </c>
      <c r="E2" s="1" t="s">
        <v>49</v>
      </c>
    </row>
    <row r="3" spans="1:5" ht="30">
      <c r="A3" s="3" t="s">
        <v>1004</v>
      </c>
      <c r="B3" s="4"/>
      <c r="C3" s="4"/>
      <c r="D3" s="4"/>
      <c r="E3" s="4"/>
    </row>
    <row r="4" spans="1:5">
      <c r="A4" s="2" t="s">
        <v>8</v>
      </c>
      <c r="B4" s="4"/>
      <c r="C4" s="4"/>
      <c r="D4" s="5">
        <v>41547</v>
      </c>
      <c r="E4" s="4"/>
    </row>
    <row r="5" spans="1:5">
      <c r="A5" s="2" t="s">
        <v>831</v>
      </c>
      <c r="B5" s="4"/>
      <c r="C5" s="4"/>
      <c r="D5" s="4"/>
      <c r="E5" s="4"/>
    </row>
    <row r="6" spans="1:5" ht="30">
      <c r="A6" s="3" t="s">
        <v>1004</v>
      </c>
      <c r="B6" s="4"/>
      <c r="C6" s="4"/>
      <c r="D6" s="4"/>
      <c r="E6" s="4"/>
    </row>
    <row r="7" spans="1:5">
      <c r="A7" s="2" t="s">
        <v>400</v>
      </c>
      <c r="B7" s="10">
        <v>0.1</v>
      </c>
      <c r="C7" s="10">
        <v>0.1</v>
      </c>
      <c r="D7" s="10">
        <v>0.3</v>
      </c>
      <c r="E7" s="10">
        <v>0.3</v>
      </c>
    </row>
    <row r="8" spans="1:5">
      <c r="A8" s="2" t="s">
        <v>401</v>
      </c>
      <c r="B8" s="4">
        <v>0</v>
      </c>
      <c r="C8" s="4">
        <v>0</v>
      </c>
      <c r="D8" s="4">
        <v>-0.1</v>
      </c>
      <c r="E8" s="4">
        <v>-0.1</v>
      </c>
    </row>
    <row r="9" spans="1:5">
      <c r="A9" s="2" t="s">
        <v>1018</v>
      </c>
      <c r="B9" s="4">
        <v>-0.2</v>
      </c>
      <c r="C9" s="4">
        <v>-0.2</v>
      </c>
      <c r="D9" s="4">
        <v>-0.5</v>
      </c>
      <c r="E9" s="4">
        <v>-0.5</v>
      </c>
    </row>
    <row r="10" spans="1:5">
      <c r="A10" s="2" t="s">
        <v>1019</v>
      </c>
      <c r="B10" s="4">
        <v>0.1</v>
      </c>
      <c r="C10" s="4">
        <v>0.1</v>
      </c>
      <c r="D10" s="4">
        <v>0.2</v>
      </c>
      <c r="E10" s="4">
        <v>0.2</v>
      </c>
    </row>
    <row r="11" spans="1:5" ht="30">
      <c r="A11" s="2" t="s">
        <v>405</v>
      </c>
      <c r="B11" s="4">
        <v>0</v>
      </c>
      <c r="C11" s="4">
        <v>0</v>
      </c>
      <c r="D11" s="4">
        <v>-0.1</v>
      </c>
      <c r="E11" s="4">
        <v>-0.1</v>
      </c>
    </row>
    <row r="12" spans="1:5" ht="45">
      <c r="A12" s="2" t="s">
        <v>826</v>
      </c>
      <c r="B12" s="4"/>
      <c r="C12" s="4"/>
      <c r="D12" s="4"/>
      <c r="E12" s="4"/>
    </row>
    <row r="13" spans="1:5" ht="30">
      <c r="A13" s="3" t="s">
        <v>1004</v>
      </c>
      <c r="B13" s="4"/>
      <c r="C13" s="4"/>
      <c r="D13" s="4"/>
      <c r="E13" s="4"/>
    </row>
    <row r="14" spans="1:5">
      <c r="A14" s="2" t="s">
        <v>400</v>
      </c>
      <c r="B14" s="4">
        <v>1.8</v>
      </c>
      <c r="C14" s="4">
        <v>1.5</v>
      </c>
      <c r="D14" s="4">
        <v>5.8</v>
      </c>
      <c r="E14" s="4">
        <v>4.4000000000000004</v>
      </c>
    </row>
    <row r="15" spans="1:5">
      <c r="A15" s="2" t="s">
        <v>401</v>
      </c>
      <c r="B15" s="4">
        <v>-0.7</v>
      </c>
      <c r="C15" s="4">
        <v>-0.6</v>
      </c>
      <c r="D15" s="4">
        <v>-2.2000000000000002</v>
      </c>
      <c r="E15" s="4">
        <v>-1.7</v>
      </c>
    </row>
    <row r="16" spans="1:5" ht="30">
      <c r="A16" s="2" t="s">
        <v>405</v>
      </c>
      <c r="B16" s="10">
        <v>1.1000000000000001</v>
      </c>
      <c r="C16" s="10">
        <v>0.9</v>
      </c>
      <c r="D16" s="10">
        <v>3.6</v>
      </c>
      <c r="E16" s="10">
        <v>2.7</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30">
      <c r="A1" s="1" t="s">
        <v>1020</v>
      </c>
      <c r="B1" s="7" t="s">
        <v>2</v>
      </c>
    </row>
    <row r="2" spans="1:2" ht="30">
      <c r="A2" s="1" t="s">
        <v>1021</v>
      </c>
      <c r="B2" s="7"/>
    </row>
    <row r="3" spans="1:2">
      <c r="A3" s="2" t="s">
        <v>22</v>
      </c>
      <c r="B3" s="4"/>
    </row>
    <row r="4" spans="1:2">
      <c r="A4" s="3" t="s">
        <v>1022</v>
      </c>
      <c r="B4" s="4"/>
    </row>
    <row r="5" spans="1:2" ht="30">
      <c r="A5" s="2" t="s">
        <v>1023</v>
      </c>
      <c r="B5" s="4">
        <v>200</v>
      </c>
    </row>
    <row r="6" spans="1:2" ht="30">
      <c r="A6" s="2" t="s">
        <v>1024</v>
      </c>
      <c r="B6" s="4">
        <v>109</v>
      </c>
    </row>
    <row r="7" spans="1:2">
      <c r="A7" s="2" t="s">
        <v>1025</v>
      </c>
      <c r="B7" s="4">
        <v>109</v>
      </c>
    </row>
    <row r="8" spans="1:2">
      <c r="A8" s="2" t="s">
        <v>131</v>
      </c>
      <c r="B8" s="4"/>
    </row>
    <row r="9" spans="1:2">
      <c r="A9" s="3" t="s">
        <v>1022</v>
      </c>
      <c r="B9" s="4"/>
    </row>
    <row r="10" spans="1:2" ht="30">
      <c r="A10" s="2" t="s">
        <v>1026</v>
      </c>
      <c r="B10" s="6">
        <v>162500</v>
      </c>
    </row>
    <row r="11" spans="1:2" ht="30">
      <c r="A11" s="2" t="s">
        <v>1027</v>
      </c>
      <c r="B11" s="6">
        <v>62264</v>
      </c>
    </row>
    <row r="12" spans="1:2" ht="30">
      <c r="A12" s="2" t="s">
        <v>1028</v>
      </c>
      <c r="B12" s="6">
        <v>57961</v>
      </c>
    </row>
    <row r="13" spans="1:2">
      <c r="A13" s="2" t="s">
        <v>135</v>
      </c>
      <c r="B13" s="4"/>
    </row>
    <row r="14" spans="1:2">
      <c r="A14" s="3" t="s">
        <v>1022</v>
      </c>
      <c r="B14" s="4"/>
    </row>
    <row r="15" spans="1:2">
      <c r="A15" s="2" t="s">
        <v>1029</v>
      </c>
      <c r="B15" s="6">
        <v>-4303</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30">
      <c r="A1" s="1" t="s">
        <v>1030</v>
      </c>
      <c r="B1" s="1" t="s">
        <v>48</v>
      </c>
      <c r="C1" s="1" t="s">
        <v>1</v>
      </c>
    </row>
    <row r="2" spans="1:3">
      <c r="A2" s="1" t="s">
        <v>20</v>
      </c>
      <c r="B2" s="1" t="s">
        <v>2</v>
      </c>
      <c r="C2" s="1" t="s">
        <v>2</v>
      </c>
    </row>
    <row r="3" spans="1:3">
      <c r="A3" s="1"/>
      <c r="B3" s="1" t="s">
        <v>1031</v>
      </c>
      <c r="C3" s="1" t="s">
        <v>1031</v>
      </c>
    </row>
    <row r="4" spans="1:3">
      <c r="A4" s="2" t="s">
        <v>1032</v>
      </c>
      <c r="B4" s="8">
        <v>0</v>
      </c>
      <c r="C4" s="8">
        <v>0</v>
      </c>
    </row>
    <row r="5" spans="1:3" ht="30">
      <c r="A5" s="2" t="s">
        <v>1033</v>
      </c>
      <c r="B5" s="4">
        <v>1</v>
      </c>
      <c r="C5" s="4">
        <v>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5" width="12.28515625" bestFit="1" customWidth="1"/>
  </cols>
  <sheetData>
    <row r="1" spans="1:5" ht="15" customHeight="1">
      <c r="A1" s="1" t="s">
        <v>1034</v>
      </c>
      <c r="B1" s="7" t="s">
        <v>48</v>
      </c>
      <c r="C1" s="7"/>
      <c r="D1" s="7" t="s">
        <v>1</v>
      </c>
      <c r="E1" s="7"/>
    </row>
    <row r="2" spans="1:5">
      <c r="A2" s="1" t="s">
        <v>20</v>
      </c>
      <c r="B2" s="1" t="s">
        <v>2</v>
      </c>
      <c r="C2" s="1" t="s">
        <v>49</v>
      </c>
      <c r="D2" s="1" t="s">
        <v>2</v>
      </c>
      <c r="E2" s="1" t="s">
        <v>49</v>
      </c>
    </row>
    <row r="3" spans="1:5" ht="30">
      <c r="A3" s="3" t="s">
        <v>1035</v>
      </c>
      <c r="B3" s="4"/>
      <c r="C3" s="4"/>
      <c r="D3" s="4"/>
      <c r="E3" s="4"/>
    </row>
    <row r="4" spans="1:5" ht="45">
      <c r="A4" s="2" t="s">
        <v>918</v>
      </c>
      <c r="B4" s="10">
        <v>2.9</v>
      </c>
      <c r="C4" s="4"/>
      <c r="D4" s="10">
        <v>-2.9</v>
      </c>
      <c r="E4" s="4"/>
    </row>
    <row r="5" spans="1:5">
      <c r="A5" s="2" t="s">
        <v>69</v>
      </c>
      <c r="B5" s="4">
        <v>38.1</v>
      </c>
      <c r="C5" s="4">
        <v>-45.1</v>
      </c>
      <c r="D5" s="4">
        <v>52.3</v>
      </c>
      <c r="E5" s="4">
        <v>-41.9</v>
      </c>
    </row>
    <row r="6" spans="1:5">
      <c r="A6" s="2" t="s">
        <v>669</v>
      </c>
      <c r="B6" s="4">
        <v>-15.6</v>
      </c>
      <c r="C6" s="4">
        <v>-9.6</v>
      </c>
      <c r="D6" s="4">
        <v>-23.3</v>
      </c>
      <c r="E6" s="4">
        <v>-27.6</v>
      </c>
    </row>
    <row r="7" spans="1:5" ht="45">
      <c r="A7" s="2" t="s">
        <v>431</v>
      </c>
      <c r="B7" s="4"/>
      <c r="C7" s="4"/>
      <c r="D7" s="4"/>
      <c r="E7" s="4"/>
    </row>
    <row r="8" spans="1:5" ht="45">
      <c r="A8" s="3" t="s">
        <v>1036</v>
      </c>
      <c r="B8" s="4"/>
      <c r="C8" s="4"/>
      <c r="D8" s="4"/>
      <c r="E8" s="4"/>
    </row>
    <row r="9" spans="1:5" ht="45">
      <c r="A9" s="2" t="s">
        <v>1037</v>
      </c>
      <c r="B9" s="4">
        <v>-3.3</v>
      </c>
      <c r="C9" s="4"/>
      <c r="D9" s="4">
        <v>-3.3</v>
      </c>
      <c r="E9" s="4"/>
    </row>
    <row r="10" spans="1:5" ht="30">
      <c r="A10" s="2" t="s">
        <v>1038</v>
      </c>
      <c r="B10" s="4">
        <v>0.4</v>
      </c>
      <c r="C10" s="4"/>
      <c r="D10" s="4">
        <v>0.4</v>
      </c>
      <c r="E10" s="4"/>
    </row>
    <row r="11" spans="1:5" ht="30">
      <c r="A11" s="3" t="s">
        <v>1035</v>
      </c>
      <c r="B11" s="4"/>
      <c r="C11" s="4"/>
      <c r="D11" s="4"/>
      <c r="E11" s="4"/>
    </row>
    <row r="12" spans="1:5" ht="30">
      <c r="A12" s="2" t="s">
        <v>436</v>
      </c>
      <c r="B12" s="4">
        <v>6.2</v>
      </c>
      <c r="C12" s="4"/>
      <c r="D12" s="4">
        <v>5.9</v>
      </c>
      <c r="E12" s="4"/>
    </row>
    <row r="13" spans="1:5" ht="45">
      <c r="A13" s="2" t="s">
        <v>918</v>
      </c>
      <c r="B13" s="4">
        <v>-2.9</v>
      </c>
      <c r="C13" s="4">
        <v>0</v>
      </c>
      <c r="D13" s="4">
        <v>-2.9</v>
      </c>
      <c r="E13" s="4">
        <v>0</v>
      </c>
    </row>
    <row r="14" spans="1:5" ht="30">
      <c r="A14" s="2" t="s">
        <v>439</v>
      </c>
      <c r="B14" s="4">
        <v>3.3</v>
      </c>
      <c r="C14" s="4"/>
      <c r="D14" s="4">
        <v>3</v>
      </c>
      <c r="E14" s="4"/>
    </row>
    <row r="15" spans="1:5" ht="30">
      <c r="A15" s="2" t="s">
        <v>1039</v>
      </c>
      <c r="B15" s="4">
        <v>19.3</v>
      </c>
      <c r="C15" s="4"/>
      <c r="D15" s="4">
        <v>19.3</v>
      </c>
      <c r="E15" s="4"/>
    </row>
    <row r="16" spans="1:5" ht="30">
      <c r="A16" s="2" t="s">
        <v>1039</v>
      </c>
      <c r="B16" s="4">
        <v>16</v>
      </c>
      <c r="C16" s="4"/>
      <c r="D16" s="4">
        <v>16.3</v>
      </c>
      <c r="E16" s="4"/>
    </row>
    <row r="17" spans="1:5" ht="30">
      <c r="A17" s="2" t="s">
        <v>432</v>
      </c>
      <c r="B17" s="4"/>
      <c r="C17" s="4"/>
      <c r="D17" s="4"/>
      <c r="E17" s="4"/>
    </row>
    <row r="18" spans="1:5" ht="30">
      <c r="A18" s="3" t="s">
        <v>1035</v>
      </c>
      <c r="B18" s="4"/>
      <c r="C18" s="4"/>
      <c r="D18" s="4"/>
      <c r="E18" s="4"/>
    </row>
    <row r="19" spans="1:5" ht="30">
      <c r="A19" s="2" t="s">
        <v>436</v>
      </c>
      <c r="B19" s="4">
        <v>1.6</v>
      </c>
      <c r="C19" s="4"/>
      <c r="D19" s="4">
        <v>0.3</v>
      </c>
      <c r="E19" s="4"/>
    </row>
    <row r="20" spans="1:5" ht="45">
      <c r="A20" s="2" t="s">
        <v>918</v>
      </c>
      <c r="B20" s="4">
        <v>0</v>
      </c>
      <c r="C20" s="4"/>
      <c r="D20" s="4">
        <v>0</v>
      </c>
      <c r="E20" s="4"/>
    </row>
    <row r="21" spans="1:5" ht="30">
      <c r="A21" s="2" t="s">
        <v>439</v>
      </c>
      <c r="B21" s="4">
        <v>1.6</v>
      </c>
      <c r="C21" s="4"/>
      <c r="D21" s="4">
        <v>0.3</v>
      </c>
      <c r="E21" s="4"/>
    </row>
    <row r="22" spans="1:5" ht="30">
      <c r="A22" s="2" t="s">
        <v>1039</v>
      </c>
      <c r="B22" s="4">
        <v>2.9</v>
      </c>
      <c r="C22" s="4"/>
      <c r="D22" s="4">
        <v>2.9</v>
      </c>
      <c r="E22" s="4"/>
    </row>
    <row r="23" spans="1:5" ht="30">
      <c r="A23" s="2" t="s">
        <v>1039</v>
      </c>
      <c r="B23" s="4">
        <v>1.3</v>
      </c>
      <c r="C23" s="4"/>
      <c r="D23" s="4">
        <v>2.6</v>
      </c>
      <c r="E23" s="4"/>
    </row>
    <row r="24" spans="1:5" ht="30">
      <c r="A24" s="2" t="s">
        <v>433</v>
      </c>
      <c r="B24" s="4"/>
      <c r="C24" s="4"/>
      <c r="D24" s="4"/>
      <c r="E24" s="4"/>
    </row>
    <row r="25" spans="1:5" ht="30">
      <c r="A25" s="3" t="s">
        <v>1035</v>
      </c>
      <c r="B25" s="4"/>
      <c r="C25" s="4"/>
      <c r="D25" s="4"/>
      <c r="E25" s="4"/>
    </row>
    <row r="26" spans="1:5" ht="30">
      <c r="A26" s="2" t="s">
        <v>436</v>
      </c>
      <c r="B26" s="4"/>
      <c r="C26" s="4"/>
      <c r="D26" s="4">
        <v>0</v>
      </c>
      <c r="E26" s="4"/>
    </row>
    <row r="27" spans="1:5" ht="45">
      <c r="A27" s="2" t="s">
        <v>918</v>
      </c>
      <c r="B27" s="4">
        <v>1.1000000000000001</v>
      </c>
      <c r="C27" s="4"/>
      <c r="D27" s="4">
        <v>3.5</v>
      </c>
      <c r="E27" s="4"/>
    </row>
    <row r="28" spans="1:5" ht="30">
      <c r="A28" s="2" t="s">
        <v>439</v>
      </c>
      <c r="B28" s="4">
        <v>1.1000000000000001</v>
      </c>
      <c r="C28" s="4"/>
      <c r="D28" s="4">
        <v>3.5</v>
      </c>
      <c r="E28" s="4"/>
    </row>
    <row r="29" spans="1:5" ht="30">
      <c r="A29" s="2" t="s">
        <v>1039</v>
      </c>
      <c r="B29" s="4">
        <v>-67.7</v>
      </c>
      <c r="C29" s="4"/>
      <c r="D29" s="4">
        <v>-67.7</v>
      </c>
      <c r="E29" s="4"/>
    </row>
    <row r="30" spans="1:5" ht="30">
      <c r="A30" s="2" t="s">
        <v>1039</v>
      </c>
      <c r="B30" s="4">
        <v>-68.8</v>
      </c>
      <c r="C30" s="4"/>
      <c r="D30" s="4">
        <v>-71.2</v>
      </c>
      <c r="E30" s="4"/>
    </row>
    <row r="31" spans="1:5" ht="30">
      <c r="A31" s="2" t="s">
        <v>134</v>
      </c>
      <c r="B31" s="4"/>
      <c r="C31" s="4"/>
      <c r="D31" s="4"/>
      <c r="E31" s="4"/>
    </row>
    <row r="32" spans="1:5" ht="30">
      <c r="A32" s="3" t="s">
        <v>1035</v>
      </c>
      <c r="B32" s="4"/>
      <c r="C32" s="4"/>
      <c r="D32" s="4"/>
      <c r="E32" s="4"/>
    </row>
    <row r="33" spans="1:5" ht="30">
      <c r="A33" s="2" t="s">
        <v>436</v>
      </c>
      <c r="B33" s="4">
        <v>7.8</v>
      </c>
      <c r="C33" s="4"/>
      <c r="D33" s="4">
        <v>6.2</v>
      </c>
      <c r="E33" s="4"/>
    </row>
    <row r="34" spans="1:5" ht="45">
      <c r="A34" s="2" t="s">
        <v>918</v>
      </c>
      <c r="B34" s="4">
        <v>-1.8</v>
      </c>
      <c r="C34" s="4"/>
      <c r="D34" s="4">
        <v>0.6</v>
      </c>
      <c r="E34" s="4"/>
    </row>
    <row r="35" spans="1:5" ht="30">
      <c r="A35" s="2" t="s">
        <v>439</v>
      </c>
      <c r="B35" s="4">
        <v>6</v>
      </c>
      <c r="C35" s="4"/>
      <c r="D35" s="4">
        <v>6.8</v>
      </c>
      <c r="E35" s="4"/>
    </row>
    <row r="36" spans="1:5" ht="30">
      <c r="A36" s="2" t="s">
        <v>1039</v>
      </c>
      <c r="B36" s="4">
        <v>-45.5</v>
      </c>
      <c r="C36" s="4">
        <v>-32.799999999999997</v>
      </c>
      <c r="D36" s="4">
        <v>-45.5</v>
      </c>
      <c r="E36" s="4">
        <v>-32.799999999999997</v>
      </c>
    </row>
    <row r="37" spans="1:5" ht="30">
      <c r="A37" s="2" t="s">
        <v>1039</v>
      </c>
      <c r="B37" s="4">
        <v>-51.5</v>
      </c>
      <c r="C37" s="4"/>
      <c r="D37" s="4">
        <v>-52.3</v>
      </c>
      <c r="E37" s="4"/>
    </row>
    <row r="38" spans="1:5" ht="45">
      <c r="A38" s="2" t="s">
        <v>1040</v>
      </c>
      <c r="B38" s="4"/>
      <c r="C38" s="4"/>
      <c r="D38" s="4"/>
      <c r="E38" s="4"/>
    </row>
    <row r="39" spans="1:5" ht="30">
      <c r="A39" s="3" t="s">
        <v>1035</v>
      </c>
      <c r="B39" s="4"/>
      <c r="C39" s="4"/>
      <c r="D39" s="4"/>
      <c r="E39" s="4"/>
    </row>
    <row r="40" spans="1:5" ht="45">
      <c r="A40" s="2" t="s">
        <v>918</v>
      </c>
      <c r="B40" s="4">
        <v>-1.8</v>
      </c>
      <c r="C40" s="4"/>
      <c r="D40" s="4">
        <v>-0.6</v>
      </c>
      <c r="E40" s="4"/>
    </row>
    <row r="41" spans="1:5" ht="75">
      <c r="A41" s="2" t="s">
        <v>1041</v>
      </c>
      <c r="B41" s="4"/>
      <c r="C41" s="4"/>
      <c r="D41" s="4"/>
      <c r="E41" s="4"/>
    </row>
    <row r="42" spans="1:5" ht="30">
      <c r="A42" s="3" t="s">
        <v>1035</v>
      </c>
      <c r="B42" s="4"/>
      <c r="C42" s="4"/>
      <c r="D42" s="4"/>
      <c r="E42" s="4"/>
    </row>
    <row r="43" spans="1:5" ht="45">
      <c r="A43" s="2" t="s">
        <v>918</v>
      </c>
      <c r="B43" s="4">
        <v>1.1000000000000001</v>
      </c>
      <c r="C43" s="4"/>
      <c r="D43" s="4">
        <v>3.5</v>
      </c>
      <c r="E43" s="4"/>
    </row>
    <row r="44" spans="1:5">
      <c r="A44" s="2" t="s">
        <v>410</v>
      </c>
      <c r="B44" s="4">
        <v>-0.2</v>
      </c>
      <c r="C44" s="4"/>
      <c r="D44" s="4">
        <v>-0.5</v>
      </c>
      <c r="E44" s="4"/>
    </row>
    <row r="45" spans="1:5">
      <c r="A45" s="2" t="s">
        <v>452</v>
      </c>
      <c r="B45" s="4">
        <v>1.9</v>
      </c>
      <c r="C45" s="4"/>
      <c r="D45" s="4">
        <v>6.1</v>
      </c>
      <c r="E45" s="4"/>
    </row>
    <row r="46" spans="1:5">
      <c r="A46" s="2" t="s">
        <v>69</v>
      </c>
      <c r="B46" s="4">
        <v>1.7</v>
      </c>
      <c r="C46" s="4"/>
      <c r="D46" s="4">
        <v>5.6</v>
      </c>
      <c r="E46" s="4"/>
    </row>
    <row r="47" spans="1:5">
      <c r="A47" s="2" t="s">
        <v>669</v>
      </c>
      <c r="B47" s="10">
        <v>-0.6</v>
      </c>
      <c r="C47" s="4"/>
      <c r="D47" s="10">
        <v>-2.1</v>
      </c>
      <c r="E47"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3" width="12.28515625" bestFit="1" customWidth="1"/>
    <col min="4" max="4" width="22" bestFit="1" customWidth="1"/>
    <col min="5" max="5" width="12.28515625" bestFit="1" customWidth="1"/>
    <col min="6" max="6" width="10.140625" bestFit="1" customWidth="1"/>
    <col min="7" max="7" width="12.28515625" bestFit="1" customWidth="1"/>
  </cols>
  <sheetData>
    <row r="1" spans="1:7" ht="15" customHeight="1">
      <c r="A1" s="1" t="s">
        <v>1042</v>
      </c>
      <c r="B1" s="7" t="s">
        <v>48</v>
      </c>
      <c r="C1" s="7"/>
      <c r="D1" s="7" t="s">
        <v>1</v>
      </c>
      <c r="E1" s="7"/>
      <c r="F1" s="1"/>
      <c r="G1" s="1"/>
    </row>
    <row r="2" spans="1:7" ht="30">
      <c r="A2" s="1" t="s">
        <v>1043</v>
      </c>
      <c r="B2" s="1" t="s">
        <v>2</v>
      </c>
      <c r="C2" s="1" t="s">
        <v>49</v>
      </c>
      <c r="D2" s="1" t="s">
        <v>2</v>
      </c>
      <c r="E2" s="1" t="s">
        <v>49</v>
      </c>
      <c r="F2" s="161">
        <v>41395</v>
      </c>
      <c r="G2" s="1" t="s">
        <v>21</v>
      </c>
    </row>
    <row r="3" spans="1:7" ht="45">
      <c r="A3" s="3" t="s">
        <v>1044</v>
      </c>
      <c r="B3" s="4"/>
      <c r="C3" s="4"/>
      <c r="D3" s="4"/>
      <c r="E3" s="4"/>
      <c r="F3" s="4"/>
      <c r="G3" s="4"/>
    </row>
    <row r="4" spans="1:7" ht="60">
      <c r="A4" s="2" t="s">
        <v>1045</v>
      </c>
      <c r="B4" s="10">
        <v>0.8</v>
      </c>
      <c r="C4" s="10">
        <v>0.6</v>
      </c>
      <c r="D4" s="10">
        <v>0.8</v>
      </c>
      <c r="E4" s="10">
        <v>0.6</v>
      </c>
      <c r="F4" s="4"/>
      <c r="G4" s="4"/>
    </row>
    <row r="5" spans="1:7">
      <c r="A5" s="2" t="s">
        <v>8</v>
      </c>
      <c r="B5" s="4"/>
      <c r="C5" s="4"/>
      <c r="D5" s="5">
        <v>41547</v>
      </c>
      <c r="E5" s="4"/>
      <c r="F5" s="4"/>
      <c r="G5" s="4"/>
    </row>
    <row r="6" spans="1:7" ht="45">
      <c r="A6" s="2" t="s">
        <v>1046</v>
      </c>
      <c r="B6" s="4"/>
      <c r="C6" s="4"/>
      <c r="D6" s="4"/>
      <c r="E6" s="4"/>
      <c r="F6" s="6">
        <v>12925000</v>
      </c>
      <c r="G6" s="6">
        <v>7125000</v>
      </c>
    </row>
    <row r="7" spans="1:7" ht="30">
      <c r="A7" s="2" t="s">
        <v>1047</v>
      </c>
      <c r="B7" s="4"/>
      <c r="C7" s="4"/>
      <c r="D7" s="160">
        <v>1</v>
      </c>
      <c r="E7" s="4"/>
      <c r="F7" s="4"/>
      <c r="G7" s="4"/>
    </row>
    <row r="8" spans="1:7">
      <c r="A8" s="2" t="s">
        <v>9</v>
      </c>
      <c r="B8" s="4"/>
      <c r="C8" s="4"/>
      <c r="D8" s="4">
        <v>2013</v>
      </c>
      <c r="E8" s="4"/>
      <c r="F8" s="4"/>
      <c r="G8" s="4"/>
    </row>
    <row r="9" spans="1:7">
      <c r="A9" s="2" t="s">
        <v>1048</v>
      </c>
      <c r="B9" s="4"/>
      <c r="C9" s="4"/>
      <c r="D9" s="4"/>
      <c r="E9" s="4"/>
      <c r="F9" s="4"/>
      <c r="G9" s="4"/>
    </row>
    <row r="10" spans="1:7" ht="45">
      <c r="A10" s="3" t="s">
        <v>1044</v>
      </c>
      <c r="B10" s="4"/>
      <c r="C10" s="4"/>
      <c r="D10" s="4"/>
      <c r="E10" s="4"/>
      <c r="F10" s="4"/>
      <c r="G10" s="4"/>
    </row>
    <row r="11" spans="1:7" ht="60">
      <c r="A11" s="2" t="s">
        <v>1049</v>
      </c>
      <c r="B11" s="4"/>
      <c r="C11" s="4"/>
      <c r="D11" s="4" t="s">
        <v>1050</v>
      </c>
      <c r="E11" s="4"/>
      <c r="F11" s="4"/>
      <c r="G11" s="4"/>
    </row>
    <row r="12" spans="1:7" ht="30">
      <c r="A12" s="2" t="s">
        <v>1051</v>
      </c>
      <c r="B12" s="4"/>
      <c r="C12" s="4"/>
      <c r="D12" s="4" t="s">
        <v>1052</v>
      </c>
      <c r="E12" s="4"/>
      <c r="F12" s="4"/>
      <c r="G12" s="4"/>
    </row>
    <row r="13" spans="1:7" ht="45">
      <c r="A13" s="2" t="s">
        <v>1053</v>
      </c>
      <c r="B13" s="4"/>
      <c r="C13" s="4"/>
      <c r="D13" s="160">
        <v>0.5</v>
      </c>
      <c r="E13" s="4"/>
      <c r="F13" s="4"/>
      <c r="G13" s="4"/>
    </row>
    <row r="14" spans="1:7" ht="45">
      <c r="A14" s="2" t="s">
        <v>1054</v>
      </c>
      <c r="B14" s="4"/>
      <c r="C14" s="4"/>
      <c r="D14" s="160">
        <v>0.1</v>
      </c>
      <c r="E14" s="4"/>
      <c r="F14" s="4"/>
      <c r="G14" s="4"/>
    </row>
    <row r="15" spans="1:7" ht="30">
      <c r="A15" s="2" t="s">
        <v>1055</v>
      </c>
      <c r="B15" s="4"/>
      <c r="C15" s="4"/>
      <c r="D15" s="160">
        <v>0.5</v>
      </c>
      <c r="E15" s="4"/>
      <c r="F15" s="4"/>
      <c r="G15" s="4"/>
    </row>
    <row r="16" spans="1:7" ht="45">
      <c r="A16" s="2" t="s">
        <v>1056</v>
      </c>
      <c r="B16" s="4"/>
      <c r="C16" s="4"/>
      <c r="D16" s="160">
        <v>0.05</v>
      </c>
      <c r="E16" s="4"/>
      <c r="F16" s="4"/>
      <c r="G16" s="4"/>
    </row>
    <row r="17" spans="1:7" ht="30">
      <c r="A17" s="2" t="s">
        <v>1057</v>
      </c>
      <c r="B17" s="4"/>
      <c r="C17" s="4"/>
      <c r="D17" s="160">
        <v>0.5</v>
      </c>
      <c r="E17" s="4"/>
      <c r="F17" s="4"/>
      <c r="G17" s="4"/>
    </row>
    <row r="18" spans="1:7" ht="45">
      <c r="A18" s="2" t="s">
        <v>1058</v>
      </c>
      <c r="B18" s="4"/>
      <c r="C18" s="4"/>
      <c r="D18" s="160">
        <v>0.2</v>
      </c>
      <c r="E18" s="4"/>
      <c r="F18" s="4"/>
      <c r="G18" s="4"/>
    </row>
    <row r="19" spans="1:7" ht="30">
      <c r="A19" s="2" t="s">
        <v>1059</v>
      </c>
      <c r="B19" s="4"/>
      <c r="C19" s="4"/>
      <c r="D19" s="160">
        <v>2</v>
      </c>
      <c r="E19" s="4"/>
      <c r="F19" s="4"/>
      <c r="G19" s="4"/>
    </row>
    <row r="20" spans="1:7" ht="30">
      <c r="A20" s="2" t="s">
        <v>1060</v>
      </c>
      <c r="B20" s="4"/>
      <c r="C20" s="4"/>
      <c r="D20" s="4">
        <v>6.6</v>
      </c>
      <c r="E20" s="4"/>
      <c r="F20" s="4"/>
      <c r="G20" s="4"/>
    </row>
    <row r="21" spans="1:7">
      <c r="A21" s="2" t="s">
        <v>1061</v>
      </c>
      <c r="B21" s="4"/>
      <c r="C21" s="4"/>
      <c r="D21" s="4">
        <v>13.2</v>
      </c>
      <c r="E21" s="4"/>
      <c r="F21" s="4"/>
      <c r="G21" s="4"/>
    </row>
    <row r="22" spans="1:7">
      <c r="A22" s="2" t="s">
        <v>1062</v>
      </c>
      <c r="B22" s="4">
        <v>11.3</v>
      </c>
      <c r="C22" s="4"/>
      <c r="D22" s="4">
        <v>11.3</v>
      </c>
      <c r="E22" s="4"/>
      <c r="F22" s="4"/>
      <c r="G22" s="4"/>
    </row>
    <row r="23" spans="1:7" ht="30">
      <c r="A23" s="2" t="s">
        <v>1063</v>
      </c>
      <c r="B23" s="4">
        <v>10.8</v>
      </c>
      <c r="C23" s="4"/>
      <c r="D23" s="4">
        <v>10.8</v>
      </c>
      <c r="E23" s="4"/>
      <c r="F23" s="4"/>
      <c r="G23" s="4"/>
    </row>
    <row r="24" spans="1:7" ht="30">
      <c r="A24" s="2" t="s">
        <v>1064</v>
      </c>
      <c r="B24" s="10">
        <v>12.4</v>
      </c>
      <c r="C24" s="4"/>
      <c r="D24" s="10">
        <v>12.4</v>
      </c>
      <c r="E24" s="4"/>
      <c r="F24" s="4"/>
      <c r="G24" s="4"/>
    </row>
    <row r="25" spans="1:7">
      <c r="A25" s="2" t="s">
        <v>1065</v>
      </c>
      <c r="B25" s="4"/>
      <c r="C25" s="4"/>
      <c r="D25" s="4"/>
      <c r="E25" s="4"/>
      <c r="F25" s="4"/>
      <c r="G25" s="4"/>
    </row>
    <row r="26" spans="1:7" ht="45">
      <c r="A26" s="3" t="s">
        <v>1044</v>
      </c>
      <c r="B26" s="4"/>
      <c r="C26" s="4"/>
      <c r="D26" s="4"/>
      <c r="E26" s="4"/>
      <c r="F26" s="4"/>
      <c r="G26" s="4"/>
    </row>
    <row r="27" spans="1:7" ht="45">
      <c r="A27" s="2" t="s">
        <v>1066</v>
      </c>
      <c r="B27" s="4"/>
      <c r="C27" s="4"/>
      <c r="D27" s="4" t="s">
        <v>1067</v>
      </c>
      <c r="E27" s="4"/>
      <c r="F27" s="4"/>
      <c r="G27" s="4"/>
    </row>
    <row r="28" spans="1:7" ht="60">
      <c r="A28" s="2" t="s">
        <v>1049</v>
      </c>
      <c r="B28" s="4" t="s">
        <v>1068</v>
      </c>
      <c r="C28" s="4"/>
      <c r="D28" s="4"/>
      <c r="E28" s="4"/>
      <c r="F28" s="4"/>
      <c r="G28" s="4"/>
    </row>
    <row r="29" spans="1:7">
      <c r="A29" s="2" t="s">
        <v>1069</v>
      </c>
      <c r="B29" s="4"/>
      <c r="C29" s="4"/>
      <c r="D29" s="4" t="s">
        <v>1070</v>
      </c>
      <c r="E29" s="4"/>
      <c r="F29" s="4"/>
      <c r="G29" s="4"/>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1071</v>
      </c>
      <c r="B1" s="7" t="s">
        <v>48</v>
      </c>
      <c r="C1" s="7"/>
      <c r="D1" s="7" t="s">
        <v>1</v>
      </c>
      <c r="E1" s="7"/>
    </row>
    <row r="2" spans="1:5">
      <c r="A2" s="1" t="s">
        <v>20</v>
      </c>
      <c r="B2" s="1" t="s">
        <v>2</v>
      </c>
      <c r="C2" s="1" t="s">
        <v>49</v>
      </c>
      <c r="D2" s="1" t="s">
        <v>2</v>
      </c>
      <c r="E2" s="1" t="s">
        <v>49</v>
      </c>
    </row>
    <row r="3" spans="1:5" ht="45">
      <c r="A3" s="3" t="s">
        <v>1072</v>
      </c>
      <c r="B3" s="4"/>
      <c r="C3" s="4"/>
      <c r="D3" s="4"/>
      <c r="E3" s="4"/>
    </row>
    <row r="4" spans="1:5">
      <c r="A4" s="2" t="s">
        <v>8</v>
      </c>
      <c r="B4" s="4"/>
      <c r="C4" s="4"/>
      <c r="D4" s="5">
        <v>41547</v>
      </c>
      <c r="E4" s="4"/>
    </row>
    <row r="5" spans="1:5">
      <c r="A5" s="2" t="s">
        <v>462</v>
      </c>
      <c r="B5" s="10">
        <v>2.9</v>
      </c>
      <c r="C5" s="10">
        <v>2.4</v>
      </c>
      <c r="D5" s="10">
        <v>7.9</v>
      </c>
      <c r="E5" s="10">
        <v>7.6</v>
      </c>
    </row>
    <row r="6" spans="1:5">
      <c r="A6" s="2" t="s">
        <v>1065</v>
      </c>
      <c r="B6" s="4"/>
      <c r="C6" s="4"/>
      <c r="D6" s="4"/>
      <c r="E6" s="4"/>
    </row>
    <row r="7" spans="1:5" ht="45">
      <c r="A7" s="3" t="s">
        <v>1072</v>
      </c>
      <c r="B7" s="4"/>
      <c r="C7" s="4"/>
      <c r="D7" s="4"/>
      <c r="E7" s="4"/>
    </row>
    <row r="8" spans="1:5">
      <c r="A8" s="2" t="s">
        <v>462</v>
      </c>
      <c r="B8" s="4">
        <v>1.8</v>
      </c>
      <c r="C8" s="4">
        <v>1.9</v>
      </c>
      <c r="D8" s="4">
        <v>5.2</v>
      </c>
      <c r="E8" s="4">
        <v>6.3</v>
      </c>
    </row>
    <row r="9" spans="1:5">
      <c r="A9" s="2" t="s">
        <v>1048</v>
      </c>
      <c r="B9" s="4"/>
      <c r="C9" s="4"/>
      <c r="D9" s="4"/>
      <c r="E9" s="4"/>
    </row>
    <row r="10" spans="1:5" ht="45">
      <c r="A10" s="3" t="s">
        <v>1072</v>
      </c>
      <c r="B10" s="4"/>
      <c r="C10" s="4"/>
      <c r="D10" s="4"/>
      <c r="E10" s="4"/>
    </row>
    <row r="11" spans="1:5">
      <c r="A11" s="2" t="s">
        <v>462</v>
      </c>
      <c r="B11" s="10">
        <v>1.1000000000000001</v>
      </c>
      <c r="C11" s="10">
        <v>0.5</v>
      </c>
      <c r="D11" s="10">
        <v>2.7</v>
      </c>
      <c r="E11" s="10">
        <v>1.3</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5.28515625" customWidth="1"/>
  </cols>
  <sheetData>
    <row r="1" spans="1:3" ht="45" customHeight="1">
      <c r="A1" s="7" t="s">
        <v>1073</v>
      </c>
      <c r="B1" s="7" t="s">
        <v>1</v>
      </c>
      <c r="C1" s="7"/>
    </row>
    <row r="2" spans="1:3" ht="15" customHeight="1">
      <c r="A2" s="7"/>
      <c r="B2" s="7" t="s">
        <v>2</v>
      </c>
      <c r="C2" s="7"/>
    </row>
    <row r="3" spans="1:3">
      <c r="A3" s="2" t="s">
        <v>1065</v>
      </c>
      <c r="B3" s="4"/>
      <c r="C3" s="4"/>
    </row>
    <row r="4" spans="1:3" ht="45">
      <c r="A4" s="3" t="s">
        <v>1072</v>
      </c>
      <c r="B4" s="4"/>
      <c r="C4" s="4"/>
    </row>
    <row r="5" spans="1:3" ht="17.25">
      <c r="A5" s="2" t="s">
        <v>1074</v>
      </c>
      <c r="B5" s="160">
        <v>0</v>
      </c>
      <c r="C5" s="159" t="s">
        <v>888</v>
      </c>
    </row>
    <row r="6" spans="1:3" ht="17.25">
      <c r="A6" s="2" t="s">
        <v>1075</v>
      </c>
      <c r="B6" s="160">
        <v>0.68200000000000005</v>
      </c>
      <c r="C6" s="159" t="s">
        <v>1076</v>
      </c>
    </row>
    <row r="7" spans="1:3" ht="17.25">
      <c r="A7" s="2" t="s">
        <v>1077</v>
      </c>
      <c r="B7" s="160">
        <v>0.69</v>
      </c>
      <c r="C7" s="159" t="s">
        <v>1076</v>
      </c>
    </row>
    <row r="8" spans="1:3" ht="17.25">
      <c r="A8" s="2" t="s">
        <v>1078</v>
      </c>
      <c r="B8" s="160">
        <v>1.0999999999999999E-2</v>
      </c>
      <c r="C8" s="159" t="s">
        <v>1079</v>
      </c>
    </row>
    <row r="9" spans="1:3" ht="60">
      <c r="A9" s="2" t="s">
        <v>1080</v>
      </c>
      <c r="B9" s="160">
        <v>1.2E-2</v>
      </c>
      <c r="C9" s="4"/>
    </row>
    <row r="10" spans="1:3" ht="17.25">
      <c r="A10" s="2" t="s">
        <v>1081</v>
      </c>
      <c r="B10" s="4" t="s">
        <v>1082</v>
      </c>
      <c r="C10" s="159" t="s">
        <v>1083</v>
      </c>
    </row>
    <row r="11" spans="1:3" ht="30">
      <c r="A11" s="2" t="s">
        <v>1084</v>
      </c>
      <c r="B11" s="10">
        <v>10.47</v>
      </c>
      <c r="C11" s="4"/>
    </row>
    <row r="12" spans="1:3">
      <c r="A12" s="47"/>
      <c r="B12" s="47"/>
      <c r="C12" s="47"/>
    </row>
    <row r="13" spans="1:3" ht="90" customHeight="1">
      <c r="A13" s="2" t="s">
        <v>888</v>
      </c>
      <c r="B13" s="13" t="s">
        <v>1085</v>
      </c>
      <c r="C13" s="13"/>
    </row>
    <row r="14" spans="1:3" ht="150" customHeight="1">
      <c r="A14" s="2" t="s">
        <v>1076</v>
      </c>
      <c r="B14" s="13" t="s">
        <v>1086</v>
      </c>
      <c r="C14" s="13"/>
    </row>
    <row r="15" spans="1:3" ht="75" customHeight="1">
      <c r="A15" s="2" t="s">
        <v>1079</v>
      </c>
      <c r="B15" s="13" t="s">
        <v>480</v>
      </c>
      <c r="C15" s="13"/>
    </row>
    <row r="16" spans="1:3" ht="270" customHeight="1">
      <c r="A16" s="2" t="s">
        <v>1083</v>
      </c>
      <c r="B16" s="13" t="s">
        <v>1087</v>
      </c>
      <c r="C16" s="13"/>
    </row>
  </sheetData>
  <mergeCells count="8">
    <mergeCell ref="B15:C15"/>
    <mergeCell ref="B16:C16"/>
    <mergeCell ref="A1:A2"/>
    <mergeCell ref="B1:C1"/>
    <mergeCell ref="B2:C2"/>
    <mergeCell ref="A12:C12"/>
    <mergeCell ref="B13:C13"/>
    <mergeCell ref="B14:C1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24" bestFit="1" customWidth="1"/>
  </cols>
  <sheetData>
    <row r="1" spans="1:2" ht="45">
      <c r="A1" s="1" t="s">
        <v>1088</v>
      </c>
      <c r="B1" s="1" t="s">
        <v>1</v>
      </c>
    </row>
    <row r="2" spans="1:2" ht="30">
      <c r="A2" s="1" t="s">
        <v>1043</v>
      </c>
      <c r="B2" s="1" t="s">
        <v>2</v>
      </c>
    </row>
    <row r="3" spans="1:2">
      <c r="A3" s="3" t="s">
        <v>1089</v>
      </c>
      <c r="B3" s="4"/>
    </row>
    <row r="4" spans="1:2">
      <c r="A4" s="2" t="s">
        <v>8</v>
      </c>
      <c r="B4" s="5">
        <v>41547</v>
      </c>
    </row>
    <row r="5" spans="1:2">
      <c r="A5" s="2" t="s">
        <v>1065</v>
      </c>
      <c r="B5" s="4"/>
    </row>
    <row r="6" spans="1:2">
      <c r="A6" s="3" t="s">
        <v>1090</v>
      </c>
      <c r="B6" s="4"/>
    </row>
    <row r="7" spans="1:2" ht="30">
      <c r="A7" s="2" t="s">
        <v>1091</v>
      </c>
      <c r="B7" s="6">
        <v>4412076</v>
      </c>
    </row>
    <row r="8" spans="1:2">
      <c r="A8" s="2" t="s">
        <v>1092</v>
      </c>
      <c r="B8" s="6">
        <v>981899</v>
      </c>
    </row>
    <row r="9" spans="1:2">
      <c r="A9" s="2" t="s">
        <v>1093</v>
      </c>
      <c r="B9" s="6">
        <v>-55840</v>
      </c>
    </row>
    <row r="10" spans="1:2">
      <c r="A10" s="2" t="s">
        <v>1094</v>
      </c>
      <c r="B10" s="6">
        <v>-539463</v>
      </c>
    </row>
    <row r="11" spans="1:2" ht="30">
      <c r="A11" s="2" t="s">
        <v>1095</v>
      </c>
      <c r="B11" s="6">
        <v>4798672</v>
      </c>
    </row>
    <row r="12" spans="1:2">
      <c r="A12" s="2" t="s">
        <v>1096</v>
      </c>
      <c r="B12" s="6">
        <v>4649697</v>
      </c>
    </row>
    <row r="13" spans="1:2">
      <c r="A13" s="2" t="s">
        <v>1097</v>
      </c>
      <c r="B13" s="6">
        <v>1665546</v>
      </c>
    </row>
    <row r="14" spans="1:2">
      <c r="A14" s="3" t="s">
        <v>1098</v>
      </c>
      <c r="B14" s="4"/>
    </row>
    <row r="15" spans="1:2" ht="45">
      <c r="A15" s="2" t="s">
        <v>1099</v>
      </c>
      <c r="B15" s="4">
        <v>22.1</v>
      </c>
    </row>
    <row r="16" spans="1:2" ht="30">
      <c r="A16" s="2" t="s">
        <v>1100</v>
      </c>
      <c r="B16" s="4">
        <v>16.79</v>
      </c>
    </row>
    <row r="17" spans="1:2" ht="30">
      <c r="A17" s="2" t="s">
        <v>1101</v>
      </c>
      <c r="B17" s="4">
        <v>18.45</v>
      </c>
    </row>
    <row r="18" spans="1:2" ht="30">
      <c r="A18" s="2" t="s">
        <v>1102</v>
      </c>
      <c r="B18" s="4">
        <v>30.21</v>
      </c>
    </row>
    <row r="19" spans="1:2" ht="45">
      <c r="A19" s="2" t="s">
        <v>1103</v>
      </c>
      <c r="B19" s="4">
        <v>20.149999999999999</v>
      </c>
    </row>
    <row r="20" spans="1:2" ht="30">
      <c r="A20" s="2" t="s">
        <v>1104</v>
      </c>
      <c r="B20" s="4">
        <v>20.22</v>
      </c>
    </row>
    <row r="21" spans="1:2" ht="30">
      <c r="A21" s="2" t="s">
        <v>1105</v>
      </c>
      <c r="B21" s="4">
        <v>21.17</v>
      </c>
    </row>
    <row r="22" spans="1:2">
      <c r="A22" s="3" t="s">
        <v>1089</v>
      </c>
      <c r="B22" s="4"/>
    </row>
    <row r="23" spans="1:2" ht="30">
      <c r="A23" s="2" t="s">
        <v>1106</v>
      </c>
      <c r="B23" s="4" t="s">
        <v>1107</v>
      </c>
    </row>
    <row r="24" spans="1:2" ht="45">
      <c r="A24" s="2" t="s">
        <v>1108</v>
      </c>
      <c r="B24" s="4" t="s">
        <v>1109</v>
      </c>
    </row>
    <row r="25" spans="1:2" ht="30">
      <c r="A25" s="2" t="s">
        <v>1110</v>
      </c>
      <c r="B25" s="4" t="s">
        <v>1111</v>
      </c>
    </row>
    <row r="26" spans="1:2" ht="30">
      <c r="A26" s="2" t="s">
        <v>1112</v>
      </c>
      <c r="B26" s="4">
        <v>9.9</v>
      </c>
    </row>
    <row r="27" spans="1:2" ht="30">
      <c r="A27" s="2" t="s">
        <v>1113</v>
      </c>
      <c r="B27" s="4">
        <v>9.5</v>
      </c>
    </row>
    <row r="28" spans="1:2" ht="30">
      <c r="A28" s="2" t="s">
        <v>1114</v>
      </c>
      <c r="B28" s="4">
        <v>4.4000000000000004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1115</v>
      </c>
      <c r="B1" s="7" t="s">
        <v>48</v>
      </c>
      <c r="C1" s="7"/>
      <c r="D1" s="7" t="s">
        <v>1</v>
      </c>
      <c r="E1" s="7"/>
    </row>
    <row r="2" spans="1:5">
      <c r="A2" s="1" t="s">
        <v>20</v>
      </c>
      <c r="B2" s="1" t="s">
        <v>2</v>
      </c>
      <c r="C2" s="1" t="s">
        <v>49</v>
      </c>
      <c r="D2" s="1" t="s">
        <v>2</v>
      </c>
      <c r="E2" s="1" t="s">
        <v>49</v>
      </c>
    </row>
    <row r="3" spans="1:5" ht="45">
      <c r="A3" s="3" t="s">
        <v>1072</v>
      </c>
      <c r="B3" s="4"/>
      <c r="C3" s="4"/>
      <c r="D3" s="4"/>
      <c r="E3" s="4"/>
    </row>
    <row r="4" spans="1:5">
      <c r="A4" s="2" t="s">
        <v>9</v>
      </c>
      <c r="B4" s="4"/>
      <c r="C4" s="4"/>
      <c r="D4" s="4">
        <v>2013</v>
      </c>
      <c r="E4" s="4"/>
    </row>
    <row r="5" spans="1:5">
      <c r="A5" s="2" t="s">
        <v>120</v>
      </c>
      <c r="B5" s="10">
        <v>0.4</v>
      </c>
      <c r="C5" s="8">
        <v>0</v>
      </c>
      <c r="D5" s="8">
        <v>1</v>
      </c>
      <c r="E5" s="8">
        <v>0</v>
      </c>
    </row>
    <row r="6" spans="1:5">
      <c r="A6" s="2" t="s">
        <v>1065</v>
      </c>
      <c r="B6" s="4"/>
      <c r="C6" s="4"/>
      <c r="D6" s="4"/>
      <c r="E6" s="4"/>
    </row>
    <row r="7" spans="1:5" ht="45">
      <c r="A7" s="3" t="s">
        <v>1072</v>
      </c>
      <c r="B7" s="4"/>
      <c r="C7" s="4"/>
      <c r="D7" s="4"/>
      <c r="E7" s="4"/>
    </row>
    <row r="8" spans="1:5">
      <c r="A8" s="2" t="s">
        <v>506</v>
      </c>
      <c r="B8" s="4">
        <v>0</v>
      </c>
      <c r="C8" s="4">
        <v>0</v>
      </c>
      <c r="D8" s="4">
        <v>0.1</v>
      </c>
      <c r="E8" s="4">
        <v>0</v>
      </c>
    </row>
    <row r="9" spans="1:5">
      <c r="A9" s="2" t="s">
        <v>120</v>
      </c>
      <c r="B9" s="4">
        <v>0.4</v>
      </c>
      <c r="C9" s="4">
        <v>0</v>
      </c>
      <c r="D9" s="4">
        <v>1</v>
      </c>
      <c r="E9" s="4">
        <v>0</v>
      </c>
    </row>
    <row r="10" spans="1:5">
      <c r="A10" s="2" t="s">
        <v>508</v>
      </c>
      <c r="B10" s="10">
        <v>14.6</v>
      </c>
      <c r="C10" s="4"/>
      <c r="D10" s="10">
        <v>14.6</v>
      </c>
      <c r="E10" s="4"/>
    </row>
    <row r="11" spans="1:5" ht="30">
      <c r="A11" s="2" t="s">
        <v>509</v>
      </c>
      <c r="B11" s="4" t="s">
        <v>1068</v>
      </c>
      <c r="C11" s="4"/>
      <c r="D11" s="4"/>
      <c r="E11" s="4"/>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154</v>
      </c>
      <c r="B1" s="1" t="s">
        <v>1</v>
      </c>
    </row>
    <row r="2" spans="1:2">
      <c r="A2" s="7"/>
      <c r="B2" s="1" t="s">
        <v>2</v>
      </c>
    </row>
    <row r="3" spans="1:2" ht="45">
      <c r="A3" s="3" t="s">
        <v>155</v>
      </c>
      <c r="B3" s="4"/>
    </row>
    <row r="4" spans="1:2">
      <c r="A4" s="13" t="s">
        <v>154</v>
      </c>
      <c r="B4" s="11" t="s">
        <v>154</v>
      </c>
    </row>
    <row r="5" spans="1:2">
      <c r="A5" s="13"/>
      <c r="B5" s="14"/>
    </row>
    <row r="6" spans="1:2">
      <c r="A6" s="13"/>
      <c r="B6" s="4"/>
    </row>
    <row r="7" spans="1:2" ht="306.75">
      <c r="A7" s="13"/>
      <c r="B7" s="12" t="s">
        <v>156</v>
      </c>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ustomHeight="1">
      <c r="A1" s="7" t="s">
        <v>1116</v>
      </c>
      <c r="B1" s="1" t="s">
        <v>1</v>
      </c>
    </row>
    <row r="2" spans="1:2">
      <c r="A2" s="7"/>
      <c r="B2" s="1" t="s">
        <v>2</v>
      </c>
    </row>
    <row r="3" spans="1:2" ht="45">
      <c r="A3" s="3" t="s">
        <v>1117</v>
      </c>
      <c r="B3" s="4"/>
    </row>
    <row r="4" spans="1:2">
      <c r="A4" s="2" t="s">
        <v>8</v>
      </c>
      <c r="B4" s="5">
        <v>41547</v>
      </c>
    </row>
    <row r="5" spans="1:2">
      <c r="A5" s="2" t="s">
        <v>1048</v>
      </c>
      <c r="B5" s="4"/>
    </row>
    <row r="6" spans="1:2" ht="30">
      <c r="A6" s="3" t="s">
        <v>1118</v>
      </c>
      <c r="B6" s="4"/>
    </row>
    <row r="7" spans="1:2" ht="30">
      <c r="A7" s="2" t="s">
        <v>1119</v>
      </c>
      <c r="B7" s="6">
        <v>532224</v>
      </c>
    </row>
    <row r="8" spans="1:2">
      <c r="A8" s="2" t="s">
        <v>494</v>
      </c>
      <c r="B8" s="6">
        <v>787775</v>
      </c>
    </row>
    <row r="9" spans="1:2">
      <c r="A9" s="2" t="s">
        <v>518</v>
      </c>
      <c r="B9" s="6">
        <v>-48474</v>
      </c>
    </row>
    <row r="10" spans="1:2">
      <c r="A10" s="2" t="s">
        <v>520</v>
      </c>
      <c r="B10" s="6">
        <v>-64051</v>
      </c>
    </row>
    <row r="11" spans="1:2" ht="30">
      <c r="A11" s="2" t="s">
        <v>1120</v>
      </c>
      <c r="B11" s="6">
        <v>1207474</v>
      </c>
    </row>
    <row r="12" spans="1:2" ht="45">
      <c r="A12" s="3" t="s">
        <v>1117</v>
      </c>
      <c r="B12" s="4"/>
    </row>
    <row r="13" spans="1:2">
      <c r="A13" s="2" t="s">
        <v>1121</v>
      </c>
      <c r="B13" s="4">
        <v>16.8</v>
      </c>
    </row>
    <row r="14" spans="1:2">
      <c r="A14" s="2" t="s">
        <v>494</v>
      </c>
      <c r="B14" s="4">
        <v>16.690000000000001</v>
      </c>
    </row>
    <row r="15" spans="1:2">
      <c r="A15" s="2" t="s">
        <v>518</v>
      </c>
      <c r="B15" s="4">
        <v>16.71</v>
      </c>
    </row>
    <row r="16" spans="1:2">
      <c r="A16" s="2" t="s">
        <v>520</v>
      </c>
      <c r="B16" s="4">
        <v>17.16</v>
      </c>
    </row>
    <row r="17" spans="1:2">
      <c r="A17" s="2" t="s">
        <v>1121</v>
      </c>
      <c r="B17" s="4">
        <v>16.72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6" width="12.28515625" bestFit="1" customWidth="1"/>
  </cols>
  <sheetData>
    <row r="1" spans="1:6" ht="15" customHeight="1">
      <c r="A1" s="1" t="s">
        <v>1122</v>
      </c>
      <c r="B1" s="7" t="s">
        <v>48</v>
      </c>
      <c r="C1" s="7"/>
      <c r="D1" s="7" t="s">
        <v>1</v>
      </c>
      <c r="E1" s="7"/>
      <c r="F1" s="1"/>
    </row>
    <row r="2" spans="1:6">
      <c r="A2" s="1" t="s">
        <v>20</v>
      </c>
      <c r="B2" s="1" t="s">
        <v>2</v>
      </c>
      <c r="C2" s="1" t="s">
        <v>49</v>
      </c>
      <c r="D2" s="1" t="s">
        <v>2</v>
      </c>
      <c r="E2" s="1" t="s">
        <v>49</v>
      </c>
      <c r="F2" s="1" t="s">
        <v>21</v>
      </c>
    </row>
    <row r="3" spans="1:6">
      <c r="A3" s="3" t="s">
        <v>526</v>
      </c>
      <c r="B3" s="4"/>
      <c r="C3" s="4"/>
      <c r="D3" s="4"/>
      <c r="E3" s="4"/>
      <c r="F3" s="4"/>
    </row>
    <row r="4" spans="1:6">
      <c r="A4" s="2" t="s">
        <v>669</v>
      </c>
      <c r="B4" s="10">
        <v>15.6</v>
      </c>
      <c r="C4" s="10">
        <v>9.6</v>
      </c>
      <c r="D4" s="10">
        <v>23.3</v>
      </c>
      <c r="E4" s="10">
        <v>27.6</v>
      </c>
      <c r="F4" s="4"/>
    </row>
    <row r="5" spans="1:6">
      <c r="A5" s="2" t="s">
        <v>69</v>
      </c>
      <c r="B5" s="4">
        <v>38.1</v>
      </c>
      <c r="C5" s="4">
        <v>-45.1</v>
      </c>
      <c r="D5" s="4">
        <v>52.3</v>
      </c>
      <c r="E5" s="4">
        <v>-41.9</v>
      </c>
      <c r="F5" s="4"/>
    </row>
    <row r="6" spans="1:6">
      <c r="A6" s="2" t="s">
        <v>127</v>
      </c>
      <c r="B6" s="4">
        <v>0</v>
      </c>
      <c r="C6" s="4">
        <v>0.1</v>
      </c>
      <c r="D6" s="4">
        <v>0.2</v>
      </c>
      <c r="E6" s="4">
        <v>0.9</v>
      </c>
      <c r="F6" s="4"/>
    </row>
    <row r="7" spans="1:6" ht="30">
      <c r="A7" s="2" t="s">
        <v>1123</v>
      </c>
      <c r="B7" s="4">
        <v>1.6</v>
      </c>
      <c r="C7" s="4">
        <v>0.1</v>
      </c>
      <c r="D7" s="4">
        <v>4.5999999999999996</v>
      </c>
      <c r="E7" s="4">
        <v>0.2</v>
      </c>
      <c r="F7" s="4"/>
    </row>
    <row r="8" spans="1:6">
      <c r="A8" s="2" t="s">
        <v>1124</v>
      </c>
      <c r="B8" s="4">
        <v>6.6</v>
      </c>
      <c r="C8" s="4"/>
      <c r="D8" s="4">
        <v>6.6</v>
      </c>
      <c r="E8" s="4"/>
      <c r="F8" s="4">
        <v>2</v>
      </c>
    </row>
    <row r="9" spans="1:6" ht="30">
      <c r="A9" s="2" t="s">
        <v>1125</v>
      </c>
      <c r="B9" s="4"/>
      <c r="C9" s="4"/>
      <c r="D9" s="4">
        <v>900</v>
      </c>
      <c r="E9" s="4"/>
      <c r="F9" s="4"/>
    </row>
    <row r="10" spans="1:6" ht="30">
      <c r="A10" s="2" t="s">
        <v>1126</v>
      </c>
      <c r="B10" s="10">
        <v>139.9</v>
      </c>
      <c r="C10" s="4"/>
      <c r="D10" s="10">
        <v>139.9</v>
      </c>
      <c r="E10" s="4"/>
      <c r="F10" s="4"/>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3" width="12.28515625" bestFit="1" customWidth="1"/>
    <col min="4" max="4" width="23" bestFit="1" customWidth="1"/>
    <col min="5" max="5" width="12.28515625" bestFit="1" customWidth="1"/>
    <col min="6" max="6" width="12.5703125" bestFit="1" customWidth="1"/>
    <col min="7" max="7" width="12.28515625" bestFit="1" customWidth="1"/>
  </cols>
  <sheetData>
    <row r="1" spans="1:7" ht="15" customHeight="1">
      <c r="A1" s="1" t="s">
        <v>1127</v>
      </c>
      <c r="B1" s="7" t="s">
        <v>48</v>
      </c>
      <c r="C1" s="7"/>
      <c r="D1" s="7" t="s">
        <v>1</v>
      </c>
      <c r="E1" s="7"/>
      <c r="F1" s="1"/>
      <c r="G1" s="1"/>
    </row>
    <row r="2" spans="1:7">
      <c r="A2" s="1" t="s">
        <v>20</v>
      </c>
      <c r="B2" s="1" t="s">
        <v>2</v>
      </c>
      <c r="C2" s="1" t="s">
        <v>49</v>
      </c>
      <c r="D2" s="1" t="s">
        <v>2</v>
      </c>
      <c r="E2" s="1" t="s">
        <v>49</v>
      </c>
      <c r="F2" s="1" t="s">
        <v>970</v>
      </c>
      <c r="G2" s="1" t="s">
        <v>21</v>
      </c>
    </row>
    <row r="3" spans="1:7" ht="30">
      <c r="A3" s="3" t="s">
        <v>1128</v>
      </c>
      <c r="B3" s="4"/>
      <c r="C3" s="4"/>
      <c r="D3" s="4"/>
      <c r="E3" s="4"/>
      <c r="F3" s="4"/>
      <c r="G3" s="4"/>
    </row>
    <row r="4" spans="1:7">
      <c r="A4" s="2" t="s">
        <v>8</v>
      </c>
      <c r="B4" s="4"/>
      <c r="C4" s="4"/>
      <c r="D4" s="5">
        <v>41547</v>
      </c>
      <c r="E4" s="4"/>
      <c r="F4" s="4"/>
      <c r="G4" s="4"/>
    </row>
    <row r="5" spans="1:7">
      <c r="A5" s="2" t="s">
        <v>1129</v>
      </c>
      <c r="B5" s="10">
        <v>0.1</v>
      </c>
      <c r="C5" s="10">
        <v>70.7</v>
      </c>
      <c r="D5" s="10">
        <v>0.2</v>
      </c>
      <c r="E5" s="10">
        <v>108.8</v>
      </c>
      <c r="F5" s="4"/>
      <c r="G5" s="4"/>
    </row>
    <row r="6" spans="1:7">
      <c r="A6" s="2" t="s">
        <v>1130</v>
      </c>
      <c r="B6" s="4">
        <v>2.8</v>
      </c>
      <c r="C6" s="4"/>
      <c r="D6" s="4">
        <v>2.8</v>
      </c>
      <c r="E6" s="4"/>
      <c r="F6" s="4"/>
      <c r="G6" s="4">
        <v>2.6</v>
      </c>
    </row>
    <row r="7" spans="1:7">
      <c r="A7" s="2" t="s">
        <v>535</v>
      </c>
      <c r="B7" s="4">
        <v>4.2</v>
      </c>
      <c r="C7" s="4">
        <v>4.0999999999999996</v>
      </c>
      <c r="D7" s="4">
        <v>13</v>
      </c>
      <c r="E7" s="4">
        <v>12</v>
      </c>
      <c r="F7" s="4"/>
      <c r="G7" s="4"/>
    </row>
    <row r="8" spans="1:7">
      <c r="A8" s="2" t="s">
        <v>536</v>
      </c>
      <c r="B8" s="4">
        <v>0.1</v>
      </c>
      <c r="C8" s="4">
        <v>0</v>
      </c>
      <c r="D8" s="4">
        <v>0.2</v>
      </c>
      <c r="E8" s="4">
        <v>0</v>
      </c>
      <c r="F8" s="4"/>
      <c r="G8" s="4"/>
    </row>
    <row r="9" spans="1:7">
      <c r="A9" s="2" t="s">
        <v>537</v>
      </c>
      <c r="B9" s="4">
        <v>-0.3</v>
      </c>
      <c r="C9" s="4">
        <v>-0.2</v>
      </c>
      <c r="D9" s="4">
        <v>-0.7</v>
      </c>
      <c r="E9" s="4">
        <v>-0.5</v>
      </c>
      <c r="F9" s="4"/>
      <c r="G9" s="4"/>
    </row>
    <row r="10" spans="1:7" ht="30">
      <c r="A10" s="2" t="s">
        <v>538</v>
      </c>
      <c r="B10" s="4">
        <v>4</v>
      </c>
      <c r="C10" s="4">
        <v>3.9</v>
      </c>
      <c r="D10" s="4">
        <v>12.5</v>
      </c>
      <c r="E10" s="4">
        <v>11.5</v>
      </c>
      <c r="F10" s="4"/>
      <c r="G10" s="4"/>
    </row>
    <row r="11" spans="1:7">
      <c r="A11" s="2" t="s">
        <v>991</v>
      </c>
      <c r="B11" s="4">
        <v>0.4</v>
      </c>
      <c r="C11" s="4"/>
      <c r="D11" s="4">
        <v>0.4</v>
      </c>
      <c r="E11" s="4"/>
      <c r="F11" s="4">
        <v>0</v>
      </c>
      <c r="G11" s="4"/>
    </row>
    <row r="12" spans="1:7" ht="30">
      <c r="A12" s="2" t="s">
        <v>1131</v>
      </c>
      <c r="B12" s="4">
        <v>0.3</v>
      </c>
      <c r="C12" s="4"/>
      <c r="D12" s="4">
        <v>0.3</v>
      </c>
      <c r="E12" s="4"/>
      <c r="F12" s="4"/>
      <c r="G12" s="4"/>
    </row>
    <row r="13" spans="1:7" ht="30">
      <c r="A13" s="2" t="s">
        <v>1132</v>
      </c>
      <c r="B13" s="4">
        <v>1.7</v>
      </c>
      <c r="C13" s="4"/>
      <c r="D13" s="4">
        <v>1.7</v>
      </c>
      <c r="E13" s="4"/>
      <c r="F13" s="4"/>
      <c r="G13" s="4">
        <v>38.700000000000003</v>
      </c>
    </row>
    <row r="14" spans="1:7">
      <c r="A14" s="2" t="s">
        <v>1133</v>
      </c>
      <c r="B14" s="4">
        <v>0</v>
      </c>
      <c r="C14" s="4"/>
      <c r="D14" s="4">
        <v>0</v>
      </c>
      <c r="E14" s="4"/>
      <c r="F14" s="4"/>
      <c r="G14" s="4"/>
    </row>
    <row r="15" spans="1:7">
      <c r="A15" s="2" t="s">
        <v>1134</v>
      </c>
      <c r="B15" s="4"/>
      <c r="C15" s="4"/>
      <c r="D15" s="4"/>
      <c r="E15" s="4"/>
      <c r="F15" s="4"/>
      <c r="G15" s="4"/>
    </row>
    <row r="16" spans="1:7" ht="30">
      <c r="A16" s="3" t="s">
        <v>1128</v>
      </c>
      <c r="B16" s="4"/>
      <c r="C16" s="4"/>
      <c r="D16" s="4"/>
      <c r="E16" s="4"/>
      <c r="F16" s="4"/>
      <c r="G16" s="4"/>
    </row>
    <row r="17" spans="1:7" ht="30">
      <c r="A17" s="2" t="s">
        <v>1135</v>
      </c>
      <c r="B17" s="4"/>
      <c r="C17" s="4"/>
      <c r="D17" s="4">
        <v>9</v>
      </c>
      <c r="E17" s="4"/>
      <c r="F17" s="4"/>
      <c r="G17" s="4"/>
    </row>
    <row r="18" spans="1:7">
      <c r="A18" s="2" t="s">
        <v>1136</v>
      </c>
      <c r="B18" s="4"/>
      <c r="C18" s="4"/>
      <c r="D18" s="4"/>
      <c r="E18" s="4"/>
      <c r="F18" s="4"/>
      <c r="G18" s="4"/>
    </row>
    <row r="19" spans="1:7" ht="30">
      <c r="A19" s="3" t="s">
        <v>1128</v>
      </c>
      <c r="B19" s="4"/>
      <c r="C19" s="4"/>
      <c r="D19" s="4"/>
      <c r="E19" s="4"/>
      <c r="F19" s="4"/>
      <c r="G19" s="4"/>
    </row>
    <row r="20" spans="1:7" ht="30">
      <c r="A20" s="2" t="s">
        <v>1137</v>
      </c>
      <c r="B20" s="4">
        <v>5</v>
      </c>
      <c r="C20" s="4"/>
      <c r="D20" s="4">
        <v>5</v>
      </c>
      <c r="E20" s="4"/>
      <c r="F20" s="4"/>
      <c r="G20" s="4"/>
    </row>
    <row r="21" spans="1:7" ht="45">
      <c r="A21" s="2" t="s">
        <v>1138</v>
      </c>
      <c r="B21" s="4">
        <v>18.399999999999999</v>
      </c>
      <c r="C21" s="4"/>
      <c r="D21" s="4">
        <v>18.399999999999999</v>
      </c>
      <c r="E21" s="4"/>
      <c r="F21" s="4"/>
      <c r="G21" s="4"/>
    </row>
    <row r="22" spans="1:7">
      <c r="A22" s="2" t="s">
        <v>1139</v>
      </c>
      <c r="B22" s="4"/>
      <c r="C22" s="4"/>
      <c r="D22" s="4" t="s">
        <v>1140</v>
      </c>
      <c r="E22" s="4"/>
      <c r="F22" s="4"/>
      <c r="G22" s="4"/>
    </row>
    <row r="23" spans="1:7" ht="30">
      <c r="A23" s="2" t="s">
        <v>1141</v>
      </c>
      <c r="B23" s="4"/>
      <c r="C23" s="4"/>
      <c r="D23" s="10">
        <v>0.9</v>
      </c>
      <c r="E23" s="4"/>
      <c r="F23" s="4"/>
      <c r="G23" s="4"/>
    </row>
    <row r="24" spans="1:7" ht="30">
      <c r="A24" s="2" t="s">
        <v>1142</v>
      </c>
      <c r="B24" s="4"/>
      <c r="C24" s="4"/>
      <c r="D24" s="160">
        <v>0.53</v>
      </c>
      <c r="E24" s="4"/>
      <c r="F24" s="4"/>
      <c r="G24" s="4"/>
    </row>
    <row r="25" spans="1:7">
      <c r="A25" s="2" t="s">
        <v>1143</v>
      </c>
      <c r="B25" s="4"/>
      <c r="C25" s="4"/>
      <c r="D25" s="4"/>
      <c r="E25" s="4"/>
      <c r="F25" s="4"/>
      <c r="G25" s="4"/>
    </row>
    <row r="26" spans="1:7" ht="30">
      <c r="A26" s="3" t="s">
        <v>1128</v>
      </c>
      <c r="B26" s="4"/>
      <c r="C26" s="4"/>
      <c r="D26" s="4"/>
      <c r="E26" s="4"/>
      <c r="F26" s="4"/>
      <c r="G26" s="4"/>
    </row>
    <row r="27" spans="1:7" ht="30">
      <c r="A27" s="2" t="s">
        <v>1144</v>
      </c>
      <c r="B27" s="160">
        <v>0.19</v>
      </c>
      <c r="C27" s="4"/>
      <c r="D27" s="160">
        <v>0.19</v>
      </c>
      <c r="E27" s="4"/>
      <c r="F27" s="4"/>
      <c r="G27" s="4"/>
    </row>
    <row r="28" spans="1:7" ht="30">
      <c r="A28" s="2" t="s">
        <v>1145</v>
      </c>
      <c r="B28" s="4"/>
      <c r="C28" s="4"/>
      <c r="D28" s="4"/>
      <c r="E28" s="4"/>
      <c r="F28" s="4"/>
      <c r="G28" s="4"/>
    </row>
    <row r="29" spans="1:7" ht="30">
      <c r="A29" s="3" t="s">
        <v>1128</v>
      </c>
      <c r="B29" s="4"/>
      <c r="C29" s="4"/>
      <c r="D29" s="4"/>
      <c r="E29" s="4"/>
      <c r="F29" s="4"/>
      <c r="G29" s="4"/>
    </row>
    <row r="30" spans="1:7">
      <c r="A30" s="2" t="s">
        <v>1146</v>
      </c>
      <c r="B30" s="4"/>
      <c r="C30" s="4"/>
      <c r="D30" s="4" t="s">
        <v>1070</v>
      </c>
      <c r="E30" s="4"/>
      <c r="F30" s="4"/>
      <c r="G30" s="4"/>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1147</v>
      </c>
      <c r="B1" s="7" t="s">
        <v>2</v>
      </c>
    </row>
    <row r="2" spans="1:2">
      <c r="A2" s="1" t="s">
        <v>20</v>
      </c>
      <c r="B2" s="7"/>
    </row>
    <row r="3" spans="1:2" ht="30">
      <c r="A3" s="3" t="s">
        <v>532</v>
      </c>
      <c r="B3" s="4"/>
    </row>
    <row r="4" spans="1:2">
      <c r="A4" s="2">
        <v>2013</v>
      </c>
      <c r="B4" s="10">
        <v>3.7</v>
      </c>
    </row>
    <row r="5" spans="1:2">
      <c r="A5" s="2">
        <v>2014</v>
      </c>
      <c r="B5" s="4">
        <v>14</v>
      </c>
    </row>
    <row r="6" spans="1:2">
      <c r="A6" s="2">
        <v>2015</v>
      </c>
      <c r="B6" s="4">
        <v>11.1</v>
      </c>
    </row>
    <row r="7" spans="1:2">
      <c r="A7" s="2">
        <v>2016</v>
      </c>
      <c r="B7" s="4">
        <v>5.4</v>
      </c>
    </row>
    <row r="8" spans="1:2">
      <c r="A8" s="2">
        <v>2017</v>
      </c>
      <c r="B8" s="4">
        <v>4.9000000000000004</v>
      </c>
    </row>
    <row r="9" spans="1:2">
      <c r="A9" s="2" t="s">
        <v>540</v>
      </c>
      <c r="B9" s="4">
        <v>15.4</v>
      </c>
    </row>
    <row r="10" spans="1:2">
      <c r="A10" s="2" t="s">
        <v>130</v>
      </c>
      <c r="B10" s="10">
        <v>54.5</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1148</v>
      </c>
      <c r="B1" s="7" t="s">
        <v>48</v>
      </c>
      <c r="C1" s="7"/>
      <c r="D1" s="7" t="s">
        <v>1</v>
      </c>
      <c r="E1" s="7"/>
    </row>
    <row r="2" spans="1:5">
      <c r="A2" s="1" t="s">
        <v>20</v>
      </c>
      <c r="B2" s="1" t="s">
        <v>2</v>
      </c>
      <c r="C2" s="1" t="s">
        <v>49</v>
      </c>
      <c r="D2" s="1" t="s">
        <v>2</v>
      </c>
      <c r="E2" s="1" t="s">
        <v>49</v>
      </c>
    </row>
    <row r="3" spans="1:5">
      <c r="A3" s="3" t="s">
        <v>555</v>
      </c>
      <c r="B3" s="4"/>
      <c r="C3" s="4"/>
      <c r="D3" s="4"/>
      <c r="E3" s="4"/>
    </row>
    <row r="4" spans="1:5" ht="30">
      <c r="A4" s="2" t="s">
        <v>1149</v>
      </c>
      <c r="B4" s="4">
        <v>71.599999999999994</v>
      </c>
      <c r="C4" s="4">
        <v>71.5</v>
      </c>
      <c r="D4" s="4">
        <v>71.599999999999994</v>
      </c>
      <c r="E4" s="4">
        <v>71.5</v>
      </c>
    </row>
    <row r="5" spans="1:5" ht="30">
      <c r="A5" s="2" t="s">
        <v>1150</v>
      </c>
      <c r="B5" s="4">
        <v>0.4</v>
      </c>
      <c r="C5" s="4">
        <v>0</v>
      </c>
      <c r="D5" s="4">
        <v>0.2</v>
      </c>
      <c r="E5" s="4">
        <v>0</v>
      </c>
    </row>
    <row r="6" spans="1:5" ht="30">
      <c r="A6" s="2" t="s">
        <v>1151</v>
      </c>
      <c r="B6" s="4">
        <v>72</v>
      </c>
      <c r="C6" s="4">
        <v>71.5</v>
      </c>
      <c r="D6" s="4">
        <v>71.8</v>
      </c>
      <c r="E6" s="4">
        <v>71.5</v>
      </c>
    </row>
    <row r="7" spans="1:5" ht="45">
      <c r="A7" s="3" t="s">
        <v>1152</v>
      </c>
      <c r="B7" s="4"/>
      <c r="C7" s="4"/>
      <c r="D7" s="4"/>
      <c r="E7" s="4"/>
    </row>
    <row r="8" spans="1:5" ht="30">
      <c r="A8" s="2" t="s">
        <v>1153</v>
      </c>
      <c r="B8" s="4">
        <v>3.4</v>
      </c>
      <c r="C8" s="4">
        <v>5.0999999999999996</v>
      </c>
      <c r="D8" s="4">
        <v>4.5999999999999996</v>
      </c>
      <c r="E8" s="4">
        <v>5.5</v>
      </c>
    </row>
    <row r="9" spans="1:5">
      <c r="A9" s="2" t="s">
        <v>559</v>
      </c>
      <c r="B9" s="4"/>
      <c r="C9" s="4"/>
      <c r="D9" s="4"/>
      <c r="E9" s="4"/>
    </row>
    <row r="10" spans="1:5" ht="45">
      <c r="A10" s="3" t="s">
        <v>1152</v>
      </c>
      <c r="B10" s="4"/>
      <c r="C10" s="4"/>
      <c r="D10" s="4"/>
      <c r="E10" s="4"/>
    </row>
    <row r="11" spans="1:5" ht="30">
      <c r="A11" s="2" t="s">
        <v>1153</v>
      </c>
      <c r="B11" s="4">
        <v>2.5</v>
      </c>
      <c r="C11" s="4">
        <v>4.5999999999999996</v>
      </c>
      <c r="D11" s="4">
        <v>3.6</v>
      </c>
      <c r="E11" s="4">
        <v>5</v>
      </c>
    </row>
    <row r="12" spans="1:5" ht="30">
      <c r="A12" s="2" t="s">
        <v>562</v>
      </c>
      <c r="B12" s="4"/>
      <c r="C12" s="4"/>
      <c r="D12" s="4"/>
      <c r="E12" s="4"/>
    </row>
    <row r="13" spans="1:5" ht="45">
      <c r="A13" s="3" t="s">
        <v>1152</v>
      </c>
      <c r="B13" s="4"/>
      <c r="C13" s="4"/>
      <c r="D13" s="4"/>
      <c r="E13" s="4"/>
    </row>
    <row r="14" spans="1:5" ht="30">
      <c r="A14" s="2" t="s">
        <v>1153</v>
      </c>
      <c r="B14" s="4">
        <v>0.9</v>
      </c>
      <c r="C14" s="4">
        <v>0.5</v>
      </c>
      <c r="D14" s="4">
        <v>1</v>
      </c>
      <c r="E14" s="4">
        <v>0.5</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7" t="s">
        <v>1154</v>
      </c>
      <c r="B1" s="7" t="s">
        <v>48</v>
      </c>
      <c r="C1" s="7"/>
      <c r="D1" s="7" t="s">
        <v>1</v>
      </c>
      <c r="E1" s="7"/>
    </row>
    <row r="2" spans="1:5">
      <c r="A2" s="7"/>
      <c r="B2" s="7" t="s">
        <v>2</v>
      </c>
      <c r="C2" s="7" t="s">
        <v>49</v>
      </c>
      <c r="D2" s="1" t="s">
        <v>2</v>
      </c>
      <c r="E2" s="7" t="s">
        <v>49</v>
      </c>
    </row>
    <row r="3" spans="1:5">
      <c r="A3" s="7"/>
      <c r="B3" s="7"/>
      <c r="C3" s="7"/>
      <c r="D3" s="1" t="s">
        <v>1155</v>
      </c>
      <c r="E3" s="7"/>
    </row>
    <row r="4" spans="1:5" ht="30">
      <c r="A4" s="3" t="s">
        <v>1156</v>
      </c>
      <c r="B4" s="4"/>
      <c r="C4" s="4"/>
      <c r="D4" s="4"/>
      <c r="E4" s="4"/>
    </row>
    <row r="5" spans="1:5">
      <c r="A5" s="2" t="s">
        <v>1157</v>
      </c>
      <c r="B5" s="4"/>
      <c r="C5" s="4"/>
      <c r="D5" s="4">
        <v>2</v>
      </c>
      <c r="E5" s="4"/>
    </row>
    <row r="6" spans="1:5">
      <c r="A6" s="2" t="s">
        <v>1158</v>
      </c>
      <c r="B6" s="160">
        <v>0.27</v>
      </c>
      <c r="C6" s="160">
        <v>0.28999999999999998</v>
      </c>
      <c r="D6" s="160">
        <v>0.28000000000000003</v>
      </c>
      <c r="E6" s="160">
        <v>0.28999999999999998</v>
      </c>
    </row>
    <row r="7" spans="1:5">
      <c r="A7" s="2" t="s">
        <v>569</v>
      </c>
      <c r="B7" s="4"/>
      <c r="C7" s="4"/>
      <c r="D7" s="4"/>
      <c r="E7" s="4"/>
    </row>
    <row r="8" spans="1:5" ht="30">
      <c r="A8" s="3" t="s">
        <v>1156</v>
      </c>
      <c r="B8" s="4"/>
      <c r="C8" s="4"/>
      <c r="D8" s="4"/>
      <c r="E8" s="4"/>
    </row>
    <row r="9" spans="1:5" ht="30">
      <c r="A9" s="2" t="s">
        <v>1159</v>
      </c>
      <c r="B9" s="4">
        <v>1</v>
      </c>
      <c r="C9" s="4">
        <v>1</v>
      </c>
      <c r="D9" s="4"/>
      <c r="E9" s="4"/>
    </row>
    <row r="10" spans="1:5">
      <c r="A10" s="2" t="s">
        <v>573</v>
      </c>
      <c r="B10" s="4"/>
      <c r="C10" s="4"/>
      <c r="D10" s="4"/>
      <c r="E10" s="4"/>
    </row>
    <row r="11" spans="1:5" ht="30">
      <c r="A11" s="3" t="s">
        <v>1156</v>
      </c>
      <c r="B11" s="4"/>
      <c r="C11" s="4"/>
      <c r="D11" s="4"/>
      <c r="E11" s="4"/>
    </row>
    <row r="12" spans="1:5" ht="30">
      <c r="A12" s="2" t="s">
        <v>1159</v>
      </c>
      <c r="B12" s="4">
        <v>1</v>
      </c>
      <c r="C12" s="4">
        <v>1</v>
      </c>
      <c r="D12" s="4"/>
      <c r="E12" s="4"/>
    </row>
  </sheetData>
  <mergeCells count="6">
    <mergeCell ref="A1:A3"/>
    <mergeCell ref="B1:C1"/>
    <mergeCell ref="D1:E1"/>
    <mergeCell ref="B2:B3"/>
    <mergeCell ref="C2:C3"/>
    <mergeCell ref="E2:E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1160</v>
      </c>
      <c r="B1" s="7" t="s">
        <v>48</v>
      </c>
      <c r="C1" s="7"/>
      <c r="D1" s="7" t="s">
        <v>1</v>
      </c>
      <c r="E1" s="7"/>
    </row>
    <row r="2" spans="1:5">
      <c r="A2" s="1" t="s">
        <v>20</v>
      </c>
      <c r="B2" s="1" t="s">
        <v>2</v>
      </c>
      <c r="C2" s="1" t="s">
        <v>49</v>
      </c>
      <c r="D2" s="1" t="s">
        <v>2</v>
      </c>
      <c r="E2" s="1" t="s">
        <v>49</v>
      </c>
    </row>
    <row r="3" spans="1:5" ht="30">
      <c r="A3" s="3" t="s">
        <v>1156</v>
      </c>
      <c r="B3" s="4"/>
      <c r="C3" s="4"/>
      <c r="D3" s="4"/>
      <c r="E3" s="4"/>
    </row>
    <row r="4" spans="1:5">
      <c r="A4" s="2" t="s">
        <v>53</v>
      </c>
      <c r="B4" s="8">
        <v>383</v>
      </c>
      <c r="C4" s="10">
        <v>338.6</v>
      </c>
      <c r="D4" s="10">
        <v>1088.5999999999999</v>
      </c>
      <c r="E4" s="10">
        <v>986.8</v>
      </c>
    </row>
    <row r="5" spans="1:5">
      <c r="A5" s="2" t="s">
        <v>569</v>
      </c>
      <c r="B5" s="4"/>
      <c r="C5" s="4"/>
      <c r="D5" s="4"/>
      <c r="E5" s="4"/>
    </row>
    <row r="6" spans="1:5" ht="30">
      <c r="A6" s="3" t="s">
        <v>1156</v>
      </c>
      <c r="B6" s="4"/>
      <c r="C6" s="4"/>
      <c r="D6" s="4"/>
      <c r="E6" s="4"/>
    </row>
    <row r="7" spans="1:5">
      <c r="A7" s="2" t="s">
        <v>53</v>
      </c>
      <c r="B7" s="4">
        <v>359.5</v>
      </c>
      <c r="C7" s="4">
        <v>317.89999999999998</v>
      </c>
      <c r="D7" s="9">
        <v>1024.4000000000001</v>
      </c>
      <c r="E7" s="4">
        <v>922.3</v>
      </c>
    </row>
    <row r="8" spans="1:5" ht="30">
      <c r="A8" s="2" t="s">
        <v>1161</v>
      </c>
      <c r="B8" s="4"/>
      <c r="C8" s="4"/>
      <c r="D8" s="4"/>
      <c r="E8" s="4"/>
    </row>
    <row r="9" spans="1:5" ht="30">
      <c r="A9" s="3" t="s">
        <v>1156</v>
      </c>
      <c r="B9" s="4"/>
      <c r="C9" s="4"/>
      <c r="D9" s="4"/>
      <c r="E9" s="4"/>
    </row>
    <row r="10" spans="1:5">
      <c r="A10" s="2" t="s">
        <v>53</v>
      </c>
      <c r="B10" s="4">
        <v>333.7</v>
      </c>
      <c r="C10" s="4">
        <v>291.39999999999998</v>
      </c>
      <c r="D10" s="4">
        <v>947.8</v>
      </c>
      <c r="E10" s="4">
        <v>842.2</v>
      </c>
    </row>
    <row r="11" spans="1:5">
      <c r="A11" s="2" t="s">
        <v>1162</v>
      </c>
      <c r="B11" s="4"/>
      <c r="C11" s="4"/>
      <c r="D11" s="4"/>
      <c r="E11" s="4"/>
    </row>
    <row r="12" spans="1:5" ht="30">
      <c r="A12" s="3" t="s">
        <v>1156</v>
      </c>
      <c r="B12" s="4"/>
      <c r="C12" s="4"/>
      <c r="D12" s="4"/>
      <c r="E12" s="4"/>
    </row>
    <row r="13" spans="1:5">
      <c r="A13" s="2" t="s">
        <v>53</v>
      </c>
      <c r="B13" s="4">
        <v>25.8</v>
      </c>
      <c r="C13" s="4">
        <v>26.5</v>
      </c>
      <c r="D13" s="4">
        <v>76.599999999999994</v>
      </c>
      <c r="E13" s="4">
        <v>80.099999999999994</v>
      </c>
    </row>
    <row r="14" spans="1:5">
      <c r="A14" s="2" t="s">
        <v>573</v>
      </c>
      <c r="B14" s="4"/>
      <c r="C14" s="4"/>
      <c r="D14" s="4"/>
      <c r="E14" s="4"/>
    </row>
    <row r="15" spans="1:5" ht="30">
      <c r="A15" s="3" t="s">
        <v>1156</v>
      </c>
      <c r="B15" s="4"/>
      <c r="C15" s="4"/>
      <c r="D15" s="4"/>
      <c r="E15" s="4"/>
    </row>
    <row r="16" spans="1:5">
      <c r="A16" s="2" t="s">
        <v>53</v>
      </c>
      <c r="B16" s="4">
        <v>23.3</v>
      </c>
      <c r="C16" s="4">
        <v>20.3</v>
      </c>
      <c r="D16" s="4">
        <v>63.5</v>
      </c>
      <c r="E16" s="4">
        <v>63.5</v>
      </c>
    </row>
    <row r="17" spans="1:5" ht="30">
      <c r="A17" s="2" t="s">
        <v>1163</v>
      </c>
      <c r="B17" s="4"/>
      <c r="C17" s="4"/>
      <c r="D17" s="4"/>
      <c r="E17" s="4"/>
    </row>
    <row r="18" spans="1:5" ht="30">
      <c r="A18" s="3" t="s">
        <v>1156</v>
      </c>
      <c r="B18" s="4"/>
      <c r="C18" s="4"/>
      <c r="D18" s="4"/>
      <c r="E18" s="4"/>
    </row>
    <row r="19" spans="1:5">
      <c r="A19" s="2" t="s">
        <v>53</v>
      </c>
      <c r="B19" s="4">
        <v>14.1</v>
      </c>
      <c r="C19" s="4">
        <v>13.9</v>
      </c>
      <c r="D19" s="4">
        <v>41.4</v>
      </c>
      <c r="E19" s="4">
        <v>43.3</v>
      </c>
    </row>
    <row r="20" spans="1:5" ht="30">
      <c r="A20" s="2" t="s">
        <v>1164</v>
      </c>
      <c r="B20" s="4"/>
      <c r="C20" s="4"/>
      <c r="D20" s="4"/>
      <c r="E20" s="4"/>
    </row>
    <row r="21" spans="1:5" ht="30">
      <c r="A21" s="3" t="s">
        <v>1156</v>
      </c>
      <c r="B21" s="4"/>
      <c r="C21" s="4"/>
      <c r="D21" s="4"/>
      <c r="E21" s="4"/>
    </row>
    <row r="22" spans="1:5">
      <c r="A22" s="2" t="s">
        <v>53</v>
      </c>
      <c r="B22" s="4">
        <v>9.1999999999999993</v>
      </c>
      <c r="C22" s="4">
        <v>6.4</v>
      </c>
      <c r="D22" s="4">
        <v>22.1</v>
      </c>
      <c r="E22" s="4">
        <v>20.2</v>
      </c>
    </row>
    <row r="23" spans="1:5">
      <c r="A23" s="2" t="s">
        <v>208</v>
      </c>
      <c r="B23" s="4"/>
      <c r="C23" s="4"/>
      <c r="D23" s="4"/>
      <c r="E23" s="4"/>
    </row>
    <row r="24" spans="1:5" ht="30">
      <c r="A24" s="3" t="s">
        <v>1156</v>
      </c>
      <c r="B24" s="4"/>
      <c r="C24" s="4"/>
      <c r="D24" s="4"/>
      <c r="E24" s="4"/>
    </row>
    <row r="25" spans="1:5">
      <c r="A25" s="2" t="s">
        <v>53</v>
      </c>
      <c r="B25" s="10">
        <v>0.2</v>
      </c>
      <c r="C25" s="10">
        <v>0.4</v>
      </c>
      <c r="D25" s="10">
        <v>0.7</v>
      </c>
      <c r="E25" s="8">
        <v>1</v>
      </c>
    </row>
  </sheetData>
  <mergeCells count="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1165</v>
      </c>
      <c r="B1" s="7" t="s">
        <v>48</v>
      </c>
      <c r="C1" s="7"/>
      <c r="D1" s="7" t="s">
        <v>1</v>
      </c>
      <c r="E1" s="7"/>
    </row>
    <row r="2" spans="1:5">
      <c r="A2" s="1" t="s">
        <v>20</v>
      </c>
      <c r="B2" s="1" t="s">
        <v>2</v>
      </c>
      <c r="C2" s="1" t="s">
        <v>49</v>
      </c>
      <c r="D2" s="1" t="s">
        <v>2</v>
      </c>
      <c r="E2" s="1" t="s">
        <v>49</v>
      </c>
    </row>
    <row r="3" spans="1:5">
      <c r="A3" s="3" t="s">
        <v>578</v>
      </c>
      <c r="B3" s="4"/>
      <c r="C3" s="4"/>
      <c r="D3" s="4"/>
      <c r="E3" s="4"/>
    </row>
    <row r="4" spans="1:5">
      <c r="A4" s="2" t="s">
        <v>587</v>
      </c>
      <c r="B4" s="10">
        <v>48.1</v>
      </c>
      <c r="C4" s="10">
        <v>-27.3</v>
      </c>
      <c r="D4" s="10">
        <v>134.9</v>
      </c>
      <c r="E4" s="10">
        <v>11.7</v>
      </c>
    </row>
    <row r="5" spans="1:5">
      <c r="A5" s="2" t="s">
        <v>65</v>
      </c>
      <c r="B5" s="4">
        <v>10</v>
      </c>
      <c r="C5" s="4">
        <v>17.7</v>
      </c>
      <c r="D5" s="4">
        <v>37.299999999999997</v>
      </c>
      <c r="E5" s="4">
        <v>53.2</v>
      </c>
    </row>
    <row r="6" spans="1:5">
      <c r="A6" s="2" t="s">
        <v>66</v>
      </c>
      <c r="B6" s="4">
        <v>0</v>
      </c>
      <c r="C6" s="4">
        <v>0</v>
      </c>
      <c r="D6" s="4">
        <v>45.3</v>
      </c>
      <c r="E6" s="4">
        <v>0</v>
      </c>
    </row>
    <row r="7" spans="1:5">
      <c r="A7" s="2" t="s">
        <v>67</v>
      </c>
      <c r="B7" s="4">
        <v>0</v>
      </c>
      <c r="C7" s="4">
        <v>0.1</v>
      </c>
      <c r="D7" s="4">
        <v>0</v>
      </c>
      <c r="E7" s="4">
        <v>0.4</v>
      </c>
    </row>
    <row r="8" spans="1:5">
      <c r="A8" s="2" t="s">
        <v>69</v>
      </c>
      <c r="B8" s="4">
        <v>38.1</v>
      </c>
      <c r="C8" s="4">
        <v>-45.1</v>
      </c>
      <c r="D8" s="4">
        <v>52.3</v>
      </c>
      <c r="E8" s="4">
        <v>-41.9</v>
      </c>
    </row>
    <row r="9" spans="1:5">
      <c r="A9" s="2" t="s">
        <v>569</v>
      </c>
      <c r="B9" s="4"/>
      <c r="C9" s="4"/>
      <c r="D9" s="4"/>
      <c r="E9" s="4"/>
    </row>
    <row r="10" spans="1:5">
      <c r="A10" s="3" t="s">
        <v>578</v>
      </c>
      <c r="B10" s="4"/>
      <c r="C10" s="4"/>
      <c r="D10" s="4"/>
      <c r="E10" s="4"/>
    </row>
    <row r="11" spans="1:5">
      <c r="A11" s="2" t="s">
        <v>587</v>
      </c>
      <c r="B11" s="4">
        <v>40.6</v>
      </c>
      <c r="C11" s="4">
        <v>39.299999999999997</v>
      </c>
      <c r="D11" s="4">
        <v>122.5</v>
      </c>
      <c r="E11" s="4">
        <v>111.2</v>
      </c>
    </row>
    <row r="12" spans="1:5">
      <c r="A12" s="2" t="s">
        <v>573</v>
      </c>
      <c r="B12" s="4"/>
      <c r="C12" s="4"/>
      <c r="D12" s="4"/>
      <c r="E12" s="4"/>
    </row>
    <row r="13" spans="1:5">
      <c r="A13" s="3" t="s">
        <v>578</v>
      </c>
      <c r="B13" s="4"/>
      <c r="C13" s="4"/>
      <c r="D13" s="4"/>
      <c r="E13" s="4"/>
    </row>
    <row r="14" spans="1:5">
      <c r="A14" s="2" t="s">
        <v>587</v>
      </c>
      <c r="B14" s="4">
        <v>10.5</v>
      </c>
      <c r="C14" s="4">
        <v>7.5</v>
      </c>
      <c r="D14" s="4">
        <v>25</v>
      </c>
      <c r="E14" s="4">
        <v>24.6</v>
      </c>
    </row>
    <row r="15" spans="1:5">
      <c r="A15" s="2" t="s">
        <v>581</v>
      </c>
      <c r="B15" s="4"/>
      <c r="C15" s="4"/>
      <c r="D15" s="4"/>
      <c r="E15" s="4"/>
    </row>
    <row r="16" spans="1:5">
      <c r="A16" s="3" t="s">
        <v>578</v>
      </c>
      <c r="B16" s="4"/>
      <c r="C16" s="4"/>
      <c r="D16" s="4"/>
      <c r="E16" s="4"/>
    </row>
    <row r="17" spans="1:5">
      <c r="A17" s="2" t="s">
        <v>587</v>
      </c>
      <c r="B17" s="4">
        <v>51.1</v>
      </c>
      <c r="C17" s="4">
        <v>46.8</v>
      </c>
      <c r="D17" s="4">
        <v>147.5</v>
      </c>
      <c r="E17" s="4">
        <v>135.80000000000001</v>
      </c>
    </row>
    <row r="18" spans="1:5">
      <c r="A18" s="2" t="s">
        <v>208</v>
      </c>
      <c r="B18" s="4"/>
      <c r="C18" s="4"/>
      <c r="D18" s="4"/>
      <c r="E18" s="4"/>
    </row>
    <row r="19" spans="1:5">
      <c r="A19" s="3" t="s">
        <v>578</v>
      </c>
      <c r="B19" s="4"/>
      <c r="C19" s="4"/>
      <c r="D19" s="4"/>
      <c r="E19" s="4"/>
    </row>
    <row r="20" spans="1:5">
      <c r="A20" s="2" t="s">
        <v>587</v>
      </c>
      <c r="B20" s="8">
        <v>-3</v>
      </c>
      <c r="C20" s="10">
        <v>-74.099999999999994</v>
      </c>
      <c r="D20" s="10">
        <v>-12.6</v>
      </c>
      <c r="E20" s="10">
        <v>-124.1</v>
      </c>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1166</v>
      </c>
      <c r="B1" s="7" t="s">
        <v>48</v>
      </c>
      <c r="C1" s="7"/>
      <c r="D1" s="7" t="s">
        <v>1</v>
      </c>
      <c r="E1" s="7"/>
    </row>
    <row r="2" spans="1:5">
      <c r="A2" s="1" t="s">
        <v>20</v>
      </c>
      <c r="B2" s="1" t="s">
        <v>2</v>
      </c>
      <c r="C2" s="1" t="s">
        <v>49</v>
      </c>
      <c r="D2" s="1" t="s">
        <v>2</v>
      </c>
      <c r="E2" s="1" t="s">
        <v>49</v>
      </c>
    </row>
    <row r="3" spans="1:5">
      <c r="A3" s="3" t="s">
        <v>592</v>
      </c>
      <c r="B3" s="4"/>
      <c r="C3" s="4"/>
      <c r="D3" s="4"/>
      <c r="E3" s="4"/>
    </row>
    <row r="4" spans="1:5">
      <c r="A4" s="2" t="s">
        <v>593</v>
      </c>
      <c r="B4" s="10">
        <v>12.5</v>
      </c>
      <c r="C4" s="10">
        <v>10.9</v>
      </c>
      <c r="D4" s="10">
        <v>36.5</v>
      </c>
      <c r="E4" s="10">
        <v>32.6</v>
      </c>
    </row>
    <row r="5" spans="1:5">
      <c r="A5" s="3" t="s">
        <v>594</v>
      </c>
      <c r="B5" s="4"/>
      <c r="C5" s="4"/>
      <c r="D5" s="4"/>
      <c r="E5" s="4"/>
    </row>
    <row r="6" spans="1:5">
      <c r="A6" s="2" t="s">
        <v>595</v>
      </c>
      <c r="B6" s="4">
        <v>11.4</v>
      </c>
      <c r="C6" s="4">
        <v>14.9</v>
      </c>
      <c r="D6" s="4">
        <v>34.200000000000003</v>
      </c>
      <c r="E6" s="4">
        <v>38.200000000000003</v>
      </c>
    </row>
    <row r="7" spans="1:5">
      <c r="A7" s="2" t="s">
        <v>569</v>
      </c>
      <c r="B7" s="4"/>
      <c r="C7" s="4"/>
      <c r="D7" s="4"/>
      <c r="E7" s="4"/>
    </row>
    <row r="8" spans="1:5">
      <c r="A8" s="3" t="s">
        <v>592</v>
      </c>
      <c r="B8" s="4"/>
      <c r="C8" s="4"/>
      <c r="D8" s="4"/>
      <c r="E8" s="4"/>
    </row>
    <row r="9" spans="1:5">
      <c r="A9" s="2" t="s">
        <v>593</v>
      </c>
      <c r="B9" s="4">
        <v>11.5</v>
      </c>
      <c r="C9" s="4">
        <v>10.7</v>
      </c>
      <c r="D9" s="4">
        <v>33.5</v>
      </c>
      <c r="E9" s="4">
        <v>29.9</v>
      </c>
    </row>
    <row r="10" spans="1:5">
      <c r="A10" s="3" t="s">
        <v>594</v>
      </c>
      <c r="B10" s="4"/>
      <c r="C10" s="4"/>
      <c r="D10" s="4"/>
      <c r="E10" s="4"/>
    </row>
    <row r="11" spans="1:5">
      <c r="A11" s="2" t="s">
        <v>595</v>
      </c>
      <c r="B11" s="4">
        <v>10.199999999999999</v>
      </c>
      <c r="C11" s="4">
        <v>11.9</v>
      </c>
      <c r="D11" s="4">
        <v>29.2</v>
      </c>
      <c r="E11" s="4">
        <v>31.9</v>
      </c>
    </row>
    <row r="12" spans="1:5">
      <c r="A12" s="2" t="s">
        <v>573</v>
      </c>
      <c r="B12" s="4"/>
      <c r="C12" s="4"/>
      <c r="D12" s="4"/>
      <c r="E12" s="4"/>
    </row>
    <row r="13" spans="1:5">
      <c r="A13" s="3" t="s">
        <v>592</v>
      </c>
      <c r="B13" s="4"/>
      <c r="C13" s="4"/>
      <c r="D13" s="4"/>
      <c r="E13" s="4"/>
    </row>
    <row r="14" spans="1:5">
      <c r="A14" s="2" t="s">
        <v>593</v>
      </c>
      <c r="B14" s="4">
        <v>1</v>
      </c>
      <c r="C14" s="4">
        <v>0.8</v>
      </c>
      <c r="D14" s="4">
        <v>2.8</v>
      </c>
      <c r="E14" s="4">
        <v>2.6</v>
      </c>
    </row>
    <row r="15" spans="1:5">
      <c r="A15" s="3" t="s">
        <v>594</v>
      </c>
      <c r="B15" s="4"/>
      <c r="C15" s="4"/>
      <c r="D15" s="4"/>
      <c r="E15" s="4"/>
    </row>
    <row r="16" spans="1:5">
      <c r="A16" s="2" t="s">
        <v>595</v>
      </c>
      <c r="B16" s="4">
        <v>1.2</v>
      </c>
      <c r="C16" s="4">
        <v>3</v>
      </c>
      <c r="D16" s="4">
        <v>5</v>
      </c>
      <c r="E16" s="4">
        <v>6.3</v>
      </c>
    </row>
    <row r="17" spans="1:5">
      <c r="A17" s="2" t="s">
        <v>208</v>
      </c>
      <c r="B17" s="4"/>
      <c r="C17" s="4"/>
      <c r="D17" s="4"/>
      <c r="E17" s="4"/>
    </row>
    <row r="18" spans="1:5">
      <c r="A18" s="3" t="s">
        <v>592</v>
      </c>
      <c r="B18" s="4"/>
      <c r="C18" s="4"/>
      <c r="D18" s="4"/>
      <c r="E18" s="4"/>
    </row>
    <row r="19" spans="1:5">
      <c r="A19" s="2" t="s">
        <v>593</v>
      </c>
      <c r="B19" s="8">
        <v>0</v>
      </c>
      <c r="C19" s="10">
        <v>-0.6</v>
      </c>
      <c r="D19" s="10">
        <v>0.2</v>
      </c>
      <c r="E19" s="10">
        <v>0.1</v>
      </c>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1167</v>
      </c>
      <c r="B1" s="7" t="s">
        <v>2</v>
      </c>
      <c r="C1" s="7" t="s">
        <v>21</v>
      </c>
    </row>
    <row r="2" spans="1:3">
      <c r="A2" s="1" t="s">
        <v>20</v>
      </c>
      <c r="B2" s="7"/>
      <c r="C2" s="7"/>
    </row>
    <row r="3" spans="1:3">
      <c r="A3" s="3" t="s">
        <v>597</v>
      </c>
      <c r="B3" s="4"/>
      <c r="C3" s="4"/>
    </row>
    <row r="4" spans="1:3">
      <c r="A4" s="2" t="s">
        <v>33</v>
      </c>
      <c r="B4" s="10">
        <v>4923.2</v>
      </c>
      <c r="C4" s="10">
        <v>5150.6000000000004</v>
      </c>
    </row>
    <row r="5" spans="1:3">
      <c r="A5" s="2" t="s">
        <v>569</v>
      </c>
      <c r="B5" s="4"/>
      <c r="C5" s="4"/>
    </row>
    <row r="6" spans="1:3">
      <c r="A6" s="3" t="s">
        <v>597</v>
      </c>
      <c r="B6" s="4"/>
      <c r="C6" s="4"/>
    </row>
    <row r="7" spans="1:3">
      <c r="A7" s="2" t="s">
        <v>33</v>
      </c>
      <c r="B7" s="6">
        <v>1600</v>
      </c>
      <c r="C7" s="9">
        <v>1448.3</v>
      </c>
    </row>
    <row r="8" spans="1:3">
      <c r="A8" s="2" t="s">
        <v>573</v>
      </c>
      <c r="B8" s="4"/>
      <c r="C8" s="4"/>
    </row>
    <row r="9" spans="1:3">
      <c r="A9" s="3" t="s">
        <v>597</v>
      </c>
      <c r="B9" s="4"/>
      <c r="C9" s="4"/>
    </row>
    <row r="10" spans="1:3">
      <c r="A10" s="2" t="s">
        <v>33</v>
      </c>
      <c r="B10" s="9">
        <v>2946.3</v>
      </c>
      <c r="C10" s="9">
        <v>3395.1</v>
      </c>
    </row>
    <row r="11" spans="1:3">
      <c r="A11" s="2" t="s">
        <v>208</v>
      </c>
      <c r="B11" s="4"/>
      <c r="C11" s="4"/>
    </row>
    <row r="12" spans="1:3">
      <c r="A12" s="3" t="s">
        <v>597</v>
      </c>
      <c r="B12" s="4"/>
      <c r="C12" s="4"/>
    </row>
    <row r="13" spans="1:3">
      <c r="A13" s="2" t="s">
        <v>33</v>
      </c>
      <c r="B13" s="10">
        <v>376.9</v>
      </c>
      <c r="C13" s="10">
        <v>307.2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157</v>
      </c>
      <c r="B1" s="1" t="s">
        <v>1</v>
      </c>
    </row>
    <row r="2" spans="1:2">
      <c r="A2" s="7"/>
      <c r="B2" s="1" t="s">
        <v>2</v>
      </c>
    </row>
    <row r="3" spans="1:2" ht="45">
      <c r="A3" s="3" t="s">
        <v>158</v>
      </c>
      <c r="B3" s="4"/>
    </row>
    <row r="4" spans="1:2" ht="26.25">
      <c r="A4" s="13" t="s">
        <v>157</v>
      </c>
      <c r="B4" s="15" t="s">
        <v>157</v>
      </c>
    </row>
    <row r="5" spans="1:2">
      <c r="A5" s="13"/>
      <c r="B5" s="14"/>
    </row>
    <row r="6" spans="1:2">
      <c r="A6" s="13"/>
      <c r="B6" s="4"/>
    </row>
    <row r="7" spans="1:2" ht="383.25">
      <c r="A7" s="13"/>
      <c r="B7" s="12" t="s">
        <v>159</v>
      </c>
    </row>
    <row r="8" spans="1:2" ht="268.5">
      <c r="A8" s="13"/>
      <c r="B8" s="12" t="s">
        <v>160</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1168</v>
      </c>
      <c r="B1" s="7" t="s">
        <v>48</v>
      </c>
      <c r="C1" s="7"/>
      <c r="D1" s="7" t="s">
        <v>1</v>
      </c>
      <c r="E1" s="7"/>
    </row>
    <row r="2" spans="1:5">
      <c r="A2" s="1" t="s">
        <v>20</v>
      </c>
      <c r="B2" s="1" t="s">
        <v>2</v>
      </c>
      <c r="C2" s="1" t="s">
        <v>49</v>
      </c>
      <c r="D2" s="1" t="s">
        <v>2</v>
      </c>
      <c r="E2" s="1" t="s">
        <v>49</v>
      </c>
    </row>
    <row r="3" spans="1:5" ht="30">
      <c r="A3" s="3" t="s">
        <v>1156</v>
      </c>
      <c r="B3" s="4"/>
      <c r="C3" s="4"/>
      <c r="D3" s="4"/>
      <c r="E3" s="4"/>
    </row>
    <row r="4" spans="1:5">
      <c r="A4" s="2" t="s">
        <v>53</v>
      </c>
      <c r="B4" s="8">
        <v>383</v>
      </c>
      <c r="C4" s="10">
        <v>338.6</v>
      </c>
      <c r="D4" s="10">
        <v>1088.5999999999999</v>
      </c>
      <c r="E4" s="10">
        <v>986.8</v>
      </c>
    </row>
    <row r="5" spans="1:5">
      <c r="A5" s="2" t="s">
        <v>599</v>
      </c>
      <c r="B5" s="4"/>
      <c r="C5" s="4"/>
      <c r="D5" s="4"/>
      <c r="E5" s="4"/>
    </row>
    <row r="6" spans="1:5" ht="30">
      <c r="A6" s="3" t="s">
        <v>1156</v>
      </c>
      <c r="B6" s="4"/>
      <c r="C6" s="4"/>
      <c r="D6" s="4"/>
      <c r="E6" s="4"/>
    </row>
    <row r="7" spans="1:5">
      <c r="A7" s="2" t="s">
        <v>53</v>
      </c>
      <c r="B7" s="4">
        <v>231.6</v>
      </c>
      <c r="C7" s="4">
        <v>206.4</v>
      </c>
      <c r="D7" s="4">
        <v>662.4</v>
      </c>
      <c r="E7" s="4">
        <v>612</v>
      </c>
    </row>
    <row r="8" spans="1:5">
      <c r="A8" s="2" t="s">
        <v>600</v>
      </c>
      <c r="B8" s="4"/>
      <c r="C8" s="4"/>
      <c r="D8" s="4"/>
      <c r="E8" s="4"/>
    </row>
    <row r="9" spans="1:5" ht="30">
      <c r="A9" s="3" t="s">
        <v>1156</v>
      </c>
      <c r="B9" s="4"/>
      <c r="C9" s="4"/>
      <c r="D9" s="4"/>
      <c r="E9" s="4"/>
    </row>
    <row r="10" spans="1:5">
      <c r="A10" s="2" t="s">
        <v>53</v>
      </c>
      <c r="B10" s="10">
        <v>151.4</v>
      </c>
      <c r="C10" s="10">
        <v>132.19999999999999</v>
      </c>
      <c r="D10" s="10">
        <v>426.2</v>
      </c>
      <c r="E10" s="10">
        <v>374.8</v>
      </c>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7" t="s">
        <v>1169</v>
      </c>
      <c r="B1" s="1" t="s">
        <v>48</v>
      </c>
    </row>
    <row r="2" spans="1:2">
      <c r="A2" s="7"/>
      <c r="B2" s="1" t="s">
        <v>2</v>
      </c>
    </row>
    <row r="3" spans="1:2" ht="30">
      <c r="A3" s="3" t="s">
        <v>602</v>
      </c>
      <c r="B3" s="4"/>
    </row>
    <row r="4" spans="1:2" ht="45">
      <c r="A4" s="2" t="s">
        <v>1170</v>
      </c>
      <c r="B4" s="160">
        <v>1</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 min="6" max="6" width="12.5703125" bestFit="1" customWidth="1"/>
    <col min="7" max="7" width="12.28515625" bestFit="1" customWidth="1"/>
  </cols>
  <sheetData>
    <row r="1" spans="1:7" ht="60">
      <c r="A1" s="1" t="s">
        <v>1171</v>
      </c>
      <c r="B1" s="7" t="s">
        <v>2</v>
      </c>
      <c r="C1" s="7" t="s">
        <v>1172</v>
      </c>
      <c r="D1" s="7" t="s">
        <v>21</v>
      </c>
      <c r="E1" s="7" t="s">
        <v>49</v>
      </c>
      <c r="F1" s="7" t="s">
        <v>1173</v>
      </c>
      <c r="G1" s="7" t="s">
        <v>1174</v>
      </c>
    </row>
    <row r="2" spans="1:7">
      <c r="A2" s="1" t="s">
        <v>20</v>
      </c>
      <c r="B2" s="7"/>
      <c r="C2" s="7"/>
      <c r="D2" s="7"/>
      <c r="E2" s="7"/>
      <c r="F2" s="7"/>
      <c r="G2" s="7"/>
    </row>
    <row r="3" spans="1:7">
      <c r="A3" s="3" t="s">
        <v>24</v>
      </c>
      <c r="B3" s="4"/>
      <c r="C3" s="4"/>
      <c r="D3" s="4"/>
      <c r="E3" s="4"/>
      <c r="F3" s="4"/>
      <c r="G3" s="4"/>
    </row>
    <row r="4" spans="1:7">
      <c r="A4" s="2" t="s">
        <v>25</v>
      </c>
      <c r="B4" s="8">
        <v>0</v>
      </c>
      <c r="C4" s="4"/>
      <c r="D4" s="8">
        <v>0</v>
      </c>
      <c r="E4" s="8">
        <v>0</v>
      </c>
      <c r="F4" s="8">
        <v>0</v>
      </c>
      <c r="G4" s="8">
        <v>0</v>
      </c>
    </row>
    <row r="5" spans="1:7" ht="30">
      <c r="A5" s="2" t="s">
        <v>26</v>
      </c>
      <c r="B5" s="9">
        <v>2222.4</v>
      </c>
      <c r="C5" s="4"/>
      <c r="D5" s="9">
        <v>2683.2</v>
      </c>
      <c r="E5" s="4"/>
      <c r="F5" s="4"/>
      <c r="G5" s="4"/>
    </row>
    <row r="6" spans="1:7" ht="30">
      <c r="A6" s="2" t="s">
        <v>27</v>
      </c>
      <c r="B6" s="4">
        <v>959.7</v>
      </c>
      <c r="C6" s="4"/>
      <c r="D6" s="9">
        <v>1206.5</v>
      </c>
      <c r="E6" s="4"/>
      <c r="F6" s="4"/>
      <c r="G6" s="4"/>
    </row>
    <row r="7" spans="1:7" ht="30">
      <c r="A7" s="2" t="s">
        <v>28</v>
      </c>
      <c r="B7" s="4">
        <v>941.8</v>
      </c>
      <c r="C7" s="4"/>
      <c r="D7" s="4">
        <v>450.1</v>
      </c>
      <c r="E7" s="4"/>
      <c r="F7" s="4"/>
      <c r="G7" s="4"/>
    </row>
    <row r="8" spans="1:7" ht="30">
      <c r="A8" s="2" t="s">
        <v>29</v>
      </c>
      <c r="B8" s="4">
        <v>50.7</v>
      </c>
      <c r="C8" s="4"/>
      <c r="D8" s="4">
        <v>63.5</v>
      </c>
      <c r="E8" s="4"/>
      <c r="F8" s="4"/>
      <c r="G8" s="4"/>
    </row>
    <row r="9" spans="1:7">
      <c r="A9" s="2" t="s">
        <v>30</v>
      </c>
      <c r="B9" s="4">
        <v>125.9</v>
      </c>
      <c r="C9" s="4"/>
      <c r="D9" s="4">
        <v>127.9</v>
      </c>
      <c r="E9" s="4"/>
      <c r="F9" s="4"/>
      <c r="G9" s="4"/>
    </row>
    <row r="10" spans="1:7">
      <c r="A10" s="2" t="s">
        <v>31</v>
      </c>
      <c r="B10" s="4">
        <v>431.8</v>
      </c>
      <c r="C10" s="4"/>
      <c r="D10" s="4">
        <v>428.7</v>
      </c>
      <c r="E10" s="4"/>
      <c r="F10" s="4"/>
      <c r="G10" s="4"/>
    </row>
    <row r="11" spans="1:7">
      <c r="A11" s="2" t="s">
        <v>32</v>
      </c>
      <c r="B11" s="4">
        <v>190.9</v>
      </c>
      <c r="C11" s="4"/>
      <c r="D11" s="4">
        <v>190.7</v>
      </c>
      <c r="E11" s="4"/>
      <c r="F11" s="4"/>
      <c r="G11" s="4"/>
    </row>
    <row r="12" spans="1:7">
      <c r="A12" s="2" t="s">
        <v>614</v>
      </c>
      <c r="B12" s="4">
        <v>0</v>
      </c>
      <c r="C12" s="4"/>
      <c r="D12" s="4">
        <v>0</v>
      </c>
      <c r="E12" s="4"/>
      <c r="F12" s="4"/>
      <c r="G12" s="4"/>
    </row>
    <row r="13" spans="1:7">
      <c r="A13" s="2" t="s">
        <v>616</v>
      </c>
      <c r="B13" s="4">
        <v>0</v>
      </c>
      <c r="C13" s="4"/>
      <c r="D13" s="4">
        <v>0</v>
      </c>
      <c r="E13" s="4"/>
      <c r="F13" s="4"/>
      <c r="G13" s="4"/>
    </row>
    <row r="14" spans="1:7">
      <c r="A14" s="2" t="s">
        <v>33</v>
      </c>
      <c r="B14" s="9">
        <v>4923.2</v>
      </c>
      <c r="C14" s="4"/>
      <c r="D14" s="9">
        <v>5150.6000000000004</v>
      </c>
      <c r="E14" s="4"/>
      <c r="F14" s="4"/>
      <c r="G14" s="4"/>
    </row>
    <row r="15" spans="1:7" ht="30">
      <c r="A15" s="3" t="s">
        <v>1175</v>
      </c>
      <c r="B15" s="4"/>
      <c r="C15" s="4"/>
      <c r="D15" s="4"/>
      <c r="E15" s="4"/>
      <c r="F15" s="4"/>
      <c r="G15" s="4"/>
    </row>
    <row r="16" spans="1:7">
      <c r="A16" s="2" t="s">
        <v>35</v>
      </c>
      <c r="B16" s="9">
        <v>3864.9</v>
      </c>
      <c r="C16" s="4"/>
      <c r="D16" s="9">
        <v>4175.3999999999996</v>
      </c>
      <c r="E16" s="4"/>
      <c r="F16" s="4"/>
      <c r="G16" s="4"/>
    </row>
    <row r="17" spans="1:7">
      <c r="A17" s="2" t="s">
        <v>36</v>
      </c>
      <c r="B17" s="4">
        <v>845</v>
      </c>
      <c r="C17" s="4"/>
      <c r="D17" s="4">
        <v>809.9</v>
      </c>
      <c r="E17" s="4"/>
      <c r="F17" s="4"/>
      <c r="G17" s="4"/>
    </row>
    <row r="18" spans="1:7" ht="30">
      <c r="A18" s="2" t="s">
        <v>37</v>
      </c>
      <c r="B18" s="4">
        <v>119.8</v>
      </c>
      <c r="C18" s="4"/>
      <c r="D18" s="4">
        <v>126.8</v>
      </c>
      <c r="E18" s="4"/>
      <c r="F18" s="4"/>
      <c r="G18" s="4"/>
    </row>
    <row r="19" spans="1:7">
      <c r="A19" s="2" t="s">
        <v>38</v>
      </c>
      <c r="B19" s="4">
        <v>209.8</v>
      </c>
      <c r="C19" s="4"/>
      <c r="D19" s="4">
        <v>199.9</v>
      </c>
      <c r="E19" s="4"/>
      <c r="F19" s="4"/>
      <c r="G19" s="4"/>
    </row>
    <row r="20" spans="1:7">
      <c r="A20" s="2" t="s">
        <v>621</v>
      </c>
      <c r="B20" s="4">
        <v>0</v>
      </c>
      <c r="C20" s="4"/>
      <c r="D20" s="4">
        <v>0</v>
      </c>
      <c r="E20" s="4"/>
      <c r="F20" s="4"/>
      <c r="G20" s="4"/>
    </row>
    <row r="21" spans="1:7">
      <c r="A21" s="2" t="s">
        <v>39</v>
      </c>
      <c r="B21" s="9">
        <v>5039.5</v>
      </c>
      <c r="C21" s="4"/>
      <c r="D21" s="6">
        <v>5312</v>
      </c>
      <c r="E21" s="4"/>
      <c r="F21" s="4"/>
      <c r="G21" s="4"/>
    </row>
    <row r="22" spans="1:7">
      <c r="A22" s="2" t="s">
        <v>1176</v>
      </c>
      <c r="B22" s="4">
        <v>-116.3</v>
      </c>
      <c r="C22" s="4"/>
      <c r="D22" s="4">
        <v>-161.4</v>
      </c>
      <c r="E22" s="4">
        <v>-163.5</v>
      </c>
      <c r="F22" s="4"/>
      <c r="G22" s="4">
        <v>-110.1</v>
      </c>
    </row>
    <row r="23" spans="1:7" ht="30">
      <c r="A23" s="2" t="s">
        <v>45</v>
      </c>
      <c r="B23" s="9">
        <v>4923.2</v>
      </c>
      <c r="C23" s="4"/>
      <c r="D23" s="9">
        <v>5150.6000000000004</v>
      </c>
      <c r="E23" s="4"/>
      <c r="F23" s="4"/>
      <c r="G23" s="4"/>
    </row>
    <row r="24" spans="1:7">
      <c r="A24" s="2" t="s">
        <v>608</v>
      </c>
      <c r="B24" s="4"/>
      <c r="C24" s="4"/>
      <c r="D24" s="4"/>
      <c r="E24" s="4"/>
      <c r="F24" s="4"/>
      <c r="G24" s="4"/>
    </row>
    <row r="25" spans="1:7">
      <c r="A25" s="3" t="s">
        <v>24</v>
      </c>
      <c r="B25" s="4"/>
      <c r="C25" s="4"/>
      <c r="D25" s="4"/>
      <c r="E25" s="4"/>
      <c r="F25" s="4"/>
      <c r="G25" s="4"/>
    </row>
    <row r="26" spans="1:7">
      <c r="A26" s="2" t="s">
        <v>25</v>
      </c>
      <c r="B26" s="4">
        <v>0</v>
      </c>
      <c r="C26" s="4">
        <v>0</v>
      </c>
      <c r="D26" s="4">
        <v>0</v>
      </c>
      <c r="E26" s="4">
        <v>0</v>
      </c>
      <c r="F26" s="4" t="s">
        <v>41</v>
      </c>
      <c r="G26" s="4">
        <v>0</v>
      </c>
    </row>
    <row r="27" spans="1:7" ht="30">
      <c r="A27" s="2" t="s">
        <v>26</v>
      </c>
      <c r="B27" s="4">
        <v>1.6</v>
      </c>
      <c r="C27" s="4"/>
      <c r="D27" s="4">
        <v>2.2999999999999998</v>
      </c>
      <c r="E27" s="4"/>
      <c r="F27" s="4"/>
      <c r="G27" s="4"/>
    </row>
    <row r="28" spans="1:7" ht="30">
      <c r="A28" s="2" t="s">
        <v>27</v>
      </c>
      <c r="B28" s="4">
        <v>0</v>
      </c>
      <c r="C28" s="4"/>
      <c r="D28" s="4">
        <v>0</v>
      </c>
      <c r="E28" s="4"/>
      <c r="F28" s="4"/>
      <c r="G28" s="4"/>
    </row>
    <row r="29" spans="1:7" ht="30">
      <c r="A29" s="2" t="s">
        <v>28</v>
      </c>
      <c r="B29" s="4">
        <v>0</v>
      </c>
      <c r="C29" s="4"/>
      <c r="D29" s="4">
        <v>0</v>
      </c>
      <c r="E29" s="4"/>
      <c r="F29" s="4"/>
      <c r="G29" s="4"/>
    </row>
    <row r="30" spans="1:7" ht="30">
      <c r="A30" s="2" t="s">
        <v>29</v>
      </c>
      <c r="B30" s="4">
        <v>0</v>
      </c>
      <c r="C30" s="4"/>
      <c r="D30" s="4">
        <v>0</v>
      </c>
      <c r="E30" s="4"/>
      <c r="F30" s="4"/>
      <c r="G30" s="4"/>
    </row>
    <row r="31" spans="1:7">
      <c r="A31" s="2" t="s">
        <v>30</v>
      </c>
      <c r="B31" s="4">
        <v>0</v>
      </c>
      <c r="C31" s="4"/>
      <c r="D31" s="4">
        <v>0</v>
      </c>
      <c r="E31" s="4"/>
      <c r="F31" s="4"/>
      <c r="G31" s="4"/>
    </row>
    <row r="32" spans="1:7">
      <c r="A32" s="2" t="s">
        <v>31</v>
      </c>
      <c r="B32" s="4">
        <v>0</v>
      </c>
      <c r="C32" s="4"/>
      <c r="D32" s="4">
        <v>0</v>
      </c>
      <c r="E32" s="4"/>
      <c r="F32" s="4"/>
      <c r="G32" s="4"/>
    </row>
    <row r="33" spans="1:7">
      <c r="A33" s="2" t="s">
        <v>32</v>
      </c>
      <c r="B33" s="4">
        <v>17.8</v>
      </c>
      <c r="C33" s="4"/>
      <c r="D33" s="4">
        <v>7.5</v>
      </c>
      <c r="E33" s="4"/>
      <c r="F33" s="4"/>
      <c r="G33" s="4"/>
    </row>
    <row r="34" spans="1:7">
      <c r="A34" s="2" t="s">
        <v>614</v>
      </c>
      <c r="B34" s="4">
        <v>56.8</v>
      </c>
      <c r="C34" s="4"/>
      <c r="D34" s="4">
        <v>26.6</v>
      </c>
      <c r="E34" s="4"/>
      <c r="F34" s="4"/>
      <c r="G34" s="4"/>
    </row>
    <row r="35" spans="1:7">
      <c r="A35" s="2" t="s">
        <v>616</v>
      </c>
      <c r="B35" s="4">
        <v>657.9</v>
      </c>
      <c r="C35" s="4"/>
      <c r="D35" s="4">
        <v>0</v>
      </c>
      <c r="E35" s="4"/>
      <c r="F35" s="4"/>
      <c r="G35" s="4"/>
    </row>
    <row r="36" spans="1:7">
      <c r="A36" s="2" t="s">
        <v>33</v>
      </c>
      <c r="B36" s="4">
        <v>734.1</v>
      </c>
      <c r="C36" s="4"/>
      <c r="D36" s="4">
        <v>36.4</v>
      </c>
      <c r="E36" s="4"/>
      <c r="F36" s="4"/>
      <c r="G36" s="4"/>
    </row>
    <row r="37" spans="1:7" ht="30">
      <c r="A37" s="3" t="s">
        <v>1175</v>
      </c>
      <c r="B37" s="4"/>
      <c r="C37" s="4"/>
      <c r="D37" s="4"/>
      <c r="E37" s="4"/>
      <c r="F37" s="4"/>
      <c r="G37" s="4"/>
    </row>
    <row r="38" spans="1:7">
      <c r="A38" s="2" t="s">
        <v>35</v>
      </c>
      <c r="B38" s="4">
        <v>0</v>
      </c>
      <c r="C38" s="4"/>
      <c r="D38" s="4">
        <v>0</v>
      </c>
      <c r="E38" s="4"/>
      <c r="F38" s="4"/>
      <c r="G38" s="4"/>
    </row>
    <row r="39" spans="1:7">
      <c r="A39" s="2" t="s">
        <v>36</v>
      </c>
      <c r="B39" s="4">
        <v>845</v>
      </c>
      <c r="C39" s="4"/>
      <c r="D39" s="4">
        <v>0</v>
      </c>
      <c r="E39" s="4"/>
      <c r="F39" s="4"/>
      <c r="G39" s="4"/>
    </row>
    <row r="40" spans="1:7" ht="30">
      <c r="A40" s="2" t="s">
        <v>37</v>
      </c>
      <c r="B40" s="4">
        <v>0</v>
      </c>
      <c r="C40" s="4"/>
      <c r="D40" s="4">
        <v>0</v>
      </c>
      <c r="E40" s="4"/>
      <c r="F40" s="4"/>
      <c r="G40" s="4"/>
    </row>
    <row r="41" spans="1:7">
      <c r="A41" s="2" t="s">
        <v>38</v>
      </c>
      <c r="B41" s="4">
        <v>47.3</v>
      </c>
      <c r="C41" s="4"/>
      <c r="D41" s="4">
        <v>60</v>
      </c>
      <c r="E41" s="4"/>
      <c r="F41" s="4"/>
      <c r="G41" s="4"/>
    </row>
    <row r="42" spans="1:7">
      <c r="A42" s="2" t="s">
        <v>621</v>
      </c>
      <c r="B42" s="4">
        <v>-41.9</v>
      </c>
      <c r="C42" s="4"/>
      <c r="D42" s="4">
        <v>137.80000000000001</v>
      </c>
      <c r="E42" s="4"/>
      <c r="F42" s="4"/>
      <c r="G42" s="4"/>
    </row>
    <row r="43" spans="1:7">
      <c r="A43" s="2" t="s">
        <v>39</v>
      </c>
      <c r="B43" s="4">
        <v>850.4</v>
      </c>
      <c r="C43" s="4"/>
      <c r="D43" s="4">
        <v>197.8</v>
      </c>
      <c r="E43" s="4"/>
      <c r="F43" s="4"/>
      <c r="G43" s="4"/>
    </row>
    <row r="44" spans="1:7">
      <c r="A44" s="2" t="s">
        <v>1176</v>
      </c>
      <c r="B44" s="4">
        <v>-116.3</v>
      </c>
      <c r="C44" s="4"/>
      <c r="D44" s="4">
        <v>-161.4</v>
      </c>
      <c r="E44" s="4"/>
      <c r="F44" s="4"/>
      <c r="G44" s="4"/>
    </row>
    <row r="45" spans="1:7" ht="30">
      <c r="A45" s="2" t="s">
        <v>45</v>
      </c>
      <c r="B45" s="4">
        <v>734.1</v>
      </c>
      <c r="C45" s="4"/>
      <c r="D45" s="4">
        <v>36.4</v>
      </c>
      <c r="E45" s="4"/>
      <c r="F45" s="4"/>
      <c r="G45" s="4"/>
    </row>
    <row r="46" spans="1:7">
      <c r="A46" s="2" t="s">
        <v>609</v>
      </c>
      <c r="B46" s="4"/>
      <c r="C46" s="4"/>
      <c r="D46" s="4"/>
      <c r="E46" s="4"/>
      <c r="F46" s="4"/>
      <c r="G46" s="4"/>
    </row>
    <row r="47" spans="1:7">
      <c r="A47" s="3" t="s">
        <v>24</v>
      </c>
      <c r="B47" s="4"/>
      <c r="C47" s="4"/>
      <c r="D47" s="4"/>
      <c r="E47" s="4"/>
      <c r="F47" s="4"/>
      <c r="G47" s="4"/>
    </row>
    <row r="48" spans="1:7">
      <c r="A48" s="2" t="s">
        <v>25</v>
      </c>
      <c r="B48" s="4">
        <v>0</v>
      </c>
      <c r="C48" s="4">
        <v>0</v>
      </c>
      <c r="D48" s="4">
        <v>0</v>
      </c>
      <c r="E48" s="4">
        <v>0</v>
      </c>
      <c r="F48" s="4" t="s">
        <v>41</v>
      </c>
      <c r="G48" s="4">
        <v>0</v>
      </c>
    </row>
    <row r="49" spans="1:7" ht="30">
      <c r="A49" s="2" t="s">
        <v>26</v>
      </c>
      <c r="B49" s="9">
        <v>2135.6999999999998</v>
      </c>
      <c r="C49" s="4"/>
      <c r="D49" s="9">
        <v>2585.5</v>
      </c>
      <c r="E49" s="4"/>
      <c r="F49" s="4"/>
      <c r="G49" s="4"/>
    </row>
    <row r="50" spans="1:7" ht="30">
      <c r="A50" s="2" t="s">
        <v>27</v>
      </c>
      <c r="B50" s="4">
        <v>949.1</v>
      </c>
      <c r="C50" s="4"/>
      <c r="D50" s="9">
        <v>1190.8</v>
      </c>
      <c r="E50" s="4"/>
      <c r="F50" s="4"/>
      <c r="G50" s="4"/>
    </row>
    <row r="51" spans="1:7" ht="30">
      <c r="A51" s="2" t="s">
        <v>28</v>
      </c>
      <c r="B51" s="4">
        <v>900</v>
      </c>
      <c r="C51" s="4"/>
      <c r="D51" s="4">
        <v>425</v>
      </c>
      <c r="E51" s="4"/>
      <c r="F51" s="4"/>
      <c r="G51" s="4"/>
    </row>
    <row r="52" spans="1:7" ht="30">
      <c r="A52" s="2" t="s">
        <v>29</v>
      </c>
      <c r="B52" s="4">
        <v>50.7</v>
      </c>
      <c r="C52" s="4"/>
      <c r="D52" s="4">
        <v>63.5</v>
      </c>
      <c r="E52" s="4"/>
      <c r="F52" s="4"/>
      <c r="G52" s="4"/>
    </row>
    <row r="53" spans="1:7">
      <c r="A53" s="2" t="s">
        <v>30</v>
      </c>
      <c r="B53" s="4">
        <v>100.9</v>
      </c>
      <c r="C53" s="4"/>
      <c r="D53" s="4">
        <v>99.8</v>
      </c>
      <c r="E53" s="4"/>
      <c r="F53" s="4"/>
      <c r="G53" s="4"/>
    </row>
    <row r="54" spans="1:7">
      <c r="A54" s="2" t="s">
        <v>31</v>
      </c>
      <c r="B54" s="4">
        <v>307.8</v>
      </c>
      <c r="C54" s="4"/>
      <c r="D54" s="4">
        <v>306.89999999999998</v>
      </c>
      <c r="E54" s="4"/>
      <c r="F54" s="4"/>
      <c r="G54" s="4"/>
    </row>
    <row r="55" spans="1:7">
      <c r="A55" s="2" t="s">
        <v>32</v>
      </c>
      <c r="B55" s="4">
        <v>198.1</v>
      </c>
      <c r="C55" s="4"/>
      <c r="D55" s="4">
        <v>181.6</v>
      </c>
      <c r="E55" s="4"/>
      <c r="F55" s="4"/>
      <c r="G55" s="4"/>
    </row>
    <row r="56" spans="1:7">
      <c r="A56" s="2" t="s">
        <v>614</v>
      </c>
      <c r="B56" s="4">
        <v>199.8</v>
      </c>
      <c r="C56" s="4"/>
      <c r="D56" s="4">
        <v>181</v>
      </c>
      <c r="E56" s="4"/>
      <c r="F56" s="4"/>
      <c r="G56" s="4"/>
    </row>
    <row r="57" spans="1:7">
      <c r="A57" s="2" t="s">
        <v>616</v>
      </c>
      <c r="B57" s="4">
        <v>-34.700000000000003</v>
      </c>
      <c r="C57" s="4"/>
      <c r="D57" s="4">
        <v>165.9</v>
      </c>
      <c r="E57" s="4"/>
      <c r="F57" s="4"/>
      <c r="G57" s="4"/>
    </row>
    <row r="58" spans="1:7">
      <c r="A58" s="2" t="s">
        <v>33</v>
      </c>
      <c r="B58" s="9">
        <v>4807.3999999999996</v>
      </c>
      <c r="C58" s="4"/>
      <c r="D58" s="6">
        <v>5200</v>
      </c>
      <c r="E58" s="4"/>
      <c r="F58" s="4"/>
      <c r="G58" s="4"/>
    </row>
    <row r="59" spans="1:7" ht="30">
      <c r="A59" s="3" t="s">
        <v>1175</v>
      </c>
      <c r="B59" s="4"/>
      <c r="C59" s="4"/>
      <c r="D59" s="4"/>
      <c r="E59" s="4"/>
      <c r="F59" s="4"/>
      <c r="G59" s="4"/>
    </row>
    <row r="60" spans="1:7">
      <c r="A60" s="2" t="s">
        <v>35</v>
      </c>
      <c r="B60" s="9">
        <v>3826.8</v>
      </c>
      <c r="C60" s="4"/>
      <c r="D60" s="6">
        <v>4127</v>
      </c>
      <c r="E60" s="4"/>
      <c r="F60" s="4"/>
      <c r="G60" s="4"/>
    </row>
    <row r="61" spans="1:7">
      <c r="A61" s="2" t="s">
        <v>36</v>
      </c>
      <c r="B61" s="4">
        <v>0</v>
      </c>
      <c r="C61" s="4"/>
      <c r="D61" s="4">
        <v>809.9</v>
      </c>
      <c r="E61" s="4"/>
      <c r="F61" s="4"/>
      <c r="G61" s="4"/>
    </row>
    <row r="62" spans="1:7" ht="30">
      <c r="A62" s="2" t="s">
        <v>37</v>
      </c>
      <c r="B62" s="4">
        <v>119.8</v>
      </c>
      <c r="C62" s="4"/>
      <c r="D62" s="4">
        <v>126.8</v>
      </c>
      <c r="E62" s="4"/>
      <c r="F62" s="4"/>
      <c r="G62" s="4"/>
    </row>
    <row r="63" spans="1:7">
      <c r="A63" s="2" t="s">
        <v>38</v>
      </c>
      <c r="B63" s="4">
        <v>136.30000000000001</v>
      </c>
      <c r="C63" s="4"/>
      <c r="D63" s="4">
        <v>109.7</v>
      </c>
      <c r="E63" s="4"/>
      <c r="F63" s="4"/>
      <c r="G63" s="4"/>
    </row>
    <row r="64" spans="1:7">
      <c r="A64" s="2" t="s">
        <v>621</v>
      </c>
      <c r="B64" s="4">
        <v>667.7</v>
      </c>
      <c r="C64" s="4"/>
      <c r="D64" s="4">
        <v>0</v>
      </c>
      <c r="E64" s="4"/>
      <c r="F64" s="4"/>
      <c r="G64" s="4"/>
    </row>
    <row r="65" spans="1:7">
      <c r="A65" s="2" t="s">
        <v>39</v>
      </c>
      <c r="B65" s="9">
        <v>4750.6000000000004</v>
      </c>
      <c r="C65" s="4"/>
      <c r="D65" s="9">
        <v>5173.3999999999996</v>
      </c>
      <c r="E65" s="4"/>
      <c r="F65" s="4"/>
      <c r="G65" s="4"/>
    </row>
    <row r="66" spans="1:7">
      <c r="A66" s="2" t="s">
        <v>1176</v>
      </c>
      <c r="B66" s="4">
        <v>56.8</v>
      </c>
      <c r="C66" s="4"/>
      <c r="D66" s="4">
        <v>26.6</v>
      </c>
      <c r="E66" s="4"/>
      <c r="F66" s="4"/>
      <c r="G66" s="4"/>
    </row>
    <row r="67" spans="1:7" ht="30">
      <c r="A67" s="2" t="s">
        <v>45</v>
      </c>
      <c r="B67" s="9">
        <v>4807.3999999999996</v>
      </c>
      <c r="C67" s="4"/>
      <c r="D67" s="6">
        <v>5200</v>
      </c>
      <c r="E67" s="4"/>
      <c r="F67" s="4"/>
      <c r="G67" s="4"/>
    </row>
    <row r="68" spans="1:7">
      <c r="A68" s="2" t="s">
        <v>610</v>
      </c>
      <c r="B68" s="4"/>
      <c r="C68" s="4"/>
      <c r="D68" s="4"/>
      <c r="E68" s="4"/>
      <c r="F68" s="4"/>
      <c r="G68" s="4"/>
    </row>
    <row r="69" spans="1:7">
      <c r="A69" s="3" t="s">
        <v>24</v>
      </c>
      <c r="B69" s="4"/>
      <c r="C69" s="4"/>
      <c r="D69" s="4"/>
      <c r="E69" s="4"/>
      <c r="F69" s="4"/>
      <c r="G69" s="4"/>
    </row>
    <row r="70" spans="1:7">
      <c r="A70" s="2" t="s">
        <v>25</v>
      </c>
      <c r="B70" s="4">
        <v>0</v>
      </c>
      <c r="C70" s="4">
        <v>0</v>
      </c>
      <c r="D70" s="4">
        <v>0</v>
      </c>
      <c r="E70" s="4">
        <v>0</v>
      </c>
      <c r="F70" s="4" t="s">
        <v>41</v>
      </c>
      <c r="G70" s="4">
        <v>0</v>
      </c>
    </row>
    <row r="71" spans="1:7" ht="30">
      <c r="A71" s="2" t="s">
        <v>26</v>
      </c>
      <c r="B71" s="4">
        <v>85.1</v>
      </c>
      <c r="C71" s="4"/>
      <c r="D71" s="4">
        <v>95.4</v>
      </c>
      <c r="E71" s="4"/>
      <c r="F71" s="4"/>
      <c r="G71" s="4"/>
    </row>
    <row r="72" spans="1:7" ht="30">
      <c r="A72" s="2" t="s">
        <v>27</v>
      </c>
      <c r="B72" s="4">
        <v>10.6</v>
      </c>
      <c r="C72" s="4"/>
      <c r="D72" s="4">
        <v>15.7</v>
      </c>
      <c r="E72" s="4"/>
      <c r="F72" s="4"/>
      <c r="G72" s="4"/>
    </row>
    <row r="73" spans="1:7" ht="30">
      <c r="A73" s="2" t="s">
        <v>28</v>
      </c>
      <c r="B73" s="4">
        <v>41.8</v>
      </c>
      <c r="C73" s="4"/>
      <c r="D73" s="4">
        <v>25.1</v>
      </c>
      <c r="E73" s="4"/>
      <c r="F73" s="4"/>
      <c r="G73" s="4"/>
    </row>
    <row r="74" spans="1:7" ht="30">
      <c r="A74" s="2" t="s">
        <v>29</v>
      </c>
      <c r="B74" s="4">
        <v>0</v>
      </c>
      <c r="C74" s="4"/>
      <c r="D74" s="4">
        <v>0</v>
      </c>
      <c r="E74" s="4"/>
      <c r="F74" s="4"/>
      <c r="G74" s="4"/>
    </row>
    <row r="75" spans="1:7">
      <c r="A75" s="2" t="s">
        <v>30</v>
      </c>
      <c r="B75" s="4">
        <v>25</v>
      </c>
      <c r="C75" s="4"/>
      <c r="D75" s="4">
        <v>28.1</v>
      </c>
      <c r="E75" s="4"/>
      <c r="F75" s="4"/>
      <c r="G75" s="4"/>
    </row>
    <row r="76" spans="1:7">
      <c r="A76" s="2" t="s">
        <v>31</v>
      </c>
      <c r="B76" s="4">
        <v>124</v>
      </c>
      <c r="C76" s="4"/>
      <c r="D76" s="4">
        <v>121.8</v>
      </c>
      <c r="E76" s="4"/>
      <c r="F76" s="4"/>
      <c r="G76" s="4"/>
    </row>
    <row r="77" spans="1:7">
      <c r="A77" s="2" t="s">
        <v>32</v>
      </c>
      <c r="B77" s="4">
        <v>18</v>
      </c>
      <c r="C77" s="4"/>
      <c r="D77" s="4">
        <v>19.399999999999999</v>
      </c>
      <c r="E77" s="4"/>
      <c r="F77" s="4"/>
      <c r="G77" s="4"/>
    </row>
    <row r="78" spans="1:7">
      <c r="A78" s="2" t="s">
        <v>614</v>
      </c>
      <c r="B78" s="4">
        <v>0</v>
      </c>
      <c r="C78" s="4"/>
      <c r="D78" s="4">
        <v>0</v>
      </c>
      <c r="E78" s="4"/>
      <c r="F78" s="4"/>
      <c r="G78" s="4"/>
    </row>
    <row r="79" spans="1:7">
      <c r="A79" s="2" t="s">
        <v>616</v>
      </c>
      <c r="B79" s="4">
        <v>10</v>
      </c>
      <c r="C79" s="4"/>
      <c r="D79" s="4">
        <v>0</v>
      </c>
      <c r="E79" s="4"/>
      <c r="F79" s="4"/>
      <c r="G79" s="4"/>
    </row>
    <row r="80" spans="1:7">
      <c r="A80" s="2" t="s">
        <v>33</v>
      </c>
      <c r="B80" s="4">
        <v>314.5</v>
      </c>
      <c r="C80" s="4"/>
      <c r="D80" s="4">
        <v>305.5</v>
      </c>
      <c r="E80" s="4"/>
      <c r="F80" s="4"/>
      <c r="G80" s="4"/>
    </row>
    <row r="81" spans="1:7" ht="30">
      <c r="A81" s="3" t="s">
        <v>1175</v>
      </c>
      <c r="B81" s="4"/>
      <c r="C81" s="4"/>
      <c r="D81" s="4"/>
      <c r="E81" s="4"/>
      <c r="F81" s="4"/>
      <c r="G81" s="4"/>
    </row>
    <row r="82" spans="1:7">
      <c r="A82" s="2" t="s">
        <v>35</v>
      </c>
      <c r="B82" s="4">
        <v>38.1</v>
      </c>
      <c r="C82" s="4"/>
      <c r="D82" s="4">
        <v>48.4</v>
      </c>
      <c r="E82" s="4"/>
      <c r="F82" s="4"/>
      <c r="G82" s="4"/>
    </row>
    <row r="83" spans="1:7">
      <c r="A83" s="2" t="s">
        <v>36</v>
      </c>
      <c r="B83" s="4">
        <v>0</v>
      </c>
      <c r="C83" s="4"/>
      <c r="D83" s="4">
        <v>0</v>
      </c>
      <c r="E83" s="4"/>
      <c r="F83" s="4"/>
      <c r="G83" s="4"/>
    </row>
    <row r="84" spans="1:7" ht="30">
      <c r="A84" s="2" t="s">
        <v>37</v>
      </c>
      <c r="B84" s="4">
        <v>0</v>
      </c>
      <c r="C84" s="4"/>
      <c r="D84" s="4">
        <v>0</v>
      </c>
      <c r="E84" s="4"/>
      <c r="F84" s="4"/>
      <c r="G84" s="4"/>
    </row>
    <row r="85" spans="1:7">
      <c r="A85" s="2" t="s">
        <v>38</v>
      </c>
      <c r="B85" s="4">
        <v>69.2</v>
      </c>
      <c r="C85" s="4"/>
      <c r="D85" s="4">
        <v>48</v>
      </c>
      <c r="E85" s="4"/>
      <c r="F85" s="4"/>
      <c r="G85" s="4"/>
    </row>
    <row r="86" spans="1:7">
      <c r="A86" s="2" t="s">
        <v>621</v>
      </c>
      <c r="B86" s="4">
        <v>7.4</v>
      </c>
      <c r="C86" s="4"/>
      <c r="D86" s="4">
        <v>28.1</v>
      </c>
      <c r="E86" s="4"/>
      <c r="F86" s="4"/>
      <c r="G86" s="4"/>
    </row>
    <row r="87" spans="1:7">
      <c r="A87" s="2" t="s">
        <v>39</v>
      </c>
      <c r="B87" s="4">
        <v>114.7</v>
      </c>
      <c r="C87" s="4"/>
      <c r="D87" s="4">
        <v>124.5</v>
      </c>
      <c r="E87" s="4"/>
      <c r="F87" s="4"/>
      <c r="G87" s="4"/>
    </row>
    <row r="88" spans="1:7">
      <c r="A88" s="2" t="s">
        <v>1176</v>
      </c>
      <c r="B88" s="4">
        <v>199.8</v>
      </c>
      <c r="C88" s="4"/>
      <c r="D88" s="4">
        <v>181</v>
      </c>
      <c r="E88" s="4"/>
      <c r="F88" s="4"/>
      <c r="G88" s="4"/>
    </row>
    <row r="89" spans="1:7" ht="30">
      <c r="A89" s="2" t="s">
        <v>45</v>
      </c>
      <c r="B89" s="4">
        <v>314.5</v>
      </c>
      <c r="C89" s="4"/>
      <c r="D89" s="4">
        <v>305.5</v>
      </c>
      <c r="E89" s="4"/>
      <c r="F89" s="4"/>
      <c r="G89" s="4"/>
    </row>
    <row r="90" spans="1:7">
      <c r="A90" s="2" t="s">
        <v>611</v>
      </c>
      <c r="B90" s="4"/>
      <c r="C90" s="4"/>
      <c r="D90" s="4"/>
      <c r="E90" s="4"/>
      <c r="F90" s="4"/>
      <c r="G90" s="4"/>
    </row>
    <row r="91" spans="1:7">
      <c r="A91" s="3" t="s">
        <v>24</v>
      </c>
      <c r="B91" s="4"/>
      <c r="C91" s="4"/>
      <c r="D91" s="4"/>
      <c r="E91" s="4"/>
      <c r="F91" s="4"/>
      <c r="G91" s="4"/>
    </row>
    <row r="92" spans="1:7">
      <c r="A92" s="2" t="s">
        <v>25</v>
      </c>
      <c r="B92" s="4">
        <v>0</v>
      </c>
      <c r="C92" s="4">
        <v>0</v>
      </c>
      <c r="D92" s="4">
        <v>0</v>
      </c>
      <c r="E92" s="4">
        <v>0</v>
      </c>
      <c r="F92" s="4" t="s">
        <v>41</v>
      </c>
      <c r="G92" s="4">
        <v>0</v>
      </c>
    </row>
    <row r="93" spans="1:7" ht="30">
      <c r="A93" s="2" t="s">
        <v>26</v>
      </c>
      <c r="B93" s="4">
        <v>0</v>
      </c>
      <c r="C93" s="4"/>
      <c r="D93" s="4">
        <v>0</v>
      </c>
      <c r="E93" s="4"/>
      <c r="F93" s="4"/>
      <c r="G93" s="4"/>
    </row>
    <row r="94" spans="1:7" ht="30">
      <c r="A94" s="2" t="s">
        <v>27</v>
      </c>
      <c r="B94" s="4">
        <v>0</v>
      </c>
      <c r="C94" s="4"/>
      <c r="D94" s="4">
        <v>0</v>
      </c>
      <c r="E94" s="4"/>
      <c r="F94" s="4"/>
      <c r="G94" s="4"/>
    </row>
    <row r="95" spans="1:7" ht="30">
      <c r="A95" s="2" t="s">
        <v>28</v>
      </c>
      <c r="B95" s="4">
        <v>0</v>
      </c>
      <c r="C95" s="4"/>
      <c r="D95" s="4">
        <v>0</v>
      </c>
      <c r="E95" s="4"/>
      <c r="F95" s="4"/>
      <c r="G95" s="4"/>
    </row>
    <row r="96" spans="1:7" ht="30">
      <c r="A96" s="2" t="s">
        <v>29</v>
      </c>
      <c r="B96" s="4">
        <v>0</v>
      </c>
      <c r="C96" s="4"/>
      <c r="D96" s="4">
        <v>0</v>
      </c>
      <c r="E96" s="4"/>
      <c r="F96" s="4"/>
      <c r="G96" s="4"/>
    </row>
    <row r="97" spans="1:7">
      <c r="A97" s="2" t="s">
        <v>30</v>
      </c>
      <c r="B97" s="4">
        <v>0</v>
      </c>
      <c r="C97" s="4"/>
      <c r="D97" s="4">
        <v>0</v>
      </c>
      <c r="E97" s="4"/>
      <c r="F97" s="4"/>
      <c r="G97" s="4"/>
    </row>
    <row r="98" spans="1:7">
      <c r="A98" s="2" t="s">
        <v>31</v>
      </c>
      <c r="B98" s="4">
        <v>0</v>
      </c>
      <c r="C98" s="4"/>
      <c r="D98" s="4">
        <v>0</v>
      </c>
      <c r="E98" s="4"/>
      <c r="F98" s="4"/>
      <c r="G98" s="4"/>
    </row>
    <row r="99" spans="1:7">
      <c r="A99" s="2" t="s">
        <v>32</v>
      </c>
      <c r="B99" s="4">
        <v>-43</v>
      </c>
      <c r="C99" s="4"/>
      <c r="D99" s="4">
        <v>-17.8</v>
      </c>
      <c r="E99" s="4"/>
      <c r="F99" s="4"/>
      <c r="G99" s="4"/>
    </row>
    <row r="100" spans="1:7">
      <c r="A100" s="2" t="s">
        <v>614</v>
      </c>
      <c r="B100" s="4">
        <v>-256.60000000000002</v>
      </c>
      <c r="C100" s="4"/>
      <c r="D100" s="4">
        <v>-207.6</v>
      </c>
      <c r="E100" s="4"/>
      <c r="F100" s="4"/>
      <c r="G100" s="4"/>
    </row>
    <row r="101" spans="1:7">
      <c r="A101" s="2" t="s">
        <v>616</v>
      </c>
      <c r="B101" s="4">
        <v>-633.20000000000005</v>
      </c>
      <c r="C101" s="4"/>
      <c r="D101" s="4">
        <v>-165.9</v>
      </c>
      <c r="E101" s="4"/>
      <c r="F101" s="4"/>
      <c r="G101" s="4"/>
    </row>
    <row r="102" spans="1:7">
      <c r="A102" s="2" t="s">
        <v>33</v>
      </c>
      <c r="B102" s="4">
        <v>-932.8</v>
      </c>
      <c r="C102" s="4"/>
      <c r="D102" s="4">
        <v>-391.3</v>
      </c>
      <c r="E102" s="4"/>
      <c r="F102" s="4"/>
      <c r="G102" s="4"/>
    </row>
    <row r="103" spans="1:7" ht="30">
      <c r="A103" s="3" t="s">
        <v>1175</v>
      </c>
      <c r="B103" s="4"/>
      <c r="C103" s="4"/>
      <c r="D103" s="4"/>
      <c r="E103" s="4"/>
      <c r="F103" s="4"/>
      <c r="G103" s="4"/>
    </row>
    <row r="104" spans="1:7">
      <c r="A104" s="2" t="s">
        <v>35</v>
      </c>
      <c r="B104" s="4">
        <v>0</v>
      </c>
      <c r="C104" s="4"/>
      <c r="D104" s="4">
        <v>0</v>
      </c>
      <c r="E104" s="4"/>
      <c r="F104" s="4"/>
      <c r="G104" s="4"/>
    </row>
    <row r="105" spans="1:7">
      <c r="A105" s="2" t="s">
        <v>36</v>
      </c>
      <c r="B105" s="4">
        <v>0</v>
      </c>
      <c r="C105" s="4"/>
      <c r="D105" s="4">
        <v>0</v>
      </c>
      <c r="E105" s="4"/>
      <c r="F105" s="4"/>
      <c r="G105" s="4"/>
    </row>
    <row r="106" spans="1:7" ht="30">
      <c r="A106" s="2" t="s">
        <v>37</v>
      </c>
      <c r="B106" s="4">
        <v>0</v>
      </c>
      <c r="C106" s="4"/>
      <c r="D106" s="4">
        <v>0</v>
      </c>
      <c r="E106" s="4"/>
      <c r="F106" s="4"/>
      <c r="G106" s="4"/>
    </row>
    <row r="107" spans="1:7">
      <c r="A107" s="2" t="s">
        <v>38</v>
      </c>
      <c r="B107" s="4">
        <v>-43</v>
      </c>
      <c r="C107" s="4"/>
      <c r="D107" s="4">
        <v>-17.8</v>
      </c>
      <c r="E107" s="4"/>
      <c r="F107" s="4"/>
      <c r="G107" s="4"/>
    </row>
    <row r="108" spans="1:7">
      <c r="A108" s="2" t="s">
        <v>621</v>
      </c>
      <c r="B108" s="4">
        <v>-633.20000000000005</v>
      </c>
      <c r="C108" s="4"/>
      <c r="D108" s="4">
        <v>-165.9</v>
      </c>
      <c r="E108" s="4"/>
      <c r="F108" s="4"/>
      <c r="G108" s="4"/>
    </row>
    <row r="109" spans="1:7">
      <c r="A109" s="2" t="s">
        <v>39</v>
      </c>
      <c r="B109" s="4">
        <v>-676.2</v>
      </c>
      <c r="C109" s="4"/>
      <c r="D109" s="4">
        <v>-183.7</v>
      </c>
      <c r="E109" s="4"/>
      <c r="F109" s="4"/>
      <c r="G109" s="4"/>
    </row>
    <row r="110" spans="1:7">
      <c r="A110" s="2" t="s">
        <v>1176</v>
      </c>
      <c r="B110" s="4">
        <v>-256.60000000000002</v>
      </c>
      <c r="C110" s="4"/>
      <c r="D110" s="4">
        <v>-207.6</v>
      </c>
      <c r="E110" s="4"/>
      <c r="F110" s="4"/>
      <c r="G110" s="4"/>
    </row>
    <row r="111" spans="1:7" ht="30">
      <c r="A111" s="2" t="s">
        <v>45</v>
      </c>
      <c r="B111" s="10">
        <v>-932.8</v>
      </c>
      <c r="C111" s="4"/>
      <c r="D111" s="10">
        <v>-391.3</v>
      </c>
      <c r="E111" s="4"/>
      <c r="F111" s="4"/>
      <c r="G111" s="4"/>
    </row>
  </sheetData>
  <mergeCells count="6">
    <mergeCell ref="B1:B2"/>
    <mergeCell ref="C1:C2"/>
    <mergeCell ref="D1:D2"/>
    <mergeCell ref="E1:E2"/>
    <mergeCell ref="F1:F2"/>
    <mergeCell ref="G1:G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cols>
    <col min="1" max="1" width="36.5703125" bestFit="1" customWidth="1"/>
    <col min="2" max="5" width="12.28515625" bestFit="1" customWidth="1"/>
  </cols>
  <sheetData>
    <row r="1" spans="1:5" ht="15" customHeight="1">
      <c r="A1" s="1" t="s">
        <v>1177</v>
      </c>
      <c r="B1" s="7" t="s">
        <v>48</v>
      </c>
      <c r="C1" s="7"/>
      <c r="D1" s="7" t="s">
        <v>1</v>
      </c>
      <c r="E1" s="7"/>
    </row>
    <row r="2" spans="1:5">
      <c r="A2" s="1" t="s">
        <v>20</v>
      </c>
      <c r="B2" s="1" t="s">
        <v>2</v>
      </c>
      <c r="C2" s="1" t="s">
        <v>49</v>
      </c>
      <c r="D2" s="1" t="s">
        <v>2</v>
      </c>
      <c r="E2" s="1" t="s">
        <v>49</v>
      </c>
    </row>
    <row r="3" spans="1:5">
      <c r="A3" s="3" t="s">
        <v>50</v>
      </c>
      <c r="B3" s="4"/>
      <c r="C3" s="4"/>
      <c r="D3" s="4"/>
      <c r="E3" s="4"/>
    </row>
    <row r="4" spans="1:5">
      <c r="A4" s="2" t="s">
        <v>51</v>
      </c>
      <c r="B4" s="10">
        <v>375.8</v>
      </c>
      <c r="C4" s="10">
        <v>335.7</v>
      </c>
      <c r="D4" s="10">
        <v>1075.0999999999999</v>
      </c>
      <c r="E4" s="10">
        <v>977.3</v>
      </c>
    </row>
    <row r="5" spans="1:5">
      <c r="A5" s="2" t="s">
        <v>52</v>
      </c>
      <c r="B5" s="4">
        <v>7.2</v>
      </c>
      <c r="C5" s="4">
        <v>2.9</v>
      </c>
      <c r="D5" s="4">
        <v>13.5</v>
      </c>
      <c r="E5" s="4">
        <v>9.5</v>
      </c>
    </row>
    <row r="6" spans="1:5">
      <c r="A6" s="2" t="s">
        <v>53</v>
      </c>
      <c r="B6" s="4">
        <v>383</v>
      </c>
      <c r="C6" s="4">
        <v>338.6</v>
      </c>
      <c r="D6" s="9">
        <v>1088.5999999999999</v>
      </c>
      <c r="E6" s="4">
        <v>986.8</v>
      </c>
    </row>
    <row r="7" spans="1:5">
      <c r="A7" s="3" t="s">
        <v>54</v>
      </c>
      <c r="B7" s="4"/>
      <c r="C7" s="4"/>
      <c r="D7" s="4"/>
      <c r="E7" s="4"/>
    </row>
    <row r="8" spans="1:5">
      <c r="A8" s="2" t="s">
        <v>55</v>
      </c>
      <c r="B8" s="4">
        <v>178.6</v>
      </c>
      <c r="C8" s="4">
        <v>152.30000000000001</v>
      </c>
      <c r="D8" s="4">
        <v>502.5</v>
      </c>
      <c r="E8" s="4">
        <v>440.9</v>
      </c>
    </row>
    <row r="9" spans="1:5">
      <c r="A9" s="2" t="s">
        <v>56</v>
      </c>
      <c r="B9" s="4">
        <v>0.1</v>
      </c>
      <c r="C9" s="4">
        <v>0.1</v>
      </c>
      <c r="D9" s="4">
        <v>0.3</v>
      </c>
      <c r="E9" s="4">
        <v>0.3</v>
      </c>
    </row>
    <row r="10" spans="1:5">
      <c r="A10" s="2" t="s">
        <v>57</v>
      </c>
      <c r="B10" s="4">
        <v>178.7</v>
      </c>
      <c r="C10" s="4">
        <v>152.4</v>
      </c>
      <c r="D10" s="4">
        <v>502.8</v>
      </c>
      <c r="E10" s="4">
        <v>441.2</v>
      </c>
    </row>
    <row r="11" spans="1:5">
      <c r="A11" s="2" t="s">
        <v>58</v>
      </c>
      <c r="B11" s="4">
        <v>66.2</v>
      </c>
      <c r="C11" s="4">
        <v>54.8</v>
      </c>
      <c r="D11" s="4">
        <v>198.1</v>
      </c>
      <c r="E11" s="4">
        <v>172.9</v>
      </c>
    </row>
    <row r="12" spans="1:5">
      <c r="A12" s="2" t="s">
        <v>59</v>
      </c>
      <c r="B12" s="4">
        <v>65.400000000000006</v>
      </c>
      <c r="C12" s="4">
        <v>135.6</v>
      </c>
      <c r="D12" s="4">
        <v>179.3</v>
      </c>
      <c r="E12" s="4">
        <v>291.8</v>
      </c>
    </row>
    <row r="13" spans="1:5">
      <c r="A13" s="2" t="s">
        <v>60</v>
      </c>
      <c r="B13" s="4">
        <v>12.1</v>
      </c>
      <c r="C13" s="4">
        <v>12.2</v>
      </c>
      <c r="D13" s="4">
        <v>37</v>
      </c>
      <c r="E13" s="4">
        <v>36.6</v>
      </c>
    </row>
    <row r="14" spans="1:5">
      <c r="A14" s="2" t="s">
        <v>61</v>
      </c>
      <c r="B14" s="4">
        <v>12.5</v>
      </c>
      <c r="C14" s="4">
        <v>10.9</v>
      </c>
      <c r="D14" s="4">
        <v>36.5</v>
      </c>
      <c r="E14" s="4">
        <v>32.6</v>
      </c>
    </row>
    <row r="15" spans="1:5">
      <c r="A15" s="2" t="s">
        <v>62</v>
      </c>
      <c r="B15" s="4">
        <v>334.9</v>
      </c>
      <c r="C15" s="4">
        <v>365.9</v>
      </c>
      <c r="D15" s="4">
        <v>953.7</v>
      </c>
      <c r="E15" s="4">
        <v>975.1</v>
      </c>
    </row>
    <row r="16" spans="1:5">
      <c r="A16" s="2" t="s">
        <v>63</v>
      </c>
      <c r="B16" s="4">
        <v>48.1</v>
      </c>
      <c r="C16" s="4">
        <v>-27.3</v>
      </c>
      <c r="D16" s="4">
        <v>134.9</v>
      </c>
      <c r="E16" s="4">
        <v>11.7</v>
      </c>
    </row>
    <row r="17" spans="1:5">
      <c r="A17" s="3" t="s">
        <v>643</v>
      </c>
      <c r="B17" s="4"/>
      <c r="C17" s="4"/>
      <c r="D17" s="4"/>
      <c r="E17" s="4"/>
    </row>
    <row r="18" spans="1:5">
      <c r="A18" s="2" t="s">
        <v>65</v>
      </c>
      <c r="B18" s="4">
        <v>10</v>
      </c>
      <c r="C18" s="4">
        <v>17.7</v>
      </c>
      <c r="D18" s="4">
        <v>37.299999999999997</v>
      </c>
      <c r="E18" s="4">
        <v>53.2</v>
      </c>
    </row>
    <row r="19" spans="1:5">
      <c r="A19" s="2" t="s">
        <v>66</v>
      </c>
      <c r="B19" s="4">
        <v>0</v>
      </c>
      <c r="C19" s="4">
        <v>0</v>
      </c>
      <c r="D19" s="4">
        <v>45.3</v>
      </c>
      <c r="E19" s="4">
        <v>0</v>
      </c>
    </row>
    <row r="20" spans="1:5">
      <c r="A20" s="2" t="s">
        <v>67</v>
      </c>
      <c r="B20" s="4">
        <v>0</v>
      </c>
      <c r="C20" s="4">
        <v>0.1</v>
      </c>
      <c r="D20" s="4">
        <v>0</v>
      </c>
      <c r="E20" s="4">
        <v>0.4</v>
      </c>
    </row>
    <row r="21" spans="1:5">
      <c r="A21" s="2" t="s">
        <v>68</v>
      </c>
      <c r="B21" s="4">
        <v>-10</v>
      </c>
      <c r="C21" s="4">
        <v>-17.8</v>
      </c>
      <c r="D21" s="4">
        <v>-82.6</v>
      </c>
      <c r="E21" s="4">
        <v>-53.6</v>
      </c>
    </row>
    <row r="22" spans="1:5">
      <c r="A22" s="2" t="s">
        <v>69</v>
      </c>
      <c r="B22" s="4">
        <v>38.1</v>
      </c>
      <c r="C22" s="4">
        <v>-45.1</v>
      </c>
      <c r="D22" s="4">
        <v>52.3</v>
      </c>
      <c r="E22" s="4">
        <v>-41.9</v>
      </c>
    </row>
    <row r="23" spans="1:5">
      <c r="A23" s="2" t="s">
        <v>669</v>
      </c>
      <c r="B23" s="4">
        <v>15.6</v>
      </c>
      <c r="C23" s="4">
        <v>9.6</v>
      </c>
      <c r="D23" s="4">
        <v>23.3</v>
      </c>
      <c r="E23" s="4">
        <v>27.6</v>
      </c>
    </row>
    <row r="24" spans="1:5">
      <c r="A24" s="2" t="s">
        <v>137</v>
      </c>
      <c r="B24" s="4">
        <v>22.5</v>
      </c>
      <c r="C24" s="4">
        <v>-54.7</v>
      </c>
      <c r="D24" s="4">
        <v>29</v>
      </c>
      <c r="E24" s="4"/>
    </row>
    <row r="25" spans="1:5">
      <c r="A25" s="2" t="s">
        <v>1178</v>
      </c>
      <c r="B25" s="4"/>
      <c r="C25" s="4">
        <v>0</v>
      </c>
      <c r="D25" s="4">
        <v>0</v>
      </c>
      <c r="E25" s="4">
        <v>0</v>
      </c>
    </row>
    <row r="26" spans="1:5">
      <c r="A26" s="2" t="s">
        <v>72</v>
      </c>
      <c r="B26" s="4">
        <v>22.5</v>
      </c>
      <c r="C26" s="4">
        <v>-54.7</v>
      </c>
      <c r="D26" s="4">
        <v>29</v>
      </c>
      <c r="E26" s="4">
        <v>-69.5</v>
      </c>
    </row>
    <row r="27" spans="1:5">
      <c r="A27" s="2" t="s">
        <v>608</v>
      </c>
      <c r="B27" s="4"/>
      <c r="C27" s="4"/>
      <c r="D27" s="4"/>
      <c r="E27" s="4"/>
    </row>
    <row r="28" spans="1:5">
      <c r="A28" s="3" t="s">
        <v>50</v>
      </c>
      <c r="B28" s="4"/>
      <c r="C28" s="4"/>
      <c r="D28" s="4"/>
      <c r="E28" s="4"/>
    </row>
    <row r="29" spans="1:5">
      <c r="A29" s="2" t="s">
        <v>51</v>
      </c>
      <c r="B29" s="4">
        <v>0</v>
      </c>
      <c r="C29" s="4">
        <v>0</v>
      </c>
      <c r="D29" s="4">
        <v>0</v>
      </c>
      <c r="E29" s="4">
        <v>0</v>
      </c>
    </row>
    <row r="30" spans="1:5">
      <c r="A30" s="2" t="s">
        <v>52</v>
      </c>
      <c r="B30" s="4">
        <v>0</v>
      </c>
      <c r="C30" s="4">
        <v>0</v>
      </c>
      <c r="D30" s="4">
        <v>0</v>
      </c>
      <c r="E30" s="4">
        <v>0</v>
      </c>
    </row>
    <row r="31" spans="1:5">
      <c r="A31" s="2" t="s">
        <v>53</v>
      </c>
      <c r="B31" s="4">
        <v>0</v>
      </c>
      <c r="C31" s="4">
        <v>0</v>
      </c>
      <c r="D31" s="4">
        <v>0</v>
      </c>
      <c r="E31" s="4">
        <v>0</v>
      </c>
    </row>
    <row r="32" spans="1:5">
      <c r="A32" s="3" t="s">
        <v>54</v>
      </c>
      <c r="B32" s="4"/>
      <c r="C32" s="4"/>
      <c r="D32" s="4"/>
      <c r="E32" s="4"/>
    </row>
    <row r="33" spans="1:5">
      <c r="A33" s="2" t="s">
        <v>55</v>
      </c>
      <c r="B33" s="4">
        <v>0</v>
      </c>
      <c r="C33" s="4">
        <v>0</v>
      </c>
      <c r="D33" s="4">
        <v>0</v>
      </c>
      <c r="E33" s="4">
        <v>0</v>
      </c>
    </row>
    <row r="34" spans="1:5">
      <c r="A34" s="2" t="s">
        <v>56</v>
      </c>
      <c r="B34" s="4">
        <v>0</v>
      </c>
      <c r="C34" s="4">
        <v>0</v>
      </c>
      <c r="D34" s="4">
        <v>0</v>
      </c>
      <c r="E34" s="4">
        <v>0</v>
      </c>
    </row>
    <row r="35" spans="1:5">
      <c r="A35" s="2" t="s">
        <v>57</v>
      </c>
      <c r="B35" s="4">
        <v>0</v>
      </c>
      <c r="C35" s="4">
        <v>0</v>
      </c>
      <c r="D35" s="4">
        <v>0</v>
      </c>
      <c r="E35" s="4">
        <v>0</v>
      </c>
    </row>
    <row r="36" spans="1:5">
      <c r="A36" s="2" t="s">
        <v>58</v>
      </c>
      <c r="B36" s="4">
        <v>0</v>
      </c>
      <c r="C36" s="4">
        <v>0</v>
      </c>
      <c r="D36" s="4">
        <v>0</v>
      </c>
      <c r="E36" s="4">
        <v>0</v>
      </c>
    </row>
    <row r="37" spans="1:5">
      <c r="A37" s="2" t="s">
        <v>59</v>
      </c>
      <c r="B37" s="4">
        <v>-0.1</v>
      </c>
      <c r="C37" s="4">
        <v>-0.5</v>
      </c>
      <c r="D37" s="4">
        <v>1.4</v>
      </c>
      <c r="E37" s="4">
        <v>10.1</v>
      </c>
    </row>
    <row r="38" spans="1:5">
      <c r="A38" s="2" t="s">
        <v>60</v>
      </c>
      <c r="B38" s="4">
        <v>0</v>
      </c>
      <c r="C38" s="4">
        <v>0</v>
      </c>
      <c r="D38" s="4">
        <v>0</v>
      </c>
      <c r="E38" s="4">
        <v>0</v>
      </c>
    </row>
    <row r="39" spans="1:5">
      <c r="A39" s="2" t="s">
        <v>61</v>
      </c>
      <c r="B39" s="4">
        <v>0</v>
      </c>
      <c r="C39" s="4">
        <v>0</v>
      </c>
      <c r="D39" s="4">
        <v>0</v>
      </c>
      <c r="E39" s="4">
        <v>0</v>
      </c>
    </row>
    <row r="40" spans="1:5">
      <c r="A40" s="2" t="s">
        <v>62</v>
      </c>
      <c r="B40" s="4">
        <v>-0.1</v>
      </c>
      <c r="C40" s="4">
        <v>-0.5</v>
      </c>
      <c r="D40" s="4">
        <v>1.4</v>
      </c>
      <c r="E40" s="4">
        <v>10.1</v>
      </c>
    </row>
    <row r="41" spans="1:5">
      <c r="A41" s="2" t="s">
        <v>63</v>
      </c>
      <c r="B41" s="4">
        <v>0.1</v>
      </c>
      <c r="C41" s="4">
        <v>0.5</v>
      </c>
      <c r="D41" s="4">
        <v>-1.4</v>
      </c>
      <c r="E41" s="4">
        <v>-10.1</v>
      </c>
    </row>
    <row r="42" spans="1:5">
      <c r="A42" s="3" t="s">
        <v>643</v>
      </c>
      <c r="B42" s="4"/>
      <c r="C42" s="4"/>
      <c r="D42" s="4"/>
      <c r="E42" s="4"/>
    </row>
    <row r="43" spans="1:5">
      <c r="A43" s="2" t="s">
        <v>65</v>
      </c>
      <c r="B43" s="4">
        <v>10</v>
      </c>
      <c r="C43" s="4">
        <v>0</v>
      </c>
      <c r="D43" s="4">
        <v>20.3</v>
      </c>
      <c r="E43" s="4">
        <v>0</v>
      </c>
    </row>
    <row r="44" spans="1:5">
      <c r="A44" s="2" t="s">
        <v>66</v>
      </c>
      <c r="B44" s="4"/>
      <c r="C44" s="4"/>
      <c r="D44" s="4">
        <v>0</v>
      </c>
      <c r="E44" s="4"/>
    </row>
    <row r="45" spans="1:5">
      <c r="A45" s="2" t="s">
        <v>67</v>
      </c>
      <c r="B45" s="4"/>
      <c r="C45" s="4">
        <v>0</v>
      </c>
      <c r="D45" s="4"/>
      <c r="E45" s="4">
        <v>0.3</v>
      </c>
    </row>
    <row r="46" spans="1:5">
      <c r="A46" s="2" t="s">
        <v>68</v>
      </c>
      <c r="B46" s="4">
        <v>-10</v>
      </c>
      <c r="C46" s="4">
        <v>0</v>
      </c>
      <c r="D46" s="4">
        <v>-20.3</v>
      </c>
      <c r="E46" s="4">
        <v>-0.3</v>
      </c>
    </row>
    <row r="47" spans="1:5">
      <c r="A47" s="2" t="s">
        <v>69</v>
      </c>
      <c r="B47" s="4">
        <v>-9.9</v>
      </c>
      <c r="C47" s="4">
        <v>0.5</v>
      </c>
      <c r="D47" s="4">
        <v>-21.7</v>
      </c>
      <c r="E47" s="4">
        <v>-10.4</v>
      </c>
    </row>
    <row r="48" spans="1:5">
      <c r="A48" s="2" t="s">
        <v>669</v>
      </c>
      <c r="B48" s="4">
        <v>-3.5</v>
      </c>
      <c r="C48" s="4">
        <v>0.2</v>
      </c>
      <c r="D48" s="4">
        <v>-7.6</v>
      </c>
      <c r="E48" s="4">
        <v>-3.9</v>
      </c>
    </row>
    <row r="49" spans="1:5">
      <c r="A49" s="2" t="s">
        <v>137</v>
      </c>
      <c r="B49" s="4">
        <v>-6.4</v>
      </c>
      <c r="C49" s="4">
        <v>0.3</v>
      </c>
      <c r="D49" s="4">
        <v>-14.1</v>
      </c>
      <c r="E49" s="4">
        <v>-6.5</v>
      </c>
    </row>
    <row r="50" spans="1:5">
      <c r="A50" s="2" t="s">
        <v>1178</v>
      </c>
      <c r="B50" s="4">
        <v>28.9</v>
      </c>
      <c r="C50" s="4">
        <v>-55</v>
      </c>
      <c r="D50" s="4">
        <v>43.1</v>
      </c>
      <c r="E50" s="4">
        <v>-63</v>
      </c>
    </row>
    <row r="51" spans="1:5">
      <c r="A51" s="2" t="s">
        <v>72</v>
      </c>
      <c r="B51" s="4">
        <v>22.5</v>
      </c>
      <c r="C51" s="4">
        <v>-54.7</v>
      </c>
      <c r="D51" s="4">
        <v>29</v>
      </c>
      <c r="E51" s="4">
        <v>-69.5</v>
      </c>
    </row>
    <row r="52" spans="1:5">
      <c r="A52" s="2" t="s">
        <v>609</v>
      </c>
      <c r="B52" s="4"/>
      <c r="C52" s="4"/>
      <c r="D52" s="4"/>
      <c r="E52" s="4"/>
    </row>
    <row r="53" spans="1:5">
      <c r="A53" s="3" t="s">
        <v>50</v>
      </c>
      <c r="B53" s="4"/>
      <c r="C53" s="4"/>
      <c r="D53" s="4"/>
      <c r="E53" s="4"/>
    </row>
    <row r="54" spans="1:5">
      <c r="A54" s="2" t="s">
        <v>51</v>
      </c>
      <c r="B54" s="4">
        <v>365.7</v>
      </c>
      <c r="C54" s="4">
        <v>362.1</v>
      </c>
      <c r="D54" s="9">
        <v>1113.8</v>
      </c>
      <c r="E54" s="9">
        <v>1055.4000000000001</v>
      </c>
    </row>
    <row r="55" spans="1:5">
      <c r="A55" s="2" t="s">
        <v>52</v>
      </c>
      <c r="B55" s="4">
        <v>7.1</v>
      </c>
      <c r="C55" s="4">
        <v>2.8</v>
      </c>
      <c r="D55" s="4">
        <v>13.3</v>
      </c>
      <c r="E55" s="4">
        <v>8.9</v>
      </c>
    </row>
    <row r="56" spans="1:5">
      <c r="A56" s="2" t="s">
        <v>53</v>
      </c>
      <c r="B56" s="4">
        <v>372.8</v>
      </c>
      <c r="C56" s="4">
        <v>364.9</v>
      </c>
      <c r="D56" s="9">
        <v>1127.0999999999999</v>
      </c>
      <c r="E56" s="9">
        <v>1064.3</v>
      </c>
    </row>
    <row r="57" spans="1:5">
      <c r="A57" s="3" t="s">
        <v>54</v>
      </c>
      <c r="B57" s="4"/>
      <c r="C57" s="4"/>
      <c r="D57" s="4"/>
      <c r="E57" s="4"/>
    </row>
    <row r="58" spans="1:5">
      <c r="A58" s="2" t="s">
        <v>55</v>
      </c>
      <c r="B58" s="4">
        <v>175.6</v>
      </c>
      <c r="C58" s="4">
        <v>190.4</v>
      </c>
      <c r="D58" s="4">
        <v>554.9</v>
      </c>
      <c r="E58" s="4">
        <v>554.5</v>
      </c>
    </row>
    <row r="59" spans="1:5">
      <c r="A59" s="2" t="s">
        <v>56</v>
      </c>
      <c r="B59" s="4">
        <v>0.1</v>
      </c>
      <c r="C59" s="4">
        <v>0.1</v>
      </c>
      <c r="D59" s="4">
        <v>0.3</v>
      </c>
      <c r="E59" s="4">
        <v>0.3</v>
      </c>
    </row>
    <row r="60" spans="1:5">
      <c r="A60" s="2" t="s">
        <v>57</v>
      </c>
      <c r="B60" s="4">
        <v>175.7</v>
      </c>
      <c r="C60" s="4">
        <v>190.5</v>
      </c>
      <c r="D60" s="4">
        <v>555.20000000000005</v>
      </c>
      <c r="E60" s="4">
        <v>554.79999999999995</v>
      </c>
    </row>
    <row r="61" spans="1:5">
      <c r="A61" s="2" t="s">
        <v>58</v>
      </c>
      <c r="B61" s="4">
        <v>49.8</v>
      </c>
      <c r="C61" s="4">
        <v>39.5</v>
      </c>
      <c r="D61" s="4">
        <v>147.69999999999999</v>
      </c>
      <c r="E61" s="4">
        <v>126</v>
      </c>
    </row>
    <row r="62" spans="1:5">
      <c r="A62" s="2" t="s">
        <v>59</v>
      </c>
      <c r="B62" s="4">
        <v>92.5</v>
      </c>
      <c r="C62" s="4">
        <v>148.69999999999999</v>
      </c>
      <c r="D62" s="4">
        <v>247.7</v>
      </c>
      <c r="E62" s="4">
        <v>306.39999999999998</v>
      </c>
    </row>
    <row r="63" spans="1:5">
      <c r="A63" s="2" t="s">
        <v>60</v>
      </c>
      <c r="B63" s="4">
        <v>13.1</v>
      </c>
      <c r="C63" s="4">
        <v>8.9</v>
      </c>
      <c r="D63" s="4">
        <v>31.9</v>
      </c>
      <c r="E63" s="4">
        <v>26.6</v>
      </c>
    </row>
    <row r="64" spans="1:5">
      <c r="A64" s="2" t="s">
        <v>61</v>
      </c>
      <c r="B64" s="4">
        <v>9.1</v>
      </c>
      <c r="C64" s="4">
        <v>7.9</v>
      </c>
      <c r="D64" s="4">
        <v>26.4</v>
      </c>
      <c r="E64" s="4">
        <v>23.4</v>
      </c>
    </row>
    <row r="65" spans="1:5">
      <c r="A65" s="2" t="s">
        <v>62</v>
      </c>
      <c r="B65" s="4">
        <v>340.2</v>
      </c>
      <c r="C65" s="4">
        <v>395.5</v>
      </c>
      <c r="D65" s="9">
        <v>1008.9</v>
      </c>
      <c r="E65" s="9">
        <v>1037.2</v>
      </c>
    </row>
    <row r="66" spans="1:5">
      <c r="A66" s="2" t="s">
        <v>63</v>
      </c>
      <c r="B66" s="4">
        <v>32.6</v>
      </c>
      <c r="C66" s="4">
        <v>-30.6</v>
      </c>
      <c r="D66" s="4">
        <v>118.2</v>
      </c>
      <c r="E66" s="4">
        <v>27.1</v>
      </c>
    </row>
    <row r="67" spans="1:5">
      <c r="A67" s="3" t="s">
        <v>643</v>
      </c>
      <c r="B67" s="4"/>
      <c r="C67" s="4"/>
      <c r="D67" s="4"/>
      <c r="E67" s="4"/>
    </row>
    <row r="68" spans="1:5">
      <c r="A68" s="2" t="s">
        <v>65</v>
      </c>
      <c r="B68" s="4">
        <v>0</v>
      </c>
      <c r="C68" s="4">
        <v>17.7</v>
      </c>
      <c r="D68" s="4">
        <v>17</v>
      </c>
      <c r="E68" s="4">
        <v>53.2</v>
      </c>
    </row>
    <row r="69" spans="1:5">
      <c r="A69" s="2" t="s">
        <v>66</v>
      </c>
      <c r="B69" s="4"/>
      <c r="C69" s="4"/>
      <c r="D69" s="4">
        <v>45.3</v>
      </c>
      <c r="E69" s="4"/>
    </row>
    <row r="70" spans="1:5">
      <c r="A70" s="2" t="s">
        <v>67</v>
      </c>
      <c r="B70" s="4"/>
      <c r="C70" s="4">
        <v>0.1</v>
      </c>
      <c r="D70" s="4"/>
      <c r="E70" s="4">
        <v>0.1</v>
      </c>
    </row>
    <row r="71" spans="1:5">
      <c r="A71" s="2" t="s">
        <v>68</v>
      </c>
      <c r="B71" s="4">
        <v>0</v>
      </c>
      <c r="C71" s="4">
        <v>-17.8</v>
      </c>
      <c r="D71" s="4">
        <v>-62.3</v>
      </c>
      <c r="E71" s="4">
        <v>-53.3</v>
      </c>
    </row>
    <row r="72" spans="1:5">
      <c r="A72" s="2" t="s">
        <v>69</v>
      </c>
      <c r="B72" s="4">
        <v>32.6</v>
      </c>
      <c r="C72" s="4">
        <v>-48.4</v>
      </c>
      <c r="D72" s="4">
        <v>55.9</v>
      </c>
      <c r="E72" s="4">
        <v>-26.2</v>
      </c>
    </row>
    <row r="73" spans="1:5">
      <c r="A73" s="2" t="s">
        <v>669</v>
      </c>
      <c r="B73" s="4">
        <v>18.100000000000001</v>
      </c>
      <c r="C73" s="4">
        <v>9.4</v>
      </c>
      <c r="D73" s="4">
        <v>29.1</v>
      </c>
      <c r="E73" s="4">
        <v>32.9</v>
      </c>
    </row>
    <row r="74" spans="1:5">
      <c r="A74" s="2" t="s">
        <v>137</v>
      </c>
      <c r="B74" s="4">
        <v>14.5</v>
      </c>
      <c r="C74" s="4">
        <v>-57.8</v>
      </c>
      <c r="D74" s="4">
        <v>26.8</v>
      </c>
      <c r="E74" s="4">
        <v>-59.1</v>
      </c>
    </row>
    <row r="75" spans="1:5">
      <c r="A75" s="2" t="s">
        <v>1178</v>
      </c>
      <c r="B75" s="4">
        <v>14.4</v>
      </c>
      <c r="C75" s="4">
        <v>2.8</v>
      </c>
      <c r="D75" s="4">
        <v>16.3</v>
      </c>
      <c r="E75" s="4">
        <v>-3.9</v>
      </c>
    </row>
    <row r="76" spans="1:5">
      <c r="A76" s="2" t="s">
        <v>72</v>
      </c>
      <c r="B76" s="4">
        <v>28.9</v>
      </c>
      <c r="C76" s="4">
        <v>-55</v>
      </c>
      <c r="D76" s="4">
        <v>43.1</v>
      </c>
      <c r="E76" s="4">
        <v>-63</v>
      </c>
    </row>
    <row r="77" spans="1:5">
      <c r="A77" s="2" t="s">
        <v>610</v>
      </c>
      <c r="B77" s="4"/>
      <c r="C77" s="4"/>
      <c r="D77" s="4"/>
      <c r="E77" s="4"/>
    </row>
    <row r="78" spans="1:5">
      <c r="A78" s="3" t="s">
        <v>50</v>
      </c>
      <c r="B78" s="4"/>
      <c r="C78" s="4"/>
      <c r="D78" s="4"/>
      <c r="E78" s="4"/>
    </row>
    <row r="79" spans="1:5">
      <c r="A79" s="2" t="s">
        <v>51</v>
      </c>
      <c r="B79" s="4">
        <v>89.9</v>
      </c>
      <c r="C79" s="4">
        <v>76.099999999999994</v>
      </c>
      <c r="D79" s="4">
        <v>242.3</v>
      </c>
      <c r="E79" s="4">
        <v>217.2</v>
      </c>
    </row>
    <row r="80" spans="1:5">
      <c r="A80" s="2" t="s">
        <v>52</v>
      </c>
      <c r="B80" s="4">
        <v>0.1</v>
      </c>
      <c r="C80" s="4">
        <v>0.1</v>
      </c>
      <c r="D80" s="4">
        <v>0.2</v>
      </c>
      <c r="E80" s="4">
        <v>0.6</v>
      </c>
    </row>
    <row r="81" spans="1:5">
      <c r="A81" s="2" t="s">
        <v>53</v>
      </c>
      <c r="B81" s="4">
        <v>90</v>
      </c>
      <c r="C81" s="4">
        <v>76.2</v>
      </c>
      <c r="D81" s="4">
        <v>242.5</v>
      </c>
      <c r="E81" s="4">
        <v>217.8</v>
      </c>
    </row>
    <row r="82" spans="1:5">
      <c r="A82" s="3" t="s">
        <v>54</v>
      </c>
      <c r="B82" s="4"/>
      <c r="C82" s="4"/>
      <c r="D82" s="4"/>
      <c r="E82" s="4"/>
    </row>
    <row r="83" spans="1:5">
      <c r="A83" s="2" t="s">
        <v>55</v>
      </c>
      <c r="B83" s="4">
        <v>43.5</v>
      </c>
      <c r="C83" s="4">
        <v>40</v>
      </c>
      <c r="D83" s="4">
        <v>123.6</v>
      </c>
      <c r="E83" s="4">
        <v>120.2</v>
      </c>
    </row>
    <row r="84" spans="1:5">
      <c r="A84" s="2" t="s">
        <v>56</v>
      </c>
      <c r="B84" s="4">
        <v>0</v>
      </c>
      <c r="C84" s="4">
        <v>0</v>
      </c>
      <c r="D84" s="4">
        <v>0</v>
      </c>
      <c r="E84" s="4">
        <v>0</v>
      </c>
    </row>
    <row r="85" spans="1:5">
      <c r="A85" s="2" t="s">
        <v>57</v>
      </c>
      <c r="B85" s="4">
        <v>43.5</v>
      </c>
      <c r="C85" s="4">
        <v>40</v>
      </c>
      <c r="D85" s="4">
        <v>123.6</v>
      </c>
      <c r="E85" s="4">
        <v>120.2</v>
      </c>
    </row>
    <row r="86" spans="1:5">
      <c r="A86" s="2" t="s">
        <v>58</v>
      </c>
      <c r="B86" s="4">
        <v>16.399999999999999</v>
      </c>
      <c r="C86" s="4">
        <v>15.3</v>
      </c>
      <c r="D86" s="4">
        <v>50.4</v>
      </c>
      <c r="E86" s="4">
        <v>46.9</v>
      </c>
    </row>
    <row r="87" spans="1:5">
      <c r="A87" s="2" t="s">
        <v>59</v>
      </c>
      <c r="B87" s="4">
        <v>12.2</v>
      </c>
      <c r="C87" s="4">
        <v>11.8</v>
      </c>
      <c r="D87" s="4">
        <v>35.1</v>
      </c>
      <c r="E87" s="4">
        <v>36.799999999999997</v>
      </c>
    </row>
    <row r="88" spans="1:5">
      <c r="A88" s="2" t="s">
        <v>60</v>
      </c>
      <c r="B88" s="4">
        <v>-0.9</v>
      </c>
      <c r="C88" s="4">
        <v>3.3</v>
      </c>
      <c r="D88" s="4">
        <v>5.2</v>
      </c>
      <c r="E88" s="4">
        <v>10</v>
      </c>
    </row>
    <row r="89" spans="1:5">
      <c r="A89" s="2" t="s">
        <v>61</v>
      </c>
      <c r="B89" s="4">
        <v>3.4</v>
      </c>
      <c r="C89" s="4">
        <v>3</v>
      </c>
      <c r="D89" s="4">
        <v>10.1</v>
      </c>
      <c r="E89" s="4">
        <v>9.1999999999999993</v>
      </c>
    </row>
    <row r="90" spans="1:5">
      <c r="A90" s="2" t="s">
        <v>62</v>
      </c>
      <c r="B90" s="4">
        <v>74.599999999999994</v>
      </c>
      <c r="C90" s="4">
        <v>73.400000000000006</v>
      </c>
      <c r="D90" s="4">
        <v>224.4</v>
      </c>
      <c r="E90" s="4">
        <v>223.1</v>
      </c>
    </row>
    <row r="91" spans="1:5">
      <c r="A91" s="2" t="s">
        <v>63</v>
      </c>
      <c r="B91" s="4">
        <v>15.4</v>
      </c>
      <c r="C91" s="4">
        <v>2.8</v>
      </c>
      <c r="D91" s="4">
        <v>18.100000000000001</v>
      </c>
      <c r="E91" s="4">
        <v>-5.3</v>
      </c>
    </row>
    <row r="92" spans="1:5">
      <c r="A92" s="3" t="s">
        <v>643</v>
      </c>
      <c r="B92" s="4"/>
      <c r="C92" s="4"/>
      <c r="D92" s="4"/>
      <c r="E92" s="4"/>
    </row>
    <row r="93" spans="1:5">
      <c r="A93" s="2" t="s">
        <v>65</v>
      </c>
      <c r="B93" s="4">
        <v>0</v>
      </c>
      <c r="C93" s="4">
        <v>0</v>
      </c>
      <c r="D93" s="4">
        <v>0</v>
      </c>
      <c r="E93" s="4">
        <v>0</v>
      </c>
    </row>
    <row r="94" spans="1:5">
      <c r="A94" s="2" t="s">
        <v>66</v>
      </c>
      <c r="B94" s="4"/>
      <c r="C94" s="4"/>
      <c r="D94" s="4">
        <v>0</v>
      </c>
      <c r="E94" s="4"/>
    </row>
    <row r="95" spans="1:5">
      <c r="A95" s="2" t="s">
        <v>67</v>
      </c>
      <c r="B95" s="4"/>
      <c r="C95" s="4">
        <v>0</v>
      </c>
      <c r="D95" s="4"/>
      <c r="E95" s="4">
        <v>0</v>
      </c>
    </row>
    <row r="96" spans="1:5">
      <c r="A96" s="2" t="s">
        <v>68</v>
      </c>
      <c r="B96" s="4">
        <v>0</v>
      </c>
      <c r="C96" s="4">
        <v>0</v>
      </c>
      <c r="D96" s="4">
        <v>0</v>
      </c>
      <c r="E96" s="4">
        <v>0</v>
      </c>
    </row>
    <row r="97" spans="1:5">
      <c r="A97" s="2" t="s">
        <v>69</v>
      </c>
      <c r="B97" s="4">
        <v>15.4</v>
      </c>
      <c r="C97" s="4">
        <v>2.8</v>
      </c>
      <c r="D97" s="4">
        <v>18.100000000000001</v>
      </c>
      <c r="E97" s="4">
        <v>-5.3</v>
      </c>
    </row>
    <row r="98" spans="1:5">
      <c r="A98" s="2" t="s">
        <v>669</v>
      </c>
      <c r="B98" s="4">
        <v>1</v>
      </c>
      <c r="C98" s="4">
        <v>0</v>
      </c>
      <c r="D98" s="4">
        <v>1.8</v>
      </c>
      <c r="E98" s="4">
        <v>-1.4</v>
      </c>
    </row>
    <row r="99" spans="1:5">
      <c r="A99" s="2" t="s">
        <v>137</v>
      </c>
      <c r="B99" s="4">
        <v>14.4</v>
      </c>
      <c r="C99" s="4">
        <v>2.8</v>
      </c>
      <c r="D99" s="4">
        <v>16.3</v>
      </c>
      <c r="E99" s="4">
        <v>-3.9</v>
      </c>
    </row>
    <row r="100" spans="1:5">
      <c r="A100" s="2" t="s">
        <v>1178</v>
      </c>
      <c r="B100" s="4">
        <v>0</v>
      </c>
      <c r="C100" s="4">
        <v>0</v>
      </c>
      <c r="D100" s="4">
        <v>0</v>
      </c>
      <c r="E100" s="4">
        <v>0</v>
      </c>
    </row>
    <row r="101" spans="1:5">
      <c r="A101" s="2" t="s">
        <v>72</v>
      </c>
      <c r="B101" s="4">
        <v>14.4</v>
      </c>
      <c r="C101" s="4">
        <v>2.8</v>
      </c>
      <c r="D101" s="4">
        <v>16.3</v>
      </c>
      <c r="E101" s="4">
        <v>-3.9</v>
      </c>
    </row>
    <row r="102" spans="1:5">
      <c r="A102" s="2" t="s">
        <v>611</v>
      </c>
      <c r="B102" s="4"/>
      <c r="C102" s="4"/>
      <c r="D102" s="4"/>
      <c r="E102" s="4"/>
    </row>
    <row r="103" spans="1:5">
      <c r="A103" s="3" t="s">
        <v>50</v>
      </c>
      <c r="B103" s="4"/>
      <c r="C103" s="4"/>
      <c r="D103" s="4"/>
      <c r="E103" s="4"/>
    </row>
    <row r="104" spans="1:5">
      <c r="A104" s="2" t="s">
        <v>51</v>
      </c>
      <c r="B104" s="4">
        <v>-79.8</v>
      </c>
      <c r="C104" s="4">
        <v>-102.5</v>
      </c>
      <c r="D104" s="4">
        <v>-281</v>
      </c>
      <c r="E104" s="4">
        <v>-295.3</v>
      </c>
    </row>
    <row r="105" spans="1:5">
      <c r="A105" s="2" t="s">
        <v>52</v>
      </c>
      <c r="B105" s="4">
        <v>0</v>
      </c>
      <c r="C105" s="4">
        <v>0</v>
      </c>
      <c r="D105" s="4">
        <v>0</v>
      </c>
      <c r="E105" s="4">
        <v>0</v>
      </c>
    </row>
    <row r="106" spans="1:5">
      <c r="A106" s="2" t="s">
        <v>53</v>
      </c>
      <c r="B106" s="4">
        <v>-79.8</v>
      </c>
      <c r="C106" s="4">
        <v>-102.5</v>
      </c>
      <c r="D106" s="4">
        <v>-281</v>
      </c>
      <c r="E106" s="4">
        <v>-295.3</v>
      </c>
    </row>
    <row r="107" spans="1:5">
      <c r="A107" s="3" t="s">
        <v>54</v>
      </c>
      <c r="B107" s="4"/>
      <c r="C107" s="4"/>
      <c r="D107" s="4"/>
      <c r="E107" s="4"/>
    </row>
    <row r="108" spans="1:5">
      <c r="A108" s="2" t="s">
        <v>55</v>
      </c>
      <c r="B108" s="4">
        <v>-40.5</v>
      </c>
      <c r="C108" s="4">
        <v>-78.099999999999994</v>
      </c>
      <c r="D108" s="4">
        <v>-176</v>
      </c>
      <c r="E108" s="4">
        <v>-233.8</v>
      </c>
    </row>
    <row r="109" spans="1:5">
      <c r="A109" s="2" t="s">
        <v>56</v>
      </c>
      <c r="B109" s="4">
        <v>0</v>
      </c>
      <c r="C109" s="4">
        <v>0</v>
      </c>
      <c r="D109" s="4">
        <v>0</v>
      </c>
      <c r="E109" s="4">
        <v>0</v>
      </c>
    </row>
    <row r="110" spans="1:5">
      <c r="A110" s="2" t="s">
        <v>57</v>
      </c>
      <c r="B110" s="4">
        <v>-40.5</v>
      </c>
      <c r="C110" s="4">
        <v>-78.099999999999994</v>
      </c>
      <c r="D110" s="4">
        <v>-176</v>
      </c>
      <c r="E110" s="4">
        <v>-233.8</v>
      </c>
    </row>
    <row r="111" spans="1:5">
      <c r="A111" s="2" t="s">
        <v>58</v>
      </c>
      <c r="B111" s="4">
        <v>0</v>
      </c>
      <c r="C111" s="4">
        <v>0</v>
      </c>
      <c r="D111" s="4">
        <v>0</v>
      </c>
      <c r="E111" s="4">
        <v>0</v>
      </c>
    </row>
    <row r="112" spans="1:5">
      <c r="A112" s="2" t="s">
        <v>59</v>
      </c>
      <c r="B112" s="4">
        <v>-39.200000000000003</v>
      </c>
      <c r="C112" s="4">
        <v>-24.4</v>
      </c>
      <c r="D112" s="4">
        <v>-104.9</v>
      </c>
      <c r="E112" s="4">
        <v>-61.5</v>
      </c>
    </row>
    <row r="113" spans="1:5">
      <c r="A113" s="2" t="s">
        <v>60</v>
      </c>
      <c r="B113" s="4">
        <v>-0.1</v>
      </c>
      <c r="C113" s="4">
        <v>0</v>
      </c>
      <c r="D113" s="4">
        <v>-0.1</v>
      </c>
      <c r="E113" s="4">
        <v>0</v>
      </c>
    </row>
    <row r="114" spans="1:5">
      <c r="A114" s="2" t="s">
        <v>61</v>
      </c>
      <c r="B114" s="4">
        <v>0</v>
      </c>
      <c r="C114" s="4">
        <v>0</v>
      </c>
      <c r="D114" s="4">
        <v>0</v>
      </c>
      <c r="E114" s="4">
        <v>0</v>
      </c>
    </row>
    <row r="115" spans="1:5">
      <c r="A115" s="2" t="s">
        <v>62</v>
      </c>
      <c r="B115" s="4">
        <v>-79.8</v>
      </c>
      <c r="C115" s="4">
        <v>-102.5</v>
      </c>
      <c r="D115" s="4">
        <v>-281</v>
      </c>
      <c r="E115" s="4">
        <v>-295.3</v>
      </c>
    </row>
    <row r="116" spans="1:5">
      <c r="A116" s="2" t="s">
        <v>63</v>
      </c>
      <c r="B116" s="4">
        <v>0</v>
      </c>
      <c r="C116" s="4">
        <v>0</v>
      </c>
      <c r="D116" s="4">
        <v>0</v>
      </c>
      <c r="E116" s="4">
        <v>0</v>
      </c>
    </row>
    <row r="117" spans="1:5">
      <c r="A117" s="3" t="s">
        <v>643</v>
      </c>
      <c r="B117" s="4"/>
      <c r="C117" s="4"/>
      <c r="D117" s="4"/>
      <c r="E117" s="4"/>
    </row>
    <row r="118" spans="1:5">
      <c r="A118" s="2" t="s">
        <v>65</v>
      </c>
      <c r="B118" s="4">
        <v>0</v>
      </c>
      <c r="C118" s="4">
        <v>0</v>
      </c>
      <c r="D118" s="4">
        <v>0</v>
      </c>
      <c r="E118" s="4">
        <v>0</v>
      </c>
    </row>
    <row r="119" spans="1:5">
      <c r="A119" s="2" t="s">
        <v>66</v>
      </c>
      <c r="B119" s="4"/>
      <c r="C119" s="4"/>
      <c r="D119" s="4">
        <v>0</v>
      </c>
      <c r="E119" s="4"/>
    </row>
    <row r="120" spans="1:5">
      <c r="A120" s="2" t="s">
        <v>67</v>
      </c>
      <c r="B120" s="4"/>
      <c r="C120" s="4">
        <v>0</v>
      </c>
      <c r="D120" s="4"/>
      <c r="E120" s="4">
        <v>0</v>
      </c>
    </row>
    <row r="121" spans="1:5">
      <c r="A121" s="2" t="s">
        <v>68</v>
      </c>
      <c r="B121" s="4">
        <v>0</v>
      </c>
      <c r="C121" s="4">
        <v>0</v>
      </c>
      <c r="D121" s="4">
        <v>0</v>
      </c>
      <c r="E121" s="4">
        <v>0</v>
      </c>
    </row>
    <row r="122" spans="1:5">
      <c r="A122" s="2" t="s">
        <v>69</v>
      </c>
      <c r="B122" s="4">
        <v>0</v>
      </c>
      <c r="C122" s="4">
        <v>0</v>
      </c>
      <c r="D122" s="4">
        <v>0</v>
      </c>
      <c r="E122" s="4">
        <v>0</v>
      </c>
    </row>
    <row r="123" spans="1:5">
      <c r="A123" s="2" t="s">
        <v>669</v>
      </c>
      <c r="B123" s="4">
        <v>0</v>
      </c>
      <c r="C123" s="4">
        <v>0</v>
      </c>
      <c r="D123" s="4">
        <v>0</v>
      </c>
      <c r="E123" s="4">
        <v>0</v>
      </c>
    </row>
    <row r="124" spans="1:5">
      <c r="A124" s="2" t="s">
        <v>137</v>
      </c>
      <c r="B124" s="4">
        <v>0</v>
      </c>
      <c r="C124" s="4">
        <v>0</v>
      </c>
      <c r="D124" s="4">
        <v>0</v>
      </c>
      <c r="E124" s="4">
        <v>0</v>
      </c>
    </row>
    <row r="125" spans="1:5">
      <c r="A125" s="2" t="s">
        <v>1178</v>
      </c>
      <c r="B125" s="4">
        <v>-43.3</v>
      </c>
      <c r="C125" s="4">
        <v>52.2</v>
      </c>
      <c r="D125" s="4">
        <v>-59.4</v>
      </c>
      <c r="E125" s="4">
        <v>66.900000000000006</v>
      </c>
    </row>
    <row r="126" spans="1:5">
      <c r="A126" s="2" t="s">
        <v>72</v>
      </c>
      <c r="B126" s="10">
        <v>-43.3</v>
      </c>
      <c r="C126" s="10">
        <v>52.2</v>
      </c>
      <c r="D126" s="10">
        <v>-59.4</v>
      </c>
      <c r="E126" s="10">
        <v>66.900000000000006</v>
      </c>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5" width="12.28515625" bestFit="1" customWidth="1"/>
  </cols>
  <sheetData>
    <row r="1" spans="1:5" ht="15" customHeight="1">
      <c r="A1" s="1" t="s">
        <v>1179</v>
      </c>
      <c r="B1" s="7" t="s">
        <v>48</v>
      </c>
      <c r="C1" s="7"/>
      <c r="D1" s="7" t="s">
        <v>1</v>
      </c>
      <c r="E1" s="7"/>
    </row>
    <row r="2" spans="1:5">
      <c r="A2" s="1" t="s">
        <v>20</v>
      </c>
      <c r="B2" s="1" t="s">
        <v>2</v>
      </c>
      <c r="C2" s="1" t="s">
        <v>49</v>
      </c>
      <c r="D2" s="1" t="s">
        <v>2</v>
      </c>
      <c r="E2" s="1" t="s">
        <v>49</v>
      </c>
    </row>
    <row r="3" spans="1:5" ht="30">
      <c r="A3" s="3" t="s">
        <v>1180</v>
      </c>
      <c r="B3" s="4"/>
      <c r="C3" s="4"/>
      <c r="D3" s="4"/>
      <c r="E3" s="4"/>
    </row>
    <row r="4" spans="1:5" ht="45">
      <c r="A4" s="2" t="s">
        <v>1181</v>
      </c>
      <c r="B4" s="8">
        <v>0</v>
      </c>
      <c r="C4" s="4"/>
      <c r="D4" s="4"/>
      <c r="E4" s="4"/>
    </row>
    <row r="5" spans="1:5">
      <c r="A5" s="2" t="s">
        <v>72</v>
      </c>
      <c r="B5" s="4">
        <v>22.5</v>
      </c>
      <c r="C5" s="4">
        <v>-54.7</v>
      </c>
      <c r="D5" s="4">
        <v>29</v>
      </c>
      <c r="E5" s="4">
        <v>-69.5</v>
      </c>
    </row>
    <row r="6" spans="1:5" ht="30">
      <c r="A6" s="3" t="s">
        <v>80</v>
      </c>
      <c r="B6" s="4"/>
      <c r="C6" s="4"/>
      <c r="D6" s="4"/>
      <c r="E6" s="4"/>
    </row>
    <row r="7" spans="1:5" ht="105">
      <c r="A7" s="2" t="s">
        <v>81</v>
      </c>
      <c r="B7" s="4">
        <v>3.3</v>
      </c>
      <c r="C7" s="4">
        <v>0.9</v>
      </c>
      <c r="D7" s="4">
        <v>3</v>
      </c>
      <c r="E7" s="4">
        <v>2.2999999999999998</v>
      </c>
    </row>
    <row r="8" spans="1:5" ht="30">
      <c r="A8" s="3" t="s">
        <v>82</v>
      </c>
      <c r="B8" s="4"/>
      <c r="C8" s="4"/>
      <c r="D8" s="4"/>
      <c r="E8" s="4"/>
    </row>
    <row r="9" spans="1:5" ht="105">
      <c r="A9" s="2" t="s">
        <v>83</v>
      </c>
      <c r="B9" s="4">
        <v>-0.1</v>
      </c>
      <c r="C9" s="4">
        <v>-0.1</v>
      </c>
      <c r="D9" s="4">
        <v>-0.3</v>
      </c>
      <c r="E9" s="4">
        <v>-0.3</v>
      </c>
    </row>
    <row r="10" spans="1:5" ht="135">
      <c r="A10" s="2" t="s">
        <v>84</v>
      </c>
      <c r="B10" s="4">
        <v>1.2</v>
      </c>
      <c r="C10" s="4">
        <v>1</v>
      </c>
      <c r="D10" s="4">
        <v>3.8</v>
      </c>
      <c r="E10" s="4">
        <v>2.9</v>
      </c>
    </row>
    <row r="11" spans="1:5" ht="30">
      <c r="A11" s="2" t="s">
        <v>85</v>
      </c>
      <c r="B11" s="4">
        <v>1.6</v>
      </c>
      <c r="C11" s="4">
        <v>0.1</v>
      </c>
      <c r="D11" s="4">
        <v>0.3</v>
      </c>
      <c r="E11" s="4">
        <v>0.3</v>
      </c>
    </row>
    <row r="12" spans="1:5">
      <c r="A12" s="2" t="s">
        <v>86</v>
      </c>
      <c r="B12" s="4">
        <v>6</v>
      </c>
      <c r="C12" s="4">
        <v>1.9</v>
      </c>
      <c r="D12" s="4">
        <v>6.8</v>
      </c>
      <c r="E12" s="4">
        <v>5.2</v>
      </c>
    </row>
    <row r="13" spans="1:5">
      <c r="A13" s="2" t="s">
        <v>87</v>
      </c>
      <c r="B13" s="4">
        <v>28.5</v>
      </c>
      <c r="C13" s="4">
        <v>-52.8</v>
      </c>
      <c r="D13" s="4">
        <v>35.799999999999997</v>
      </c>
      <c r="E13" s="4">
        <v>-64.3</v>
      </c>
    </row>
    <row r="14" spans="1:5">
      <c r="A14" s="2" t="s">
        <v>608</v>
      </c>
      <c r="B14" s="4"/>
      <c r="C14" s="4"/>
      <c r="D14" s="4"/>
      <c r="E14" s="4"/>
    </row>
    <row r="15" spans="1:5" ht="30">
      <c r="A15" s="3" t="s">
        <v>1180</v>
      </c>
      <c r="B15" s="4"/>
      <c r="C15" s="4"/>
      <c r="D15" s="4"/>
      <c r="E15" s="4"/>
    </row>
    <row r="16" spans="1:5">
      <c r="A16" s="2" t="s">
        <v>72</v>
      </c>
      <c r="B16" s="4">
        <v>22.5</v>
      </c>
      <c r="C16" s="4">
        <v>-54.7</v>
      </c>
      <c r="D16" s="4">
        <v>29</v>
      </c>
      <c r="E16" s="4">
        <v>-69.5</v>
      </c>
    </row>
    <row r="17" spans="1:5" ht="30">
      <c r="A17" s="3" t="s">
        <v>80</v>
      </c>
      <c r="B17" s="4"/>
      <c r="C17" s="4"/>
      <c r="D17" s="4"/>
      <c r="E17" s="4"/>
    </row>
    <row r="18" spans="1:5" ht="105">
      <c r="A18" s="2" t="s">
        <v>81</v>
      </c>
      <c r="B18" s="4">
        <v>3.3</v>
      </c>
      <c r="C18" s="4">
        <v>0.9</v>
      </c>
      <c r="D18" s="4">
        <v>3</v>
      </c>
      <c r="E18" s="4">
        <v>2.2999999999999998</v>
      </c>
    </row>
    <row r="19" spans="1:5" ht="30">
      <c r="A19" s="3" t="s">
        <v>82</v>
      </c>
      <c r="B19" s="4"/>
      <c r="C19" s="4"/>
      <c r="D19" s="4"/>
      <c r="E19" s="4"/>
    </row>
    <row r="20" spans="1:5" ht="105">
      <c r="A20" s="2" t="s">
        <v>83</v>
      </c>
      <c r="B20" s="4">
        <v>-0.1</v>
      </c>
      <c r="C20" s="4">
        <v>-0.1</v>
      </c>
      <c r="D20" s="4">
        <v>-0.3</v>
      </c>
      <c r="E20" s="4">
        <v>-0.3</v>
      </c>
    </row>
    <row r="21" spans="1:5" ht="135">
      <c r="A21" s="2" t="s">
        <v>84</v>
      </c>
      <c r="B21" s="4">
        <v>1.2</v>
      </c>
      <c r="C21" s="4">
        <v>1</v>
      </c>
      <c r="D21" s="4">
        <v>3.8</v>
      </c>
      <c r="E21" s="4">
        <v>2.9</v>
      </c>
    </row>
    <row r="22" spans="1:5" ht="30">
      <c r="A22" s="2" t="s">
        <v>85</v>
      </c>
      <c r="B22" s="4">
        <v>1.6</v>
      </c>
      <c r="C22" s="4">
        <v>0.1</v>
      </c>
      <c r="D22" s="4">
        <v>0.3</v>
      </c>
      <c r="E22" s="4">
        <v>0.3</v>
      </c>
    </row>
    <row r="23" spans="1:5">
      <c r="A23" s="2" t="s">
        <v>86</v>
      </c>
      <c r="B23" s="4">
        <v>6</v>
      </c>
      <c r="C23" s="4">
        <v>1.9</v>
      </c>
      <c r="D23" s="4">
        <v>6.8</v>
      </c>
      <c r="E23" s="4">
        <v>5.2</v>
      </c>
    </row>
    <row r="24" spans="1:5">
      <c r="A24" s="2" t="s">
        <v>87</v>
      </c>
      <c r="B24" s="4">
        <v>28.5</v>
      </c>
      <c r="C24" s="4">
        <v>-52.8</v>
      </c>
      <c r="D24" s="4">
        <v>35.799999999999997</v>
      </c>
      <c r="E24" s="4">
        <v>-64.3</v>
      </c>
    </row>
    <row r="25" spans="1:5">
      <c r="A25" s="2" t="s">
        <v>609</v>
      </c>
      <c r="B25" s="4"/>
      <c r="C25" s="4"/>
      <c r="D25" s="4"/>
      <c r="E25" s="4"/>
    </row>
    <row r="26" spans="1:5" ht="30">
      <c r="A26" s="3" t="s">
        <v>1180</v>
      </c>
      <c r="B26" s="4"/>
      <c r="C26" s="4"/>
      <c r="D26" s="4"/>
      <c r="E26" s="4"/>
    </row>
    <row r="27" spans="1:5">
      <c r="A27" s="2" t="s">
        <v>72</v>
      </c>
      <c r="B27" s="4">
        <v>28.9</v>
      </c>
      <c r="C27" s="4">
        <v>-55</v>
      </c>
      <c r="D27" s="4">
        <v>43.1</v>
      </c>
      <c r="E27" s="4">
        <v>-63</v>
      </c>
    </row>
    <row r="28" spans="1:5" ht="30">
      <c r="A28" s="3" t="s">
        <v>80</v>
      </c>
      <c r="B28" s="4"/>
      <c r="C28" s="4"/>
      <c r="D28" s="4"/>
      <c r="E28" s="4"/>
    </row>
    <row r="29" spans="1:5" ht="105">
      <c r="A29" s="2" t="s">
        <v>81</v>
      </c>
      <c r="B29" s="4">
        <v>3.3</v>
      </c>
      <c r="C29" s="4">
        <v>0.9</v>
      </c>
      <c r="D29" s="4">
        <v>3</v>
      </c>
      <c r="E29" s="4">
        <v>2.2999999999999998</v>
      </c>
    </row>
    <row r="30" spans="1:5" ht="30">
      <c r="A30" s="3" t="s">
        <v>82</v>
      </c>
      <c r="B30" s="4"/>
      <c r="C30" s="4"/>
      <c r="D30" s="4"/>
      <c r="E30" s="4"/>
    </row>
    <row r="31" spans="1:5" ht="105">
      <c r="A31" s="2" t="s">
        <v>83</v>
      </c>
      <c r="B31" s="4">
        <v>-0.1</v>
      </c>
      <c r="C31" s="4">
        <v>-0.1</v>
      </c>
      <c r="D31" s="4">
        <v>-0.3</v>
      </c>
      <c r="E31" s="4">
        <v>-0.3</v>
      </c>
    </row>
    <row r="32" spans="1:5" ht="135">
      <c r="A32" s="2" t="s">
        <v>84</v>
      </c>
      <c r="B32" s="4">
        <v>1.2</v>
      </c>
      <c r="C32" s="4">
        <v>1</v>
      </c>
      <c r="D32" s="4">
        <v>3.8</v>
      </c>
      <c r="E32" s="4">
        <v>2.9</v>
      </c>
    </row>
    <row r="33" spans="1:5" ht="30">
      <c r="A33" s="2" t="s">
        <v>85</v>
      </c>
      <c r="B33" s="4">
        <v>1.7</v>
      </c>
      <c r="C33" s="4">
        <v>0.1</v>
      </c>
      <c r="D33" s="4">
        <v>0.3</v>
      </c>
      <c r="E33" s="4">
        <v>0.3</v>
      </c>
    </row>
    <row r="34" spans="1:5">
      <c r="A34" s="2" t="s">
        <v>86</v>
      </c>
      <c r="B34" s="4">
        <v>6.1</v>
      </c>
      <c r="C34" s="4">
        <v>1.9</v>
      </c>
      <c r="D34" s="4">
        <v>6.8</v>
      </c>
      <c r="E34" s="4">
        <v>5.2</v>
      </c>
    </row>
    <row r="35" spans="1:5">
      <c r="A35" s="2" t="s">
        <v>87</v>
      </c>
      <c r="B35" s="4">
        <v>35</v>
      </c>
      <c r="C35" s="4">
        <v>-53.1</v>
      </c>
      <c r="D35" s="4">
        <v>49.9</v>
      </c>
      <c r="E35" s="4">
        <v>-57.8</v>
      </c>
    </row>
    <row r="36" spans="1:5">
      <c r="A36" s="2" t="s">
        <v>610</v>
      </c>
      <c r="B36" s="4"/>
      <c r="C36" s="4"/>
      <c r="D36" s="4"/>
      <c r="E36" s="4"/>
    </row>
    <row r="37" spans="1:5" ht="30">
      <c r="A37" s="3" t="s">
        <v>1180</v>
      </c>
      <c r="B37" s="4"/>
      <c r="C37" s="4"/>
      <c r="D37" s="4"/>
      <c r="E37" s="4"/>
    </row>
    <row r="38" spans="1:5">
      <c r="A38" s="2" t="s">
        <v>72</v>
      </c>
      <c r="B38" s="4">
        <v>14.4</v>
      </c>
      <c r="C38" s="4">
        <v>2.8</v>
      </c>
      <c r="D38" s="4">
        <v>16.3</v>
      </c>
      <c r="E38" s="4">
        <v>-3.9</v>
      </c>
    </row>
    <row r="39" spans="1:5" ht="30">
      <c r="A39" s="3" t="s">
        <v>80</v>
      </c>
      <c r="B39" s="4"/>
      <c r="C39" s="4"/>
      <c r="D39" s="4"/>
      <c r="E39" s="4"/>
    </row>
    <row r="40" spans="1:5" ht="105">
      <c r="A40" s="2" t="s">
        <v>81</v>
      </c>
      <c r="B40" s="4">
        <v>0</v>
      </c>
      <c r="C40" s="4">
        <v>0</v>
      </c>
      <c r="D40" s="4">
        <v>0</v>
      </c>
      <c r="E40" s="4">
        <v>0</v>
      </c>
    </row>
    <row r="41" spans="1:5" ht="30">
      <c r="A41" s="3" t="s">
        <v>82</v>
      </c>
      <c r="B41" s="4"/>
      <c r="C41" s="4"/>
      <c r="D41" s="4"/>
      <c r="E41" s="4"/>
    </row>
    <row r="42" spans="1:5" ht="105">
      <c r="A42" s="2" t="s">
        <v>83</v>
      </c>
      <c r="B42" s="4">
        <v>0</v>
      </c>
      <c r="C42" s="4">
        <v>0</v>
      </c>
      <c r="D42" s="4">
        <v>0</v>
      </c>
      <c r="E42" s="4">
        <v>0</v>
      </c>
    </row>
    <row r="43" spans="1:5" ht="135">
      <c r="A43" s="2" t="s">
        <v>84</v>
      </c>
      <c r="B43" s="4">
        <v>0</v>
      </c>
      <c r="C43" s="4">
        <v>0</v>
      </c>
      <c r="D43" s="4">
        <v>0</v>
      </c>
      <c r="E43" s="4">
        <v>0</v>
      </c>
    </row>
    <row r="44" spans="1:5" ht="30">
      <c r="A44" s="2" t="s">
        <v>85</v>
      </c>
      <c r="B44" s="4">
        <v>-0.1</v>
      </c>
      <c r="C44" s="4">
        <v>0</v>
      </c>
      <c r="D44" s="4">
        <v>-1.3</v>
      </c>
      <c r="E44" s="4">
        <v>-0.4</v>
      </c>
    </row>
    <row r="45" spans="1:5">
      <c r="A45" s="2" t="s">
        <v>86</v>
      </c>
      <c r="B45" s="4">
        <v>-0.1</v>
      </c>
      <c r="C45" s="4">
        <v>0</v>
      </c>
      <c r="D45" s="4">
        <v>-1.3</v>
      </c>
      <c r="E45" s="4">
        <v>-0.4</v>
      </c>
    </row>
    <row r="46" spans="1:5">
      <c r="A46" s="2" t="s">
        <v>87</v>
      </c>
      <c r="B46" s="4">
        <v>14.3</v>
      </c>
      <c r="C46" s="4">
        <v>2.8</v>
      </c>
      <c r="D46" s="4">
        <v>15</v>
      </c>
      <c r="E46" s="4">
        <v>-4.3</v>
      </c>
    </row>
    <row r="47" spans="1:5">
      <c r="A47" s="2" t="s">
        <v>611</v>
      </c>
      <c r="B47" s="4"/>
      <c r="C47" s="4"/>
      <c r="D47" s="4"/>
      <c r="E47" s="4"/>
    </row>
    <row r="48" spans="1:5" ht="30">
      <c r="A48" s="3" t="s">
        <v>1180</v>
      </c>
      <c r="B48" s="4"/>
      <c r="C48" s="4"/>
      <c r="D48" s="4"/>
      <c r="E48" s="4"/>
    </row>
    <row r="49" spans="1:5">
      <c r="A49" s="2" t="s">
        <v>72</v>
      </c>
      <c r="B49" s="4">
        <v>-43.3</v>
      </c>
      <c r="C49" s="4">
        <v>52.2</v>
      </c>
      <c r="D49" s="4">
        <v>-59.4</v>
      </c>
      <c r="E49" s="4">
        <v>66.900000000000006</v>
      </c>
    </row>
    <row r="50" spans="1:5" ht="30">
      <c r="A50" s="3" t="s">
        <v>80</v>
      </c>
      <c r="B50" s="4"/>
      <c r="C50" s="4"/>
      <c r="D50" s="4"/>
      <c r="E50" s="4"/>
    </row>
    <row r="51" spans="1:5" ht="105">
      <c r="A51" s="2" t="s">
        <v>81</v>
      </c>
      <c r="B51" s="4">
        <v>-3.3</v>
      </c>
      <c r="C51" s="4">
        <v>-0.9</v>
      </c>
      <c r="D51" s="4">
        <v>-3</v>
      </c>
      <c r="E51" s="4">
        <v>-2.2999999999999998</v>
      </c>
    </row>
    <row r="52" spans="1:5" ht="30">
      <c r="A52" s="3" t="s">
        <v>82</v>
      </c>
      <c r="B52" s="4"/>
      <c r="C52" s="4"/>
      <c r="D52" s="4"/>
      <c r="E52" s="4"/>
    </row>
    <row r="53" spans="1:5" ht="105">
      <c r="A53" s="2" t="s">
        <v>83</v>
      </c>
      <c r="B53" s="4">
        <v>0.1</v>
      </c>
      <c r="C53" s="4">
        <v>0.1</v>
      </c>
      <c r="D53" s="4">
        <v>0.3</v>
      </c>
      <c r="E53" s="4">
        <v>0.3</v>
      </c>
    </row>
    <row r="54" spans="1:5" ht="135">
      <c r="A54" s="2" t="s">
        <v>84</v>
      </c>
      <c r="B54" s="4">
        <v>-1.2</v>
      </c>
      <c r="C54" s="4">
        <v>-1</v>
      </c>
      <c r="D54" s="4">
        <v>-3.8</v>
      </c>
      <c r="E54" s="4">
        <v>-2.9</v>
      </c>
    </row>
    <row r="55" spans="1:5" ht="30">
      <c r="A55" s="2" t="s">
        <v>85</v>
      </c>
      <c r="B55" s="4">
        <v>-1.6</v>
      </c>
      <c r="C55" s="4">
        <v>-0.1</v>
      </c>
      <c r="D55" s="4">
        <v>1</v>
      </c>
      <c r="E55" s="4">
        <v>0.1</v>
      </c>
    </row>
    <row r="56" spans="1:5">
      <c r="A56" s="2" t="s">
        <v>86</v>
      </c>
      <c r="B56" s="4">
        <v>-6</v>
      </c>
      <c r="C56" s="4">
        <v>-1.9</v>
      </c>
      <c r="D56" s="4">
        <v>-5.5</v>
      </c>
      <c r="E56" s="4">
        <v>-4.8</v>
      </c>
    </row>
    <row r="57" spans="1:5">
      <c r="A57" s="2" t="s">
        <v>87</v>
      </c>
      <c r="B57" s="4">
        <v>-49.3</v>
      </c>
      <c r="C57" s="4">
        <v>50.3</v>
      </c>
      <c r="D57" s="4">
        <v>-64.900000000000006</v>
      </c>
      <c r="E57" s="4">
        <v>62.1</v>
      </c>
    </row>
    <row r="58" spans="1:5" ht="30">
      <c r="A58" s="2" t="s">
        <v>134</v>
      </c>
      <c r="B58" s="4"/>
      <c r="C58" s="4"/>
      <c r="D58" s="4"/>
      <c r="E58" s="4"/>
    </row>
    <row r="59" spans="1:5" ht="30">
      <c r="A59" s="3" t="s">
        <v>80</v>
      </c>
      <c r="B59" s="4"/>
      <c r="C59" s="4"/>
      <c r="D59" s="4"/>
      <c r="E59" s="4"/>
    </row>
    <row r="60" spans="1:5" ht="105">
      <c r="A60" s="2" t="s">
        <v>81</v>
      </c>
      <c r="B60" s="4"/>
      <c r="C60" s="4"/>
      <c r="D60" s="4"/>
      <c r="E60" s="4">
        <v>2.2999999999999998</v>
      </c>
    </row>
    <row r="61" spans="1:5" ht="30">
      <c r="A61" s="3" t="s">
        <v>82</v>
      </c>
      <c r="B61" s="4"/>
      <c r="C61" s="4"/>
      <c r="D61" s="4"/>
      <c r="E61" s="4"/>
    </row>
    <row r="62" spans="1:5" ht="105">
      <c r="A62" s="2" t="s">
        <v>83</v>
      </c>
      <c r="B62" s="4"/>
      <c r="C62" s="4"/>
      <c r="D62" s="4"/>
      <c r="E62" s="4">
        <v>-0.3</v>
      </c>
    </row>
    <row r="63" spans="1:5" ht="135">
      <c r="A63" s="2" t="s">
        <v>84</v>
      </c>
      <c r="B63" s="4"/>
      <c r="C63" s="4"/>
      <c r="D63" s="4"/>
      <c r="E63" s="4">
        <v>2.9</v>
      </c>
    </row>
    <row r="64" spans="1:5" ht="30">
      <c r="A64" s="2" t="s">
        <v>85</v>
      </c>
      <c r="B64" s="4"/>
      <c r="C64" s="4"/>
      <c r="D64" s="4"/>
      <c r="E64" s="10">
        <v>0.3</v>
      </c>
    </row>
  </sheetData>
  <mergeCells count="2">
    <mergeCell ref="B1:C1"/>
    <mergeCell ref="D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1182</v>
      </c>
      <c r="B1" s="7" t="s">
        <v>48</v>
      </c>
      <c r="C1" s="7"/>
      <c r="D1" s="7" t="s">
        <v>1</v>
      </c>
      <c r="E1" s="7"/>
    </row>
    <row r="2" spans="1:5">
      <c r="A2" s="1" t="s">
        <v>20</v>
      </c>
      <c r="B2" s="1" t="s">
        <v>2</v>
      </c>
      <c r="C2" s="1" t="s">
        <v>49</v>
      </c>
      <c r="D2" s="1" t="s">
        <v>2</v>
      </c>
      <c r="E2" s="1" t="s">
        <v>49</v>
      </c>
    </row>
    <row r="3" spans="1:5" ht="30">
      <c r="A3" s="3" t="s">
        <v>1180</v>
      </c>
      <c r="B3" s="4"/>
      <c r="C3" s="4"/>
      <c r="D3" s="4"/>
      <c r="E3" s="4"/>
    </row>
    <row r="4" spans="1:5" ht="30">
      <c r="A4" s="2" t="s">
        <v>1183</v>
      </c>
      <c r="B4" s="10">
        <v>0.5</v>
      </c>
      <c r="C4" s="8">
        <v>0</v>
      </c>
      <c r="D4" s="10">
        <v>0.1</v>
      </c>
      <c r="E4" s="10">
        <v>0.6</v>
      </c>
    </row>
    <row r="5" spans="1:5" ht="75">
      <c r="A5" s="2" t="s">
        <v>1184</v>
      </c>
      <c r="B5" s="4">
        <v>0.1</v>
      </c>
      <c r="C5" s="4">
        <v>0.1</v>
      </c>
      <c r="D5" s="4">
        <v>0.2</v>
      </c>
      <c r="E5" s="4">
        <v>0.2</v>
      </c>
    </row>
    <row r="6" spans="1:5" ht="60">
      <c r="A6" s="2" t="s">
        <v>1185</v>
      </c>
      <c r="B6" s="4">
        <v>0.7</v>
      </c>
      <c r="C6" s="4">
        <v>0.6</v>
      </c>
      <c r="D6" s="4">
        <v>2.2999999999999998</v>
      </c>
      <c r="E6" s="4">
        <v>1.8</v>
      </c>
    </row>
    <row r="7" spans="1:5" ht="30">
      <c r="A7" s="2" t="s">
        <v>1186</v>
      </c>
      <c r="B7" s="8">
        <v>-1</v>
      </c>
      <c r="C7" s="10">
        <v>-0.1</v>
      </c>
      <c r="D7" s="10">
        <v>-0.2</v>
      </c>
      <c r="E7" s="10">
        <v>-0.2</v>
      </c>
    </row>
  </sheetData>
  <mergeCells count="2">
    <mergeCell ref="B1:C1"/>
    <mergeCell ref="D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cols>
    <col min="1" max="1" width="36.5703125" bestFit="1" customWidth="1"/>
    <col min="2" max="5" width="12.28515625" bestFit="1" customWidth="1"/>
  </cols>
  <sheetData>
    <row r="1" spans="1:5" ht="15" customHeight="1">
      <c r="A1" s="1" t="s">
        <v>1187</v>
      </c>
      <c r="B1" s="7" t="s">
        <v>48</v>
      </c>
      <c r="C1" s="7"/>
      <c r="D1" s="7" t="s">
        <v>1</v>
      </c>
      <c r="E1" s="7"/>
    </row>
    <row r="2" spans="1:5">
      <c r="A2" s="1" t="s">
        <v>20</v>
      </c>
      <c r="B2" s="1" t="s">
        <v>2</v>
      </c>
      <c r="C2" s="1" t="s">
        <v>49</v>
      </c>
      <c r="D2" s="1" t="s">
        <v>2</v>
      </c>
      <c r="E2" s="1" t="s">
        <v>49</v>
      </c>
    </row>
    <row r="3" spans="1:5" ht="30">
      <c r="A3" s="3" t="s">
        <v>1180</v>
      </c>
      <c r="B3" s="4"/>
      <c r="C3" s="4"/>
      <c r="D3" s="4"/>
      <c r="E3" s="4"/>
    </row>
    <row r="4" spans="1:5" ht="30">
      <c r="A4" s="2" t="s">
        <v>725</v>
      </c>
      <c r="B4" s="10">
        <v>50.5</v>
      </c>
      <c r="C4" s="10">
        <v>6.1</v>
      </c>
      <c r="D4" s="10">
        <v>516.5</v>
      </c>
      <c r="E4" s="10">
        <v>18.3</v>
      </c>
    </row>
    <row r="5" spans="1:5" ht="30">
      <c r="A5" s="3" t="s">
        <v>106</v>
      </c>
      <c r="B5" s="4"/>
      <c r="C5" s="4"/>
      <c r="D5" s="4"/>
      <c r="E5" s="4"/>
    </row>
    <row r="6" spans="1:5" ht="45">
      <c r="A6" s="2" t="s">
        <v>726</v>
      </c>
      <c r="B6" s="4">
        <v>3</v>
      </c>
      <c r="C6" s="4">
        <v>6.2</v>
      </c>
      <c r="D6" s="4">
        <v>14.6</v>
      </c>
      <c r="E6" s="4">
        <v>25.5</v>
      </c>
    </row>
    <row r="7" spans="1:5" ht="30">
      <c r="A7" s="2" t="s">
        <v>108</v>
      </c>
      <c r="B7" s="4">
        <v>-112.9</v>
      </c>
      <c r="C7" s="4">
        <v>-11.1</v>
      </c>
      <c r="D7" s="4">
        <v>-877.6</v>
      </c>
      <c r="E7" s="4">
        <v>-335.6</v>
      </c>
    </row>
    <row r="8" spans="1:5" ht="45">
      <c r="A8" s="2" t="s">
        <v>109</v>
      </c>
      <c r="B8" s="4">
        <v>75</v>
      </c>
      <c r="C8" s="4">
        <v>11.8</v>
      </c>
      <c r="D8" s="4">
        <v>386.1</v>
      </c>
      <c r="E8" s="4">
        <v>335.4</v>
      </c>
    </row>
    <row r="9" spans="1:5">
      <c r="A9" s="2" t="s">
        <v>110</v>
      </c>
      <c r="B9" s="4">
        <v>-10.8</v>
      </c>
      <c r="C9" s="4">
        <v>-12.9</v>
      </c>
      <c r="D9" s="4">
        <v>-37.200000000000003</v>
      </c>
      <c r="E9" s="4">
        <v>-43.2</v>
      </c>
    </row>
    <row r="10" spans="1:5">
      <c r="A10" s="2" t="s">
        <v>111</v>
      </c>
      <c r="B10" s="4">
        <v>-3.2</v>
      </c>
      <c r="C10" s="4">
        <v>0</v>
      </c>
      <c r="D10" s="4">
        <v>-3.2</v>
      </c>
      <c r="E10" s="4">
        <v>0</v>
      </c>
    </row>
    <row r="11" spans="1:5" ht="30">
      <c r="A11" s="2" t="s">
        <v>733</v>
      </c>
      <c r="B11" s="4">
        <v>0.2</v>
      </c>
      <c r="C11" s="4">
        <v>0.3</v>
      </c>
      <c r="D11" s="4">
        <v>0.5</v>
      </c>
      <c r="E11" s="4">
        <v>0.7</v>
      </c>
    </row>
    <row r="12" spans="1:5" ht="30">
      <c r="A12" s="2" t="s">
        <v>114</v>
      </c>
      <c r="B12" s="4">
        <v>0</v>
      </c>
      <c r="C12" s="4">
        <v>0</v>
      </c>
      <c r="D12" s="4">
        <v>0</v>
      </c>
      <c r="E12" s="4">
        <v>0</v>
      </c>
    </row>
    <row r="13" spans="1:5">
      <c r="A13" s="2" t="s">
        <v>113</v>
      </c>
      <c r="B13" s="4">
        <v>-48.7</v>
      </c>
      <c r="C13" s="4">
        <v>-5.7</v>
      </c>
      <c r="D13" s="4">
        <v>-516.79999999999995</v>
      </c>
      <c r="E13" s="4">
        <v>-17.2</v>
      </c>
    </row>
    <row r="14" spans="1:5" ht="30">
      <c r="A14" s="3" t="s">
        <v>115</v>
      </c>
      <c r="B14" s="4"/>
      <c r="C14" s="4"/>
      <c r="D14" s="4"/>
      <c r="E14" s="4"/>
    </row>
    <row r="15" spans="1:5">
      <c r="A15" s="2" t="s">
        <v>116</v>
      </c>
      <c r="B15" s="4">
        <v>0</v>
      </c>
      <c r="C15" s="4">
        <v>0</v>
      </c>
      <c r="D15" s="4">
        <v>850</v>
      </c>
      <c r="E15" s="4">
        <v>0</v>
      </c>
    </row>
    <row r="16" spans="1:5" ht="30">
      <c r="A16" s="2" t="s">
        <v>117</v>
      </c>
      <c r="B16" s="4">
        <v>0</v>
      </c>
      <c r="C16" s="4">
        <v>0</v>
      </c>
      <c r="D16" s="4">
        <v>-11.8</v>
      </c>
      <c r="E16" s="4">
        <v>0</v>
      </c>
    </row>
    <row r="17" spans="1:5">
      <c r="A17" s="2" t="s">
        <v>119</v>
      </c>
      <c r="B17" s="4">
        <v>0</v>
      </c>
      <c r="C17" s="4">
        <v>0</v>
      </c>
      <c r="D17" s="4">
        <v>-21.5</v>
      </c>
      <c r="E17" s="4">
        <v>0</v>
      </c>
    </row>
    <row r="18" spans="1:5">
      <c r="A18" s="2" t="s">
        <v>118</v>
      </c>
      <c r="B18" s="4">
        <v>-2.2000000000000002</v>
      </c>
      <c r="C18" s="4">
        <v>-0.4</v>
      </c>
      <c r="D18" s="4">
        <v>-817.4</v>
      </c>
      <c r="E18" s="4">
        <v>-1.1000000000000001</v>
      </c>
    </row>
    <row r="19" spans="1:5">
      <c r="A19" s="2" t="s">
        <v>120</v>
      </c>
      <c r="B19" s="4">
        <v>0.4</v>
      </c>
      <c r="C19" s="4">
        <v>0</v>
      </c>
      <c r="D19" s="4">
        <v>1</v>
      </c>
      <c r="E19" s="4">
        <v>0</v>
      </c>
    </row>
    <row r="20" spans="1:5">
      <c r="A20" s="2" t="s">
        <v>741</v>
      </c>
      <c r="B20" s="4">
        <v>0</v>
      </c>
      <c r="C20" s="4"/>
      <c r="D20" s="4">
        <v>0</v>
      </c>
      <c r="E20" s="4">
        <v>0</v>
      </c>
    </row>
    <row r="21" spans="1:5">
      <c r="A21" s="2" t="s">
        <v>1188</v>
      </c>
      <c r="B21" s="4">
        <v>0</v>
      </c>
      <c r="C21" s="4"/>
      <c r="D21" s="4">
        <v>0</v>
      </c>
      <c r="E21" s="4"/>
    </row>
    <row r="22" spans="1:5">
      <c r="A22" s="2" t="s">
        <v>743</v>
      </c>
      <c r="B22" s="4">
        <v>0</v>
      </c>
      <c r="C22" s="4">
        <v>0</v>
      </c>
      <c r="D22" s="4">
        <v>0</v>
      </c>
      <c r="E22" s="4">
        <v>0</v>
      </c>
    </row>
    <row r="23" spans="1:5" ht="30">
      <c r="A23" s="2" t="s">
        <v>121</v>
      </c>
      <c r="B23" s="4">
        <v>-1.8</v>
      </c>
      <c r="C23" s="4">
        <v>-0.4</v>
      </c>
      <c r="D23" s="4">
        <v>0.3</v>
      </c>
      <c r="E23" s="4">
        <v>-1.1000000000000001</v>
      </c>
    </row>
    <row r="24" spans="1:5" ht="30">
      <c r="A24" s="2" t="s">
        <v>122</v>
      </c>
      <c r="B24" s="4">
        <v>0</v>
      </c>
      <c r="C24" s="4">
        <v>0</v>
      </c>
      <c r="D24" s="4">
        <v>0</v>
      </c>
      <c r="E24" s="4">
        <v>0</v>
      </c>
    </row>
    <row r="25" spans="1:5" ht="30">
      <c r="A25" s="2" t="s">
        <v>123</v>
      </c>
      <c r="B25" s="4"/>
      <c r="C25" s="4"/>
      <c r="D25" s="4">
        <v>0</v>
      </c>
      <c r="E25" s="4">
        <v>0</v>
      </c>
    </row>
    <row r="26" spans="1:5" ht="30">
      <c r="A26" s="2" t="s">
        <v>124</v>
      </c>
      <c r="B26" s="4">
        <v>0</v>
      </c>
      <c r="C26" s="4">
        <v>0</v>
      </c>
      <c r="D26" s="4">
        <v>0</v>
      </c>
      <c r="E26" s="4">
        <v>0</v>
      </c>
    </row>
    <row r="27" spans="1:5">
      <c r="A27" s="2" t="s">
        <v>608</v>
      </c>
      <c r="B27" s="4"/>
      <c r="C27" s="4"/>
      <c r="D27" s="4"/>
      <c r="E27" s="4"/>
    </row>
    <row r="28" spans="1:5" ht="30">
      <c r="A28" s="3" t="s">
        <v>1180</v>
      </c>
      <c r="B28" s="4"/>
      <c r="C28" s="4"/>
      <c r="D28" s="4"/>
      <c r="E28" s="4"/>
    </row>
    <row r="29" spans="1:5" ht="30">
      <c r="A29" s="2" t="s">
        <v>725</v>
      </c>
      <c r="B29" s="4">
        <v>-3.8</v>
      </c>
      <c r="C29" s="4">
        <v>-29.8</v>
      </c>
      <c r="D29" s="4">
        <v>-28.3</v>
      </c>
      <c r="E29" s="4">
        <v>-6.3</v>
      </c>
    </row>
    <row r="30" spans="1:5" ht="30">
      <c r="A30" s="3" t="s">
        <v>106</v>
      </c>
      <c r="B30" s="4"/>
      <c r="C30" s="4"/>
      <c r="D30" s="4"/>
      <c r="E30" s="4"/>
    </row>
    <row r="31" spans="1:5" ht="45">
      <c r="A31" s="2" t="s">
        <v>726</v>
      </c>
      <c r="B31" s="4">
        <v>0</v>
      </c>
      <c r="C31" s="4">
        <v>0</v>
      </c>
      <c r="D31" s="4">
        <v>0</v>
      </c>
      <c r="E31" s="4">
        <v>0</v>
      </c>
    </row>
    <row r="32" spans="1:5" ht="30">
      <c r="A32" s="2" t="s">
        <v>108</v>
      </c>
      <c r="B32" s="4">
        <v>0</v>
      </c>
      <c r="C32" s="4">
        <v>0</v>
      </c>
      <c r="D32" s="4">
        <v>0</v>
      </c>
      <c r="E32" s="4">
        <v>0</v>
      </c>
    </row>
    <row r="33" spans="1:5" ht="45">
      <c r="A33" s="2" t="s">
        <v>109</v>
      </c>
      <c r="B33" s="4">
        <v>0</v>
      </c>
      <c r="C33" s="4">
        <v>0</v>
      </c>
      <c r="D33" s="4">
        <v>0</v>
      </c>
      <c r="E33" s="4">
        <v>0</v>
      </c>
    </row>
    <row r="34" spans="1:5">
      <c r="A34" s="2" t="s">
        <v>110</v>
      </c>
      <c r="B34" s="4">
        <v>0</v>
      </c>
      <c r="C34" s="4">
        <v>0</v>
      </c>
      <c r="D34" s="4">
        <v>0</v>
      </c>
      <c r="E34" s="4">
        <v>0</v>
      </c>
    </row>
    <row r="35" spans="1:5" ht="30">
      <c r="A35" s="2" t="s">
        <v>733</v>
      </c>
      <c r="B35" s="4">
        <v>0</v>
      </c>
      <c r="C35" s="4">
        <v>0</v>
      </c>
      <c r="D35" s="4">
        <v>0</v>
      </c>
      <c r="E35" s="4">
        <v>0</v>
      </c>
    </row>
    <row r="36" spans="1:5" ht="30">
      <c r="A36" s="2" t="s">
        <v>114</v>
      </c>
      <c r="B36" s="4">
        <v>0</v>
      </c>
      <c r="C36" s="4">
        <v>0</v>
      </c>
      <c r="D36" s="4">
        <v>0</v>
      </c>
      <c r="E36" s="4">
        <v>0</v>
      </c>
    </row>
    <row r="37" spans="1:5">
      <c r="A37" s="2" t="s">
        <v>113</v>
      </c>
      <c r="B37" s="4">
        <v>0</v>
      </c>
      <c r="C37" s="4">
        <v>0</v>
      </c>
      <c r="D37" s="4">
        <v>0</v>
      </c>
      <c r="E37" s="4">
        <v>0</v>
      </c>
    </row>
    <row r="38" spans="1:5" ht="30">
      <c r="A38" s="3" t="s">
        <v>115</v>
      </c>
      <c r="B38" s="4"/>
      <c r="C38" s="4"/>
      <c r="D38" s="4"/>
      <c r="E38" s="4"/>
    </row>
    <row r="39" spans="1:5">
      <c r="A39" s="2" t="s">
        <v>116</v>
      </c>
      <c r="B39" s="4"/>
      <c r="C39" s="4"/>
      <c r="D39" s="4">
        <v>850</v>
      </c>
      <c r="E39" s="4"/>
    </row>
    <row r="40" spans="1:5" ht="30">
      <c r="A40" s="2" t="s">
        <v>117</v>
      </c>
      <c r="B40" s="4"/>
      <c r="C40" s="4"/>
      <c r="D40" s="4">
        <v>0</v>
      </c>
      <c r="E40" s="4"/>
    </row>
    <row r="41" spans="1:5">
      <c r="A41" s="2" t="s">
        <v>119</v>
      </c>
      <c r="B41" s="4"/>
      <c r="C41" s="4"/>
      <c r="D41" s="4">
        <v>0</v>
      </c>
      <c r="E41" s="4"/>
    </row>
    <row r="42" spans="1:5">
      <c r="A42" s="2" t="s">
        <v>118</v>
      </c>
      <c r="B42" s="4">
        <v>-2.2000000000000002</v>
      </c>
      <c r="C42" s="4">
        <v>0</v>
      </c>
      <c r="D42" s="4">
        <v>-4.2</v>
      </c>
      <c r="E42" s="4">
        <v>0</v>
      </c>
    </row>
    <row r="43" spans="1:5">
      <c r="A43" s="2" t="s">
        <v>120</v>
      </c>
      <c r="B43" s="4">
        <v>0.4</v>
      </c>
      <c r="C43" s="4"/>
      <c r="D43" s="4">
        <v>1</v>
      </c>
      <c r="E43" s="4"/>
    </row>
    <row r="44" spans="1:5">
      <c r="A44" s="2" t="s">
        <v>741</v>
      </c>
      <c r="B44" s="4">
        <v>-2</v>
      </c>
      <c r="C44" s="4">
        <v>29.8</v>
      </c>
      <c r="D44" s="4">
        <v>-837.6</v>
      </c>
      <c r="E44" s="4">
        <v>6.3</v>
      </c>
    </row>
    <row r="45" spans="1:5">
      <c r="A45" s="2" t="s">
        <v>1188</v>
      </c>
      <c r="B45" s="4">
        <v>7.6</v>
      </c>
      <c r="C45" s="4"/>
      <c r="D45" s="4">
        <v>19.100000000000001</v>
      </c>
      <c r="E45" s="4"/>
    </row>
    <row r="46" spans="1:5">
      <c r="A46" s="2" t="s">
        <v>743</v>
      </c>
      <c r="B46" s="4">
        <v>0</v>
      </c>
      <c r="C46" s="4">
        <v>0</v>
      </c>
      <c r="D46" s="4" t="s">
        <v>41</v>
      </c>
      <c r="E46" s="4">
        <v>0</v>
      </c>
    </row>
    <row r="47" spans="1:5" ht="30">
      <c r="A47" s="2" t="s">
        <v>121</v>
      </c>
      <c r="B47" s="4">
        <v>3.8</v>
      </c>
      <c r="C47" s="4">
        <v>29.8</v>
      </c>
      <c r="D47" s="4">
        <v>28.3</v>
      </c>
      <c r="E47" s="4">
        <v>6.3</v>
      </c>
    </row>
    <row r="48" spans="1:5" ht="30">
      <c r="A48" s="2" t="s">
        <v>122</v>
      </c>
      <c r="B48" s="4">
        <v>0</v>
      </c>
      <c r="C48" s="4" t="s">
        <v>41</v>
      </c>
      <c r="D48" s="4">
        <v>0</v>
      </c>
      <c r="E48" s="4">
        <v>0</v>
      </c>
    </row>
    <row r="49" spans="1:5" ht="30">
      <c r="A49" s="2" t="s">
        <v>123</v>
      </c>
      <c r="B49" s="4"/>
      <c r="C49" s="4"/>
      <c r="D49" s="4">
        <v>0</v>
      </c>
      <c r="E49" s="4">
        <v>0</v>
      </c>
    </row>
    <row r="50" spans="1:5" ht="30">
      <c r="A50" s="2" t="s">
        <v>124</v>
      </c>
      <c r="B50" s="4">
        <v>0</v>
      </c>
      <c r="C50" s="4">
        <v>0</v>
      </c>
      <c r="D50" s="4">
        <v>0</v>
      </c>
      <c r="E50" s="4">
        <v>0</v>
      </c>
    </row>
    <row r="51" spans="1:5">
      <c r="A51" s="2" t="s">
        <v>609</v>
      </c>
      <c r="B51" s="4"/>
      <c r="C51" s="4"/>
      <c r="D51" s="4"/>
      <c r="E51" s="4"/>
    </row>
    <row r="52" spans="1:5" ht="30">
      <c r="A52" s="3" t="s">
        <v>1180</v>
      </c>
      <c r="B52" s="4"/>
      <c r="C52" s="4"/>
      <c r="D52" s="4"/>
      <c r="E52" s="4"/>
    </row>
    <row r="53" spans="1:5" ht="30">
      <c r="A53" s="2" t="s">
        <v>725</v>
      </c>
      <c r="B53" s="4">
        <v>34</v>
      </c>
      <c r="C53" s="4">
        <v>33.9</v>
      </c>
      <c r="D53" s="4">
        <v>517.6</v>
      </c>
      <c r="E53" s="4">
        <v>18.2</v>
      </c>
    </row>
    <row r="54" spans="1:5" ht="30">
      <c r="A54" s="3" t="s">
        <v>106</v>
      </c>
      <c r="B54" s="4"/>
      <c r="C54" s="4"/>
      <c r="D54" s="4"/>
      <c r="E54" s="4"/>
    </row>
    <row r="55" spans="1:5" ht="45">
      <c r="A55" s="2" t="s">
        <v>726</v>
      </c>
      <c r="B55" s="4">
        <v>3</v>
      </c>
      <c r="C55" s="4">
        <v>6.2</v>
      </c>
      <c r="D55" s="4">
        <v>14.6</v>
      </c>
      <c r="E55" s="4">
        <v>25.5</v>
      </c>
    </row>
    <row r="56" spans="1:5" ht="30">
      <c r="A56" s="2" t="s">
        <v>108</v>
      </c>
      <c r="B56" s="4">
        <v>-100</v>
      </c>
      <c r="C56" s="4">
        <v>0</v>
      </c>
      <c r="D56" s="4">
        <v>-850</v>
      </c>
      <c r="E56" s="4">
        <v>-300</v>
      </c>
    </row>
    <row r="57" spans="1:5" ht="45">
      <c r="A57" s="2" t="s">
        <v>109</v>
      </c>
      <c r="B57" s="4">
        <v>75</v>
      </c>
      <c r="C57" s="4">
        <v>0</v>
      </c>
      <c r="D57" s="4">
        <v>375</v>
      </c>
      <c r="E57" s="4">
        <v>300</v>
      </c>
    </row>
    <row r="58" spans="1:5">
      <c r="A58" s="2" t="s">
        <v>110</v>
      </c>
      <c r="B58" s="4">
        <v>-8.5</v>
      </c>
      <c r="C58" s="4">
        <v>-9.9</v>
      </c>
      <c r="D58" s="4">
        <v>-30.3</v>
      </c>
      <c r="E58" s="4">
        <v>-33.700000000000003</v>
      </c>
    </row>
    <row r="59" spans="1:5">
      <c r="A59" s="2" t="s">
        <v>111</v>
      </c>
      <c r="B59" s="4">
        <v>-1</v>
      </c>
      <c r="C59" s="4"/>
      <c r="D59" s="4">
        <v>-1</v>
      </c>
      <c r="E59" s="4"/>
    </row>
    <row r="60" spans="1:5" ht="30">
      <c r="A60" s="2" t="s">
        <v>733</v>
      </c>
      <c r="B60" s="4">
        <v>0.2</v>
      </c>
      <c r="C60" s="4">
        <v>0.3</v>
      </c>
      <c r="D60" s="4">
        <v>0.5</v>
      </c>
      <c r="E60" s="4">
        <v>0.7</v>
      </c>
    </row>
    <row r="61" spans="1:5" ht="30">
      <c r="A61" s="2" t="s">
        <v>114</v>
      </c>
      <c r="B61" s="4">
        <v>2.9</v>
      </c>
      <c r="C61" s="4">
        <v>-0.3</v>
      </c>
      <c r="D61" s="4">
        <v>1.6</v>
      </c>
      <c r="E61" s="4">
        <v>-3.3</v>
      </c>
    </row>
    <row r="62" spans="1:5">
      <c r="A62" s="2" t="s">
        <v>113</v>
      </c>
      <c r="B62" s="4">
        <v>-28.4</v>
      </c>
      <c r="C62" s="4">
        <v>-3.7</v>
      </c>
      <c r="D62" s="4">
        <v>-489.6</v>
      </c>
      <c r="E62" s="4">
        <v>-10.8</v>
      </c>
    </row>
    <row r="63" spans="1:5" ht="30">
      <c r="A63" s="3" t="s">
        <v>115</v>
      </c>
      <c r="B63" s="4"/>
      <c r="C63" s="4"/>
      <c r="D63" s="4"/>
      <c r="E63" s="4"/>
    </row>
    <row r="64" spans="1:5">
      <c r="A64" s="2" t="s">
        <v>116</v>
      </c>
      <c r="B64" s="4"/>
      <c r="C64" s="4"/>
      <c r="D64" s="4">
        <v>0</v>
      </c>
      <c r="E64" s="4"/>
    </row>
    <row r="65" spans="1:5" ht="30">
      <c r="A65" s="2" t="s">
        <v>117</v>
      </c>
      <c r="B65" s="4"/>
      <c r="C65" s="4"/>
      <c r="D65" s="4">
        <v>-11.8</v>
      </c>
      <c r="E65" s="4"/>
    </row>
    <row r="66" spans="1:5">
      <c r="A66" s="2" t="s">
        <v>119</v>
      </c>
      <c r="B66" s="4"/>
      <c r="C66" s="4"/>
      <c r="D66" s="4">
        <v>-21.5</v>
      </c>
      <c r="E66" s="4"/>
    </row>
    <row r="67" spans="1:5">
      <c r="A67" s="2" t="s">
        <v>118</v>
      </c>
      <c r="B67" s="4">
        <v>0</v>
      </c>
      <c r="C67" s="4">
        <v>-0.4</v>
      </c>
      <c r="D67" s="4">
        <v>-813.2</v>
      </c>
      <c r="E67" s="4">
        <v>-1.1000000000000001</v>
      </c>
    </row>
    <row r="68" spans="1:5">
      <c r="A68" s="2" t="s">
        <v>120</v>
      </c>
      <c r="B68" s="4">
        <v>0</v>
      </c>
      <c r="C68" s="4"/>
      <c r="D68" s="4">
        <v>0</v>
      </c>
      <c r="E68" s="4"/>
    </row>
    <row r="69" spans="1:5">
      <c r="A69" s="2" t="s">
        <v>741</v>
      </c>
      <c r="B69" s="4">
        <v>2</v>
      </c>
      <c r="C69" s="4">
        <v>-29.8</v>
      </c>
      <c r="D69" s="4">
        <v>837.6</v>
      </c>
      <c r="E69" s="4">
        <v>-6.3</v>
      </c>
    </row>
    <row r="70" spans="1:5">
      <c r="A70" s="2" t="s">
        <v>1188</v>
      </c>
      <c r="B70" s="4">
        <v>-7.6</v>
      </c>
      <c r="C70" s="4"/>
      <c r="D70" s="4">
        <v>-19.100000000000001</v>
      </c>
      <c r="E70" s="4"/>
    </row>
    <row r="71" spans="1:5">
      <c r="A71" s="2" t="s">
        <v>743</v>
      </c>
      <c r="B71" s="4">
        <v>0</v>
      </c>
      <c r="C71" s="4">
        <v>0</v>
      </c>
      <c r="D71" s="4">
        <v>0</v>
      </c>
      <c r="E71" s="4">
        <v>0</v>
      </c>
    </row>
    <row r="72" spans="1:5" ht="30">
      <c r="A72" s="2" t="s">
        <v>121</v>
      </c>
      <c r="B72" s="4">
        <v>-5.6</v>
      </c>
      <c r="C72" s="4">
        <v>-30.2</v>
      </c>
      <c r="D72" s="4">
        <v>-28</v>
      </c>
      <c r="E72" s="4">
        <v>-7.4</v>
      </c>
    </row>
    <row r="73" spans="1:5" ht="30">
      <c r="A73" s="2" t="s">
        <v>122</v>
      </c>
      <c r="B73" s="4">
        <v>0</v>
      </c>
      <c r="C73" s="4" t="s">
        <v>41</v>
      </c>
      <c r="D73" s="4">
        <v>0</v>
      </c>
      <c r="E73" s="4">
        <v>0</v>
      </c>
    </row>
    <row r="74" spans="1:5" ht="30">
      <c r="A74" s="2" t="s">
        <v>123</v>
      </c>
      <c r="B74" s="4"/>
      <c r="C74" s="4"/>
      <c r="D74" s="4">
        <v>0</v>
      </c>
      <c r="E74" s="4">
        <v>0</v>
      </c>
    </row>
    <row r="75" spans="1:5" ht="30">
      <c r="A75" s="2" t="s">
        <v>124</v>
      </c>
      <c r="B75" s="4">
        <v>0</v>
      </c>
      <c r="C75" s="4">
        <v>0</v>
      </c>
      <c r="D75" s="4">
        <v>0</v>
      </c>
      <c r="E75" s="4">
        <v>0</v>
      </c>
    </row>
    <row r="76" spans="1:5">
      <c r="A76" s="2" t="s">
        <v>610</v>
      </c>
      <c r="B76" s="4"/>
      <c r="C76" s="4"/>
      <c r="D76" s="4"/>
      <c r="E76" s="4"/>
    </row>
    <row r="77" spans="1:5" ht="30">
      <c r="A77" s="3" t="s">
        <v>1180</v>
      </c>
      <c r="B77" s="4"/>
      <c r="C77" s="4"/>
      <c r="D77" s="4"/>
      <c r="E77" s="4"/>
    </row>
    <row r="78" spans="1:5" ht="30">
      <c r="A78" s="2" t="s">
        <v>725</v>
      </c>
      <c r="B78" s="4">
        <v>20.3</v>
      </c>
      <c r="C78" s="4">
        <v>2</v>
      </c>
      <c r="D78" s="4">
        <v>27.2</v>
      </c>
      <c r="E78" s="4">
        <v>6.4</v>
      </c>
    </row>
    <row r="79" spans="1:5" ht="30">
      <c r="A79" s="3" t="s">
        <v>106</v>
      </c>
      <c r="B79" s="4"/>
      <c r="C79" s="4"/>
      <c r="D79" s="4"/>
      <c r="E79" s="4"/>
    </row>
    <row r="80" spans="1:5" ht="45">
      <c r="A80" s="2" t="s">
        <v>726</v>
      </c>
      <c r="B80" s="4">
        <v>0</v>
      </c>
      <c r="C80" s="4">
        <v>0</v>
      </c>
      <c r="D80" s="4">
        <v>0</v>
      </c>
      <c r="E80" s="4">
        <v>0</v>
      </c>
    </row>
    <row r="81" spans="1:5" ht="30">
      <c r="A81" s="2" t="s">
        <v>108</v>
      </c>
      <c r="B81" s="4">
        <v>-12.9</v>
      </c>
      <c r="C81" s="4">
        <v>-11.1</v>
      </c>
      <c r="D81" s="4">
        <v>-27.6</v>
      </c>
      <c r="E81" s="4">
        <v>-35.6</v>
      </c>
    </row>
    <row r="82" spans="1:5" ht="45">
      <c r="A82" s="2" t="s">
        <v>109</v>
      </c>
      <c r="B82" s="4">
        <v>0</v>
      </c>
      <c r="C82" s="4">
        <v>11.8</v>
      </c>
      <c r="D82" s="4">
        <v>11.1</v>
      </c>
      <c r="E82" s="4">
        <v>35.4</v>
      </c>
    </row>
    <row r="83" spans="1:5">
      <c r="A83" s="2" t="s">
        <v>110</v>
      </c>
      <c r="B83" s="4">
        <v>-2.2999999999999998</v>
      </c>
      <c r="C83" s="4">
        <v>-3</v>
      </c>
      <c r="D83" s="4">
        <v>-6.9</v>
      </c>
      <c r="E83" s="4">
        <v>-9.5</v>
      </c>
    </row>
    <row r="84" spans="1:5">
      <c r="A84" s="2" t="s">
        <v>111</v>
      </c>
      <c r="B84" s="4">
        <v>-2.2000000000000002</v>
      </c>
      <c r="C84" s="4"/>
      <c r="D84" s="4">
        <v>-2.2000000000000002</v>
      </c>
      <c r="E84" s="4"/>
    </row>
    <row r="85" spans="1:5" ht="30">
      <c r="A85" s="2" t="s">
        <v>733</v>
      </c>
      <c r="B85" s="4">
        <v>0</v>
      </c>
      <c r="C85" s="4">
        <v>0</v>
      </c>
      <c r="D85" s="4">
        <v>0</v>
      </c>
      <c r="E85" s="4">
        <v>0</v>
      </c>
    </row>
    <row r="86" spans="1:5" ht="30">
      <c r="A86" s="2" t="s">
        <v>114</v>
      </c>
      <c r="B86" s="4">
        <v>0</v>
      </c>
      <c r="C86" s="4"/>
      <c r="D86" s="4">
        <v>0</v>
      </c>
      <c r="E86" s="4">
        <v>0</v>
      </c>
    </row>
    <row r="87" spans="1:5">
      <c r="A87" s="2" t="s">
        <v>113</v>
      </c>
      <c r="B87" s="4">
        <v>-17.399999999999999</v>
      </c>
      <c r="C87" s="4">
        <v>-2.2999999999999998</v>
      </c>
      <c r="D87" s="4">
        <v>-25.6</v>
      </c>
      <c r="E87" s="4">
        <v>-9.6999999999999993</v>
      </c>
    </row>
    <row r="88" spans="1:5" ht="30">
      <c r="A88" s="3" t="s">
        <v>115</v>
      </c>
      <c r="B88" s="4"/>
      <c r="C88" s="4"/>
      <c r="D88" s="4"/>
      <c r="E88" s="4"/>
    </row>
    <row r="89" spans="1:5">
      <c r="A89" s="2" t="s">
        <v>116</v>
      </c>
      <c r="B89" s="4"/>
      <c r="C89" s="4"/>
      <c r="D89" s="4">
        <v>0</v>
      </c>
      <c r="E89" s="4"/>
    </row>
    <row r="90" spans="1:5" ht="30">
      <c r="A90" s="2" t="s">
        <v>117</v>
      </c>
      <c r="B90" s="4"/>
      <c r="C90" s="4"/>
      <c r="D90" s="4">
        <v>0</v>
      </c>
      <c r="E90" s="4"/>
    </row>
    <row r="91" spans="1:5">
      <c r="A91" s="2" t="s">
        <v>119</v>
      </c>
      <c r="B91" s="4"/>
      <c r="C91" s="4"/>
      <c r="D91" s="4">
        <v>0</v>
      </c>
      <c r="E91" s="4"/>
    </row>
    <row r="92" spans="1:5">
      <c r="A92" s="2" t="s">
        <v>118</v>
      </c>
      <c r="B92" s="4">
        <v>0</v>
      </c>
      <c r="C92" s="4">
        <v>0</v>
      </c>
      <c r="D92" s="4">
        <v>0</v>
      </c>
      <c r="E92" s="4">
        <v>0</v>
      </c>
    </row>
    <row r="93" spans="1:5">
      <c r="A93" s="2" t="s">
        <v>120</v>
      </c>
      <c r="B93" s="4">
        <v>0</v>
      </c>
      <c r="C93" s="4"/>
      <c r="D93" s="4">
        <v>0</v>
      </c>
      <c r="E93" s="4"/>
    </row>
    <row r="94" spans="1:5">
      <c r="A94" s="2" t="s">
        <v>741</v>
      </c>
      <c r="B94" s="4">
        <v>0</v>
      </c>
      <c r="C94" s="4">
        <v>0</v>
      </c>
      <c r="D94" s="4">
        <v>0</v>
      </c>
      <c r="E94" s="4">
        <v>0</v>
      </c>
    </row>
    <row r="95" spans="1:5">
      <c r="A95" s="2" t="s">
        <v>1188</v>
      </c>
      <c r="B95" s="4">
        <v>0</v>
      </c>
      <c r="C95" s="4"/>
      <c r="D95" s="4"/>
      <c r="E95" s="4"/>
    </row>
    <row r="96" spans="1:5">
      <c r="A96" s="2" t="s">
        <v>743</v>
      </c>
      <c r="B96" s="4">
        <v>-2.9</v>
      </c>
      <c r="C96" s="4">
        <v>0.3</v>
      </c>
      <c r="D96" s="4">
        <v>-1.6</v>
      </c>
      <c r="E96" s="4">
        <v>3.3</v>
      </c>
    </row>
    <row r="97" spans="1:5" ht="30">
      <c r="A97" s="2" t="s">
        <v>121</v>
      </c>
      <c r="B97" s="4">
        <v>-2.9</v>
      </c>
      <c r="C97" s="4">
        <v>0.3</v>
      </c>
      <c r="D97" s="4">
        <v>-1.6</v>
      </c>
      <c r="E97" s="4">
        <v>3.3</v>
      </c>
    </row>
    <row r="98" spans="1:5" ht="30">
      <c r="A98" s="2" t="s">
        <v>122</v>
      </c>
      <c r="B98" s="4">
        <v>0</v>
      </c>
      <c r="C98" s="4" t="s">
        <v>41</v>
      </c>
      <c r="D98" s="4">
        <v>0</v>
      </c>
      <c r="E98" s="4">
        <v>0</v>
      </c>
    </row>
    <row r="99" spans="1:5" ht="30">
      <c r="A99" s="2" t="s">
        <v>123</v>
      </c>
      <c r="B99" s="4"/>
      <c r="C99" s="4"/>
      <c r="D99" s="4">
        <v>0</v>
      </c>
      <c r="E99" s="4">
        <v>0</v>
      </c>
    </row>
    <row r="100" spans="1:5" ht="30">
      <c r="A100" s="2" t="s">
        <v>124</v>
      </c>
      <c r="B100" s="4">
        <v>0</v>
      </c>
      <c r="C100" s="4">
        <v>0</v>
      </c>
      <c r="D100" s="4">
        <v>0</v>
      </c>
      <c r="E100" s="4">
        <v>0</v>
      </c>
    </row>
    <row r="101" spans="1:5">
      <c r="A101" s="2" t="s">
        <v>611</v>
      </c>
      <c r="B101" s="4"/>
      <c r="C101" s="4"/>
      <c r="D101" s="4"/>
      <c r="E101" s="4"/>
    </row>
    <row r="102" spans="1:5" ht="30">
      <c r="A102" s="3" t="s">
        <v>1180</v>
      </c>
      <c r="B102" s="4"/>
      <c r="C102" s="4"/>
      <c r="D102" s="4"/>
      <c r="E102" s="4"/>
    </row>
    <row r="103" spans="1:5" ht="30">
      <c r="A103" s="2" t="s">
        <v>725</v>
      </c>
      <c r="B103" s="4">
        <v>0</v>
      </c>
      <c r="C103" s="4">
        <v>0</v>
      </c>
      <c r="D103" s="4">
        <v>0</v>
      </c>
      <c r="E103" s="4">
        <v>0</v>
      </c>
    </row>
    <row r="104" spans="1:5" ht="30">
      <c r="A104" s="3" t="s">
        <v>106</v>
      </c>
      <c r="B104" s="4"/>
      <c r="C104" s="4"/>
      <c r="D104" s="4"/>
      <c r="E104" s="4"/>
    </row>
    <row r="105" spans="1:5" ht="45">
      <c r="A105" s="2" t="s">
        <v>726</v>
      </c>
      <c r="B105" s="4">
        <v>0</v>
      </c>
      <c r="C105" s="4">
        <v>0</v>
      </c>
      <c r="D105" s="4">
        <v>0</v>
      </c>
      <c r="E105" s="4">
        <v>0</v>
      </c>
    </row>
    <row r="106" spans="1:5" ht="30">
      <c r="A106" s="2" t="s">
        <v>108</v>
      </c>
      <c r="B106" s="4">
        <v>0</v>
      </c>
      <c r="C106" s="4">
        <v>0</v>
      </c>
      <c r="D106" s="4">
        <v>0</v>
      </c>
      <c r="E106" s="4">
        <v>0</v>
      </c>
    </row>
    <row r="107" spans="1:5" ht="45">
      <c r="A107" s="2" t="s">
        <v>109</v>
      </c>
      <c r="B107" s="4">
        <v>0</v>
      </c>
      <c r="C107" s="4">
        <v>0</v>
      </c>
      <c r="D107" s="4">
        <v>0</v>
      </c>
      <c r="E107" s="4">
        <v>0</v>
      </c>
    </row>
    <row r="108" spans="1:5">
      <c r="A108" s="2" t="s">
        <v>110</v>
      </c>
      <c r="B108" s="4">
        <v>0</v>
      </c>
      <c r="C108" s="4">
        <v>0</v>
      </c>
      <c r="D108" s="4">
        <v>0</v>
      </c>
      <c r="E108" s="4">
        <v>0</v>
      </c>
    </row>
    <row r="109" spans="1:5" ht="30">
      <c r="A109" s="2" t="s">
        <v>733</v>
      </c>
      <c r="B109" s="4">
        <v>0</v>
      </c>
      <c r="C109" s="4">
        <v>0</v>
      </c>
      <c r="D109" s="4">
        <v>0</v>
      </c>
      <c r="E109" s="4">
        <v>0</v>
      </c>
    </row>
    <row r="110" spans="1:5" ht="30">
      <c r="A110" s="2" t="s">
        <v>114</v>
      </c>
      <c r="B110" s="4">
        <v>-2.9</v>
      </c>
      <c r="C110" s="4">
        <v>0.3</v>
      </c>
      <c r="D110" s="4">
        <v>-1.6</v>
      </c>
      <c r="E110" s="4">
        <v>3.3</v>
      </c>
    </row>
    <row r="111" spans="1:5">
      <c r="A111" s="2" t="s">
        <v>113</v>
      </c>
      <c r="B111" s="4">
        <v>-2.9</v>
      </c>
      <c r="C111" s="4">
        <v>0.3</v>
      </c>
      <c r="D111" s="4">
        <v>-1.6</v>
      </c>
      <c r="E111" s="4">
        <v>3.3</v>
      </c>
    </row>
    <row r="112" spans="1:5" ht="30">
      <c r="A112" s="3" t="s">
        <v>115</v>
      </c>
      <c r="B112" s="4"/>
      <c r="C112" s="4"/>
      <c r="D112" s="4"/>
      <c r="E112" s="4"/>
    </row>
    <row r="113" spans="1:5">
      <c r="A113" s="2" t="s">
        <v>116</v>
      </c>
      <c r="B113" s="4"/>
      <c r="C113" s="4"/>
      <c r="D113" s="4">
        <v>0</v>
      </c>
      <c r="E113" s="4"/>
    </row>
    <row r="114" spans="1:5" ht="30">
      <c r="A114" s="2" t="s">
        <v>117</v>
      </c>
      <c r="B114" s="4"/>
      <c r="C114" s="4"/>
      <c r="D114" s="4">
        <v>0</v>
      </c>
      <c r="E114" s="4"/>
    </row>
    <row r="115" spans="1:5">
      <c r="A115" s="2" t="s">
        <v>119</v>
      </c>
      <c r="B115" s="4"/>
      <c r="C115" s="4"/>
      <c r="D115" s="4">
        <v>0</v>
      </c>
      <c r="E115" s="4"/>
    </row>
    <row r="116" spans="1:5">
      <c r="A116" s="2" t="s">
        <v>118</v>
      </c>
      <c r="B116" s="4">
        <v>0</v>
      </c>
      <c r="C116" s="4">
        <v>0</v>
      </c>
      <c r="D116" s="4">
        <v>0</v>
      </c>
      <c r="E116" s="4">
        <v>0</v>
      </c>
    </row>
    <row r="117" spans="1:5">
      <c r="A117" s="2" t="s">
        <v>120</v>
      </c>
      <c r="B117" s="4">
        <v>0</v>
      </c>
      <c r="C117" s="4"/>
      <c r="D117" s="4">
        <v>0</v>
      </c>
      <c r="E117" s="4"/>
    </row>
    <row r="118" spans="1:5">
      <c r="A118" s="2" t="s">
        <v>741</v>
      </c>
      <c r="B118" s="4">
        <v>0</v>
      </c>
      <c r="C118" s="4">
        <v>0</v>
      </c>
      <c r="D118" s="4">
        <v>0</v>
      </c>
      <c r="E118" s="4">
        <v>0</v>
      </c>
    </row>
    <row r="119" spans="1:5">
      <c r="A119" s="2" t="s">
        <v>1188</v>
      </c>
      <c r="B119" s="4">
        <v>0</v>
      </c>
      <c r="C119" s="4"/>
      <c r="D119" s="4"/>
      <c r="E119" s="4"/>
    </row>
    <row r="120" spans="1:5">
      <c r="A120" s="2" t="s">
        <v>743</v>
      </c>
      <c r="B120" s="4">
        <v>2.9</v>
      </c>
      <c r="C120" s="4">
        <v>-0.3</v>
      </c>
      <c r="D120" s="4">
        <v>1.6</v>
      </c>
      <c r="E120" s="4">
        <v>-3.3</v>
      </c>
    </row>
    <row r="121" spans="1:5" ht="30">
      <c r="A121" s="2" t="s">
        <v>121</v>
      </c>
      <c r="B121" s="4">
        <v>2.9</v>
      </c>
      <c r="C121" s="4">
        <v>-0.3</v>
      </c>
      <c r="D121" s="4">
        <v>1.6</v>
      </c>
      <c r="E121" s="4">
        <v>-3.3</v>
      </c>
    </row>
    <row r="122" spans="1:5" ht="30">
      <c r="A122" s="2" t="s">
        <v>122</v>
      </c>
      <c r="B122" s="4">
        <v>0</v>
      </c>
      <c r="C122" s="4" t="s">
        <v>41</v>
      </c>
      <c r="D122" s="4">
        <v>0</v>
      </c>
      <c r="E122" s="4">
        <v>0</v>
      </c>
    </row>
    <row r="123" spans="1:5" ht="30">
      <c r="A123" s="2" t="s">
        <v>123</v>
      </c>
      <c r="B123" s="4"/>
      <c r="C123" s="4"/>
      <c r="D123" s="4">
        <v>0</v>
      </c>
      <c r="E123" s="4">
        <v>0</v>
      </c>
    </row>
    <row r="124" spans="1:5" ht="30">
      <c r="A124" s="2" t="s">
        <v>124</v>
      </c>
      <c r="B124" s="8">
        <v>0</v>
      </c>
      <c r="C124" s="8">
        <v>0</v>
      </c>
      <c r="D124" s="8">
        <v>0</v>
      </c>
      <c r="E124" s="8">
        <v>0</v>
      </c>
    </row>
  </sheetData>
  <mergeCells count="2">
    <mergeCell ref="B1:C1"/>
    <mergeCell ref="D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1189</v>
      </c>
      <c r="B1" s="7" t="s">
        <v>2</v>
      </c>
    </row>
    <row r="2" spans="1:2">
      <c r="A2" s="1" t="s">
        <v>20</v>
      </c>
      <c r="B2" s="7"/>
    </row>
    <row r="3" spans="1:2">
      <c r="A3" s="3" t="s">
        <v>786</v>
      </c>
      <c r="B3" s="4"/>
    </row>
    <row r="4" spans="1:2">
      <c r="A4" s="2" t="s">
        <v>1190</v>
      </c>
      <c r="B4" s="8">
        <v>0</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 customWidth="1"/>
    <col min="4" max="4" width="20.85546875" customWidth="1"/>
    <col min="5" max="6" width="23.42578125" customWidth="1"/>
    <col min="7" max="7" width="5" customWidth="1"/>
    <col min="8" max="8" width="20.85546875" customWidth="1"/>
    <col min="9" max="9" width="23.42578125" customWidth="1"/>
  </cols>
  <sheetData>
    <row r="1" spans="1:9" ht="15" customHeight="1">
      <c r="A1" s="7" t="s">
        <v>161</v>
      </c>
      <c r="B1" s="7" t="s">
        <v>1</v>
      </c>
      <c r="C1" s="7"/>
      <c r="D1" s="7"/>
      <c r="E1" s="7"/>
      <c r="F1" s="7"/>
      <c r="G1" s="7"/>
      <c r="H1" s="7"/>
      <c r="I1" s="7"/>
    </row>
    <row r="2" spans="1:9" ht="15" customHeight="1">
      <c r="A2" s="7"/>
      <c r="B2" s="7" t="s">
        <v>2</v>
      </c>
      <c r="C2" s="7"/>
      <c r="D2" s="7"/>
      <c r="E2" s="7"/>
      <c r="F2" s="7"/>
      <c r="G2" s="7"/>
      <c r="H2" s="7"/>
      <c r="I2" s="7"/>
    </row>
    <row r="3" spans="1:9" ht="30">
      <c r="A3" s="3" t="s">
        <v>162</v>
      </c>
      <c r="B3" s="47"/>
      <c r="C3" s="47"/>
      <c r="D3" s="47"/>
      <c r="E3" s="47"/>
      <c r="F3" s="47"/>
      <c r="G3" s="47"/>
      <c r="H3" s="47"/>
      <c r="I3" s="47"/>
    </row>
    <row r="4" spans="1:9">
      <c r="A4" s="13" t="s">
        <v>161</v>
      </c>
      <c r="B4" s="48" t="s">
        <v>161</v>
      </c>
      <c r="C4" s="48"/>
      <c r="D4" s="48"/>
      <c r="E4" s="48"/>
      <c r="F4" s="48"/>
      <c r="G4" s="48"/>
      <c r="H4" s="48"/>
      <c r="I4" s="48"/>
    </row>
    <row r="5" spans="1:9">
      <c r="A5" s="13"/>
      <c r="B5" s="14"/>
      <c r="C5" s="14"/>
      <c r="D5" s="14"/>
      <c r="E5" s="14"/>
      <c r="F5" s="14"/>
      <c r="G5" s="14"/>
      <c r="H5" s="14"/>
      <c r="I5" s="14"/>
    </row>
    <row r="6" spans="1:9">
      <c r="A6" s="13"/>
      <c r="B6" s="49"/>
      <c r="C6" s="49"/>
      <c r="D6" s="49"/>
      <c r="E6" s="49"/>
      <c r="F6" s="49"/>
      <c r="G6" s="49"/>
      <c r="H6" s="49"/>
      <c r="I6" s="49"/>
    </row>
    <row r="7" spans="1:9">
      <c r="A7" s="13"/>
      <c r="B7" s="50" t="s">
        <v>163</v>
      </c>
      <c r="C7" s="50"/>
      <c r="D7" s="50"/>
      <c r="E7" s="50"/>
      <c r="F7" s="50"/>
      <c r="G7" s="50"/>
      <c r="H7" s="50"/>
      <c r="I7" s="50"/>
    </row>
    <row r="8" spans="1:9">
      <c r="A8" s="13"/>
      <c r="B8" s="26"/>
      <c r="C8" s="26"/>
      <c r="D8" s="26"/>
      <c r="E8" s="26"/>
      <c r="F8" s="26"/>
      <c r="G8" s="26"/>
      <c r="H8" s="26"/>
      <c r="I8" s="26"/>
    </row>
    <row r="9" spans="1:9">
      <c r="A9" s="13"/>
      <c r="B9" s="16"/>
      <c r="C9" s="16"/>
      <c r="D9" s="16"/>
      <c r="E9" s="16"/>
      <c r="F9" s="16"/>
      <c r="G9" s="16"/>
      <c r="H9" s="16"/>
      <c r="I9" s="16"/>
    </row>
    <row r="10" spans="1:9" ht="15.75" thickBot="1">
      <c r="A10" s="13"/>
      <c r="B10" s="17" t="s">
        <v>164</v>
      </c>
      <c r="C10" s="27">
        <v>41547</v>
      </c>
      <c r="D10" s="27"/>
      <c r="E10" s="27"/>
      <c r="F10" s="18"/>
      <c r="G10" s="27">
        <v>41274</v>
      </c>
      <c r="H10" s="27"/>
      <c r="I10" s="27"/>
    </row>
    <row r="11" spans="1:9">
      <c r="A11" s="13"/>
      <c r="B11" s="28" t="s">
        <v>26</v>
      </c>
      <c r="C11" s="29" t="s">
        <v>165</v>
      </c>
      <c r="D11" s="31">
        <v>2222.4</v>
      </c>
      <c r="E11" s="33"/>
      <c r="F11" s="32"/>
      <c r="G11" s="29" t="s">
        <v>165</v>
      </c>
      <c r="H11" s="31">
        <v>2683.2</v>
      </c>
      <c r="I11" s="33"/>
    </row>
    <row r="12" spans="1:9">
      <c r="A12" s="13"/>
      <c r="B12" s="28"/>
      <c r="C12" s="28"/>
      <c r="D12" s="30"/>
      <c r="E12" s="32"/>
      <c r="F12" s="32"/>
      <c r="G12" s="28"/>
      <c r="H12" s="30"/>
      <c r="I12" s="32"/>
    </row>
    <row r="13" spans="1:9">
      <c r="A13" s="13"/>
      <c r="B13" s="34" t="s">
        <v>27</v>
      </c>
      <c r="C13" s="35">
        <v>959.7</v>
      </c>
      <c r="D13" s="35"/>
      <c r="E13" s="36"/>
      <c r="F13" s="36"/>
      <c r="G13" s="37">
        <v>1206.5</v>
      </c>
      <c r="H13" s="37"/>
      <c r="I13" s="36"/>
    </row>
    <row r="14" spans="1:9">
      <c r="A14" s="13"/>
      <c r="B14" s="34"/>
      <c r="C14" s="35"/>
      <c r="D14" s="35"/>
      <c r="E14" s="36"/>
      <c r="F14" s="36"/>
      <c r="G14" s="37"/>
      <c r="H14" s="37"/>
      <c r="I14" s="36"/>
    </row>
    <row r="15" spans="1:9">
      <c r="A15" s="13"/>
      <c r="B15" s="38" t="s">
        <v>28</v>
      </c>
      <c r="C15" s="39">
        <v>941.8</v>
      </c>
      <c r="D15" s="39"/>
      <c r="E15" s="32"/>
      <c r="F15" s="32"/>
      <c r="G15" s="39">
        <v>450.1</v>
      </c>
      <c r="H15" s="39"/>
      <c r="I15" s="32"/>
    </row>
    <row r="16" spans="1:9">
      <c r="A16" s="13"/>
      <c r="B16" s="38"/>
      <c r="C16" s="39"/>
      <c r="D16" s="39"/>
      <c r="E16" s="32"/>
      <c r="F16" s="32"/>
      <c r="G16" s="39"/>
      <c r="H16" s="39"/>
      <c r="I16" s="32"/>
    </row>
    <row r="17" spans="1:9">
      <c r="A17" s="13"/>
      <c r="B17" s="34" t="s">
        <v>29</v>
      </c>
      <c r="C17" s="35">
        <v>50.7</v>
      </c>
      <c r="D17" s="35"/>
      <c r="E17" s="36"/>
      <c r="F17" s="36"/>
      <c r="G17" s="35">
        <v>63.5</v>
      </c>
      <c r="H17" s="35"/>
      <c r="I17" s="36"/>
    </row>
    <row r="18" spans="1:9" ht="15.75" thickBot="1">
      <c r="A18" s="13"/>
      <c r="B18" s="34"/>
      <c r="C18" s="40"/>
      <c r="D18" s="40"/>
      <c r="E18" s="41"/>
      <c r="F18" s="36"/>
      <c r="G18" s="40"/>
      <c r="H18" s="40"/>
      <c r="I18" s="41"/>
    </row>
    <row r="19" spans="1:9">
      <c r="A19" s="13"/>
      <c r="B19" s="32"/>
      <c r="C19" s="31">
        <v>4174.6000000000004</v>
      </c>
      <c r="D19" s="31"/>
      <c r="E19" s="33"/>
      <c r="F19" s="32"/>
      <c r="G19" s="31">
        <v>4403.3</v>
      </c>
      <c r="H19" s="31"/>
      <c r="I19" s="33"/>
    </row>
    <row r="20" spans="1:9">
      <c r="A20" s="13"/>
      <c r="B20" s="32"/>
      <c r="C20" s="30"/>
      <c r="D20" s="30"/>
      <c r="E20" s="32"/>
      <c r="F20" s="32"/>
      <c r="G20" s="30"/>
      <c r="H20" s="30"/>
      <c r="I20" s="32"/>
    </row>
    <row r="21" spans="1:9">
      <c r="A21" s="13"/>
      <c r="B21" s="34" t="s">
        <v>35</v>
      </c>
      <c r="C21" s="37">
        <v>3864.9</v>
      </c>
      <c r="D21" s="37"/>
      <c r="E21" s="36"/>
      <c r="F21" s="36"/>
      <c r="G21" s="37">
        <v>4175.3999999999996</v>
      </c>
      <c r="H21" s="37"/>
      <c r="I21" s="36"/>
    </row>
    <row r="22" spans="1:9" ht="15.75" thickBot="1">
      <c r="A22" s="13"/>
      <c r="B22" s="34"/>
      <c r="C22" s="42"/>
      <c r="D22" s="42"/>
      <c r="E22" s="41"/>
      <c r="F22" s="36"/>
      <c r="G22" s="42"/>
      <c r="H22" s="42"/>
      <c r="I22" s="41"/>
    </row>
    <row r="23" spans="1:9">
      <c r="A23" s="13"/>
      <c r="B23" s="38" t="s">
        <v>166</v>
      </c>
      <c r="C23" s="29" t="s">
        <v>165</v>
      </c>
      <c r="D23" s="44">
        <v>309.7</v>
      </c>
      <c r="E23" s="33"/>
      <c r="F23" s="32"/>
      <c r="G23" s="29" t="s">
        <v>165</v>
      </c>
      <c r="H23" s="44">
        <v>227.9</v>
      </c>
      <c r="I23" s="33"/>
    </row>
    <row r="24" spans="1:9" ht="15.75" thickBot="1">
      <c r="A24" s="13"/>
      <c r="B24" s="38"/>
      <c r="C24" s="43"/>
      <c r="D24" s="45"/>
      <c r="E24" s="46"/>
      <c r="F24" s="32"/>
      <c r="G24" s="43"/>
      <c r="H24" s="45"/>
      <c r="I24" s="46"/>
    </row>
    <row r="25" spans="1:9" ht="25.5" customHeight="1" thickTop="1">
      <c r="A25" s="13"/>
      <c r="B25" s="50" t="s">
        <v>167</v>
      </c>
      <c r="C25" s="50"/>
      <c r="D25" s="50"/>
      <c r="E25" s="50"/>
      <c r="F25" s="50"/>
      <c r="G25" s="50"/>
      <c r="H25" s="50"/>
      <c r="I25" s="50"/>
    </row>
  </sheetData>
  <mergeCells count="58">
    <mergeCell ref="B25:I25"/>
    <mergeCell ref="H23:H24"/>
    <mergeCell ref="I23:I24"/>
    <mergeCell ref="A1:A2"/>
    <mergeCell ref="B1:I1"/>
    <mergeCell ref="B2:I2"/>
    <mergeCell ref="B3:I3"/>
    <mergeCell ref="A4:A25"/>
    <mergeCell ref="B4:I4"/>
    <mergeCell ref="B6:I6"/>
    <mergeCell ref="B7:I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Consolidated_Statements_of_Ope</vt:lpstr>
      <vt:lpstr>Consolidated_Statements_of_Com</vt:lpstr>
      <vt:lpstr>Consolidated_Statements_of_Cas</vt:lpstr>
      <vt:lpstr>Consolidated_Statement_of_Stoc</vt:lpstr>
      <vt:lpstr>Basis_of_Presentation</vt:lpstr>
      <vt:lpstr>Recently_Adopted_Accounting_Pr</vt:lpstr>
      <vt:lpstr>Assets_in_Excess_of_Payment_Se</vt:lpstr>
      <vt:lpstr>Fair_Value_Measurement</vt:lpstr>
      <vt:lpstr>Investment_Portfolio</vt:lpstr>
      <vt:lpstr>Derivative_Financial_Instrumen</vt:lpstr>
      <vt:lpstr>Property_and_Equipment</vt:lpstr>
      <vt:lpstr>Debt</vt:lpstr>
      <vt:lpstr>Pensions_and_Other_Benefits</vt:lpstr>
      <vt:lpstr>Stockholders_Deficit</vt:lpstr>
      <vt:lpstr>StockBased_Compensation</vt:lpstr>
      <vt:lpstr>Income_Taxes</vt:lpstr>
      <vt:lpstr>Commitments_and_Contingencies</vt:lpstr>
      <vt:lpstr>Earnings_per_Common_Share</vt:lpstr>
      <vt:lpstr>Segment_Information</vt:lpstr>
      <vt:lpstr>Condensed_Consolidating_Financ</vt:lpstr>
      <vt:lpstr>Subsequent_Events</vt:lpstr>
      <vt:lpstr>Assets_in_Excess_of_Payment_Se1</vt:lpstr>
      <vt:lpstr>Fair_Value_Measurement_Tables</vt:lpstr>
      <vt:lpstr>Investment_Portfolio_Tables</vt:lpstr>
      <vt:lpstr>Derivative_Financial_Instrumen1</vt:lpstr>
      <vt:lpstr>Property_and_Equipment_Tables</vt:lpstr>
      <vt:lpstr>Debt_Tables</vt:lpstr>
      <vt:lpstr>Pensions_and_Other_Benefits_Ta</vt:lpstr>
      <vt:lpstr>Stockholders_Deficit_Tables</vt:lpstr>
      <vt:lpstr>StockBased_Compensation_Tables</vt:lpstr>
      <vt:lpstr>Commitments_and_Contingencies_</vt:lpstr>
      <vt:lpstr>Earnings_per_Common_Share_Tabl</vt:lpstr>
      <vt:lpstr>Segment_Information_Tables</vt:lpstr>
      <vt:lpstr>Condensed_Consolidating_Financ1</vt:lpstr>
      <vt:lpstr>Assets_in_Excess_of_Payment_Se2</vt:lpstr>
      <vt:lpstr>Fair_Value_Measurement_Assets_</vt:lpstr>
      <vt:lpstr>Fair_Value_Measurement_Summary</vt:lpstr>
      <vt:lpstr>Fair_Value_Measurement_Rollfor</vt:lpstr>
      <vt:lpstr>Fair_Value_Measurement_Additio</vt:lpstr>
      <vt:lpstr>Investment_Portfolio_Component</vt:lpstr>
      <vt:lpstr>Investment_Portfolio_Additiona</vt:lpstr>
      <vt:lpstr>Investment_Portfolio_Available</vt:lpstr>
      <vt:lpstr>Investment_Portfolio_Investmen</vt:lpstr>
      <vt:lpstr>Investment_Portfolio_Contractu</vt:lpstr>
      <vt:lpstr>Derivative_Financial_Instrumen2</vt:lpstr>
      <vt:lpstr>Derivative_Financial_Instrumen3</vt:lpstr>
      <vt:lpstr>Derivative_Financial_Instrumen4</vt:lpstr>
      <vt:lpstr>Property_and_Equipment_Compone</vt:lpstr>
      <vt:lpstr>Property_and_Equipment_Summary</vt:lpstr>
      <vt:lpstr>Property_and_Equipment_Additio</vt:lpstr>
      <vt:lpstr>Debt_Summary_of_Outstanding_De</vt:lpstr>
      <vt:lpstr>Debt_Additional_Information_De</vt:lpstr>
      <vt:lpstr>Debt_Schedule_of_Debt_Discount</vt:lpstr>
      <vt:lpstr>Debt_Credit_Agreement_Quarterl</vt:lpstr>
      <vt:lpstr>Debt_Summary_of_Deferred_Finan</vt:lpstr>
      <vt:lpstr>Debt_Debt_Summary_of_Debt_Exti</vt:lpstr>
      <vt:lpstr>Pensions_and_Other_Benefits_Ne</vt:lpstr>
      <vt:lpstr>Pensions_and_Other_Benefits_Ad</vt:lpstr>
      <vt:lpstr>Pensions_and_Other_Benefits_Ne1</vt:lpstr>
      <vt:lpstr>Stockholders_Deficit_Summary_o</vt:lpstr>
      <vt:lpstr>Stockholders_Deficit_Additiona</vt:lpstr>
      <vt:lpstr>Stockholders_Deficit_Component</vt:lpstr>
      <vt:lpstr>StockBased_Compensation_Additi</vt:lpstr>
      <vt:lpstr>StockBased_Compensation_Summar</vt:lpstr>
      <vt:lpstr>StockBased_Compensation_Assump</vt:lpstr>
      <vt:lpstr>StockBased_Compensation_Summar1</vt:lpstr>
      <vt:lpstr>StockBased_Compensation_Summar2</vt:lpstr>
      <vt:lpstr>StockBased_Compensation_Summar3</vt:lpstr>
      <vt:lpstr>Income_Taxes_Additional_Inform</vt:lpstr>
      <vt:lpstr>Commitments_and_Contingencies_1</vt:lpstr>
      <vt:lpstr>Commitments_and_Contingencies_2</vt:lpstr>
      <vt:lpstr>Earnings_per_Common_Share_Deta</vt:lpstr>
      <vt:lpstr>Segment_Information_Additional</vt:lpstr>
      <vt:lpstr>Segment_Information_Revenue_by</vt:lpstr>
      <vt:lpstr>Segment_Information_Operating_</vt:lpstr>
      <vt:lpstr>Segment_Information_Depreciati</vt:lpstr>
      <vt:lpstr>Segment_Information_Assets_by_</vt:lpstr>
      <vt:lpstr>Segment_Information_Revenue_by1</vt:lpstr>
      <vt:lpstr>Condensed_Consolidating_Financ2</vt:lpstr>
      <vt:lpstr>Condensed_Consolidating_Financ3</vt:lpstr>
      <vt:lpstr>Condensed_Consolidating_Financ4</vt:lpstr>
      <vt:lpstr>Condensed_Consolidating_Financ5</vt:lpstr>
      <vt:lpstr>Condensed_Consolidating_Financ6</vt:lpstr>
      <vt:lpstr>Condensed_Consolidating_Financ7</vt:lpstr>
      <vt:lpstr>Subsequent_Events_Subsequent_D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2013-10-30T20:42:29Z</dcterms:created>
  <dcterms:modified xsi:type="dcterms:W3CDTF">2013-10-30T20:42:29Z</dcterms:modified>
</cp:coreProperties>
</file>